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kbnationalebibliotheek.sharepoint.com/sites/afdeling.onderzoek_OB_Onderzoek/Shared Documents/Bibliotheekmonitor/Projecten/_Archief/_Metingen 2020/Gegevenslevering Wsob 2020/05 Analyse/"/>
    </mc:Choice>
  </mc:AlternateContent>
  <xr:revisionPtr revIDLastSave="2" documentId="8_{77F763D3-55F9-4ED4-8A48-E7F67B1D9219}" xr6:coauthVersionLast="47" xr6:coauthVersionMax="47" xr10:uidLastSave="{C565E269-D711-4B95-BA96-FBE2E0B94AFC}"/>
  <bookViews>
    <workbookView xWindow="28680" yWindow="-120" windowWidth="29040" windowHeight="15840" xr2:uid="{00000000-000D-0000-FFFF-FFFF00000000}"/>
  </bookViews>
  <sheets>
    <sheet name="Toelichting" sheetId="2" r:id="rId1"/>
    <sheet name="Databestand Bibliotheekstatisti"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X127" i="1" l="1"/>
  <c r="LX23" i="1"/>
</calcChain>
</file>

<file path=xl/sharedStrings.xml><?xml version="1.0" encoding="utf-8"?>
<sst xmlns="http://schemas.openxmlformats.org/spreadsheetml/2006/main" count="103135" uniqueCount="3899">
  <si>
    <t>Basisbibliotheek_ISIL</t>
  </si>
  <si>
    <t>Basisbibliotheek_Naam</t>
  </si>
  <si>
    <t>Omvang</t>
  </si>
  <si>
    <t>Provincie</t>
  </si>
  <si>
    <t>DWH_Aantal_gemeenten</t>
  </si>
  <si>
    <t>DWH_Gemeentenamen</t>
  </si>
  <si>
    <t>DWH_Aantal_Inwoners</t>
  </si>
  <si>
    <t>DWH_Aantal_Inwoners_tm17</t>
  </si>
  <si>
    <t>DWH_Aantal_Inwoners_18plus</t>
  </si>
  <si>
    <t>Aant_loc</t>
  </si>
  <si>
    <t>Afhaalpunt</t>
  </si>
  <si>
    <t>Bibliobushalte</t>
  </si>
  <si>
    <t>Miniservicepunt</t>
  </si>
  <si>
    <t>Servicepunt</t>
  </si>
  <si>
    <t>Vestiging</t>
  </si>
  <si>
    <t>Zelfbediening</t>
  </si>
  <si>
    <t>coll_jeugd_fictie</t>
  </si>
  <si>
    <t>coll_jeugd_nonfictie</t>
  </si>
  <si>
    <t>coll_volw_fictie</t>
  </si>
  <si>
    <t>coll_volw_nonfictie</t>
  </si>
  <si>
    <t>coll_cds</t>
  </si>
  <si>
    <t>coll_dvds</t>
  </si>
  <si>
    <t>coll_lboeken</t>
  </si>
  <si>
    <t>coll_games</t>
  </si>
  <si>
    <t>coll_overig_avm</t>
  </si>
  <si>
    <t>coll_bladmuziek</t>
  </si>
  <si>
    <t>coll_daisy_roms</t>
  </si>
  <si>
    <t>coll_dbos_jeugd_fictie</t>
  </si>
  <si>
    <t>coll_dbos_jeugd_nonfictie</t>
  </si>
  <si>
    <t>coll_dbos_volw_fictie</t>
  </si>
  <si>
    <t>coll_dbos_volw_nonfictie</t>
  </si>
  <si>
    <t>coll_plus_volw_nonfictie</t>
  </si>
  <si>
    <t>coll_plus_volw_nonfictie_dk</t>
  </si>
  <si>
    <t>aanschaf_jeugd_fictie</t>
  </si>
  <si>
    <t>aanschaf_jeugd_nonfictie</t>
  </si>
  <si>
    <t>aanschaf_volw_fictie</t>
  </si>
  <si>
    <t>aanschaf_volw_nonfictie</t>
  </si>
  <si>
    <t>aanschaf_cds</t>
  </si>
  <si>
    <t>aanschaf_dvds</t>
  </si>
  <si>
    <t>aanschaf_lboeken</t>
  </si>
  <si>
    <t>aanschaf_games</t>
  </si>
  <si>
    <t>aanschaf_overig_avm</t>
  </si>
  <si>
    <t>aanschaf_bladmuziek</t>
  </si>
  <si>
    <t>aanschaf_daisy_roms</t>
  </si>
  <si>
    <t>aanschaf_dbos_jeugd_fictie</t>
  </si>
  <si>
    <t>aanschaf_dbos_jeugd_nonfictie</t>
  </si>
  <si>
    <t>aanschaf_dbos_volw_fictie</t>
  </si>
  <si>
    <t>aanschaf_dbos_volw_nonfictie</t>
  </si>
  <si>
    <t>Afschrijven_nullijst</t>
  </si>
  <si>
    <t>Afschrijven_afspraken</t>
  </si>
  <si>
    <t>Afschrijven_oud</t>
  </si>
  <si>
    <t>Afschrijven_tijdsgeest</t>
  </si>
  <si>
    <t>Afschrijven_anders</t>
  </si>
  <si>
    <t>Afschrijven_dk</t>
  </si>
  <si>
    <t>Afschrijven_andersnl</t>
  </si>
  <si>
    <t>uitl_jeugd_fictie</t>
  </si>
  <si>
    <t>uitl_jeugd_nonfictie</t>
  </si>
  <si>
    <t>uitl_volw_fictie</t>
  </si>
  <si>
    <t>uitl_volw_nonfictie</t>
  </si>
  <si>
    <t>uitl_cds</t>
  </si>
  <si>
    <t>uitl_dvds</t>
  </si>
  <si>
    <t>uitl_lboeken</t>
  </si>
  <si>
    <t>uitl_games</t>
  </si>
  <si>
    <t>uitl_overig_avm</t>
  </si>
  <si>
    <t>uitl_bladmuziek</t>
  </si>
  <si>
    <t>uitl_daisy_roms</t>
  </si>
  <si>
    <t>uitl_dbos_jeugd_fictie</t>
  </si>
  <si>
    <t>uitl_dbos_jeugd_nonfictie</t>
  </si>
  <si>
    <t>uitl_dbos_volw_fictie</t>
  </si>
  <si>
    <t>uitl_dbos_volw_nonfictie</t>
  </si>
  <si>
    <t>uitl_school_jeugd_fictie</t>
  </si>
  <si>
    <t>uitl_school_jeugd_nonfictie</t>
  </si>
  <si>
    <t>uitl_school_volw_fictie</t>
  </si>
  <si>
    <t>uitl_school_volw_nonfictie</t>
  </si>
  <si>
    <t>uitl_school_jeugd_fictie_dk</t>
  </si>
  <si>
    <t>uitl_school_jeugd_nonfictie_dk</t>
  </si>
  <si>
    <t>uitl_school_volw_fictie_dk</t>
  </si>
  <si>
    <t>uitl_school_volw_nonfictie_dk</t>
  </si>
  <si>
    <t>uitl_jeugd_school_geen</t>
  </si>
  <si>
    <t>aant_leden_jeugd</t>
  </si>
  <si>
    <t>aant_leden_volw</t>
  </si>
  <si>
    <t>aant_leden_actief_jeugd</t>
  </si>
  <si>
    <t>aant_leden_actief_volw</t>
  </si>
  <si>
    <t>aant_leden_actief_jeugd_dk</t>
  </si>
  <si>
    <t>aant_leden_actief_volw_dk</t>
  </si>
  <si>
    <t>Opschonen_jeugd</t>
  </si>
  <si>
    <t>Opschonen_volw</t>
  </si>
  <si>
    <t>Opschonen_nee</t>
  </si>
  <si>
    <t>Opschonen_dk</t>
  </si>
  <si>
    <t>Opschonen_jeugdnl</t>
  </si>
  <si>
    <t>Opschonen_volwnl</t>
  </si>
  <si>
    <t>aant_leden_jeugd_nieuw</t>
  </si>
  <si>
    <t>aant_leden_volw_nieuw</t>
  </si>
  <si>
    <t>aant_leden_jeugd_vervallen</t>
  </si>
  <si>
    <t>aant_leden_volw_vervallen</t>
  </si>
  <si>
    <t>fysiek_bez_geregistreerd</t>
  </si>
  <si>
    <t>fysiek_bez_schat_steekpr</t>
  </si>
  <si>
    <t>fysiek_bez_schat_anders</t>
  </si>
  <si>
    <t>fysiek_bez_anders_nl</t>
  </si>
  <si>
    <t>fysiek_bez_niet_altijd_geregistreerd</t>
  </si>
  <si>
    <t>fysiek_bez_nergens_geregistreerd</t>
  </si>
  <si>
    <t>fysiek_bez_txtanders_nl</t>
  </si>
  <si>
    <t>aant_loc_bezoek</t>
  </si>
  <si>
    <t>aant_loc_bezoek_dk</t>
  </si>
  <si>
    <t>aant_fysiek_bezoekers</t>
  </si>
  <si>
    <t>mfa_nl</t>
  </si>
  <si>
    <t>mfa_dk</t>
  </si>
  <si>
    <t>leeftijd_gratis_lenen</t>
  </si>
  <si>
    <t>leeftijd_gratis_lenen_geen</t>
  </si>
  <si>
    <t>bezit_opmerkingen</t>
  </si>
  <si>
    <t>bezit_opmerkingen_nl</t>
  </si>
  <si>
    <t>pers_ld_vast_fulltime</t>
  </si>
  <si>
    <t>pers_ld_vast_parttime</t>
  </si>
  <si>
    <t>pers_ld_vast_fte</t>
  </si>
  <si>
    <t>pers_ld_tijdelijk_fulltime</t>
  </si>
  <si>
    <t>pers_ld_tijdelijk_parttime</t>
  </si>
  <si>
    <t>pers_ld_tijdelijk_fte</t>
  </si>
  <si>
    <t>totaalfte</t>
  </si>
  <si>
    <t>totaalpers</t>
  </si>
  <si>
    <t>pers_fulltime_poi</t>
  </si>
  <si>
    <t>pers_parttime_poi</t>
  </si>
  <si>
    <t>fte_poi</t>
  </si>
  <si>
    <t>aant_man_loondienst</t>
  </si>
  <si>
    <t>aant_vrouw_loondienst</t>
  </si>
  <si>
    <t>aant_gesl_overig_loondienst</t>
  </si>
  <si>
    <t>aant_0_19_jaar_loondienst</t>
  </si>
  <si>
    <t>aant_20_29_jaar_loondienst</t>
  </si>
  <si>
    <t>aant_30_39_jaar_loondienst</t>
  </si>
  <si>
    <t>aant_40_49_jaar_loondienst</t>
  </si>
  <si>
    <t>aant_50_59_jaar_loondienst</t>
  </si>
  <si>
    <t>aant_60_ouder_loondienst</t>
  </si>
  <si>
    <t>fte_functie_programma</t>
  </si>
  <si>
    <t>fte_functie_klassiek</t>
  </si>
  <si>
    <t>fte_functie_ondersteuning</t>
  </si>
  <si>
    <t>fte_functie_management</t>
  </si>
  <si>
    <t>fte_functie_anders</t>
  </si>
  <si>
    <t>fte_functie_programma_onbekend</t>
  </si>
  <si>
    <t>fte_functie_klassiek_onbekend</t>
  </si>
  <si>
    <t>fte_functie_ondersteuning_onbekend</t>
  </si>
  <si>
    <t>fte_functie_management_onbekend</t>
  </si>
  <si>
    <t>fte_functie_anders_onbekend</t>
  </si>
  <si>
    <t>fte_functie_anders_nl</t>
  </si>
  <si>
    <t>fte_functie_anders_nl_onbekend</t>
  </si>
  <si>
    <t>opleiding_mbo</t>
  </si>
  <si>
    <t>opleiding_hbo</t>
  </si>
  <si>
    <t>opleiding_uni</t>
  </si>
  <si>
    <t>opleiding_overig</t>
  </si>
  <si>
    <t>opleiding_mbo_dk</t>
  </si>
  <si>
    <t>opleiding_hbo_dk</t>
  </si>
  <si>
    <t>opleiding_uni_dk</t>
  </si>
  <si>
    <t>opleiding_overig_dk</t>
  </si>
  <si>
    <t>pers_nld_fulltime</t>
  </si>
  <si>
    <t>pers_nld_parttime</t>
  </si>
  <si>
    <t>pers_nld_fte</t>
  </si>
  <si>
    <t>tot_aant_vrijwilligers</t>
  </si>
  <si>
    <t>tot_aant_vrijwilligers_onbekend</t>
  </si>
  <si>
    <t>tot_aant_uren_vrijwilligers</t>
  </si>
  <si>
    <t>tot_aant_uren_vrijwilligers_onbekend</t>
  </si>
  <si>
    <t>cat_tot_aant_uren_vrijwilligers</t>
  </si>
  <si>
    <t>inzet_vrij_spreek</t>
  </si>
  <si>
    <t>inzet_vrij_digi</t>
  </si>
  <si>
    <t>inzet_vrij_maker</t>
  </si>
  <si>
    <t>inzet_vrij_lezen</t>
  </si>
  <si>
    <t>inzet_vrij_actanders</t>
  </si>
  <si>
    <t>inzet_vrij_logistiek</t>
  </si>
  <si>
    <t>inzet_vrij_klassiek</t>
  </si>
  <si>
    <t>inzet_vrij_gast</t>
  </si>
  <si>
    <t>inzet_vrij_opruim</t>
  </si>
  <si>
    <t>inzet_vrij_anders</t>
  </si>
  <si>
    <t>inzet_vrij_dk</t>
  </si>
  <si>
    <t>inzet_vrij_actandersnl</t>
  </si>
  <si>
    <t>inzet_vrij_andersnl</t>
  </si>
  <si>
    <t>divers_leeftijd</t>
  </si>
  <si>
    <t>divers_etniciteit</t>
  </si>
  <si>
    <t>divers_geloof</t>
  </si>
  <si>
    <t>divers_opleiding</t>
  </si>
  <si>
    <t>divers_ervaring</t>
  </si>
  <si>
    <t>divers_kennis</t>
  </si>
  <si>
    <t>Cor_ziekte</t>
  </si>
  <si>
    <t>Cor_ziekte_2019</t>
  </si>
  <si>
    <t>Cor_ziekte_2020</t>
  </si>
  <si>
    <t>Cor_ziekte_2019_dk</t>
  </si>
  <si>
    <t>Cor_ziekte_2020_dk</t>
  </si>
  <si>
    <t>Cor_vrij_afgemeld</t>
  </si>
  <si>
    <t>Cor_vrij_inzet</t>
  </si>
  <si>
    <t>Cor_vrij_anders</t>
  </si>
  <si>
    <t>Cor_vrij_dk</t>
  </si>
  <si>
    <t>Cor_vrij_andersnl</t>
  </si>
  <si>
    <t>Cor_werk_collectie</t>
  </si>
  <si>
    <t>Cor_werk_markating</t>
  </si>
  <si>
    <t>Cor_werk_comm</t>
  </si>
  <si>
    <t>Cor_werk_onderwijs</t>
  </si>
  <si>
    <t>Cor_werk_activiteit</t>
  </si>
  <si>
    <t>Cor_werk_frontoffice</t>
  </si>
  <si>
    <t>Cor_werk_schoonmaak</t>
  </si>
  <si>
    <t>Cor_werk_anders</t>
  </si>
  <si>
    <t>Cor_werk_andersnl</t>
  </si>
  <si>
    <t>Cor_invul_klant</t>
  </si>
  <si>
    <t>Cor_invul_tips</t>
  </si>
  <si>
    <t>Cor_invul_nieuw</t>
  </si>
  <si>
    <t>Cor_invul_cursus</t>
  </si>
  <si>
    <t>Cor_invul_klusjes</t>
  </si>
  <si>
    <t>Cor_invul_afschrijven</t>
  </si>
  <si>
    <t>Cor_invul_bezorg</t>
  </si>
  <si>
    <t>Cor_invul_samenleving</t>
  </si>
  <si>
    <t>Cor_invul_geen</t>
  </si>
  <si>
    <t>Cor_invul_anders</t>
  </si>
  <si>
    <t>Cor_invul_dk</t>
  </si>
  <si>
    <t>Cor_invul_andersnl</t>
  </si>
  <si>
    <t>Cor_invul_samenleving_nl</t>
  </si>
  <si>
    <t>werk_programma</t>
  </si>
  <si>
    <t>werk_klassiek</t>
  </si>
  <si>
    <t>werk_ondersteuning</t>
  </si>
  <si>
    <t>werk_management</t>
  </si>
  <si>
    <t>Cor_maatregel_technisch</t>
  </si>
  <si>
    <t>Cor_maatregel_online</t>
  </si>
  <si>
    <t>Cor_maatregel_ergo</t>
  </si>
  <si>
    <t>Cor_maatregel_vergoeding</t>
  </si>
  <si>
    <t>Cor_maatregel_psy</t>
  </si>
  <si>
    <t>Cor_maatregel_flex</t>
  </si>
  <si>
    <t>Cor_maatregel_anders</t>
  </si>
  <si>
    <t>Cor_maatregel_geen</t>
  </si>
  <si>
    <t>Cor_maatregel_dk</t>
  </si>
  <si>
    <t>Cor_maatregel_andersnl</t>
  </si>
  <si>
    <t>personeel_opmerkingen</t>
  </si>
  <si>
    <t>personeel_opmerkingen_nl</t>
  </si>
  <si>
    <t>kst_bestuur</t>
  </si>
  <si>
    <t>kst_huisvst</t>
  </si>
  <si>
    <t>kst_personeel</t>
  </si>
  <si>
    <t>kst_admin</t>
  </si>
  <si>
    <t>kst_transport</t>
  </si>
  <si>
    <t>kst_automatisering</t>
  </si>
  <si>
    <t>kst_collectie</t>
  </si>
  <si>
    <t>kst_spec</t>
  </si>
  <si>
    <t>kst_ovg2</t>
  </si>
  <si>
    <t>kst_totaal</t>
  </si>
  <si>
    <t>ink_gebruikers</t>
  </si>
  <si>
    <t>ink_spec_dienst</t>
  </si>
  <si>
    <t>totaal_subsidie</t>
  </si>
  <si>
    <t>diverse_baten</t>
  </si>
  <si>
    <t>ink_totaal</t>
  </si>
  <si>
    <t>loonkosten</t>
  </si>
  <si>
    <t>soc_lasten</t>
  </si>
  <si>
    <t>ovg_perskst</t>
  </si>
  <si>
    <t>kst_studie</t>
  </si>
  <si>
    <t>perskst_niet_loonlijst</t>
  </si>
  <si>
    <t>ink_spec_dienst_mobiel</t>
  </si>
  <si>
    <t>ink_spec_dienst_activiteit</t>
  </si>
  <si>
    <t>ink_spec_dienst_overig</t>
  </si>
  <si>
    <t>ink_spec_dienst_totaal</t>
  </si>
  <si>
    <t>expl_subsidie_gem</t>
  </si>
  <si>
    <t>overige_gem_subsidie</t>
  </si>
  <si>
    <t>prov_subsidie</t>
  </si>
  <si>
    <t>overige_subsidie</t>
  </si>
  <si>
    <t>subsidie_poi_bieb</t>
  </si>
  <si>
    <t>subsidie_poi_poi</t>
  </si>
  <si>
    <t>subsidie_poi_dk</t>
  </si>
  <si>
    <t>ink_interest</t>
  </si>
  <si>
    <t>ov_baten</t>
  </si>
  <si>
    <t>check_kosten_inkomsten_nl</t>
  </si>
  <si>
    <t>check_kosten_inkomsten_nldk</t>
  </si>
  <si>
    <t>bezuinigingen_ditjaar</t>
  </si>
  <si>
    <t>bez_ditjaar_struc</t>
  </si>
  <si>
    <t>bez_ditjaar_inc</t>
  </si>
  <si>
    <t>bez_ditjaar_anders</t>
  </si>
  <si>
    <t>bez_ditjaar_andersnl</t>
  </si>
  <si>
    <t>bez_ditjaar_dk</t>
  </si>
  <si>
    <t>bezuinigingen_ditjaar_personeelfront</t>
  </si>
  <si>
    <t>bezuinigingen_ditjaar_personeelback</t>
  </si>
  <si>
    <t>bezuinigingen_ditjaar_lager</t>
  </si>
  <si>
    <t>bezuinigingen_ditjaar_zelf</t>
  </si>
  <si>
    <t>bezuinigingen_ditjaar_vrijwilligers</t>
  </si>
  <si>
    <t>bezuinigingen_ditjaar_krimpcol</t>
  </si>
  <si>
    <t>bezuinigingen_ditjaar_breedcol</t>
  </si>
  <si>
    <t>bezuinigingen_ditjaar_digitaal</t>
  </si>
  <si>
    <t>bezuinigingen_ditjaar_partner</t>
  </si>
  <si>
    <t>bezuinigingen_ditjaar_tarief</t>
  </si>
  <si>
    <t>bezuinigingen_ditjaar_ink</t>
  </si>
  <si>
    <t>bezuinigingen_ditjaar_inno</t>
  </si>
  <si>
    <t>bezuinigingen_ditjaar_openingsuren</t>
  </si>
  <si>
    <t>bezuinigingen_ditjaar_sluiten</t>
  </si>
  <si>
    <t>bezuinigingen_ditjaar_activiteiten</t>
  </si>
  <si>
    <t>bezuinigingen_ditjaar_gebouw</t>
  </si>
  <si>
    <t>bezuinigingen_ditjaar_uitstel</t>
  </si>
  <si>
    <t>bezuinigingen_ditjaar_prog</t>
  </si>
  <si>
    <t>bezuinigingen_ditjaar_anders</t>
  </si>
  <si>
    <t>bezuinigingen_ditjaar_dk</t>
  </si>
  <si>
    <t>bezuinigingen_ditjaar_andersnl</t>
  </si>
  <si>
    <t>bezuinigingen_volgjaar_aang</t>
  </si>
  <si>
    <t>bezuinigingen_volgjaar_vast</t>
  </si>
  <si>
    <t>bezuinigingen_volgjaar_nee</t>
  </si>
  <si>
    <t>bezuinigingen_volgjaar_dk2</t>
  </si>
  <si>
    <t>bez_volgjaar_struc</t>
  </si>
  <si>
    <t>bez_volgjaar_inc</t>
  </si>
  <si>
    <t>bez_volgjaar_anders</t>
  </si>
  <si>
    <t>bez_volgjaar_andersnl</t>
  </si>
  <si>
    <t>bez_volgjaar_dk</t>
  </si>
  <si>
    <t>bezuinigingen_volgjaar_personeelfront</t>
  </si>
  <si>
    <t>bezuinigingen_volgjaar_personeelback</t>
  </si>
  <si>
    <t>bezuinigingen_volgjaar_lager</t>
  </si>
  <si>
    <t>bezuinigingen_volgjaar_zelf</t>
  </si>
  <si>
    <t>bezuinigingen_volgjaar_vrijwilligers</t>
  </si>
  <si>
    <t>bezuinigingen_volgjaar_krimpcol</t>
  </si>
  <si>
    <t>bezuinigingen_volgjaar_breedcol</t>
  </si>
  <si>
    <t>bezuinigingen_volgjaar_digitaal</t>
  </si>
  <si>
    <t>bezuinigingen_volgjaar_partner</t>
  </si>
  <si>
    <t>bezuinigingen_volgjaar_tarief</t>
  </si>
  <si>
    <t>bezuinigingen_volgjaar_ink</t>
  </si>
  <si>
    <t>bezuinigingen_volgjaar_inno</t>
  </si>
  <si>
    <t>bezuinigingen_volgjaar_openingsuren</t>
  </si>
  <si>
    <t>bezuinigingen_volgjaar_sluiten</t>
  </si>
  <si>
    <t>bezuinigingen_volgjaar_activiteiten</t>
  </si>
  <si>
    <t>bezuinigingen_volgjaar_gebouw</t>
  </si>
  <si>
    <t>bezuinigingen_volgjaar_anders</t>
  </si>
  <si>
    <t>bezuinigingen_volgjaar_dk</t>
  </si>
  <si>
    <t>bezuinigingen_volgjaar_andersnl</t>
  </si>
  <si>
    <t>extra_kst_bestuur</t>
  </si>
  <si>
    <t>extra_kst_huisvst</t>
  </si>
  <si>
    <t>extra_kst_personeel</t>
  </si>
  <si>
    <t>extra_kst_admin</t>
  </si>
  <si>
    <t>extra_kst_transport</t>
  </si>
  <si>
    <t>extra_kst_automatisering</t>
  </si>
  <si>
    <t>extra_kst_collectie</t>
  </si>
  <si>
    <t>extra_kst_spec</t>
  </si>
  <si>
    <t>extra_kst_anders</t>
  </si>
  <si>
    <t>extra_kst_geen</t>
  </si>
  <si>
    <t>extra_kst_dk</t>
  </si>
  <si>
    <t>Extra_kst_toelichting</t>
  </si>
  <si>
    <t>Extra_kst_toelichting_dk</t>
  </si>
  <si>
    <t>extra_ink_gebruikers</t>
  </si>
  <si>
    <t>extra_ink_spec_dienst</t>
  </si>
  <si>
    <t>extra_ink_subsidie</t>
  </si>
  <si>
    <t>extra_ink_divers</t>
  </si>
  <si>
    <t>extra_ink_nee</t>
  </si>
  <si>
    <t>extra_ink_dk</t>
  </si>
  <si>
    <t>extra_ink_toelichting</t>
  </si>
  <si>
    <t>extra_ink_toelichting_dk</t>
  </si>
  <si>
    <t>Tekortnl</t>
  </si>
  <si>
    <t>Tekortnl_dk</t>
  </si>
  <si>
    <t>Steun_rijks</t>
  </si>
  <si>
    <t>Steun_lokaal</t>
  </si>
  <si>
    <t>Steun_part</t>
  </si>
  <si>
    <t>Steun_anders</t>
  </si>
  <si>
    <t>Steun_geen</t>
  </si>
  <si>
    <t>Steun_dk</t>
  </si>
  <si>
    <t>Steun_andersnl</t>
  </si>
  <si>
    <t>fin_opmerkingen_nl</t>
  </si>
  <si>
    <t>fin_opmerkingen</t>
  </si>
  <si>
    <t>act_registratie</t>
  </si>
  <si>
    <t>schat_nl</t>
  </si>
  <si>
    <t>schat_nl_dk</t>
  </si>
  <si>
    <t>act_kennis_jur</t>
  </si>
  <si>
    <t>act_kennis_werk</t>
  </si>
  <si>
    <t>act_kennis_fin</t>
  </si>
  <si>
    <t>act_kennis_gez</t>
  </si>
  <si>
    <t>act_kennis_maatschap</t>
  </si>
  <si>
    <t>act_kennis_duurzaam</t>
  </si>
  <si>
    <t>act_kennis_jeugd</t>
  </si>
  <si>
    <t>act_kennis_overig</t>
  </si>
  <si>
    <t>act_kennis_totaal</t>
  </si>
  <si>
    <t>act_kennis_totaal_schat</t>
  </si>
  <si>
    <t>act_kennis_totaal_schat_dk</t>
  </si>
  <si>
    <t>act_kennis_jur_dk</t>
  </si>
  <si>
    <t>act_kennis_werk_dk</t>
  </si>
  <si>
    <t>act_kennis_fin_dk</t>
  </si>
  <si>
    <t>act_kennis_gez_dk</t>
  </si>
  <si>
    <t>act_kennis_maatschap_dk</t>
  </si>
  <si>
    <t>act_kennis_duurzaam_dk</t>
  </si>
  <si>
    <t>act_kennis_jeugd_dk</t>
  </si>
  <si>
    <t>act_kennis_overig_dk</t>
  </si>
  <si>
    <t>act_kennis_jur_ander</t>
  </si>
  <si>
    <t>act_kennis_werk_ander</t>
  </si>
  <si>
    <t>act_kennis_fin_ander</t>
  </si>
  <si>
    <t>act_kennis_gez_ander</t>
  </si>
  <si>
    <t>act_kennis_maatschap_ander</t>
  </si>
  <si>
    <t>act_kennis_duurzaam_ander</t>
  </si>
  <si>
    <t>act_kennis_jeugd_ander</t>
  </si>
  <si>
    <t>act_kennis_overig_ander</t>
  </si>
  <si>
    <t>act_kennis_totaal_ander</t>
  </si>
  <si>
    <t>act_kennis_totaal_ander_schat</t>
  </si>
  <si>
    <t>act_kennis_totaal_ander_schat_dk</t>
  </si>
  <si>
    <t>act_kennis_jur_ander_dk</t>
  </si>
  <si>
    <t>act_kennis_werk_ander_dk</t>
  </si>
  <si>
    <t>act_kennis_fin_ander_dk</t>
  </si>
  <si>
    <t>act_kennis_gez_ander_dk</t>
  </si>
  <si>
    <t>act_kennis_maatschap_ander_dk</t>
  </si>
  <si>
    <t>act_kennis_duurzaam_ander_dk</t>
  </si>
  <si>
    <t>act_kennis_jeugd_ander_dk</t>
  </si>
  <si>
    <t>act_kennis_overig_ander_dk</t>
  </si>
  <si>
    <t>dn_kennis_jur</t>
  </si>
  <si>
    <t>dn_kennis_werk</t>
  </si>
  <si>
    <t>dn_kennis_fin</t>
  </si>
  <si>
    <t>dn_kennis_gez</t>
  </si>
  <si>
    <t>dn_kennis_maatschap</t>
  </si>
  <si>
    <t>dn_kennis_duurzaam</t>
  </si>
  <si>
    <t>dn_kennis_overig</t>
  </si>
  <si>
    <t>dn_kennis_jeugd</t>
  </si>
  <si>
    <t>dn_kennis_totaal</t>
  </si>
  <si>
    <t>dn_kennis_totaal_schat</t>
  </si>
  <si>
    <t>dn_kennis_totaal_schat_dk</t>
  </si>
  <si>
    <t>dn_kennis_jur_dk</t>
  </si>
  <si>
    <t>dn_kennis_werk_dk</t>
  </si>
  <si>
    <t>dn_kennis_fin_dk</t>
  </si>
  <si>
    <t>dn_kennis_gez_dk</t>
  </si>
  <si>
    <t>dn_kennis_maatschap_dk</t>
  </si>
  <si>
    <t>dn_kennis_duurzaam_dk</t>
  </si>
  <si>
    <t>dn_kennis_jeugd_dk</t>
  </si>
  <si>
    <t>dn_kennis_overig_dk</t>
  </si>
  <si>
    <t>act_kennis_overig_nl</t>
  </si>
  <si>
    <t>act_kennis_overignl_dk</t>
  </si>
  <si>
    <t>act_vorm_online_kennis_jur</t>
  </si>
  <si>
    <t>act_vorm_online_kennis_werk</t>
  </si>
  <si>
    <t>act_vorm_online_kennis_fin</t>
  </si>
  <si>
    <t>act_vorm_online_kennis_gez</t>
  </si>
  <si>
    <t>act_vorm_online_kennis_maatschap</t>
  </si>
  <si>
    <t>act_vorm_online_kennis_duurzaam</t>
  </si>
  <si>
    <t>act_vorm_online_kennis_jeugd</t>
  </si>
  <si>
    <t>act_vorm_tel_kennis_jur</t>
  </si>
  <si>
    <t>act_vorm_tel_kennis_werk</t>
  </si>
  <si>
    <t>act_vorm_tel_kennis_fin</t>
  </si>
  <si>
    <t>act_vorm_tel_kennis_gez</t>
  </si>
  <si>
    <t>act_vorm_tel_kennis_maatschap</t>
  </si>
  <si>
    <t>act_vorm_tel_kennis_duurzaam</t>
  </si>
  <si>
    <t>act_vorm_tel_kennis_jeugd</t>
  </si>
  <si>
    <t>act_vorm_overig_kennis_jur</t>
  </si>
  <si>
    <t>act_vorm_overig_kennis_werk</t>
  </si>
  <si>
    <t>act_vorm_overig_kennis_fin</t>
  </si>
  <si>
    <t>act_vorm_overig_kennis_gez</t>
  </si>
  <si>
    <t>act_vorm_overig_kennis_maatschap</t>
  </si>
  <si>
    <t>act_vorm_overig_kennis_duurzaam</t>
  </si>
  <si>
    <t>act_vorm_overig_kennis_jeugd</t>
  </si>
  <si>
    <t>act_vorm_dk_kennis_jur</t>
  </si>
  <si>
    <t>act_vorm_dk_kennis_werk</t>
  </si>
  <si>
    <t>act_vorm_dk_kennis_fin</t>
  </si>
  <si>
    <t>act_vorm_dk_kennis_gez</t>
  </si>
  <si>
    <t>act_vorm_dk_kennis_maatschap</t>
  </si>
  <si>
    <t>act_vorm_dk_kennis_duurzaam</t>
  </si>
  <si>
    <t>act_vorm_dk_kennis_jeugd</t>
  </si>
  <si>
    <t>act_vorm_overig_kennisnl</t>
  </si>
  <si>
    <t>act_vorm_overig_kennisnl_dk</t>
  </si>
  <si>
    <t>act_edu_mediawijs_0_4</t>
  </si>
  <si>
    <t>act_edu_mediawijs_4_12</t>
  </si>
  <si>
    <t>act_edu_mediawijs_12_18</t>
  </si>
  <si>
    <t>act_edu_prof</t>
  </si>
  <si>
    <t>act_edu_BSmediawijs_4_12</t>
  </si>
  <si>
    <t>act_edu_BSmediawijs_12_18</t>
  </si>
  <si>
    <t>act_edu_maken_jeugd</t>
  </si>
  <si>
    <t>act_edu_maken_volw</t>
  </si>
  <si>
    <t>act_edu_taal_volw</t>
  </si>
  <si>
    <t>act_edu_digitaal_volw</t>
  </si>
  <si>
    <t>act_edu_overig</t>
  </si>
  <si>
    <t>act_edu_totaal</t>
  </si>
  <si>
    <t>act_edu_totaal_schat</t>
  </si>
  <si>
    <t>act_edu_totaal_schat_dk</t>
  </si>
  <si>
    <t>act_edu_mediawijs_0_4_dk</t>
  </si>
  <si>
    <t>act_edu_mediawijs_4_12_dk</t>
  </si>
  <si>
    <t>act_edu_mediawijs_12_18_dk</t>
  </si>
  <si>
    <t>act_edu_prof_dk</t>
  </si>
  <si>
    <t>act_edu_BSmediawijs_4_12_dk</t>
  </si>
  <si>
    <t>act_edu_BSmediawijs_12_18_dk</t>
  </si>
  <si>
    <t>act_edu_maken_jeugd_dk</t>
  </si>
  <si>
    <t>act_edu_maken_volw_dk</t>
  </si>
  <si>
    <t>act_edu_taal_volw_dk</t>
  </si>
  <si>
    <t>act_edu_digitaal_volw_dk</t>
  </si>
  <si>
    <t>act_edu_overig_dk</t>
  </si>
  <si>
    <t>act_edu_mediawijs_0_4_ander</t>
  </si>
  <si>
    <t>act_edu_mediawijs_4_12_ander</t>
  </si>
  <si>
    <t>act_edu_mediawijs_12_18_ander</t>
  </si>
  <si>
    <t>act_edu_prof_ander</t>
  </si>
  <si>
    <t>act_edu_BSmediawijs_4_12_ander</t>
  </si>
  <si>
    <t>act_edu_BSmediawijs_12_18_ander</t>
  </si>
  <si>
    <t>act_edu_maken_jeugd_ander</t>
  </si>
  <si>
    <t>act_edu_maken_volw_ander</t>
  </si>
  <si>
    <t>act_edu_taal_volw_ander</t>
  </si>
  <si>
    <t>act_edu_digitaal_volw_ander</t>
  </si>
  <si>
    <t>act_edu_overig_ander</t>
  </si>
  <si>
    <t>act_edu_totaal_ander</t>
  </si>
  <si>
    <t>act_edu_totaal_ander_schat</t>
  </si>
  <si>
    <t>act_edu_totaal_ander_schat_dk</t>
  </si>
  <si>
    <t>act_edu_mediawijs_0_4_ander_dk</t>
  </si>
  <si>
    <t>act_edu_mediawijs_4_12_ander_dk</t>
  </si>
  <si>
    <t>act_edu_mediawijs_12_18_ander_dk</t>
  </si>
  <si>
    <t>act_edu_prof_ander_dk</t>
  </si>
  <si>
    <t>act_edu_BSmediawijs_4_12_ander_dk</t>
  </si>
  <si>
    <t>act_edu_BSmediawijs_12_18_ander_dk</t>
  </si>
  <si>
    <t>act_edu_maken_jeugd_ander_dk</t>
  </si>
  <si>
    <t>act_edu_maken_volw_ander_dk</t>
  </si>
  <si>
    <t>act_edu_taal_volw_ander_dk</t>
  </si>
  <si>
    <t>act_edu_digitaal_volw_ander_dk</t>
  </si>
  <si>
    <t>act_edu_overig_ander_dk</t>
  </si>
  <si>
    <t>dn_edu_mediawijs_0_4</t>
  </si>
  <si>
    <t>dn_edu_mediawijs_4_12</t>
  </si>
  <si>
    <t>dn_edu_mediawijs_12_18</t>
  </si>
  <si>
    <t>dn_edu_prof</t>
  </si>
  <si>
    <t>dn_edu_BSmediawijs_4_12</t>
  </si>
  <si>
    <t>dn_edu_BSmediawijs_12_18</t>
  </si>
  <si>
    <t>dn_edu_maken_jeugd</t>
  </si>
  <si>
    <t>dn_edu_maken_volw</t>
  </si>
  <si>
    <t>dn_edu_taal_volw</t>
  </si>
  <si>
    <t>dn_edu_digitaal_volw</t>
  </si>
  <si>
    <t>dn_edu_overig</t>
  </si>
  <si>
    <t>dn_edu_totaal</t>
  </si>
  <si>
    <t>dn_edu_totaal_schat</t>
  </si>
  <si>
    <t>dn_edu_totaal_schat_dk</t>
  </si>
  <si>
    <t>dn_edu_mediawijs_0_4_dk</t>
  </si>
  <si>
    <t>dn_edu_mediawijs_4_12_dk</t>
  </si>
  <si>
    <t>dn_edu_prof_dk</t>
  </si>
  <si>
    <t>dn_edu_mediawijs_12_18_dk</t>
  </si>
  <si>
    <t>dn_edu_BSmediawijs_4_12_dk</t>
  </si>
  <si>
    <t>dn_edu_BSmediawijs_12_18_dk</t>
  </si>
  <si>
    <t>dn_edu_maken_jeugd_dk</t>
  </si>
  <si>
    <t>dn_edu_maken_volw_dk</t>
  </si>
  <si>
    <t>dn_edu_taal_volw_dk</t>
  </si>
  <si>
    <t>dn_edu_digitaal_volw_dk</t>
  </si>
  <si>
    <t>dn_edu_overig_dk</t>
  </si>
  <si>
    <t>act_reg_edu_overig_nl</t>
  </si>
  <si>
    <t>act_reg_edu_overig_nl_dk</t>
  </si>
  <si>
    <t>act_vorm_online_edu_mediawijs_0_4</t>
  </si>
  <si>
    <t>act_vorm_online_edu_mediawijs_4_12</t>
  </si>
  <si>
    <t>act_vorm_online_edu_mediawijs_12_18</t>
  </si>
  <si>
    <t>act_vorm_online_edu_prof</t>
  </si>
  <si>
    <t>act_vorm_online_edu_BSmediawijs_4_12</t>
  </si>
  <si>
    <t>act_vorm_online_edu_BSmediawijs_12_18</t>
  </si>
  <si>
    <t>act_vorm_online_edu_maken_jeugd</t>
  </si>
  <si>
    <t>act_vorm_online_edu_maken_volw</t>
  </si>
  <si>
    <t>act_vorm_online_edu_taal_volw</t>
  </si>
  <si>
    <t>act_vorm_online_edu_digitaal_volw</t>
  </si>
  <si>
    <t>act_vorm_tel_edu_mediawijs_0_4</t>
  </si>
  <si>
    <t>act_vorm_tel_edu_mediawijs_4_12</t>
  </si>
  <si>
    <t>act_vorm_tel_edu_mediawijs_12_18</t>
  </si>
  <si>
    <t>act_vorm_tel_edu_prof</t>
  </si>
  <si>
    <t>act_vorm_tel_edu_BSmediawijs_4_12</t>
  </si>
  <si>
    <t>act_vorm_tel_edu_BSmediawijs_12_18</t>
  </si>
  <si>
    <t>act_vorm_tel_edu_maken_jeugd</t>
  </si>
  <si>
    <t>act_vorm_tel_edu_maken_volw</t>
  </si>
  <si>
    <t>act_vorm_tel_edu_taal_volw</t>
  </si>
  <si>
    <t>act_vorm_tel_edu_digitaal_volw</t>
  </si>
  <si>
    <t>act_vorm_overig_edu_mediawijs_0_4</t>
  </si>
  <si>
    <t>act_vorm_overig_edu_mediawijs_4_12</t>
  </si>
  <si>
    <t>act_vorm_overig_edu_mediawijs_12_18</t>
  </si>
  <si>
    <t>act_vorm_overig_edu_prof</t>
  </si>
  <si>
    <t>act_vorm_overig_edu_BSmediawijs_4_12</t>
  </si>
  <si>
    <t>act_vorm_overig_edu_BSmediawijs_12_18</t>
  </si>
  <si>
    <t>act_vorm_overig_edu_maken_jeugd</t>
  </si>
  <si>
    <t>act_vorm_overig_edu_maken_volw</t>
  </si>
  <si>
    <t>act_vorm_overig_edu_taal_volw</t>
  </si>
  <si>
    <t>act_vorm_overig_edu_digitaal_volw</t>
  </si>
  <si>
    <t>act_vorm_dk_edu_mediawijs_0_4</t>
  </si>
  <si>
    <t>act_vorm_dk_edu_mediawijs_4_12</t>
  </si>
  <si>
    <t>act_vorm_dk_edu_mediawijs_12_18</t>
  </si>
  <si>
    <t>act_vorm_dk_edu_prof</t>
  </si>
  <si>
    <t>act_vorm_dk_edu_BSmediawijs_4_12</t>
  </si>
  <si>
    <t>act_vorm_dk_edu_BSmediawijs_12_18</t>
  </si>
  <si>
    <t>act_vorm_dk_edu_maken_jeugd</t>
  </si>
  <si>
    <t>act_vorm_dk_edu_maken_volw</t>
  </si>
  <si>
    <t>act_vorm_dk_edu_taal_volw</t>
  </si>
  <si>
    <t>act_vorm_dk_edu_digitaal_volw</t>
  </si>
  <si>
    <t>act_vorm_overig_edunl</t>
  </si>
  <si>
    <t>act_vorm_overig_edu_dk</t>
  </si>
  <si>
    <t>act_lezen_0_4</t>
  </si>
  <si>
    <t>act_lezen_4_12</t>
  </si>
  <si>
    <t>act_lezen_12_18</t>
  </si>
  <si>
    <t>act_lezen_prof</t>
  </si>
  <si>
    <t>act_lezen_BS_4_12</t>
  </si>
  <si>
    <t>act_lezen_BS_12_18</t>
  </si>
  <si>
    <t>act_lezen_leesclubs_volw</t>
  </si>
  <si>
    <t>act_lezen_schrijvers</t>
  </si>
  <si>
    <t>act_lezen_volw</t>
  </si>
  <si>
    <t>act_lezen_overig</t>
  </si>
  <si>
    <t>act_lezen_totaal</t>
  </si>
  <si>
    <t>act_lezen_totaal_schat</t>
  </si>
  <si>
    <t>act_lezen_totaal_schat_dk</t>
  </si>
  <si>
    <t>act_lezen_0_4_dk</t>
  </si>
  <si>
    <t>act_lezen_4_12_dk</t>
  </si>
  <si>
    <t>act_lezen_12_18_dk</t>
  </si>
  <si>
    <t>act_lezen_prof_dk</t>
  </si>
  <si>
    <t>act_lezen_BS_4_12_dk</t>
  </si>
  <si>
    <t>act_lezen_BS_12_18_dk</t>
  </si>
  <si>
    <t>act_lezen_leesclubs_volw_dk</t>
  </si>
  <si>
    <t>act_lezen_schrijvers_dk</t>
  </si>
  <si>
    <t>act_lezen_volw_dk</t>
  </si>
  <si>
    <t>act_lezen_overig_dk</t>
  </si>
  <si>
    <t>act_lezen_0_4_ander</t>
  </si>
  <si>
    <t>act_lezen_4_12_ander</t>
  </si>
  <si>
    <t>act_lezen_12_18_ander</t>
  </si>
  <si>
    <t>act_lezen_prof_ander</t>
  </si>
  <si>
    <t>act_lezen_BS_4_12_ander</t>
  </si>
  <si>
    <t>act_lezen_BS_12_18_ander</t>
  </si>
  <si>
    <t>act_lezen_leesclubs_volw_ander</t>
  </si>
  <si>
    <t>act_lezen_schrijvers_ander</t>
  </si>
  <si>
    <t>act_lezen_volw_ander</t>
  </si>
  <si>
    <t>act_lezen_overig_ander</t>
  </si>
  <si>
    <t>act_lezen_totaal_ander</t>
  </si>
  <si>
    <t>act_lezen_totaal_ander_schat</t>
  </si>
  <si>
    <t>act_lezen_totaal_ander_schat_dk</t>
  </si>
  <si>
    <t>act_lezen_0_4_ander_dk</t>
  </si>
  <si>
    <t>act_lezen_4_12_ander_dk</t>
  </si>
  <si>
    <t>act_lezen_12_18_ander_dk</t>
  </si>
  <si>
    <t>act_lezen_prof_ander_dk</t>
  </si>
  <si>
    <t>act_lezen_BS_4_12_ander_dk</t>
  </si>
  <si>
    <t>act_lezen_BS_12_18_ander_dk</t>
  </si>
  <si>
    <t>act_lezen_leesclubs_volw_ander_dk</t>
  </si>
  <si>
    <t>act_lezen_schrijvers_ander_dk</t>
  </si>
  <si>
    <t>act_lezen_volw_ander_dk</t>
  </si>
  <si>
    <t>act_lezen_overig_ander_dk</t>
  </si>
  <si>
    <t>dn_lezen_0_4</t>
  </si>
  <si>
    <t>dn_lezen_4_12</t>
  </si>
  <si>
    <t>dn_lezen_12_18</t>
  </si>
  <si>
    <t>dn_lezen_prof</t>
  </si>
  <si>
    <t>dn_lezen_BS_4_12</t>
  </si>
  <si>
    <t>dn_lezen_BS_12_18</t>
  </si>
  <si>
    <t>dn_lezen_leesclubs_volw</t>
  </si>
  <si>
    <t>dn_lezen_schrijvers</t>
  </si>
  <si>
    <t>dn_lezen_volw</t>
  </si>
  <si>
    <t>dn_lezen_overig</t>
  </si>
  <si>
    <t>dn_lezen_totaal</t>
  </si>
  <si>
    <t>dn_lezen_totaal_schat</t>
  </si>
  <si>
    <t>dn_lezen_totaal_schat_dk</t>
  </si>
  <si>
    <t>dn_lezen_0_4_dk</t>
  </si>
  <si>
    <t>dn_lezen_4_12_dk</t>
  </si>
  <si>
    <t>dn_lezen_12_18_dk</t>
  </si>
  <si>
    <t>dn_lezen_prof_dk</t>
  </si>
  <si>
    <t>dn_lezen_BS_4_12_dk</t>
  </si>
  <si>
    <t>dn_lezen_BS_12_18_dk</t>
  </si>
  <si>
    <t>dn_lezen_leesclubs_volw_dk</t>
  </si>
  <si>
    <t>dn_lezen_schrijvers_dk</t>
  </si>
  <si>
    <t>dn_lezen_volw_dk</t>
  </si>
  <si>
    <t>dn_lezen_overig_dk</t>
  </si>
  <si>
    <t>act_lezen_overig_nl</t>
  </si>
  <si>
    <t>act_lezen_overig_nl_dk</t>
  </si>
  <si>
    <t>act_vorm_online_lezen_0_4</t>
  </si>
  <si>
    <t>act_vorm_online_lezen_4_12</t>
  </si>
  <si>
    <t>act_vorm_online_lezen_12_18</t>
  </si>
  <si>
    <t>act_vorm_online_lezen_prof</t>
  </si>
  <si>
    <t>act_vorm_online_lezen_BS_4_12</t>
  </si>
  <si>
    <t>act_vorm_online_lezen_BS_12_18</t>
  </si>
  <si>
    <t>act_vorm_online_lezen_leesclubs_volw</t>
  </si>
  <si>
    <t>act_vorm_online_lezen_schrijvers</t>
  </si>
  <si>
    <t>act_vorm_online_lezen_volw</t>
  </si>
  <si>
    <t>act_vorm_tel_lezen_0_4</t>
  </si>
  <si>
    <t>act_vorm_tel_lezen_4_12</t>
  </si>
  <si>
    <t>act_vorm_tel_lezen_12_18</t>
  </si>
  <si>
    <t>act_vorm_tel_lezen_prof</t>
  </si>
  <si>
    <t>act_vorm_tel_lezen_BS_4_12</t>
  </si>
  <si>
    <t>act_vorm_tel_lezen_BS_12_18</t>
  </si>
  <si>
    <t>act_vorm_tel_lezen_leesclubs_volw</t>
  </si>
  <si>
    <t>act_vorm_tel_lezen_schrijvers</t>
  </si>
  <si>
    <t>act_vorm_tel_lezen_volw</t>
  </si>
  <si>
    <t>act_vorm_overig_lezen_0_4</t>
  </si>
  <si>
    <t>act_vorm_overig_lezen_4_12</t>
  </si>
  <si>
    <t>act_vorm_overig_lezen_12_18</t>
  </si>
  <si>
    <t>act_vorm_overig_lezen_prof</t>
  </si>
  <si>
    <t>act_vorm_overig_lezen_BS_4_12</t>
  </si>
  <si>
    <t>act_vorm_overig_lezen_BS_12_18</t>
  </si>
  <si>
    <t>act_vorm_overig_lezen_leesclubs_volw</t>
  </si>
  <si>
    <t>act_vorm_overig_lezen_schrijvers</t>
  </si>
  <si>
    <t>act_vorm_overig_lezen_volw</t>
  </si>
  <si>
    <t>act_vorm_dk_lezen_0_4</t>
  </si>
  <si>
    <t>act_vorm_dk_lezen_4_12</t>
  </si>
  <si>
    <t>act_vorm_dk_lezen_12_18</t>
  </si>
  <si>
    <t>act_vorm_dk_lezen_prof</t>
  </si>
  <si>
    <t>act_vorm_dk_lezen_BS_4_12</t>
  </si>
  <si>
    <t>act_vorm_dk_lezen_BS_12_18</t>
  </si>
  <si>
    <t>act_vorm_dk_lezen_leesclubs_volw</t>
  </si>
  <si>
    <t>act_vorm_dk_lezen_schrijvers</t>
  </si>
  <si>
    <t>act_vorm_dk_lezen_volw</t>
  </si>
  <si>
    <t>act_vorm_lezen_overignl</t>
  </si>
  <si>
    <t>act_vorm_lezen_overignl_dk</t>
  </si>
  <si>
    <t>act_ontmoet_ontmoet</t>
  </si>
  <si>
    <t>act_ontmoet_debat</t>
  </si>
  <si>
    <t>act_ontmoet_debat_verkiezingen</t>
  </si>
  <si>
    <t>act_ontmoet_maatsch_debat</t>
  </si>
  <si>
    <t>act_ontmoet_overig</t>
  </si>
  <si>
    <t>act_ontmoet_totaal</t>
  </si>
  <si>
    <t>act_ontmoet_totaal_schat</t>
  </si>
  <si>
    <t>act_ontmoet_totaal_schat_dk</t>
  </si>
  <si>
    <t>act_ontmoet_ontmoet_dk</t>
  </si>
  <si>
    <t>act_ontmoet_debat_dk</t>
  </si>
  <si>
    <t>act_ontmoet_debat_verkiezingen_dk</t>
  </si>
  <si>
    <t>act_ontmoet_maatsch_debat_dk</t>
  </si>
  <si>
    <t>act_ontmoet_overig_dk</t>
  </si>
  <si>
    <t>act_ontmoet_ontmoet_ander</t>
  </si>
  <si>
    <t>act_ontmoet_debat_ander</t>
  </si>
  <si>
    <t>act_ontmoet_debat_verkiezingen_ander</t>
  </si>
  <si>
    <t>act_ontmoet_maatsch_debat_ander</t>
  </si>
  <si>
    <t>act_ontmoet_overig_ander</t>
  </si>
  <si>
    <t>act_ontmoet_totaal_ander</t>
  </si>
  <si>
    <t>act_ontmoet_totaal_ander_schat</t>
  </si>
  <si>
    <t>act_ontmoet_totaal_ander_schat_dk</t>
  </si>
  <si>
    <t>act_ontmoet_ontmoet_ander_dk</t>
  </si>
  <si>
    <t>act_ontmoet_debat_ander_dk</t>
  </si>
  <si>
    <t>act_ontmoet_debat_verkiezingen_ander_dk</t>
  </si>
  <si>
    <t>act_ontmoet_maatsch_debat_ander_dk</t>
  </si>
  <si>
    <t>act_ontmoet_overig_ander_dk</t>
  </si>
  <si>
    <t>dn_ontmoet_ontmoet</t>
  </si>
  <si>
    <t>dn_ontmoet_debat</t>
  </si>
  <si>
    <t>dn_ontmoet_debat_verkiezingen</t>
  </si>
  <si>
    <t>dn_ontmoet_maatsch_debat</t>
  </si>
  <si>
    <t>dn_ontmoet_overig</t>
  </si>
  <si>
    <t>dn_ontmoet_totaal</t>
  </si>
  <si>
    <t>dn_ontmoet_totaal_schat</t>
  </si>
  <si>
    <t>dn_ontmoet_totaal_schat_dk</t>
  </si>
  <si>
    <t>dn_ontmoet_ontmoet_dk</t>
  </si>
  <si>
    <t>dn_ontmoet_debat_dk</t>
  </si>
  <si>
    <t>dn_ontmoet_debat_verkiezingen_dk</t>
  </si>
  <si>
    <t>dn_ontmoet_maatsch_debat_dk</t>
  </si>
  <si>
    <t>dn_ontmoet_overig_dk</t>
  </si>
  <si>
    <t>act_ontmoet_overig_nl</t>
  </si>
  <si>
    <t>act_ontmoet_overig_nl_dk</t>
  </si>
  <si>
    <t>act_vorm_online_ontmoet_ontmoet</t>
  </si>
  <si>
    <t>act_vorm_online_ontmoet_debat</t>
  </si>
  <si>
    <t>act_vorm_online_ontmoet_debat_verkiezingen</t>
  </si>
  <si>
    <t>act_vorm_online_ontmoet_maatsch_debat</t>
  </si>
  <si>
    <t>act_vorm_tel_ontmoet_ontmoet</t>
  </si>
  <si>
    <t>act_vorm_tel_ontmoet_debat</t>
  </si>
  <si>
    <t>act_vorm_tel_ontmoet_debat_verkiezingen</t>
  </si>
  <si>
    <t>act_vorm_tel_ontmoet_maatsch_debat</t>
  </si>
  <si>
    <t>act_vorm_overig_ontmoet_ontmoet</t>
  </si>
  <si>
    <t>act_vorm_overig_ontmoet_debat</t>
  </si>
  <si>
    <t>act_vorm_overig_ontmoet_debat_verkiezingen</t>
  </si>
  <si>
    <t>act_vorm_overig_ontmoet_maatsch_debat</t>
  </si>
  <si>
    <t>act_vorm_dk_ontmoet_ontmoet</t>
  </si>
  <si>
    <t>act_vorm_dk_ontmoet_debat</t>
  </si>
  <si>
    <t>act_vorm_dk_ontmoet_debat_verkiezingen</t>
  </si>
  <si>
    <t>act_vorm_dk_ontmoet_maatsch_debat</t>
  </si>
  <si>
    <t>act_vorm_ontmoet_overignl</t>
  </si>
  <si>
    <t>act_vorm_ontmoet_overignl_dk</t>
  </si>
  <si>
    <t>act_kunst_cursus</t>
  </si>
  <si>
    <t>act_kunst_lezing</t>
  </si>
  <si>
    <t>act_kunst_expo</t>
  </si>
  <si>
    <t>act_kunst_film</t>
  </si>
  <si>
    <t>act_kunst_theater</t>
  </si>
  <si>
    <t>act_kunst_muziek</t>
  </si>
  <si>
    <t>act_kunst_openpodium</t>
  </si>
  <si>
    <t>act_kunst_kunstroute</t>
  </si>
  <si>
    <t>act_kunst_overig</t>
  </si>
  <si>
    <t>act_kunst_totaal</t>
  </si>
  <si>
    <t>act_kunst_totaal_schat</t>
  </si>
  <si>
    <t>act_kunst_totaal_schat_dk</t>
  </si>
  <si>
    <t>act_kunst_cursus_dk</t>
  </si>
  <si>
    <t>act_kunst_lezing_dk</t>
  </si>
  <si>
    <t>act_kunst_expo_dk</t>
  </si>
  <si>
    <t>act_kunst_film_dk</t>
  </si>
  <si>
    <t>act_kunst_theater_dk</t>
  </si>
  <si>
    <t>act_kunst_muziek_dk</t>
  </si>
  <si>
    <t>act_kunst_openpodium_dk</t>
  </si>
  <si>
    <t>act_kunst_kunstroute_dk</t>
  </si>
  <si>
    <t>act_kunst_overig_dk</t>
  </si>
  <si>
    <t>act_kunst_cursus_ander</t>
  </si>
  <si>
    <t>act_kunst_lezing_ander</t>
  </si>
  <si>
    <t>act_kunst_expo_ander</t>
  </si>
  <si>
    <t>act_kunst_film_ander</t>
  </si>
  <si>
    <t>act_kunst_theater_ander</t>
  </si>
  <si>
    <t>act_kunst_muziek_ander</t>
  </si>
  <si>
    <t>act_kunst_openpodium_ander</t>
  </si>
  <si>
    <t>act_kunst_kunstroute_ander</t>
  </si>
  <si>
    <t>act_kunst_overig_ander</t>
  </si>
  <si>
    <t>act_kunst_totaal_ander</t>
  </si>
  <si>
    <t>act_kunst_totaal_ander_schat</t>
  </si>
  <si>
    <t>act_kunst_totaal_ander_schat_dk</t>
  </si>
  <si>
    <t>act_kunst_cursus_ander_dk</t>
  </si>
  <si>
    <t>act_kunst_lezing_ander_dk</t>
  </si>
  <si>
    <t>act_kunst_expo_ander_dk</t>
  </si>
  <si>
    <t>act_kunst_film_ander_dk</t>
  </si>
  <si>
    <t>act_kunst_theater_ander_dk</t>
  </si>
  <si>
    <t>act_kunst_muziek_ander_dk</t>
  </si>
  <si>
    <t>act_kunst_openpodium_ander_dk</t>
  </si>
  <si>
    <t>act_kunst_kunstroute_ander_dk</t>
  </si>
  <si>
    <t>act_kunst_overig_ander_dk</t>
  </si>
  <si>
    <t>dn_kunst_cursus</t>
  </si>
  <si>
    <t>dn_kunst_lezing</t>
  </si>
  <si>
    <t>dn_kunst_expo</t>
  </si>
  <si>
    <t>dn_kunst_film</t>
  </si>
  <si>
    <t>dn_kunst_theater</t>
  </si>
  <si>
    <t>dn_kunst_muziek</t>
  </si>
  <si>
    <t>dn_kunst_openpodium</t>
  </si>
  <si>
    <t>dn_kunst_kunstroute</t>
  </si>
  <si>
    <t>dn_kunst_overig</t>
  </si>
  <si>
    <t>dn_kunst_totaal</t>
  </si>
  <si>
    <t>dn_kunst_totaal_schat</t>
  </si>
  <si>
    <t>dn_kunst_totaal_schat_dk</t>
  </si>
  <si>
    <t>dn_kunst_cursus_dk</t>
  </si>
  <si>
    <t>dn_kunst_lezing_dk</t>
  </si>
  <si>
    <t>dn_kunst_expo_dk</t>
  </si>
  <si>
    <t>dn_kunst_film_dk</t>
  </si>
  <si>
    <t>dn_kunst_theater_dk</t>
  </si>
  <si>
    <t>dn_kunst_muziek_dk</t>
  </si>
  <si>
    <t>dn_kunst_openpodium_dk</t>
  </si>
  <si>
    <t>dn_kunst_kunstroute_dk</t>
  </si>
  <si>
    <t>dn_kunst_overig_dk</t>
  </si>
  <si>
    <t>act_kunst_overig_nl</t>
  </si>
  <si>
    <t>act_kunst_overig_nl_dk</t>
  </si>
  <si>
    <t>act_vorm_online_kunst_cursus</t>
  </si>
  <si>
    <t>act_vorm_online_kunst_lezing</t>
  </si>
  <si>
    <t>act_vorm_online_kunst_expo</t>
  </si>
  <si>
    <t>act_vorm_online_kunst_film</t>
  </si>
  <si>
    <t>act_vorm_online_kunst_theater</t>
  </si>
  <si>
    <t>act_vorm_online_kunst_muziek</t>
  </si>
  <si>
    <t>act_vorm_online_kunst_openpodium</t>
  </si>
  <si>
    <t>act_vorm_online_kunst_kunstroute</t>
  </si>
  <si>
    <t>act_vorm_tel_kunst_cursus</t>
  </si>
  <si>
    <t>act_vorm_tel_kunst_lezing</t>
  </si>
  <si>
    <t>act_vorm_tel_kunst_expo</t>
  </si>
  <si>
    <t>act_vorm_tel_kunst_film</t>
  </si>
  <si>
    <t>act_vorm_tel_kunst_theater</t>
  </si>
  <si>
    <t>act_vorm_tel_kunst_muziek</t>
  </si>
  <si>
    <t>act_vorm_tel_kunst_openpodium</t>
  </si>
  <si>
    <t>act_vorm_tel_kunst_kunstroute</t>
  </si>
  <si>
    <t>act_vorm_overig_kunst_cursus</t>
  </si>
  <si>
    <t>act_vorm_overig_kunst_lezing</t>
  </si>
  <si>
    <t>act_vorm_overig_kunst_expo</t>
  </si>
  <si>
    <t>act_vorm_overig_kunst_film</t>
  </si>
  <si>
    <t>act_vorm_overig_kunst_theater</t>
  </si>
  <si>
    <t>act_vorm_overig_kunst_muziek</t>
  </si>
  <si>
    <t>act_vorm_overig_kunst_openpodium</t>
  </si>
  <si>
    <t>act_vorm_overig_kunst_kunstroute</t>
  </si>
  <si>
    <t>act_vorm_dk_kunst_cursus</t>
  </si>
  <si>
    <t>act_vorm_dk_kunst_lezing</t>
  </si>
  <si>
    <t>act_vorm_dk_kunst_expo</t>
  </si>
  <si>
    <t>act_vorm_dk_kunst_film</t>
  </si>
  <si>
    <t>act_vorm_dk_kunst_theater</t>
  </si>
  <si>
    <t>act_vorm_dk_kunst_muziek</t>
  </si>
  <si>
    <t>act_vorm_dk_kunst_openpodium</t>
  </si>
  <si>
    <t>act_vorm_dk_kunst_kunstroute</t>
  </si>
  <si>
    <t>act_vorm_kunst_overignl</t>
  </si>
  <si>
    <t>act_vorm_kunst_overignl_dk</t>
  </si>
  <si>
    <t>kst_deelname_geen</t>
  </si>
  <si>
    <t>kst_deelname</t>
  </si>
  <si>
    <t>kst_deelname_dk</t>
  </si>
  <si>
    <t>bijdrage_kennis_jur</t>
  </si>
  <si>
    <t>bijdrage_kennis_werk</t>
  </si>
  <si>
    <t>bijdrage_kennis_fin</t>
  </si>
  <si>
    <t>bijdrage_kennis_gez</t>
  </si>
  <si>
    <t>bijdrage_kennis_maatschap</t>
  </si>
  <si>
    <t>bijdrage_kennis_duurzaam</t>
  </si>
  <si>
    <t>bijdrage_kennis_jeugd</t>
  </si>
  <si>
    <t>bijdrage_kennis_overig</t>
  </si>
  <si>
    <t>bijdrage_edu_mediawijs_0_4</t>
  </si>
  <si>
    <t>bijdrage_edu_mediawijs_4_12</t>
  </si>
  <si>
    <t>bijdrage_edu_mediawijs_12_18</t>
  </si>
  <si>
    <t>bijdrage_edu_prof</t>
  </si>
  <si>
    <t>bijdrage_edu_BSmediawijs_4_12</t>
  </si>
  <si>
    <t>bijdrage_edu_BSmediawijs_12_18</t>
  </si>
  <si>
    <t>bijdrage_edu_maken_jeugd</t>
  </si>
  <si>
    <t>bijdrage_edu_maken_volw</t>
  </si>
  <si>
    <t>bijdrage_edu_taal_volw</t>
  </si>
  <si>
    <t>bijdrage_edu_digitaal_volw</t>
  </si>
  <si>
    <t>bijdrage_edu_overig</t>
  </si>
  <si>
    <t>bijdrage_lezen_0_4</t>
  </si>
  <si>
    <t>bijdrage_lezen_4_12</t>
  </si>
  <si>
    <t>bijdrage_lezen_12_18</t>
  </si>
  <si>
    <t>bijdrage_lezen_prof</t>
  </si>
  <si>
    <t>bijdrage_lezen_BS_4_12</t>
  </si>
  <si>
    <t>bijdrage_lezen_BS_12_18</t>
  </si>
  <si>
    <t>bijdrage_lezen_leesclubs_volw</t>
  </si>
  <si>
    <t>bijdrage_lezen_schrijvers</t>
  </si>
  <si>
    <t>bijdrage_lezen_volw</t>
  </si>
  <si>
    <t>bijdrage_lezen_overig</t>
  </si>
  <si>
    <t>bijdrage_ontmoet_ontmoet</t>
  </si>
  <si>
    <t>bijdrage_ontmoet_debat</t>
  </si>
  <si>
    <t>bijdrage_ontmoet_debat_verkiezingen</t>
  </si>
  <si>
    <t>bijdrage_ontmoet_maatsch_debat</t>
  </si>
  <si>
    <t>bijdrage_ontmoet_overig</t>
  </si>
  <si>
    <t>bijdrage_kunst_cursus</t>
  </si>
  <si>
    <t>bijdrage_kunst_lezing</t>
  </si>
  <si>
    <t>bijdrage_kunst_expo</t>
  </si>
  <si>
    <t>bijdrage_kunst_film</t>
  </si>
  <si>
    <t>bijdrage_kunst_theater</t>
  </si>
  <si>
    <t>bijdrage_kunst_muziek</t>
  </si>
  <si>
    <t>bijdrage_kunst_openpodium</t>
  </si>
  <si>
    <t>bijdrage_kunst_kunstroute</t>
  </si>
  <si>
    <t>bijdrage_kunst_overig</t>
  </si>
  <si>
    <t>Voordeel_voorrang</t>
  </si>
  <si>
    <t>Voordeel_deelname</t>
  </si>
  <si>
    <t>Voordeel_korting</t>
  </si>
  <si>
    <t>Voordeel_gratis</t>
  </si>
  <si>
    <t>Voordeel_anders</t>
  </si>
  <si>
    <t>Voordeel_geen</t>
  </si>
  <si>
    <t>Voordeel_dk</t>
  </si>
  <si>
    <t>Voordeel_andersnl</t>
  </si>
  <si>
    <t>SAMENWERKING_gemeente</t>
  </si>
  <si>
    <t>SAMENWERKING_provincie</t>
  </si>
  <si>
    <t>SAMENWERKING_consultatiebureaus</t>
  </si>
  <si>
    <t>SAMENWERKING_kinderopvang</t>
  </si>
  <si>
    <t>SAMENWERKING_basisscholen</t>
  </si>
  <si>
    <t>SAMENWERKING_voortgezetonderwijs</t>
  </si>
  <si>
    <t>SAMENWERKING_ROCberoepsonderwijs</t>
  </si>
  <si>
    <t>SAMENWERKING_hogeschool</t>
  </si>
  <si>
    <t>SAMENWERKING_universiteit</t>
  </si>
  <si>
    <t>SAMENWERKING_theater</t>
  </si>
  <si>
    <t>SAMENWERKING_VVV</t>
  </si>
  <si>
    <t>SAMENWERKING_schouwburg</t>
  </si>
  <si>
    <t>SAMENWERKING_bioscoop</t>
  </si>
  <si>
    <t>SAMENWERKING_filmhuis</t>
  </si>
  <si>
    <t>SAMENWERKING_museum</t>
  </si>
  <si>
    <t>SAMENWERKING_kunstuitleen</t>
  </si>
  <si>
    <t>SAMENWERKING_archief</t>
  </si>
  <si>
    <t>SAMENWERKING_anderscultuur</t>
  </si>
  <si>
    <t>SAMENWERKING_vluchtelingenorg</t>
  </si>
  <si>
    <t>SAMENWERKING_StichtingLezenSchrijven</t>
  </si>
  <si>
    <t>SAMENWERKING_anderetaalaanbieders</t>
  </si>
  <si>
    <t>SAMENWERKING_computercursussen</t>
  </si>
  <si>
    <t>SAMENWERKING_andereEducatieveInstellingen</t>
  </si>
  <si>
    <t>SAMENWERKING_bibliotheek</t>
  </si>
  <si>
    <t>SAMENWERKING_zorginstellingen</t>
  </si>
  <si>
    <t>SAMENWERKING_finjurdienstverleners</t>
  </si>
  <si>
    <t>SAMENWERKING_maatschdienstverleners</t>
  </si>
  <si>
    <t>SAMENWERKING_jeugdgezin</t>
  </si>
  <si>
    <t>SAMENWERKING_werkeninkomen</t>
  </si>
  <si>
    <t>SAMENWERKING_commdienstverleners</t>
  </si>
  <si>
    <t>SAMENWERKING_org_pers_ontwikkeling</t>
  </si>
  <si>
    <t>SAMENWERKING_anders</t>
  </si>
  <si>
    <t>SAMENWERKING_geen</t>
  </si>
  <si>
    <t>SAMENWERKING_dk</t>
  </si>
  <si>
    <t>SAMENWERKING_anders_nl</t>
  </si>
  <si>
    <t>best_samenwerking</t>
  </si>
  <si>
    <t>best_samenw_basisschool</t>
  </si>
  <si>
    <t>best_samenw_bioscoop</t>
  </si>
  <si>
    <t>best_samenw_comm_dienstverl</t>
  </si>
  <si>
    <t>best_samenw_fin_jur_dienstverl</t>
  </si>
  <si>
    <t>best_samenw_cultuur</t>
  </si>
  <si>
    <t>best_samenw_gemeente</t>
  </si>
  <si>
    <t>best_samenw_middelb_school</t>
  </si>
  <si>
    <t>best_samenw_onderwijs</t>
  </si>
  <si>
    <t>best_samenw_andersonderwijs</t>
  </si>
  <si>
    <t>best_samenw_kinderopvang</t>
  </si>
  <si>
    <t>best_samenw_kunstuitleen</t>
  </si>
  <si>
    <t>best_samenw_maatsch_dienstverl</t>
  </si>
  <si>
    <t>best_samenw_museum</t>
  </si>
  <si>
    <t>best_samenw_org_werk_inkomen</t>
  </si>
  <si>
    <t>best_samenw_provincie</t>
  </si>
  <si>
    <t>best_samenw_theater</t>
  </si>
  <si>
    <t>best_samenw_vluchtelingorg</t>
  </si>
  <si>
    <t>best_samenw_VVV</t>
  </si>
  <si>
    <t>best_samenw_zorginst</t>
  </si>
  <si>
    <t>best_samenw_anders</t>
  </si>
  <si>
    <t>best_samenw_weetniet</t>
  </si>
  <si>
    <t>best_samenw_anders_nl</t>
  </si>
  <si>
    <t>gesl_overheid_loc</t>
  </si>
  <si>
    <t>gesl_overheid_loc_dk</t>
  </si>
  <si>
    <t>gesl_overheid_wk</t>
  </si>
  <si>
    <t>gesl_overheid_wk_dk</t>
  </si>
  <si>
    <t>gesl_zelf_loc</t>
  </si>
  <si>
    <t>gesl_zelf_loc_dk</t>
  </si>
  <si>
    <t>gesl_zelf_wk</t>
  </si>
  <si>
    <t>gesl_zelf_wk_dk</t>
  </si>
  <si>
    <t>gesl_beperkt_loc</t>
  </si>
  <si>
    <t>gesl_beperkt_loc_dk</t>
  </si>
  <si>
    <t>gesl_beperkt_wk</t>
  </si>
  <si>
    <t>gesl_beperkt_wk_dk</t>
  </si>
  <si>
    <t>Corona_afgelast</t>
  </si>
  <si>
    <t>Corona_uitgesteld</t>
  </si>
  <si>
    <t>Corona_vorm</t>
  </si>
  <si>
    <t>Corona_nieuw</t>
  </si>
  <si>
    <t>Corona_extra</t>
  </si>
  <si>
    <t>Corona_helpdesk</t>
  </si>
  <si>
    <t>Corona_anders</t>
  </si>
  <si>
    <t>Corona_dk</t>
  </si>
  <si>
    <t>Corona_andersnl</t>
  </si>
  <si>
    <t>Corona_dienst_bezorgen</t>
  </si>
  <si>
    <t>Corona_dienst_afhalen</t>
  </si>
  <si>
    <t>Corona_dienst_afgeschreven</t>
  </si>
  <si>
    <t>Corona_dienst_voorlees</t>
  </si>
  <si>
    <t>Corona_dienst_jeugd</t>
  </si>
  <si>
    <t>Corona_dienst_lees</t>
  </si>
  <si>
    <t>Corona_dienst_onderwijs</t>
  </si>
  <si>
    <t>Corona_dienst_kwetsbaar</t>
  </si>
  <si>
    <t>Corona_dienst_basisvaardigheden</t>
  </si>
  <si>
    <t>Corona_dienst_game</t>
  </si>
  <si>
    <t>Corona_dienst_online</t>
  </si>
  <si>
    <t>Corona_dienst_tel</t>
  </si>
  <si>
    <t>Corona_dienst_corona</t>
  </si>
  <si>
    <t>Corona_dienst_ontmoet</t>
  </si>
  <si>
    <t>Corona_dienst_kunst</t>
  </si>
  <si>
    <t>Corona_dienst_digitaal</t>
  </si>
  <si>
    <t>Corona_dienst_anders</t>
  </si>
  <si>
    <t>Corona_dienst_geen</t>
  </si>
  <si>
    <t>Corona_dienst_dk</t>
  </si>
  <si>
    <t>Corona_dienst_andersnl</t>
  </si>
  <si>
    <t>kernfuncties_opmerkingen</t>
  </si>
  <si>
    <t>kernfuncties_opmerkingen_nl</t>
  </si>
  <si>
    <t>NL-0702880000</t>
  </si>
  <si>
    <t>Biblionet Groningen</t>
  </si>
  <si>
    <t>(XL (&gt;200.000)</t>
  </si>
  <si>
    <t>Groningen</t>
  </si>
  <si>
    <t>Appingedam;Delfzijl;Het Hogeland;Loppersum;Midden-Groningen;Oldambt;Pekela;Stadskanaal;Veendam;Westerkwartier;Westerwolde</t>
  </si>
  <si>
    <t xml:space="preserve"> </t>
  </si>
  <si>
    <t>ja</t>
  </si>
  <si>
    <t>nee</t>
  </si>
  <si>
    <t>op basis van collectieplan, krimp of verhuizing</t>
  </si>
  <si>
    <t>jeugdleners die in de volgende maand 18 jaar worden en 2 jaar of langer niet hebben geleend, worden verwijderd</t>
  </si>
  <si>
    <t>volwassenen leners met een betalingsachterstand van contributie van een jaar, worden verwijderd.</t>
  </si>
  <si>
    <t>aanvullende schattingen gemaakt, als teller niet geregistreerd had, maar wel open</t>
  </si>
  <si>
    <t>Is per accommodatie verschillend, maar zoveel mogelijk bij de ingang van de bibliotheek.</t>
  </si>
  <si>
    <t>Sluiting vanwege Corona, wel afhaal- en bezorgservice in die perioden. Vraag 1 Boeken jeugd fictie 2019 (vergelijkende cijfers) svp corrigeren naar 181.368 Boeken Volw non fictie 2019 (verg. cijfers) svp corrigeren naar 101.237 Daar is vorig jaar iets verwisseld</t>
  </si>
  <si>
    <t>Nee</t>
  </si>
  <si>
    <t>Ja</t>
  </si>
  <si>
    <t>300 uren of meer</t>
  </si>
  <si>
    <t>Lager</t>
  </si>
  <si>
    <t>Medewerkers werken gedeeltelijk thuis en gedeeltelijk op kantoor of in de bibliotheek</t>
  </si>
  <si>
    <t>Alle medewerkers werken thuis</t>
  </si>
  <si>
    <t>waar nodig is apparatuur verstrekt/geleend. Eenmalige vergoeding ter compensatie van het thuiswerken, doorbetaling vergoeding woon-werkverkeer</t>
  </si>
  <si>
    <t>Door de sluiting van de bibliotheken is niet goed in te schatten voor hoeveel uren de vrijwillige medewerkers in 2020 zijn ingezet.</t>
  </si>
  <si>
    <t>Weet ik niet</t>
  </si>
  <si>
    <t>NL-0702970000</t>
  </si>
  <si>
    <t>Biblionet Drenthe (Aa en Hunze, Borger Odoorn, Coevorden, Meppel, Noordenveld, Westerveld, Midden-Drenthe en de Wolden)</t>
  </si>
  <si>
    <t>Drenthe</t>
  </si>
  <si>
    <t>Aa En Hunze;Borger-Odoorn;Coevorden;Meppel</t>
  </si>
  <si>
    <t>Bij uitschrijving: - Na twee jaar worden de gegevens bibliotheekgegevens geanonimiseerd. - NAW gegevens worden na 7 jaar opgeschoond.</t>
  </si>
  <si>
    <t>Bezoekerstellers per ingang naar de bibliotheek</t>
  </si>
  <si>
    <t>Geen opmerkingen</t>
  </si>
  <si>
    <t>productmanager, projectleider</t>
  </si>
  <si>
    <t>Gelijk</t>
  </si>
  <si>
    <t>Geen toelichting</t>
  </si>
  <si>
    <t>NL-0800070000</t>
  </si>
  <si>
    <t>OBA</t>
  </si>
  <si>
    <t>Noord-Holland</t>
  </si>
  <si>
    <t>Amsterdam;Diemen;Ouder-Amstel</t>
  </si>
  <si>
    <t>Na 2 jaar inactief worden ze verwijderd.</t>
  </si>
  <si>
    <t>Ongeldige leden gaan naar de categorie - ex. leden. Na 2 jaar worden ze verwijderd.</t>
  </si>
  <si>
    <t>Weet ik niet - &lt;i&gt;Antwoord vorig jaar: #antw7_1#&lt;/i&gt;</t>
  </si>
  <si>
    <t>Weet ik niet - &lt;i&gt;Antwoord vorig jaar: #antw7_2#&lt;/i&gt;</t>
  </si>
  <si>
    <t>Weet ik niet - &lt;i&gt;Antwoord vorig jaar: #antw7_3#&lt;/i&gt;</t>
  </si>
  <si>
    <t>Weet ik niet - &lt;i&gt;Antwoord vorig jaar: Deze vraag is vorig jaar niet gesteld&lt;/i&gt;</t>
  </si>
  <si>
    <t>bijeenkomsten ouderen en studiebegeleiding</t>
  </si>
  <si>
    <t>5 &lt;br&gt; (Zeer veel diversiteit)</t>
  </si>
  <si>
    <t>Alle medewerkers werken op kantoor of in de bibliotheek</t>
  </si>
  <si>
    <t>NL-0800120000</t>
  </si>
  <si>
    <t>de Bibliotheek Rotterdam</t>
  </si>
  <si>
    <t>Zuid-Holland</t>
  </si>
  <si>
    <t>Rotterdam</t>
  </si>
  <si>
    <t>Weet ik niet - &lt;i&gt;Antwoord vorig jaar: #antw7_4#&lt;/i&gt;</t>
  </si>
  <si>
    <t>Opschoning na 5 jaar inactiviteit</t>
  </si>
  <si>
    <t>Er zijn verschillende poortjes en tellers, waardoor het mogelijk is om de bezoekers die uniek voor de bibliotheek komen apart te tellen. Echter er zijn ook gemeenschappelijke ruimtes, waar tellers hangen. Hierin zal nooit een zuiver aantal voor de bibliotheek alleen te tellen zijn.</t>
  </si>
  <si>
    <t>Bovenformatief</t>
  </si>
  <si>
    <t>Rondleidien Erasmus Experience</t>
  </si>
  <si>
    <t>Belservice 75+/belastingspreekuren</t>
  </si>
  <si>
    <t>NL-0800270000</t>
  </si>
  <si>
    <t>Bibliotheek Den Haag</t>
  </si>
  <si>
    <t>'s-Gravenhage / Den Haag</t>
  </si>
  <si>
    <t>Bij vraag 13 en 14 heb ik 0 ingevuld omdat er geen optie Weet ik niet werd aangeboden. Maar ik weet het dus niet. En het is zeker geen 0.</t>
  </si>
  <si>
    <t>Haags Informatie Punt, Huiswerkbegeleiding, Wegwijzen, Boeken terugzetten, Orde handhaven, Taal en Ontmoeting</t>
  </si>
  <si>
    <t>ondersteuning GGD</t>
  </si>
  <si>
    <t>Bij vraag 9 stond geen optie Weet ik niet. Maar op vraag 9 weet ik het antwoord niet. Ik moest echter iets invullen om door te kunnen. Dus heb ik 0 ingevuld. Maar het is geen 0.</t>
  </si>
  <si>
    <t>NL-0800330000</t>
  </si>
  <si>
    <t>de Bibliotheek Schiedam</t>
  </si>
  <si>
    <t>M (50.000 - 100.000)</t>
  </si>
  <si>
    <t>Schiedam</t>
  </si>
  <si>
    <t>collectie te groot</t>
  </si>
  <si>
    <t>regulier door Probiblio</t>
  </si>
  <si>
    <t>Weet  ik niet</t>
  </si>
  <si>
    <t>Programmaleiders</t>
  </si>
  <si>
    <t>vervoer/transport materialen</t>
  </si>
  <si>
    <t>NL-0800660000</t>
  </si>
  <si>
    <t>de Bibliotheek Arnhem</t>
  </si>
  <si>
    <t>L (100.000 - 200.000)</t>
  </si>
  <si>
    <t>Gelderland</t>
  </si>
  <si>
    <t>Arnhem</t>
  </si>
  <si>
    <t>inhoud verouderd</t>
  </si>
  <si>
    <t>langer dan 5 jaar niet actief</t>
  </si>
  <si>
    <t>na 1 jaar pas verlopen of actief opgezegd</t>
  </si>
  <si>
    <t>Dat hangt van de locatie af, bij 2 locaties is het bij de bibliotheek zelf. In een locatie is het bij de ingang</t>
  </si>
  <si>
    <t>Bij ons is de grootste daling te zien bij de fysieke bezoekers aan het gebouw. Ook de uitleningen zijn gedaald maar door het snel opstarten van de afhaalbieb en de grote deelname daarvan door onze leners is dit gedaald maar veel minder dan we hadden verwacht.</t>
  </si>
  <si>
    <t>Weet ik niet - &lt;i&gt;Aantal fte vorig jaar: #antw5_1#&lt;/i&gt;</t>
  </si>
  <si>
    <t>Weet ik niet - &lt;i&gt;Aantal fte vorig jaar: #antw5_2#&lt;/i&gt;</t>
  </si>
  <si>
    <t>Weet ik niet - &lt;i&gt;Aantal fte vorig jaar: #antw5_3#&lt;/i&gt;</t>
  </si>
  <si>
    <t>Weet ik niet - &lt;i&gt;Aantal fte vorig jaar: #antw5_4#&lt;/i&gt;</t>
  </si>
  <si>
    <t>Weet ik niet - &lt;i&gt;Aantal fte vorig jaar: #antw5_5#&lt;/i&gt;</t>
  </si>
  <si>
    <t>Hoger</t>
  </si>
  <si>
    <t>Zoals hierboven beschreven, geen! In aangepaste vorm is alles doorgegaan behalve fysieke bijeenkomsten.</t>
  </si>
  <si>
    <t>heroriÃ«nteren op het op een andere manier invullen van de jaarplannen en halen van de doelstellingen</t>
  </si>
  <si>
    <t>Ondersteuning in de noodopvang op scholen</t>
  </si>
  <si>
    <t>Online trainingen, coaching, maatwerk verlenen voor Rozetters die ondersteuning nodig hebben/hadden</t>
  </si>
  <si>
    <t>Ja, de opbouw in leeftijd kan ik niet alleen voor bibliotheek organisatie geven. Net als de vrijwilligersaantallen. Dit is niet (meer) te ontvlechten uit de totaal gegevens. Voor sommige functies in corona tijd geldt dat ze alleen op locatie uitgevoerd kunnen worden. Dat gebeurd, daarnaast is het op locatie werken voor anderen incidenteel want we werken zo veel mogelijk thuis. Vond daarin geen goede optie in de antwoordmogelijkheden.</t>
  </si>
  <si>
    <t>NL-0800790000</t>
  </si>
  <si>
    <t>Centre CÃ¨ramique</t>
  </si>
  <si>
    <t>Limburg</t>
  </si>
  <si>
    <t>Maastricht</t>
  </si>
  <si>
    <t>ivm verbouwing functioneren poortjes op dit moment niet.</t>
  </si>
  <si>
    <t>Naast corona is er een grote verbouwing binnen Centre CÃ©ramique. Dit heeft ertoe geleidt dat de bibliotheek langer gesloten is geweest en gebruik heeft gemaakt van afhaalbieb.</t>
  </si>
  <si>
    <t>dBos (de bibliotheek op school)</t>
  </si>
  <si>
    <t>bijna geen verschil in aantal in dienst, maar deze vrijw. zijn niet of minder  ingezet vanwege corona</t>
  </si>
  <si>
    <t>Afhankelijk v.d maatregelen is de Bibl. gesloten geweest of afhaalbieb geweest.  De Boek-aan-huis-service  is i.v.m. kwetsbare doelgroep en vrijwilligers gestopt. Bij Lock-down scholen geen medew naar scholen geweest of dienstverl. in digitaal advies</t>
  </si>
  <si>
    <t>Veel werk aan aanpassen locaties, systemen en werkzaamheden aan coronamaatregelen en communicatie met partners, vrijwilligers en  klanten via alle kanalen</t>
  </si>
  <si>
    <t>Invallen bij werkzaamheden andere onderdelen v.d. Gemeente Maastricht (milieupark, sociale zaken); Invallen in andere onderdelen van de eigen organisatie om de afhaalbieb te realiseren.</t>
  </si>
  <si>
    <t>Er is rekening gehouden met de dienstverlening en de corona-proof aanwezigheid van medewerkers om die te realiseren op alle mogelijke manieren.</t>
  </si>
  <si>
    <t>Het aantal zieken heeft veel invloed gehad op de werkzaamheden van alle medewerkers; bovendien heeft er een verbouwing plaatsgevonden en een ontwikkeling van een nieuw concept in de presentatie van de bibliotheek, die invloed hebben gehad op de dienstverlening en werkzaamheden.</t>
  </si>
  <si>
    <t>NL-0800950000</t>
  </si>
  <si>
    <t>de Bibliotheek Zuid-Kennemerland</t>
  </si>
  <si>
    <t>Bloemendaal;Haarlem;Heemstede;Hillegom;Zandvoort</t>
  </si>
  <si>
    <t>alle bezoekers aan het gebouw, wij tellen voor deze locatie via schatting</t>
  </si>
  <si>
    <t>Planning, vrijwilligerscoÃ¶rdinator, klantenservice</t>
  </si>
  <si>
    <t>NL-0800960000</t>
  </si>
  <si>
    <t>de Bibliotheek Eindhoven</t>
  </si>
  <si>
    <t>Noord-Brabant</t>
  </si>
  <si>
    <t>Eindhoven;Waalre</t>
  </si>
  <si>
    <t>Corona en overgang naar een nieuw bibliotheeksysteem binnen het kalenderjaar</t>
  </si>
  <si>
    <t>Innovatieteam Expeditie Anton</t>
  </si>
  <si>
    <t>CafÃ©, Opruimen</t>
  </si>
  <si>
    <t>vrijwilligers vonden andere bezigheden/prioriteiten</t>
  </si>
  <si>
    <t>NL-0800970000</t>
  </si>
  <si>
    <t>de Bibliotheek Utrecht</t>
  </si>
  <si>
    <t>Utrecht</t>
  </si>
  <si>
    <t>vervangen door een nieuwe druk en te veel exemplaren van eenzelfde titel, het zogenaamde ontdubbelen</t>
  </si>
  <si>
    <t>Na 2 jaar niet actief wordt het lidmaatschap automatisch beÃ«indigd. 5 jaar na beÃ«indiging van het lidmaatschap. Wel onder de extra voorwaarde dat er geen openstaande bedragen meer bij die (al beÃ«indigde) klant geregistreerd zijn; staat er nog wel een bedrag open bij een (al beÃ«indigde) klant, dan wordt die niet na 5 jaar verwijderd</t>
  </si>
  <si>
    <t>5 jaar na beÃ«indiging van het lidmaatschap. Wel onder de extra voorwaarde dat er geen openstaande bedragen meer bij die (al beÃ«indigde) klant geregistreerd zijn; staat er nog wel een bedrag open bij een (al beÃ«indigde) klant, dan wordt die niet na 5 jaar verwijderd</t>
  </si>
  <si>
    <t>Bij Ã©Ã©n vestiging worden alle bezoekers van het gebouw geteld tijdens de openingstijden van de bibliotheek. Bij andere vestigingen worden alleen de bezoekers van de bibliotheek geteld en niet van het gebouw.</t>
  </si>
  <si>
    <t>De automatisch ingevulde gegevens vanuit DWH kan ik niet aan te sluiten op de jaarcijfers die ik van Bisc heb ontvangen. Ik zou graag de onderliggende categorieÃ«n zoals materiaal en abonnement nummer willen weten, waarmee wordt gerekend in DWH.</t>
  </si>
  <si>
    <t>Rondleidingen</t>
  </si>
  <si>
    <t>NL-0801440000</t>
  </si>
  <si>
    <t>de Bibliotheek Midden-Brabant</t>
  </si>
  <si>
    <t>Goirle;Hilvarenbeek;Loon Op Zand;Oisterwijk;Tilburg;Waalwijk</t>
  </si>
  <si>
    <t>aanpassingen lokaal aan doelgroepen</t>
  </si>
  <si>
    <t>Na 13 maanden inactief krijgen de ledenpassen de status "bedankt" en tellen ze niet meer mee voor het lenersbestand, indien er schulden openstaan blijven de leden nog wel 2 jaar in het systeem</t>
  </si>
  <si>
    <t>Heeft de lener 4 maanden na de vervaldatum nog niet betaald, krijgt de pas de status "bedankt" en telt dan niet meer mee voor het lenersbestand. Indien er schulden openstaan blijft het nog 2 jaar in het systeem.</t>
  </si>
  <si>
    <t>In vrijwel alle vestigingen tellen de poortjes alle bezoekers aan het gebouw.</t>
  </si>
  <si>
    <t>BMB heeft wel pluscollecties maar die zijn niet afzonderlijk in het systeem geregistreerd. Opmerking vraag 5: Aantal aangeschafte boeken jeugd fictie Bibliotheek op School is 2995. Door foutief aangegeven totaal van 2359 kan dit niet ingevoerd worden. Juiste totaal moet zijn: 23259 !!!</t>
  </si>
  <si>
    <t>NL-0802880000</t>
  </si>
  <si>
    <t>Groninger Forum Bibliotheek</t>
  </si>
  <si>
    <t>Aanstaande 18-jarigen die 2 jaar of langer niet geleend hebben, worden geschrapt</t>
  </si>
  <si>
    <t>Betalende leners waarvan de vervaldatum met een jaar is verlopen worden geschrapt</t>
  </si>
  <si>
    <t>Door onze verhuizing naar een grotere en nieuwe locatie zijn begin vorig jaar zijn er een groep flex medewerkers aangenomen. Dit zijn voornamelijk studenten. Hierdoor is het aantal fte in tijdelijke dienstverband, leeftijd en opleidingsniveau ten opzichte van vorig jaar afwijkend.</t>
  </si>
  <si>
    <t>NL-0807580000</t>
  </si>
  <si>
    <t>de Bibliotheek Enschede</t>
  </si>
  <si>
    <t>Overijssel</t>
  </si>
  <si>
    <t>Enschede</t>
  </si>
  <si>
    <t>100 tot 150 uren</t>
  </si>
  <si>
    <t>Spreekuur Twentecollectie</t>
  </si>
  <si>
    <t>NL-0807870000</t>
  </si>
  <si>
    <t>de Bibliotheek Gelderland Zuid (incl. Groesbeek)</t>
  </si>
  <si>
    <t>Berg en Dal;Beuningen;Heumen;Lingewaard;Nijmegen;Overbetuwe</t>
  </si>
  <si>
    <t>langdurig vermist</t>
  </si>
  <si>
    <t>Ontdubbelingen en op bepaalde momenten via een opschoonactie</t>
  </si>
  <si>
    <t>Op bepaalde momenten schonen we handmatig op. Vanaf 2021 loopt dit in Wise automatisch in het kader van de AVG</t>
  </si>
  <si>
    <t>Alle tellers zijn enkel en alleen voor de bibliotheek</t>
  </si>
  <si>
    <t>Hele collectie geÃ¯nventariseerd en online dienstverlening opgezet</t>
  </si>
  <si>
    <t>Veel aandacht leidinggevenden en teamondersteuning</t>
  </si>
  <si>
    <t>NL-0807880000</t>
  </si>
  <si>
    <t>de Bibliotheek Amstelland</t>
  </si>
  <si>
    <t>Aalsmeer;Amstelveen;Uithoorn</t>
  </si>
  <si>
    <t>Poortjes staan bij de ingang van de bibliotheek en tellen dus de bezoekers van de bibliotheek. Mensen hoeven ook niet door de bibliotheek heen om op een andere plek te komen.</t>
  </si>
  <si>
    <t>Door de coronamaatregelen zijn onze vestigingen periodes dicht geweest of hebben een beperkte service kunnen bieden. Dit zien we terug in het aantal uitleningen, bezoekers en nieuwe leden.</t>
  </si>
  <si>
    <t>NL-0807890000</t>
  </si>
  <si>
    <t>Nieuwe Veste</t>
  </si>
  <si>
    <t>Breda</t>
  </si>
  <si>
    <t>Alle leners met een pas langer dan 6 maanden verlopen zonder transacties worden geschrapt. Is de pas actief opgezegd dan wordt de pas 3 na vervaldatum geschrapt. Van deze laatste groep zijn de aantallen van oktober en november niet meer meegeteld bij de geldige leden. deze zitten niet meer in de database.</t>
  </si>
  <si>
    <t>Alle leners met een pas langer dan 6 maanden verlopen zonder transacties worden geschrapt. Is de pas actief opgezegd dan wordt de pas 3 maanden na vervaldatum geschrapt. Van deze laatste groep zijn de aantallen van oktober en november niet meer meegeteld bij de geldige leden, deze zitten niet meer in de database.</t>
  </si>
  <si>
    <t>De bezoekers naar de bibliotheek worden zoveel mogelijk apart geteld met aparte tellers bij de trappen naar de desb. verdieping. Alleen de bezoekers voor de collectie bladmuziek kunnen we niet apart tellen. Deze collectie staat in de ruimte waar ook muzieklessen worden gegeven.</t>
  </si>
  <si>
    <t>We hebben een magazijncollectie die speciaal voor scholen, kinderdagverblijven etc. is, deze is niet toegankelijk voor de 'gewone' lener en wordt ook niet meegeteld bij de schoolcollecties BoS. Een overzicht aantal exemplaren in de bibliotheek beschikbaar per lener kun je dus op basis van de collectie niet maken. Vraag 10, omdat bij ons leners die hun lidmaatschap hebben opgezegd sneller uit de database worden geschrapt dan op basis van de criteria als geldig lid wordt gezien vallen onze eigen cijfers een stuk lager uit dan van opgave DWH. Vraag 14, lidmaatschap beÃ«indigd, deze vraag kunnen wij niet invullen omdat bij ons de leners 3 tot 6 maanden na vervaldatum uit de database worden verwijderd.</t>
  </si>
  <si>
    <t>bIj vraag 11: aantal vrijwilligers op niveau van 2019 gelaten. Hun activiteiten waren heel beperkt. Afgerond naar 0 want onder 0,5 uur/week</t>
  </si>
  <si>
    <t>NL-0830720000</t>
  </si>
  <si>
    <t>de Bibliotheek aan den IJssel</t>
  </si>
  <si>
    <t>Capelle aan den IJssel;Krimpen aan den IJssel</t>
  </si>
  <si>
    <t>na 2 jaar niet lenen eruit</t>
  </si>
  <si>
    <t>internet inschrijvingen die blijven hangen in systeem.</t>
  </si>
  <si>
    <t>klantenteller op hoofdvestiging en handmatige invoer op 6074,6090 en 6069</t>
  </si>
  <si>
    <t>wisselend omdat bezoekers van de kunstuitleen ook door onze deur komen maar bijvoorbeeld die van B&amp;D komen door eigen ingang.</t>
  </si>
  <si>
    <t>NL-0830740000</t>
  </si>
  <si>
    <t>de Bibliotheek Hardenberg</t>
  </si>
  <si>
    <t>Hardenberg</t>
  </si>
  <si>
    <t>jeugdleners die een jaar of langer niets geleend hebben, worden verwijderd</t>
  </si>
  <si>
    <t>leners met een betalingsachterstand van 3 maanden of meer, worden verwijderd</t>
  </si>
  <si>
    <t>bezoekers worden niet geteld</t>
  </si>
  <si>
    <t>een groot deel van het jaar waren onze bibliotheken gesloten, behalve voor afhalen van reserveringen. Het aantal uitleningen en nieuwe leden is daardoor afgenomen t.o.v. 2019</t>
  </si>
  <si>
    <t>NL-0830760000</t>
  </si>
  <si>
    <t>de Bibliotheek Hoogeveen</t>
  </si>
  <si>
    <t>Hoogeveen</t>
  </si>
  <si>
    <t>Regelmatig 18-jarige niet-actieve gebruikers opschonen</t>
  </si>
  <si>
    <t>De Verhalenwerf (erfgoed)</t>
  </si>
  <si>
    <t>1&lt;br&gt; (Geen diversiteit)</t>
  </si>
  <si>
    <t>NL-0830790000</t>
  </si>
  <si>
    <t>de Bibliotheek ZINiN</t>
  </si>
  <si>
    <t>S (0 - 50.000)</t>
  </si>
  <si>
    <t>Hellendoorn</t>
  </si>
  <si>
    <t>Rijnbrink schoont voor ons op als leden een jaar niet actief zijn geweest.</t>
  </si>
  <si>
    <t>Ja indien een lener niet betaald heeft geeft Rijnbrink hen status niet betaald en voert ze af na een aantal maanden.</t>
  </si>
  <si>
    <t>Dit jaar is het echt een schatting. We hebben poortjes in 2 vestigingen maar tijdens de afhaalbieb kregen mensen bij de deur op afspraak de tasjes aangereikt. Deze mensen kwamen dus niet langs de teller. Bij 3 vestigingen is geen teller aanwezig. De teller telt wel alleen de bibliotheekbezoekers.</t>
  </si>
  <si>
    <t>Het bezoekersaantal is echt een inschatting. zie opmerking daarbij.</t>
  </si>
  <si>
    <t>opzetten van een afhaalbibliotheek</t>
  </si>
  <si>
    <t>het verhoogde percentage ziekteverzuim in 2020 heeft niet alleen met corona te maken.</t>
  </si>
  <si>
    <t>NL-0830800000</t>
  </si>
  <si>
    <t>de Bibliotheek Salland</t>
  </si>
  <si>
    <t>Olst-Wijhe;Ommen;Raalte</t>
  </si>
  <si>
    <t>Via POI Rijnbrink elke 2 jaar inactieve jeugdleden (behalve dbos-leden)</t>
  </si>
  <si>
    <t>Via POI Rijnbrink na aantal jaren (5). Bij actief opzeggen wordt lid meteen uit systeem verwijderd (tenzij nog registraties), klanten met registraties worden na ca. 3 jaar verwijderd</t>
  </si>
  <si>
    <t>Voor 1 bibliotheeklocatie (Raalte) is een gemeenschappelijke teller, de overige bibliotheeklocaties (2) hebben een eigen teller.</t>
  </si>
  <si>
    <t>Door de coronamaatregelen minder uitleningen (in bibliotheken en op scholen). Er zijn in 2020 andere / alternatieve looproutes in de vestigingen gemaakt, waardoor de aantallen van de verschillende bezoekerstellers niet echt betrouwbaar zijn.</t>
  </si>
  <si>
    <t>Ook besluit vanuit de bibliotheek om tijdens de 1e lockdown (maart/april 2020) geen enkele vrijwilliger ingezet.</t>
  </si>
  <si>
    <t>iedere medewerker, ongeacht thuiswerken of niet) ontving (dezelfde) eindejaarsbonus als dank voor de inzet in 2020 ondanks alle maatregelen</t>
  </si>
  <si>
    <t>De besteedde vrijwilligersuren van 2020 zijn door de coronamaatregelen zeer moeilijk in te schatten. Van de medewerkers die thuis konden/kunnen werken is het grootste deel ook af en toe op Ã©Ã©n van de vestigingen aan het werk. Ook zijn verschillende backoffice medewerkers na de 1e lockdown, toen de bibliotheken weer open mochten, af en toe ingezet als gastvrouw/heer (uitleg regels, mandjes schoonmaken enz). Ondanks de coronamaatregelen zijn de werkzaamheden van de medewerkers en dienstverlening van de bibliotheek zo veel mogelijk doorgegaan of zijn er snel naar alternatieven (in de dienstverlening) gezocht, bijv. cursussen van fysiek naar digitaal, en slechts tijdelijk / kort stil komen te liggen.</t>
  </si>
  <si>
    <t>NL-0830830000</t>
  </si>
  <si>
    <t>de Bibliotheek Kop van Overijssel</t>
  </si>
  <si>
    <t>Steenwijkerland</t>
  </si>
  <si>
    <t>18 jarigen worden uitgeschreven</t>
  </si>
  <si>
    <t>Bij betalingsachterstand worden leden na 6 maanden uitgeschreven</t>
  </si>
  <si>
    <t>De ledenaantallen wijken af ten opzichte van vorig jaar: de anonieme leden, zijn niet meegerekend: Dit zijn voormalige leden die nog in het bestand staan om evt. een nieuwsbrief te ontvangen. Door de sluiting van de vestigingen tijdens de lockdowns en later de afhaalbieb zijn de bezoekers niet geregistreerd. Er werd nl. afgehaald in de hal voor de poortjes.</t>
  </si>
  <si>
    <t>50 tot 100 uren</t>
  </si>
  <si>
    <t>meer ziekteverzuim door een medewerker met een herseninfarct en een medewerker met een burnout. Geen corona gerelateerde gevallen</t>
  </si>
  <si>
    <t>NL-0830860000</t>
  </si>
  <si>
    <t>CODA</t>
  </si>
  <si>
    <t>Apeldoorn</t>
  </si>
  <si>
    <t>Leners die langer dan drie jaar niets geleend hebben</t>
  </si>
  <si>
    <t>Bezoekers bibliotheeklocaties zijn apart te tellen</t>
  </si>
  <si>
    <t>Aangezien CODA drie functionaliteiten omvat (Bibliotheek, Museum en Archief) is het bijna onmogelijk om bij diverse vragen exacte getallen in te vullen. Wij hebben geprobeerd het zo separaat als mogelijk om het voor onze bibliotheekfunctie te doen. Bijvoorbeeld ziekteverzuim: dit zat vooral bij de andere functionaliteiten. Daarom 'weet ik niet' ingevuld.</t>
  </si>
  <si>
    <t>NL-0830870000</t>
  </si>
  <si>
    <t>de Bibliotheek Deventer</t>
  </si>
  <si>
    <t>Deventer</t>
  </si>
  <si>
    <t>In locaties waar de poortjes alle bezoekers tellen, trekken we per organisatie een percentage af van het totaal.</t>
  </si>
  <si>
    <t>Bezoekersaantal is uiteraard lager door corona vanwege volledige of gedeelde sluiting van de vestigingen. Idem voor wat betreft de lagere uitleencijfers.</t>
  </si>
  <si>
    <t>Conservator Athenaeumbibliotheek</t>
  </si>
  <si>
    <t>Belronde leden van 75+. Verdieping inhoudelijk binnen de nieuwe teams. Onlinevaardigheden uitbreiden.</t>
  </si>
  <si>
    <t>Medewerkers konden een bureaustoel meenemen naar huis voor de thuiswerkperiode.</t>
  </si>
  <si>
    <t>Bij vraag 16, ziekteverzuimpercentage, is het niet mogelijk de cijfers achter de komma te plaatsen. Dat vind ik bij zo'n cijfer eigenlijk wel van belang. Ik heb ze nu afgerond.</t>
  </si>
  <si>
    <t>NL-0830940000</t>
  </si>
  <si>
    <t>Stadkamer</t>
  </si>
  <si>
    <t>Zwolle</t>
  </si>
  <si>
    <t>Doet POI</t>
  </si>
  <si>
    <t>Alle bibliotheekvestigingen hebben eigen bezoekerstellers, gescheiden van andere organisaties</t>
  </si>
  <si>
    <t>Wijzigingen in leeftijdsverdeling leden: vorig jaar schatting, dit jaar beter beeld door gebruik leeftijden uit Wise voor zover beschikbaar (niet voor alle leden beschikbaar).</t>
  </si>
  <si>
    <t>NL-0830990000</t>
  </si>
  <si>
    <t>de Bibliotheek Gemeente Nijkerk</t>
  </si>
  <si>
    <t>Nijkerk</t>
  </si>
  <si>
    <t>In Nijkerkerveen kan er niet worden geteld. In Nijkerk wordt alleen het deel van de Bibliotheek geteld maar daarin worden ook bezoekers aan de welzijnsorganisatie en het gebiedsteam en de speelotheek ook meegeteld omdat deze in de bieb zijn gehuisvest.</t>
  </si>
  <si>
    <t>Door corona veel minder bezoek en minder uitleningen. Geen daling van leden.</t>
  </si>
  <si>
    <t>NL-0832770000</t>
  </si>
  <si>
    <t>de Bibliotheek Drachten|Smallingerland</t>
  </si>
  <si>
    <t>Friesland</t>
  </si>
  <si>
    <t>Smallingerland</t>
  </si>
  <si>
    <t>verouderde informatie (herdruk aangeschaft)</t>
  </si>
  <si>
    <t>Automatisch na 2 jaar inactiviteit</t>
  </si>
  <si>
    <t>Budgetleners handmatig adhv lijsten van leners die 2 jaar niet actief geweest zijn. Het bestand aan betalende leden wordt niet opgeschoond.</t>
  </si>
  <si>
    <t>Door coronamaatregelen veel minder bezoekers en ook minder uitleningen. Tijdens de lockdowns wel afhaalservice uitgevoerd.</t>
  </si>
  <si>
    <t>opruimhulp</t>
  </si>
  <si>
    <t>NL-0833230000</t>
  </si>
  <si>
    <t>de Bibliotheek Hengelo</t>
  </si>
  <si>
    <t>Hengelo Ov</t>
  </si>
  <si>
    <t>indien langer dan 14 maanden niet actief worden ze op inactief gezet</t>
  </si>
  <si>
    <t>Aparte telling bezoekers bibliotheek</t>
  </si>
  <si>
    <t>Door sluiting tijdens begin van de Coronaperikelen in maart 2020 en de totale Lockdown vanaf december 2020 met bijbehorende beperkingen is het aantal uitleningen en bezoekers significant minder dan voorgaande jaren</t>
  </si>
  <si>
    <t>Hoewel de impact door de coronamaatregelen groot is heeft dit op dit onderdeel Personeel geen grote invloed gehad.</t>
  </si>
  <si>
    <t>NL-0833580000</t>
  </si>
  <si>
    <t>de Bibliotheek Bibliorura</t>
  </si>
  <si>
    <t>Roerdalen;Roermond</t>
  </si>
  <si>
    <t>series incompleet/niet meer leverbaar</t>
  </si>
  <si>
    <t>poortjes tellen alle bezoekers</t>
  </si>
  <si>
    <t>-het lidmaatschap is bij Bibliorura gratis t/m 20 jaar (niet mogelijk in te vullen bij vraag 19) -de bibliotheek is gedurende 2020 in sommige perioden geheel of deels gesloten geweest; wel is een afhaalservice ingericht; dit heeft grote invloed op het aantal geregistreerde uitleningen en bezoekers</t>
  </si>
  <si>
    <t>Minder dan 50 uren</t>
  </si>
  <si>
    <t>NL-0833590000</t>
  </si>
  <si>
    <t>de Domijnen</t>
  </si>
  <si>
    <t>Beek;Echt-Susteren;Sittard-Geleen;Stein Lb</t>
  </si>
  <si>
    <t>deels handmatig geteld ,deels tellers</t>
  </si>
  <si>
    <t>Bezoekers bibliotheek zijn apart te tellen, gescheiden ingangen.</t>
  </si>
  <si>
    <t>Veel opzeggingen nav Coronamaatregelen, maar ook veel leden die een uitgebreider abonnement namen om meer digitaal te kunnen lenen. Bibliotheken op school: zowel de boeken/media als het uitleensysteem zijn eigendom van de scholen.</t>
  </si>
  <si>
    <t>opruimen ingeleverde media</t>
  </si>
  <si>
    <t>Directie/management werken meer/grotendeels thuis dan overige medewerkers. Alle medewerkers werken daar waar mogelijk thuis</t>
  </si>
  <si>
    <t>NL-0833600000</t>
  </si>
  <si>
    <t>de Bibliotheek Landgraaf-Onderbanken</t>
  </si>
  <si>
    <t>Landgraaf</t>
  </si>
  <si>
    <t>verouderde informatie</t>
  </si>
  <si>
    <t>langer als 12 mnd niet geleend m.u.v. middelbare schoolleden</t>
  </si>
  <si>
    <t>vervaldatum pas langer als 24 mnd</t>
  </si>
  <si>
    <t>er vinden geen bezoekerstellingen plaats</t>
  </si>
  <si>
    <t>NL-0833630000</t>
  </si>
  <si>
    <t>de Bibliotheek Venlo</t>
  </si>
  <si>
    <t>Venlo</t>
  </si>
  <si>
    <t>De poortjes tellen alleen de bezoekers van de bibliotheek. De poortjes staan precies bij de fysieke ingang van de bibliotheek binnen het multifunctioneel gebouw.</t>
  </si>
  <si>
    <t>Er is een groot verschil met jeugdopzeggingen. Een verklaring hiervoor is dat we gestopt zijn met Mediatheekwise: alle leerlingen zijn uitgeschreven en vervolgens ingeschreven in BicatWise.</t>
  </si>
  <si>
    <t>klussen</t>
  </si>
  <si>
    <t>Er waren in 2020 minder vrijwilligers dan in 2019. Dit blijkt niet uit de ingevulde cijfers omdat in 2019 waarschijnlijk geen correct aantal is doorgegeven. Graag willen wij toch doorgeven waarom er minder vrijwilligers waren (vraag 17) 1. Vrijwilligers meldden zichzelf af (voelden zich onveilig wegens corona) 2. Door coronamaatregelen zijn minder vrijwilligers ingezet</t>
  </si>
  <si>
    <t>NL-0833800000</t>
  </si>
  <si>
    <t>Bibliotheek West-Brabant (voorheen Bibliotheek VANnU)</t>
  </si>
  <si>
    <t>Halderberge;Moerdijk;Roosendaal;Rucphen;Zundert</t>
  </si>
  <si>
    <t>Na opzeggen of abonnement niet betalen worden de leners verwijderd</t>
  </si>
  <si>
    <t>diverse</t>
  </si>
  <si>
    <t>Corona maatregelingen</t>
  </si>
  <si>
    <t>NL-0833900000</t>
  </si>
  <si>
    <t>SCHUNCK*</t>
  </si>
  <si>
    <t>Heerlen</t>
  </si>
  <si>
    <t>Deels exact met tellers, deels met inschattingen</t>
  </si>
  <si>
    <t>SCHUNCK bestaat uit meerdere onderdelen nl. Bibliotheek, Muziek &amp; Dans school en een Museum. Al deze onderdelen hebben hun eigen telwijze. Dit kan zijn d.m.v. systeem tellingen (b.v. bicat en kassa's), turven, poortjes en schattingen.</t>
  </si>
  <si>
    <t>indien nodig worden extra beeldschermen ter beschikking gesteld</t>
  </si>
  <si>
    <t>NL-0834060000</t>
  </si>
  <si>
    <t>de Bibliotheek West-Achterhoek</t>
  </si>
  <si>
    <t>Bronckhorst;Doesburg;Doetinchem</t>
  </si>
  <si>
    <t>maandelijks worden inactieve 17-jarigen (2 jaar niet geleend) verwijderd.</t>
  </si>
  <si>
    <t>halfjaarlijks worden volwassenen met een vervaldatum ouder dan 2 jaar verwijderd. Periodiek maart en september. Ongeacht schulden en/of uitleningen.</t>
  </si>
  <si>
    <t>alle bezoekers van het gebouw</t>
  </si>
  <si>
    <t>150 tot 300 uren</t>
  </si>
  <si>
    <t>NL-0834080000</t>
  </si>
  <si>
    <t>de Bibliotheek Bibliocenter</t>
  </si>
  <si>
    <t>Leudal;Maasgouw;Nederweert;Weert</t>
  </si>
  <si>
    <t>aanschaffen afschrijven zijn beide onderdeel van collectievorming</t>
  </si>
  <si>
    <t>Onze bezoekers worden apart geteld in een aparte ruimte waar de bibliotheek is gevestigd.</t>
  </si>
  <si>
    <t>NL-0834240000</t>
  </si>
  <si>
    <t>dBieb</t>
  </si>
  <si>
    <t>Leeuwarden;Tytsjerksteradiel</t>
  </si>
  <si>
    <t>NL-0834350000</t>
  </si>
  <si>
    <t>Stichting KopGroep Bibliotheken</t>
  </si>
  <si>
    <t>Den Helder;Hollands Kroon;Schagen;Texel</t>
  </si>
  <si>
    <t>Leden die 4 jaar niet actief zijn geweest worden maandelijks (automatisch) uit onze ledenadministratie verwijderd.</t>
  </si>
  <si>
    <t>Worden niet geteld</t>
  </si>
  <si>
    <t>Helaas hebben we vraag 14 niet kunnen beantwoorden. We zitten midden in migratie van Concerto naar Wise. Daarnaast is er helaas geen goede overdracht geweest van een collega die uit dienst is. Uiteraard zijn er helaas vanwege de coronamaatregelen minder uitleningen en bezoekers geweest.</t>
  </si>
  <si>
    <t>NL-0834480000</t>
  </si>
  <si>
    <t>BplusC</t>
  </si>
  <si>
    <t>Leiden;Leiderdorp</t>
  </si>
  <si>
    <t>vervaldatum ouder dan 2 jaar</t>
  </si>
  <si>
    <t>langer dan 2 jaar niet geleend</t>
  </si>
  <si>
    <t>apart te tellen</t>
  </si>
  <si>
    <t>Belteam ouderen</t>
  </si>
  <si>
    <t>NL-0834700000</t>
  </si>
  <si>
    <t>de Bibliotheek Almelo</t>
  </si>
  <si>
    <t>Almelo</t>
  </si>
  <si>
    <t>Jeugdleden worden na 24 maanden niet-actief afgevoerd</t>
  </si>
  <si>
    <t>Volwassen leden na 5 jaar</t>
  </si>
  <si>
    <t>Poortjes tellen alle bezoekers.</t>
  </si>
  <si>
    <t>NL-0834790000</t>
  </si>
  <si>
    <t>de Bibliotheek Haarlemmermeer</t>
  </si>
  <si>
    <t>Haarlemmermeer</t>
  </si>
  <si>
    <t>Verlopen abonnementen die niet worden verlengd worden inactief gemaakt.</t>
  </si>
  <si>
    <t>De bezoekers worden apart bij de entrees van de bibliotheken via poortjes geregistreerd.</t>
  </si>
  <si>
    <t>Vraag 2 en Vraag 5: Deze bezit- en aanschafcijfers zijn het totaal van materialen van de bibliotheek t.b.v. dBos EN de materialen van de scholen zelf. Er is geen onderscheid in de cijfers tussen eigen school collecties en onze collecties die wij scholen ter beschikking stellen. Wij herloceren de collecties naar scholen zodat deze samen met de eigen school collecties gebruikt kunnen worden. Vraag 8: uitleningen worden gedaan door school(ouders).</t>
  </si>
  <si>
    <t>NL-0834820000</t>
  </si>
  <si>
    <t>de Bibliotheek Theek 5</t>
  </si>
  <si>
    <t>Alphen-Chaam;Baarle-Nassau;Dongen;Drimmelen;Geertruidenberg;Gilze En Rijen;Oosterhout</t>
  </si>
  <si>
    <t>jeugdleden blijven tot 18 jaar in het systeem</t>
  </si>
  <si>
    <t>een jaar na verloop abonnement worden volwassen leden verwijderd uit het systeem, tenzij men alleen online reserveert, dan blijven de gegevens nog 5 jaar in het systeem.</t>
  </si>
  <si>
    <t>de bezoekers van de bibliotheek worden apart geteld</t>
  </si>
  <si>
    <t>afhaalservice</t>
  </si>
  <si>
    <t>vrijwilligerswerk</t>
  </si>
  <si>
    <t>NL-0834830000</t>
  </si>
  <si>
    <t>RegioCultuurCentrumIdea</t>
  </si>
  <si>
    <t>Bunnik;De Bilt;Soest;Zeist</t>
  </si>
  <si>
    <t>Aangezien het bibliotheeksysteem van Midden-Zuid is aangesloten op het DWH, worden de gegevens automatisch doorgestuurd naar 'bibliotheekonderzoek'. In het DWH rapportageportaal kunnen de cijfers per week opgezocht worden en de data per 31-12-2020 zullen worden doorgestuurd naar 'bibliotheekonderzoek'. Er waren dus al een heleboel cijfers voor ingevuld.</t>
  </si>
  <si>
    <t>Teamleider Theater en facilitair (geen onderdeel management)</t>
  </si>
  <si>
    <t>Taalcursussen Arabisch voor kinderen</t>
  </si>
  <si>
    <t>inzetmogelijkheid van 100  doorbetaald kort zorgverlof voor mensen met kinderen van 0 tot en met basisschool</t>
  </si>
  <si>
    <t>W.b. vrijwilligersuren: dit is op geen enkele manier te meten omdat er zo veel activiteiten niet door zijn gegaan of vanwege angst bij oudere vrijwilligers</t>
  </si>
  <si>
    <t>NL-0834850000</t>
  </si>
  <si>
    <t>de Bibliotheek Nieuwegein</t>
  </si>
  <si>
    <t>Nieuwegein</t>
  </si>
  <si>
    <t>actualiseren en boeken vermist</t>
  </si>
  <si>
    <t>Geautomatiseerd via Bicat</t>
  </si>
  <si>
    <t>Aparte ingang voor bibliotheek</t>
  </si>
  <si>
    <t>Minder bezoeken, nieuwe leden en uitleningen i.v.m. covid-19 en de geldende maatregelen.</t>
  </si>
  <si>
    <t>NL-0834860000</t>
  </si>
  <si>
    <t>de Bibliotheek Eemland</t>
  </si>
  <si>
    <t>Amersfoort;Baarn;Bunschoten;Leusden;Woudenberg</t>
  </si>
  <si>
    <t>nw druk verschenen/aangeschaft met recentere info</t>
  </si>
  <si>
    <t>meer dan twee jaar niet actief worden verwijderd.</t>
  </si>
  <si>
    <t>Aantal maanden niet betaald worden verwijderd</t>
  </si>
  <si>
    <t>inschatting mbv uitleningen</t>
  </si>
  <si>
    <t>Alle bezoekers via de hoofdingang worden geteld, niet te scheiden per organisatie.Niet alle bezoekers van MFA komen altijd via hoofdingang, de bibliotheekbezoekers vermoedelijk meestal wel.</t>
  </si>
  <si>
    <t>Vanaf half maart zijn Coronamaatregelen ingesteld, sterke invloed op uitleningen en bezoekers (dalingen), ook beperktere openingstijden/service na volledige sluitingen.</t>
  </si>
  <si>
    <t>NL-0834870000</t>
  </si>
  <si>
    <t>de Bibliotheek Veenendaal</t>
  </si>
  <si>
    <t>Veenendaal</t>
  </si>
  <si>
    <t>De poortjes tellen alle bezoekers aan het gebouw; dus niet apart per organisatie</t>
  </si>
  <si>
    <t>Uiteraard is het aantal fysieke bezoekers aan ons gebouw i.v.m. Coronamaatregelen en verplichte sluiting flink gedaald t.o.v. het jaar ervoor.</t>
  </si>
  <si>
    <t>Winkel</t>
  </si>
  <si>
    <t>Het ziekteverzuim is niet Corona gerelateerd. Wel meerdere langdurig zieken vandaar percentage stijging.</t>
  </si>
  <si>
    <t>NL-0834880000</t>
  </si>
  <si>
    <t>de Bibliotheek Helmond-Peel</t>
  </si>
  <si>
    <t>Asten;Deurne;Helmond;Someren</t>
  </si>
  <si>
    <t>we verwijderen leden wiens abonnement meer dan een jaar open staat en die het afgelopen jaar niets hebben geleend</t>
  </si>
  <si>
    <t>Het bezoekersaantal wordt berekend op basis van een bepaalde verdeelsleutel, gerelateerd aan het aantal uitleningen.</t>
  </si>
  <si>
    <t>Uiteraard is het aantal bezoekers fors lager dan in 2019. maar ook het aantal uitleningen ligt beduidend lager, ondanks de afhaalbieb etc.</t>
  </si>
  <si>
    <t>andere telmethode</t>
  </si>
  <si>
    <t>NL-0834890000</t>
  </si>
  <si>
    <t>de Bibliotheek NOBB</t>
  </si>
  <si>
    <t>Bernheze;Landerd;Meierijstad;Oss;Uden</t>
  </si>
  <si>
    <t>Het lijkt mij dat de opgegeven aantallen dBos in 2019 jaar niet klopte, maar omdat we overgaan zijn naar een gezamenlijk platform (BiSC MZ) en ook omdat we door personele omstandigheden andere medewerkers de statistieken hebben verwerkt kan het zeker zo zijn zijn dat er zaken anders zijn ingedeeld/ geteld. Soms is er geschat.</t>
  </si>
  <si>
    <t>NL-0834930000</t>
  </si>
  <si>
    <t>de Bibliotheek aan de Vliet</t>
  </si>
  <si>
    <t>Leidschendam-Voorburg;Rijswijk Zh</t>
  </si>
  <si>
    <t>Alle bezoekers aan het gebouw.</t>
  </si>
  <si>
    <t>NL-0834990000</t>
  </si>
  <si>
    <t>de Bibliotheek IJmond Noord</t>
  </si>
  <si>
    <t>Beverwijk;Heemskerk</t>
  </si>
  <si>
    <t>aparte ingang met teller</t>
  </si>
  <si>
    <t>adressenbestand is in 2020 opgeschoond</t>
  </si>
  <si>
    <t>bellen van klanten van 70 jaar en ouder en vragen hoe het gaat en of er behoefte is aan een boekentas</t>
  </si>
  <si>
    <t>NL-0835050000</t>
  </si>
  <si>
    <t>de Bibliotheek Zeeuws-Vlaanderen</t>
  </si>
  <si>
    <t>Zeeland</t>
  </si>
  <si>
    <t>Hulst;Sluis;Terneuzen</t>
  </si>
  <si>
    <t>De bibliotheek heeft altijd een eigen ingang. Er is dus geen vermenging van bezoekersaantallen.</t>
  </si>
  <si>
    <t>NL-0835080000</t>
  </si>
  <si>
    <t>de Bibliotheek Hilversum</t>
  </si>
  <si>
    <t>Hilversum</t>
  </si>
  <si>
    <t>Niet apart te tellen.</t>
  </si>
  <si>
    <t>NL-0835100000</t>
  </si>
  <si>
    <t>de Bibliotheek Zuid Hollandse Delta</t>
  </si>
  <si>
    <t>Brielle;Goeree-Overflakkee;Hellevoetsluis;Westvoorne</t>
  </si>
  <si>
    <t>Door de corona maatregelen zijn de fysieke locaties tijdelijk dicht geweest. Ook op de momenten dat de vestigingen wel open waren was de aanloop duidelijk minder dan vorige jaren, dit komt terug in het aantal uitleningen. Tijdens de lockdown periode was het mogelijk om een afhaalbieb te organiseren voor reserveringen en verrassingstasjes.</t>
  </si>
  <si>
    <t>Collega's die gedetacheerd zijn bij Theater of andere bibliotheek</t>
  </si>
  <si>
    <t>mbt activiteiten</t>
  </si>
  <si>
    <t>flexibiliteit in werklocatie, aantrekkelijke verlofmogelijkheden</t>
  </si>
  <si>
    <t>NL-0835120000</t>
  </si>
  <si>
    <t>de Bibliotheek Spijkenisse</t>
  </si>
  <si>
    <t>Nissewaard</t>
  </si>
  <si>
    <t>boeken met zwarte piet</t>
  </si>
  <si>
    <t>bijvoorbeeld schoolpassen, nakijken en zelf verwijderen</t>
  </si>
  <si>
    <t>ja, voor alle organisaties</t>
  </si>
  <si>
    <t>Door de corona alle cijfers anders</t>
  </si>
  <si>
    <t>films, lezingen, kookcafÃ©, taalcafÃ©, mama cafÃ© enz</t>
  </si>
  <si>
    <t>horeca en verhuur</t>
  </si>
  <si>
    <t>veel activiteiten en spreekuren online doen</t>
  </si>
  <si>
    <t>speciale verlofregeling</t>
  </si>
  <si>
    <t>Vooral het ziekteverzuim vertoont een groot verschil. Door de Corona werken veel mensen thuis en waar zij zich eerst ziek meldden zijn de meesten nu geneigd om toch thuis door te werken. Een andere verklaring is dat wij in 2019 een paar langdurig zieken hadden en in 2020 helemaal niet.</t>
  </si>
  <si>
    <t>NL-0835130000</t>
  </si>
  <si>
    <t>de Bibliotheek Tubbergen</t>
  </si>
  <si>
    <t>Tubbergen</t>
  </si>
  <si>
    <t>Jeugdleden die in 2020 geen boeken hebben geleend, worden op non-actief gezet.</t>
  </si>
  <si>
    <t>Vraag 3 ontbreekt, staat wel op printversie, het antwoord is 'weet ik niet' en Vraag 18 ontbreekt ook maar is niet voor ons van toepassing Vraag 13 en 14 onjuist ingevuld omdat we de cijfers niet hadden, dus 1 ingevuld. Als we de cijfers via Rijnbrink toegestuurd krijgen zal ik ze alsnog doorgeven</t>
  </si>
  <si>
    <t>NL-0835170000</t>
  </si>
  <si>
    <t>de Bibliotheek Gouda</t>
  </si>
  <si>
    <t>Gouda</t>
  </si>
  <si>
    <t>boeken zijn vermist</t>
  </si>
  <si>
    <t>twee jaar geleden hielden we jeugdleden die 18 jaar werden in het bestand totdat na 9 maanden bleek dat de factuur niet was betaald. Nu halen we standaard iedereen die 18 jaar wordt uit het bestand en moeten ze zelf actief lid worden.</t>
  </si>
  <si>
    <t>de Stadsbibliotheek Gouda heeft bezoekersteller</t>
  </si>
  <si>
    <t>De poortjes tellen alle bezoekers aan het gebouw, ook van de andere organisaties die er gevestigd zijn.</t>
  </si>
  <si>
    <t>diverse programmering/activiteiten volwassenen en jeugd</t>
  </si>
  <si>
    <t>volgen van online curssussen zoals GoodHabitz</t>
  </si>
  <si>
    <t>NL-0835200000</t>
  </si>
  <si>
    <t>de Bibliotheek Zoetermeer</t>
  </si>
  <si>
    <t>Zoetermeer</t>
  </si>
  <si>
    <t>Poortjestelsysteem registreerd aparte ingangen waardoor bekend is hoeveel bezoekers de bibliotheek bezoeken</t>
  </si>
  <si>
    <t>medewerker Horeca, trainee Fondsenwerving</t>
  </si>
  <si>
    <t>opruimhulp, horeca</t>
  </si>
  <si>
    <t>zoveel mogelijk activiteiten omgezet naar online</t>
  </si>
  <si>
    <t>NL-0835260000</t>
  </si>
  <si>
    <t>Huis73</t>
  </si>
  <si>
    <t>'s-Hertogenbosch / Den Bosch;Boxtel;Sint-Michielsgestel;Vught</t>
  </si>
  <si>
    <t>op basis van ons collectieplan</t>
  </si>
  <si>
    <t>inactieve scholieren worden na 24 maanden verwijderd</t>
  </si>
  <si>
    <t>inactieve gratis abonnementen worden na 6 maanden verwijderd; niet betalende volwassen leden worden opgeschoond.</t>
  </si>
  <si>
    <t>Alle bezoekers aan een gebouw worden geteld.</t>
  </si>
  <si>
    <t>Dalingen zijn het gevolg van de maatregelen in kader van COVID-19.</t>
  </si>
  <si>
    <t>NL-0835310000</t>
  </si>
  <si>
    <t>de Bibliotheek Assen</t>
  </si>
  <si>
    <t>Assen</t>
  </si>
  <si>
    <t>Ja, we schonen het jeugdbestand op, op de volgende manier: bibliotheekgegevens worden na 2 jaar opgeschoond; NAW gegevens na 7 jaar.</t>
  </si>
  <si>
    <t>Ja, we schonen het volwassenen op, op de volgende manier: bibliotheekgegevens worden na 2 jaar opgeschoond; NAW gegevens na 7 jaar.</t>
  </si>
  <si>
    <t>bibliotheek heeft een eigen bezoekersteller</t>
  </si>
  <si>
    <t>Bibliotheekaan Huis</t>
  </si>
  <si>
    <t>afhaalbieb</t>
  </si>
  <si>
    <t>NL-0835320000</t>
  </si>
  <si>
    <t>de Bibliotheek Emmen</t>
  </si>
  <si>
    <t>Emmen</t>
  </si>
  <si>
    <t>Er was voor enkele vestigingen sprake van een gewijzigde routing ivm de Coronamaatregelen. Hierdoor werden niet altijd alle uitgaande bezoekers goed geteld.</t>
  </si>
  <si>
    <t>NL-0835370000</t>
  </si>
  <si>
    <t>Cultura Ede</t>
  </si>
  <si>
    <t>Ede</t>
  </si>
  <si>
    <t>wel via poortjes, maar door verbouwing een periode niet geteld</t>
  </si>
  <si>
    <t>Voor de centrale aan de Molenstraat vindt de telling plaats voor het hele gebouw dus ook voor theater, cafÃ© en kunstencentrum, voor de overige vestigingen worden de bezoekers van de bibliotheek apart geteld.</t>
  </si>
  <si>
    <t>Er zijn meer mensen met een tijdelijk contract op oproepbasis aangenomen. Voor de vrijwilligers geldt dat nu ook de taalhuismedewerkers en de voorleesexpress is meegeteld</t>
  </si>
  <si>
    <t>NL-0835390000</t>
  </si>
  <si>
    <t>de Bibliotheek Rivierenland</t>
  </si>
  <si>
    <t>Culemborg;Druten;Maasdriel;Neder-Betuwe;Tiel;West Maas En Waal;Zaltbommel</t>
  </si>
  <si>
    <t>16,17 jarigen die drie jaar geen gebruik gemaakt hebben van abonnement</t>
  </si>
  <si>
    <t>alle bezoekers van gebouw</t>
  </si>
  <si>
    <t>Afrondingsverschil</t>
  </si>
  <si>
    <t>verschil is minimaal, geen reden</t>
  </si>
  <si>
    <t>niets volledig, genoemde werkzaamheden deels stil komen te vervallen</t>
  </si>
  <si>
    <t>Afhaalbieb</t>
  </si>
  <si>
    <t>NL-0835410000</t>
  </si>
  <si>
    <t>de Bibliotheek Oost Achterhoek</t>
  </si>
  <si>
    <t>Berkelland;Oost Gelre;Winterswijk</t>
  </si>
  <si>
    <t>14 jaar en 2 jaar niet geleend</t>
  </si>
  <si>
    <t>Bezoekers zijn apart te tellen.</t>
  </si>
  <si>
    <t>Sluitingsperiodes in verband met Corona. Afhaalbieb en Reserveerbieb.</t>
  </si>
  <si>
    <t>andere</t>
  </si>
  <si>
    <t>voor de vergelijkbaarheid en het tijdsbeslag niet elk jaar nieuwe vragen verzinnen. Hoe nuttig ze ook lijken. het P&amp;O-jaarverslag dat we hebben heeft daar op voorhand geen rekening mee gehouden ,dus is het allemaal die weer met extra tijdsbeslag uitgezocht moet worden. Het doel van de enquete moet dus duidelijk zijn, wil je een trend laten zien of alleen informatie ophalen</t>
  </si>
  <si>
    <t>NL-0835420000</t>
  </si>
  <si>
    <t>de Bibliotheek Kampen</t>
  </si>
  <si>
    <t>Kampen</t>
  </si>
  <si>
    <t>Vermist</t>
  </si>
  <si>
    <t>percentage van teller bij hoofdingang gebouw met meerdere organisaties</t>
  </si>
  <si>
    <t>Er is een teller bij de hoofdingang. Daarvan nemen we een percentage.</t>
  </si>
  <si>
    <t>programmering lezingen etc.</t>
  </si>
  <si>
    <t>NL-0835430000</t>
  </si>
  <si>
    <t>de Bibliotheek Oldenzaal</t>
  </si>
  <si>
    <t>Oldenzaal</t>
  </si>
  <si>
    <t>schatting. we zijn verhuisd waardoor 1 maand de teller ontbrak</t>
  </si>
  <si>
    <t>Door sluiting tijdens begin van de Coronaperikelen in maart 2020 en de Lockdown vanaf december 2020 is het aantal uitleningen en bezoekers significant minder dan voorgaande jaren</t>
  </si>
  <si>
    <t>NL-0835450000</t>
  </si>
  <si>
    <t>de Bibliotheek Rijn en Venen</t>
  </si>
  <si>
    <t>Alphen aan den Rijn;Kaag en Braassem;Nieuwkoop;Zoeterwoude</t>
  </si>
  <si>
    <t>Bij vraag 7 en vraag 17 zijn grote verschillen met de gegevens van vorig jaar. Door Coronamaatregelen zijn vestigingen deels gesloten geweest/gebleven. Daarbij zijn drie vestigingen een aantal maanden volledig gesloten geweest, zonder enige dienstverlening, i.v.m. nieuwbouw-verhuizingen en verbouwing. De inschatting van vraag 17 is een zeer grove vanwege ontbreken van tellingen om diverse redenen zoals tellers afgesloten, afhaallocatie buiten teller, vestigingen in MFA (basis is halvering van uitleningen in 2020 t.o.v. 2019).</t>
  </si>
  <si>
    <t>NL-0835470000</t>
  </si>
  <si>
    <t>de Bibliotheek BiblioNu</t>
  </si>
  <si>
    <t>Horst aan de Maas;Venray</t>
  </si>
  <si>
    <t>verhuizing naar kleinere locatie in 2021</t>
  </si>
  <si>
    <t>Leden tot 18 jaar bleven eerst in het systeem zitten, afgelopen jaar opgeschoond: leden die meer dan 1 jaar niets hadden geleend</t>
  </si>
  <si>
    <t>Vraag over schoolbibliotheken: de scholen van onze dBossen hebben de boeken in bezit, deze zijn dus geen eigendom van de bibliotheek. Vraag over niet actieve leden is niet reÃ«el te beantwoorden: Uit het Wise systeem zijn de leners te halen die geen enkel boek hebben geleend. Maar er is geen enkel zicht op of deze leden via bibliotheek.nl gebruik maken van het aanbod e-books, luisterboeken of de tijdschriftenbieb-app. Dus het aantal niet actieve leden is erg hoog, maar dit klopt niet.</t>
  </si>
  <si>
    <t>verhuzing voorbereiden</t>
  </si>
  <si>
    <t>NL-0835500000</t>
  </si>
  <si>
    <t>De Bieb voor de Zaanstreek</t>
  </si>
  <si>
    <t>Oostzaan;Wormerland;Zaanstad</t>
  </si>
  <si>
    <t>5 jaar geen activiteit</t>
  </si>
  <si>
    <t>Afvoeren na beeindiging abonnement</t>
  </si>
  <si>
    <t>Alleen de bezoekers van de bibliotheeklocaties worden geteld</t>
  </si>
  <si>
    <t>Sluiting van de vestigingen ivm Coronamaatregelen hebben invloed gehad op de cijfers.</t>
  </si>
  <si>
    <t>NL-0835510000</t>
  </si>
  <si>
    <t>de Bibliotheek Hoorn</t>
  </si>
  <si>
    <t>Hoorn</t>
  </si>
  <si>
    <t>boeken aan huis bezorgen, horeca</t>
  </si>
  <si>
    <t>horeca</t>
  </si>
  <si>
    <t>telefonisch contact leggen met 70plussers ivm eenzaamheid door lockdown</t>
  </si>
  <si>
    <t>NL-0835520000</t>
  </si>
  <si>
    <t>de Bibliotheek Waterland</t>
  </si>
  <si>
    <t>Beemster;Edam-Volendam;Landsmeer;Purmerend</t>
  </si>
  <si>
    <t>leeftijd 13 t/m 17 jr. 1,5 jaar niet actief dan automatisch uitschrijven</t>
  </si>
  <si>
    <t>leeftijd 18 t/m 25 jr. 1,5 jaar niet actief dan automatisch uitschrijven</t>
  </si>
  <si>
    <t>Alle bezoekers aan dit pand worden geteld</t>
  </si>
  <si>
    <t>NL-0835560000</t>
  </si>
  <si>
    <t>de bblthk</t>
  </si>
  <si>
    <t>Wageningen</t>
  </si>
  <si>
    <t>Volwassenen verwijderen met een vervaldatum ouder dan 2 jaar terug. Dit gebeurt 2x per jaar.</t>
  </si>
  <si>
    <t>projectleider meemaakpodium</t>
  </si>
  <si>
    <t>voorleesexpress</t>
  </si>
  <si>
    <t>NL-0835590000</t>
  </si>
  <si>
    <t>Stichting DOK</t>
  </si>
  <si>
    <t>Delft</t>
  </si>
  <si>
    <t>per locatie (filiaal)</t>
  </si>
  <si>
    <t>Er wordt geen gratis lidmaatschap voor jeugd aangeboden</t>
  </si>
  <si>
    <t>Coderdojo, leren programmeren</t>
  </si>
  <si>
    <t>NL-0835600000</t>
  </si>
  <si>
    <t>de Bibliotheek Heuvelland</t>
  </si>
  <si>
    <t>Eijsden-Margraten;Vaals;Valkenburg aan de Geul</t>
  </si>
  <si>
    <t>Na afmelding lidmaatschap</t>
  </si>
  <si>
    <t>Alle bezoekers worden geteld</t>
  </si>
  <si>
    <t>Nav de corona maatregelen wijken de cijfers behoorlijk af</t>
  </si>
  <si>
    <t>Door coronamaatregelen en meermalen lockdown zijn sommige aantallen afwijkend tov voorgaande jaren.</t>
  </si>
  <si>
    <t>NL-0835670000</t>
  </si>
  <si>
    <t>de Bibliotheek Wijchen</t>
  </si>
  <si>
    <t>Wijchen</t>
  </si>
  <si>
    <t>Langer dan 2 jaar het pasje niet gebruikt en geen openstaande schuld dan worden ze verwijderd</t>
  </si>
  <si>
    <t>Leden die hebben opgezegd worden 1 jaar na de vervaldatum verwijderd als er geen openstaande bedragen hoger dan 5 euro open staan.</t>
  </si>
  <si>
    <t>Alle bezoekers zijn voor de bibliotheek.</t>
  </si>
  <si>
    <t>Uitleningen en aantal bezoekers zijn lager vanwege de diverse lockdowns.</t>
  </si>
  <si>
    <t>organiseren en uitvoeren activiteiten, thema's in de publieksfunctie ihkv Bibliotheek van 100 Talenten, ook met samenwerkingspartners. m.a.w. de brede maatschappelijk-educatieve bibliotheek vormgeven op uitvoeringsniveau.</t>
  </si>
  <si>
    <t>ziekteverzuimcijfers: in 2019 2 langdurig zieken, in 2020 was dat er nog 1. Dat tikt aardig door in een kleine formatie.</t>
  </si>
  <si>
    <t>NL-0835690000</t>
  </si>
  <si>
    <t>de Plataan (voorheen de bibliotheek Maassluis | Midden-Delfland)</t>
  </si>
  <si>
    <t>Maassluis;Midden-Delfland;Vlaardingen</t>
  </si>
  <si>
    <t>Niet actieve leden worden om de twee jaar opgeschoond</t>
  </si>
  <si>
    <t>Gratis leden die niet meer gratis kunnen lenen worden opgeschoond jaarlijks</t>
  </si>
  <si>
    <t>Wij bieden een gratis lidmaatschap aan in 2020 voor ieder lid dat 19 werd (dus tot en met 19 jaar gratis lidmaatschap), Dit wordt jaarlijks een jaar hoger (dus in 2021 t/m 20 jaar)</t>
  </si>
  <si>
    <t>Fusie met andere bibliotheek</t>
  </si>
  <si>
    <t>doorlopende lijnen basisvaardihgheden</t>
  </si>
  <si>
    <t>Door de fusie is het overzicht nog erg in ontwikkeling en daardoor soms wat onduidelijk maar =volgens mij toch heel betrouwbare data aangeleverd</t>
  </si>
  <si>
    <t>NL-0835700000</t>
  </si>
  <si>
    <t>de Bibliotheken Westfriese Bibliotheken</t>
  </si>
  <si>
    <t>Drechterland;Enkhuizen;Koggenland;Medemblik;Opmeer;Stede Broec</t>
  </si>
  <si>
    <t>Niet actieve leden worden met 17 jaar uitgeschreven. De actieve 17 jarigen ontvangen een brief met een aanbod. Als ze hier niet op ingaan worden ze alsnog uitgeschreven</t>
  </si>
  <si>
    <t>Op 2 locaties tellen alle bezoekers mee, in de andere alleen de bibliotheekbezoekers.</t>
  </si>
  <si>
    <t>Door de coronasluitingen en maatregelen zijn de aantallen bezoekers en uitleningen lager</t>
  </si>
  <si>
    <t>vrijwilligers kozen er zelf voor tijdelijk te stoppen vanwege corona</t>
  </si>
  <si>
    <t>thuiswerkplekonderzoek</t>
  </si>
  <si>
    <t>NL-0835790000</t>
  </si>
  <si>
    <t>de Bibliotheek Montferland</t>
  </si>
  <si>
    <t>Montferland</t>
  </si>
  <si>
    <t>17 jarigen die 2 jaar niet geweest zijn worden verwijderd voordat ze gaan betalen.</t>
  </si>
  <si>
    <t>leners die een half jaar been contributie hebben betaald worden verwijderd.</t>
  </si>
  <si>
    <t>Afhaalbieb is bijzonder tijdrovend</t>
  </si>
  <si>
    <t>werkplekken in de bibliotheek zijn voorzien van schermen en duidelijke afspraken wie er aanwezig zijn.</t>
  </si>
  <si>
    <t>Er is een enorme inzet van het personeel om alles goed te laten verlopen.</t>
  </si>
  <si>
    <t>NL-0835850000</t>
  </si>
  <si>
    <t>de Bibliotheek Katwijk</t>
  </si>
  <si>
    <t>Katwijk Zh</t>
  </si>
  <si>
    <t>Wise schrijft automatisch uit</t>
  </si>
  <si>
    <t>Apart te tellen middels bezoekerstellers</t>
  </si>
  <si>
    <t>Door de coronamaatregelen (sluiting bibliotheken) minder bezoekers en uitleningen.</t>
  </si>
  <si>
    <t>NL-0835890000</t>
  </si>
  <si>
    <t>de Bibliotheek Oosterschelde</t>
  </si>
  <si>
    <t>Borsele;Goes;Kapelle;Reimerswaal;Schouwen-Duiveland;Tholen</t>
  </si>
  <si>
    <t>Als 18 jarigen de afgelopen 2 jaar geen materialen geleend hebben worden ze uitgeschreven.</t>
  </si>
  <si>
    <t>Alleen als leden het abonnement opzeggen.</t>
  </si>
  <si>
    <t>Alle bibliotheekvestigingen hebben een eigen ingang met bezoekerstellers, in de overige gemeenschappelijke locaties worden geen bezoekers geteld.</t>
  </si>
  <si>
    <t>Zoals bekend waren de bibliotheken tijdens de Corona een lange tijd gesloten waardoor het aantal bezoekers en uitleningen minder was dan voorgaande jaren.</t>
  </si>
  <si>
    <t>NL-0836070000</t>
  </si>
  <si>
    <t>de Bibliotheek Brummen | Voorst</t>
  </si>
  <si>
    <t>Brummen;Voorst Gld</t>
  </si>
  <si>
    <t>17 jarigen langer dan 1 jaar niet geleend</t>
  </si>
  <si>
    <t>het registratiesys is gewijzigd en de bezoekersaantallen zijn verloren gegaan</t>
  </si>
  <si>
    <t>geen andere organisaties in het gebouw</t>
  </si>
  <si>
    <t>Door corona zijn wij veel gesloten geweest en zijn de cijfers niet vergelijkbaar met voorgaande jaren.</t>
  </si>
  <si>
    <t>NL-0850380000</t>
  </si>
  <si>
    <t>de Bibliotheek Noordwest Veluwe</t>
  </si>
  <si>
    <t>Ermelo;Harderwijk;Nunspeet;Putten</t>
  </si>
  <si>
    <t>Eens per half jaar worden leners met een vervaldatum geschoond</t>
  </si>
  <si>
    <t>Afhankelijk van de situatie is een bezoekersteller aanwezig</t>
  </si>
  <si>
    <t>Afwijkingen in ledenaantallen worden verklaard door Datawarehouse: deze rekent leners die in het lopend jaar lid waren mee. De telling die uit het bibliotheeksysteem komt is gebaseerd op het aantal leden dat op 31-12-2020 lid was.</t>
  </si>
  <si>
    <t>dorpsdichter/stadsdichter</t>
  </si>
  <si>
    <t>Vragen over ziekteverzuim (15 en 16). Het ziekteverzuim ligt in 2020 hoger dan in 2019, maar niet door Corona of de maatregelen hieromtrent. Er zijn veel langdurig zieken met niet-Covid 19 gerelateerde klachten (1 x behandeltraject kanker,1 x behandeltraject hersenbloeding, 1 x behandeltraject hartaandoening).</t>
  </si>
  <si>
    <t>NL-0851030000</t>
  </si>
  <si>
    <t>de Bibliotheek AanZet</t>
  </si>
  <si>
    <t>Alblasserdam;Albrandswaard;Barendrecht;Dordrecht;Gorinchem;Hardinxveld-Giessendam;Hendrik-Ido-Ambacht;Molenlanden;Papendrecht;Ridderkerk;Sliedrecht;Zwijndrecht</t>
  </si>
  <si>
    <t>verhuizing naar kleinere locatie</t>
  </si>
  <si>
    <t>jeugdleden worden automatisch uitgeschreven als ze 5 jaar niet actief zijn geweest</t>
  </si>
  <si>
    <t>Op die locaties zijn geen bezoekerstellers</t>
  </si>
  <si>
    <t>Coderdojo, activiteitenondersteuning</t>
  </si>
  <si>
    <t>divers</t>
  </si>
  <si>
    <t>hulp op andere afdelingen</t>
  </si>
  <si>
    <t>Bellen van 70+ leden</t>
  </si>
  <si>
    <t>NL-0870010000</t>
  </si>
  <si>
    <t>de nieuwe bibliotheek</t>
  </si>
  <si>
    <t>Flevoland</t>
  </si>
  <si>
    <t>Almere</t>
  </si>
  <si>
    <t>vermist, in nota bij incassobureau, creditering niet geleverde materialen NBD</t>
  </si>
  <si>
    <t>2.1.2 Definitief opschonen klantenbestand Er is een maandelijkse opschoon routine die oude klantgegevens na 5 jaar definitief verwijdert uit de database. Voorwaarden: klant is uitgeschreven, heeft geen openstaande registraties meer en niet nog een actieve rol in een andere sector (bijv. leerling schoolWise). Voor sector EDUB en EDUV worden de leerlinggegevens al na 3 maanden na uitschrijven definitief verwijderd. Voorwaarden: uitgeschreven, geen openstaande registraties en geen actieve rol in een andere sector. Opruimen gebeurt in de nachtroutine 3e dag van de maand. Er is tevens een mogelijkheid ingebouwd om individuele klantgegevens direct handmatig te verwijderen, zie par. 7.4.10 Definitief verwijderen van klantgegevens.</t>
  </si>
  <si>
    <t>2.1.2 Definitief opschonen klantenbestand Er is een maandelijkse opschoonroutine die oude klantgegevens na 5 jaar definitief verwijdert uit de database. Voorwaarden: klant is uitgeschreven, heeft geen openstaande registraties meer en niet nog een actieve rol in een andere sector (bijv. leerling schoolWise). Voor sector EDUB en EDUV worden de leerlinggegevens al na 3 maanden na uitschrijven definitief verwijderd. Voorwaarden: uitgeschreven, geen openstaande registraties en geen actieve rol in een andere sector. Opruimen gebeurt in de nachtroutine 3e dag van de maand. Er is tevens een mogelijkheid ingebouwd om individuele klantgegevens direct handmatig te verwijderen, zie par. 7.4.10 Definitief verwijderen van klantgegevens.</t>
  </si>
  <si>
    <t>Elke bibliotheeklocatie heeft bij haar ingang een eigen teller in de poortjes, de andere bezoekers in het gebouw worden niet geteld (door ons)</t>
  </si>
  <si>
    <t>gastheer film, VoorleesExpress</t>
  </si>
  <si>
    <t>Ophaalservice, bellen oudere leden</t>
  </si>
  <si>
    <t>financiÃ«le vergoeding als steuntje in de rug, en als bijdragen aan thuiwerkkosten</t>
  </si>
  <si>
    <t>NL-0870030000</t>
  </si>
  <si>
    <t>de Bibliotheek Brunssum</t>
  </si>
  <si>
    <t>Brunssum</t>
  </si>
  <si>
    <t>In Bicatwise vindt er een jaarlijkse opschoning plaats van inactieve leden</t>
  </si>
  <si>
    <t>Bibliotheeklocatie wordt apart geteld.</t>
  </si>
  <si>
    <t>NL-0870050000</t>
  </si>
  <si>
    <t>Nieuwe Nobelaer Bibliotheek</t>
  </si>
  <si>
    <t>Etten-Leur</t>
  </si>
  <si>
    <t>Vastgestelde richtlijnen binnen de organisatie\</t>
  </si>
  <si>
    <t>Alle bezoekers van het gebouw</t>
  </si>
  <si>
    <t>NL-0870060000</t>
  </si>
  <si>
    <t>de Bibliotheek Dommeldal</t>
  </si>
  <si>
    <t>Geldrop-Mierlo;Heeze-Leende;Nuenen, Gerwen En Nederwetten;Son En Breugel</t>
  </si>
  <si>
    <t>Pas 2 jaar verlopen / geen schulden en leningen meer</t>
  </si>
  <si>
    <t>De tellers hangen boven de deur van de bibliotheek</t>
  </si>
  <si>
    <t>Het bezoekersaantal klopt niet omdat in enkele vestigingen de leners slechts in de hal van het gebouw komen. De bezoekerstellers registreren dan niets. We hebben een afhaalservice voor gereserveerde boeken en voor verrassingspakketten. Die uitleningen zijn wel geregistreerd.</t>
  </si>
  <si>
    <t>programmeren exposities</t>
  </si>
  <si>
    <t>extra werkoverleg via teams, bloemetje</t>
  </si>
  <si>
    <t>Het is m.i. niet zo handig dat velden FTE om een geheel getal vragen. Zeker voor een kleinere organisatie zijn 'cijfers achter de komma' daarbij wezenlijk en afrondingen vertekenen de werkelijkheid en dus betrouwbaarheid van het beeld. De vergelijkingscijfers van vorig jaar zijn nota bene wel met cijfers achter de komma !</t>
  </si>
  <si>
    <t>NL-0870080000</t>
  </si>
  <si>
    <t>de Bibliotheek Kerkrade</t>
  </si>
  <si>
    <t>Kerkrade;Simpelveld;Voerendaal</t>
  </si>
  <si>
    <t>leners die meer dan 1 jaar niet geleend hebben, worden verwijderd.</t>
  </si>
  <si>
    <t>Leners wiens abonnement meer dan een jaar verlopen is, worden verwijderd.</t>
  </si>
  <si>
    <t>Locatie 1: alle bezoekers tijdens openingstijden. Andere partner is theater. Hun voorstellingen zijn buiten openingsuren. Locatie 2: alle bezoekers. Activiteiten zijn vnl gezamenlijke activiteiten.</t>
  </si>
  <si>
    <t>Bij de meeste vestigingen hebben we beperkt een afhaalbieb georganiseerd. Bij sommige vestigingen was dit niet mogelijk. Zij zijn volledig gesloten geweest.</t>
  </si>
  <si>
    <t>bemannen spreekuren, activiteitenbegeleiding</t>
  </si>
  <si>
    <t>telefonisch spreekuur, afhaalbieb</t>
  </si>
  <si>
    <t>Uren vrijwilligers sterk gedaald ivm corona</t>
  </si>
  <si>
    <t>NL-0870100000</t>
  </si>
  <si>
    <t>de Bibliotheek Flevomeer</t>
  </si>
  <si>
    <t>Dronten;Lelystad;Noordoostpolder;Urk;Zeewolde</t>
  </si>
  <si>
    <t>5 jaar na einde lidmaatschap en geen openstaande registraties en/of uitleningen</t>
  </si>
  <si>
    <t>Soms wordt een deel van de bezoekers aan het gebouw meegeteld</t>
  </si>
  <si>
    <t>Boekverkoop, opruimhulp</t>
  </si>
  <si>
    <t>Klantondersteuning Bel de Bieb, ondersteuning Afhaalbieb, dienstverlening Bel de Klant</t>
  </si>
  <si>
    <t>Het schrappen van een deel van de openstaande variabele uren</t>
  </si>
  <si>
    <t>Vraag 5 en 8: een deel van de vrijgevallen uren i.v.m. vertrek medewerkers is niet volledig vervangen vandaar een lager aantal medewerkers dan vorig jaar.</t>
  </si>
  <si>
    <t>NL-0870160000</t>
  </si>
  <si>
    <t>de Bibliotheek Velsen</t>
  </si>
  <si>
    <t>Velsen</t>
  </si>
  <si>
    <t>Nee alle bezoekers aan het gebouw worden geteld. dit is in de centrale bibliotheek IJmuiden een kleine organisatie met 3 medewerkers en max 10 bezoekers per werkdag en bij Velserbroek een Spelotheek, waarbij bezoek vaak gecombineerd met de bibliotheek komt. Derhalve minimale impact op het totaal</t>
  </si>
  <si>
    <t>Door de periodieke sluitingen vanwege corona waarin we in 2020 nog geen online bibliotheek hadden zijn er beperkte uitleningen tov 2019. Voor de Bibliotheek op school maken we een groei door, niet alle scholen lenen uit en ook hier is deels een sluiting waardoor de groei minder opvalt.</t>
  </si>
  <si>
    <t>Onder andere functies vallen de bibliotheek adviseurs</t>
  </si>
  <si>
    <t>Boekmaatje</t>
  </si>
  <si>
    <t>corona portier</t>
  </si>
  <si>
    <t>boekmaatjes, voorleesepxress</t>
  </si>
  <si>
    <t>NL-0870170000</t>
  </si>
  <si>
    <t>de Bibliotheek Voorschoten-Wassenaar</t>
  </si>
  <si>
    <t>Voorschoten;Wassenaar</t>
  </si>
  <si>
    <t>We hebben nog diverse andere materialen: speelleermateriaal bijvoorbeeld. Kan dat opgenomen worden in de vragenlijst de volgende keer?</t>
  </si>
  <si>
    <t>Opruimhulp</t>
  </si>
  <si>
    <t>vrijwilligers zijn angstig te komen; taalhuis vrijwilligers registratiesysteem is opgeschoond</t>
  </si>
  <si>
    <t>Filmhuis</t>
  </si>
  <si>
    <t>andere manier van activiteiten, e.d. organiseren</t>
  </si>
  <si>
    <t>NL-0870200000</t>
  </si>
  <si>
    <t>de Bibliotheken Zuidoost FryslÃ¢n</t>
  </si>
  <si>
    <t>Ooststellingwerf;Opsterland;Weststellingwerf</t>
  </si>
  <si>
    <t>als budgetleden 3 jaar inactief zijn, worden ze uit het bestand verwijderd.</t>
  </si>
  <si>
    <t>idem</t>
  </si>
  <si>
    <t>In de locaties waar we met meerdere organisaties zitten, zijn geen poortjes.</t>
  </si>
  <si>
    <t>Bezoekersaantallen tijdens corona zijn moeilijk te meten omdat de mensen met de afhaalbieb wel naar de bibliotheek gaan maar niet binnenkomen.</t>
  </si>
  <si>
    <t>angst voor corona heeft tot afmeldingen geleid.</t>
  </si>
  <si>
    <t>NL-0870230000</t>
  </si>
  <si>
    <t>de Bibliotheek Tynaarlo</t>
  </si>
  <si>
    <t>Tynaarlo</t>
  </si>
  <si>
    <t>Bezoekerstellers per ingang naar de bibliotheek.</t>
  </si>
  <si>
    <t>NL-0870290000</t>
  </si>
  <si>
    <t>de Bibliotheek Mar en Fean</t>
  </si>
  <si>
    <t>De Fryske Marren;Heerenveen;SÃºdwest-FryslÃ¢n</t>
  </si>
  <si>
    <t>I.v.m. sluiting van de bibliotheken door COVID-19 zijn zowel de uitleningen als het bezoekersaantal fors lager dan 2019.</t>
  </si>
  <si>
    <t>huismester</t>
  </si>
  <si>
    <t>afhaalservice voor klanten</t>
  </si>
  <si>
    <t>extra aandacht voor gezond thuiswerken ism ArboNed</t>
  </si>
  <si>
    <t>NL-0870410000</t>
  </si>
  <si>
    <t>Openbare Bibliotheken Noord FryslÃ¢n</t>
  </si>
  <si>
    <t>Achtkarspelen;Ameland;Dantumadiel;Harlingen;Schiermonnikoog;Terschelling;Vlieland;Waadhoeke</t>
  </si>
  <si>
    <t>De tellers worden zo geplaatst dat alleen de bibliotheekbezoekers geteld worden</t>
  </si>
  <si>
    <t>Als je 13 weken dicht bent heeft dat uiteraard consequenties voor de aantallen.</t>
  </si>
  <si>
    <t>Vrijwilligers waren bezorgd over hun gezondheid en durven daarom niet meer naar de bibliotheek te komen</t>
  </si>
  <si>
    <t>Alle 70 plussers zijn telefonisch geattendeerd op de afhaalservice. De afhaalservice is voor alle 14 vestigingen ingericht.</t>
  </si>
  <si>
    <t>Thuiswerkvergoeding</t>
  </si>
  <si>
    <t>Het werk is niet stil komen te vallen. De afhaalservice vraagt meer tijd en inzet dan reguliere opening.</t>
  </si>
  <si>
    <t>NL-0870420000</t>
  </si>
  <si>
    <t>de Bibliotheek Achterhoekse Poort</t>
  </si>
  <si>
    <t>Aalten;Oude IJsselstreek</t>
  </si>
  <si>
    <t>1x per jaar wordenn niet-actieve jeugdleden na twee jaar verwijderd uit onze administratie + maandelijks niet-actieve 17-jarigen.</t>
  </si>
  <si>
    <t>1x per jaar worden volwassenen leden met een vervaldatum langer dan twee jaar gelden verwijderd.</t>
  </si>
  <si>
    <t>Bezoekers bibliotheeklocatie worden apart geteld.</t>
  </si>
  <si>
    <t>Datawarehouse houdt m.i. geen rekening met onze huurcollectie qua bezit en uitleningen. Ook kloppen ledenaantallen niet (schoolabonnementen, instellingsabonnementen etc.)</t>
  </si>
  <si>
    <t>aanwezig zijn op consultatiebureaus</t>
  </si>
  <si>
    <t>Vorig jaar heb ik de teamleider educatie bij educatie toegevoegd; dit jaar heb ik haar onder management geschaard.</t>
  </si>
  <si>
    <t>NL-0870430000</t>
  </si>
  <si>
    <t>de Bibliotheek Barneveld</t>
  </si>
  <si>
    <t>Barneveld</t>
  </si>
  <si>
    <t>17 jaar en 18 maanden niet actief</t>
  </si>
  <si>
    <t>gedeeltelijk poortjes defect</t>
  </si>
  <si>
    <t>1 locatie wordt niet geteld 1 locatie bezoekers bibliotheek apart geteld</t>
  </si>
  <si>
    <t>Geen noemenswaardige afname tov 2019. Bovendien is er inmiddels weer een toename te zien en zijn er 93 vrijwilligers actief.</t>
  </si>
  <si>
    <t>NL-0870460000</t>
  </si>
  <si>
    <t>de Bibliotheek Noord-Veluwe</t>
  </si>
  <si>
    <t>Elburg;Epe;Hattem;Heerde;Oldebroek</t>
  </si>
  <si>
    <t>niet actief en bijna 18</t>
  </si>
  <si>
    <t>Minder uitleningen door lockdown, wel heel snel met AfhaalBieb gestart (24 maart).</t>
  </si>
  <si>
    <t>NL-0870510000</t>
  </si>
  <si>
    <t>de Bibliotheek Graafschap</t>
  </si>
  <si>
    <t>Lochem;Zutphen</t>
  </si>
  <si>
    <t>17-jarigen die 2 jaar niet geleend hebben worden opgeschoond</t>
  </si>
  <si>
    <t>Locatie Warnsveld: telt alleen bibliotheek Locatie Lochem: telt alle bezoekers Locatie Gorssel: telt alleen bibliotheek Voor alle locaties zijn de gesloten weken ivm de lockdown niet meegenomen.</t>
  </si>
  <si>
    <t>Tijdens de sluitingsperiode vanwege lockdown signaleerden we minder nieuwe leden en (tijdelijke) opzeggingen door leden die niet digitaal lezen.</t>
  </si>
  <si>
    <t>voorlezen op school</t>
  </si>
  <si>
    <t>huishoudelijke taken</t>
  </si>
  <si>
    <t>afhaalbieb en bezorgbieb</t>
  </si>
  <si>
    <t>vooral de vrijwilligers zijn veel minder ingezet dat vorige jaren. Alle klussen zijn nu door betaalde medewerkers gedaan zodat we iedereen een beetje aan het werk houden. Vrijwilligers in de leenservice hebben bijna heel het jaar niet kunnen werken.</t>
  </si>
  <si>
    <t>NL-0870600000</t>
  </si>
  <si>
    <t>de Bibliotheek Scherpenzeel</t>
  </si>
  <si>
    <t>Scherpenzeel</t>
  </si>
  <si>
    <t>vermist, 'gestolen'</t>
  </si>
  <si>
    <t>leners die 18 maanden geen gebruik gemaakt hebben van de pas worden verwijderd</t>
  </si>
  <si>
    <t>niet betalende leners worden na aanmaningen geblokkerd en verwijders=geen geldige lenerspas - tellen op basis van geldige lenerspas.</t>
  </si>
  <si>
    <t>Nee, er wordt hier door het Kulturhus qua bezoekers etc niets geteld,</t>
  </si>
  <si>
    <t>De Corona maatregelen</t>
  </si>
  <si>
    <t>eigen is er voor ons weinig stil gevallen - qua tijd en tijdbesteding; wel minder overgewerkt</t>
  </si>
  <si>
    <t>vrijwilligers anders ingezet; bij de openingstijden buiten de uitlening om. Constateren dat er minder inzet van vrijwilligers nodig is: Men komt dan puur om de materialen terug te zetten en te sorteren en te controleren. Verder werken ze niet samen (corona), hogere productie. Men mist wel de gezelligheid. Op de werkvloer merken we ook dat tijdens de uitleentijden (wanneer dat mogelijk was - de vrijwilligers veel aandacht en tijd vragen. De medewerkers kunnen zich niet concentreren op de bezoekers. Wat ons betreft gaan we dat zo houden: Opruimen etc buiten de openingstijden.</t>
  </si>
  <si>
    <t>NL-0870960000</t>
  </si>
  <si>
    <t>de Bibliotheek Maas en Peel</t>
  </si>
  <si>
    <t>Beesel;Peel en Maas</t>
  </si>
  <si>
    <t>opschoning inactieve passen</t>
  </si>
  <si>
    <t>afgelopen periode opschoning in vrijwilligersabonnementen, inactieve passen en gratis abonnementen</t>
  </si>
  <si>
    <t>geen telling</t>
  </si>
  <si>
    <t>aantallen uitleningen zijn fors lager door corona ledenbestand is opgeschoond afgelopen jaar aantallen leerlingen zijn gedaald in ons gebied</t>
  </si>
  <si>
    <t>bellen 75+ leden</t>
  </si>
  <si>
    <t>inzet hulpverlening arbeidsmigranten</t>
  </si>
  <si>
    <t>vorig jaar zijn waarschijnlijk de fte's van klassieke en maatschappelijke bibliotheek verwisseld aan jullie opgave van wat we vorig jaar hebben ingevuld te zien. ziekteverzuim heb ik ingevuld inclusief langdurig zieken ander zouden de percentages voor 2019 1,25% zijn en voor 2020 1,14%</t>
  </si>
  <si>
    <t>NL-0871010000</t>
  </si>
  <si>
    <t>de Bibliotheek Nuth</t>
  </si>
  <si>
    <t>Beekdaelen</t>
  </si>
  <si>
    <t>Na inactiviteit &gt;1 jaar wordt abonnee in slaapstand gezet</t>
  </si>
  <si>
    <t>Bibliotheekbezoekers worden separaat geteld</t>
  </si>
  <si>
    <t>Bijna alle dalingen worden veroorzaakt door sluiting in verband met corona</t>
  </si>
  <si>
    <t>Inzet vrijwilligers sterk afgenomen in verband met coronamaatregelen zowel voor de uitleen alsook activiteiten</t>
  </si>
  <si>
    <t>NL-0871110000</t>
  </si>
  <si>
    <t>CultuurSpoor Best</t>
  </si>
  <si>
    <t>Best</t>
  </si>
  <si>
    <t>schoolverlaters</t>
  </si>
  <si>
    <t>niet betaalde abonnementen</t>
  </si>
  <si>
    <t>Bezoekers worden geteld wanneer ze het gebouw binnenkomen, maar niet apart voor de bibliotheek.</t>
  </si>
  <si>
    <t>NL-0871130000</t>
  </si>
  <si>
    <t>de Bibliotheek BiblioPlus</t>
  </si>
  <si>
    <t>Bergen Lb;Boxmeer;Cuijk;Gennep;Grave;Mill En Sint Hubert;Mook En Middelaar;Sint Anthonis</t>
  </si>
  <si>
    <t>vervallen leden worden maandelijks geselecteerd voor opschoning uit het systeem.</t>
  </si>
  <si>
    <t>aantal gebaseerd op vergelijkbare grootte vestiging met exacte registratie van de drempeloverschrijdingen</t>
  </si>
  <si>
    <t>In MFA's wordt het het aantal drempeloverschrijdingen apart voor de bibliotheek geteld.</t>
  </si>
  <si>
    <t>Door Corona zijn de aantallen van o.a. uitleningen, nieuwe leden en drempeloverschrijdingen lager dan in de voorgaande jaren.</t>
  </si>
  <si>
    <t>Bellen ouderen klanten</t>
  </si>
  <si>
    <t>Coronaverlof voor ouders met thuiszittende kinderen</t>
  </si>
  <si>
    <t>Vraag 12 fte is een schatting Vraag 3 en 17 ontbreken online om in te vullen</t>
  </si>
  <si>
    <t>NL-0871300000</t>
  </si>
  <si>
    <t>de Bibliotheek Veldhoven</t>
  </si>
  <si>
    <t>Veldhoven</t>
  </si>
  <si>
    <t>Abonnementen die 0,5- 1 jaar verlopen zijn worden uit het systeem verwijderd.</t>
  </si>
  <si>
    <t>In Veldhoven zijn er drie scholen met een de Bibliotheek op school samenwerking die ook met een uitleensysteem werken. 1 school is hier in september 2020 meegestart, op 1 school worden er geen uitleningen geregistreerd van kinderen in groep 1 t/m 3. Op enkele schoollocaties is er door de corona-crisis minder of niet uitgeleend met het uitleensysteem in 2020 omdat er geen schoolbibliotheekvrijwilligers aanwezig waren op school. Bij actieve leden zijn ook leners meegerekend die niet fysieke materialen hebben geleend, maar actief zijn geweest op het ebookplatform.</t>
  </si>
  <si>
    <t>MarCom gedetacheerd bij collega instelling (staat wel op onze payrol)</t>
  </si>
  <si>
    <t>Wij werken met meer vrijwilligers (+100) dan ingevuld (16). Echter, de 100+ vrijwilligers zijn werkzaam voor de lokale welzijnsinstelling Cordaad en ze worden door Cordaad op diverse plekken ingezet, zo ook bij de bibliotheek. de 16 vrijwilligers zijn onze 'eigen' vrijwilligers.</t>
  </si>
  <si>
    <t>NL-0871380000</t>
  </si>
  <si>
    <t>de Bibliotheek Altena</t>
  </si>
  <si>
    <t>Altena</t>
  </si>
  <si>
    <t>Bij de leerling abonnementen 11 t/m 14 worden de schoolverlaters aan het einde van het schooljaar verwijderd.</t>
  </si>
  <si>
    <t>Er is geen sprake van bezoekerstellingen in deze gebouwen.</t>
  </si>
  <si>
    <t>fysieke ontmoetingen</t>
  </si>
  <si>
    <t>online programmering</t>
  </si>
  <si>
    <t>NL-0871390000</t>
  </si>
  <si>
    <t>de Bibliotheek De Lage Beemden</t>
  </si>
  <si>
    <t>Boekel;Gemert-Bakel;Laarbeek</t>
  </si>
  <si>
    <t>18-jarigen benaderen we actief. Als ze geen lid willen blijven, schrijven we ze uit.</t>
  </si>
  <si>
    <t>Er wordt niet geteld.</t>
  </si>
  <si>
    <t>Vanwege migratie naar een ander bibliotheeksysteem: - hebben we slechts gedeeltelijk cijfers van nieuw aangeschafte materialen - ontbreken de cijfers voor uitstroom van leden - zijn de cijfers voor instroom van leden vanaf mei 2020 (ingang nieuwe bibliotheeksysteem)</t>
  </si>
  <si>
    <t>boeken opruimen, ict-ondersteuning</t>
  </si>
  <si>
    <t>dienstverlening consultatiebureau, voorschoolse educatie en kinderopvang</t>
  </si>
  <si>
    <t>Bijspringen in de Afhaalbieb, inzet bij telefonische spreekuren, belactie met oudere leden, helpen bij inwerken nieuwe materialen, helpen bij verwerken reserveringen</t>
  </si>
  <si>
    <t>Ziekteverzuim is exclusief langdurig verzuim, in 2020 was 1 medewerker het volledige jaar ziek nav een ziekmelding in 2019. Voor het juiste vergelijk is voor beide jaren ziekteverzuim excl langdurig verzuim ingevuld.</t>
  </si>
  <si>
    <t>NL-0871420000</t>
  </si>
  <si>
    <t>de Bibliotheek De Kempen</t>
  </si>
  <si>
    <t>Bergeijk;Bladel;Cranendonck;Eersel;Oirschot;Reusel-De Mierden;Valkenswaard</t>
  </si>
  <si>
    <t>jeugdleden worden uitgeschreven zodra ze 18 jaar zijn en niet betalen voor een abonnement</t>
  </si>
  <si>
    <t>wanneer abonnementsgeld niet wordt betaald, wordt men uitgeschreven</t>
  </si>
  <si>
    <t>Voor de ingang van de bibliotheek een aparte teller, dus NIET het aantal bezoeker van de hele accommodatie.</t>
  </si>
  <si>
    <t>Bij vraag 14 is in vergelijking met 2019 van belang dat we tot 1 jan 2020 nog een opstaptarief hadden voor 14-17 jarigen. dat is per 1 jan vervallen, maar verklaart wel het grote aantal uitgeschreven jeugdleden in 2019.</t>
  </si>
  <si>
    <t>Bij vrijwilligers vraag 10 zijn de vrijwilligers van de taalcafees en de voorleesexpress NIET meegeteld. Deze zijn verbonden aan andere instellingen</t>
  </si>
  <si>
    <t>NL-0871480000</t>
  </si>
  <si>
    <t>de Bibliotheek Heusden</t>
  </si>
  <si>
    <t>Heusden</t>
  </si>
  <si>
    <t>Bij langer dan 16 maanden niet geleend wordt de pas inactief.</t>
  </si>
  <si>
    <t>Het aantal uitleningen dat door DWH was ingevuld week sterk af met wat ik via de statistieken uit Bicat had. Daar zat bijna 60.000 verschil in, via DWH fors minder. Ik heb onze statistieken als uitgangspunt genomen. Ook het aantal leden was heel anders, via DWH weer meer dan onze tellingen. Daar heb ik ook onze tellingen voor genomen. Het bezit zaten ook wel afwijken in, maar niet zo heel groot. Daar heb ik laten staan wat door DWH was ingevuld. Nog een opmerking over inactieve leden: ik weet niet of die aantallen kloppen, die heb ik pas nu gemaakt en wat ik begrepen heb, wordt de stand van nu genomen. Ook kunnen bij de volw. inactieve leden, klanten zitten die alleen gebruik maken van de online bibliotheek, daar hebben wij geen zicht op.Ook zijn er veel gezinnen die maar 1 pas gebruiken voor alle gezinsleden, dat kan zijn een volw. pas van de ouder of de pas van 1 kind, waar ze alle boeken voor alle kinderen op lenen.Dus het aantal (inactieve) leden zegt wat dat betreft niet alles.</t>
  </si>
  <si>
    <t>Schoonmaak</t>
  </si>
  <si>
    <t>bij vraag 18: de frontoffice is grotendeels doorgegaan door de afhaalbieb, alleen de leeszaalfunctie was er niet. Dienstverlening onderwijs is ook grotendeels wel doorgegaan, behalve toen de scholen gesloten waren. We mochten daarna ook niet meer in de groepen komen, die dienstverlening is gestopt, de rest gaat door. bij vraag 11: Dit zijn de uren die vrijwilligers worden ingezet buiten corona tijd, dus gedurende de eerste maanden van 2020. bij vraag 21; er is wel aangeboden om indien nodig thuis ergonomische aanpassingen te doen, maar hier is geen gebruik van gemaakt.</t>
  </si>
  <si>
    <t>NL-0871570000</t>
  </si>
  <si>
    <t>de Bibliotheek Meerssen</t>
  </si>
  <si>
    <t>Meerssen</t>
  </si>
  <si>
    <t>Niet actief meer geweest na 6 maanden</t>
  </si>
  <si>
    <t>na 2 maanden verlopen, nog niet betaald</t>
  </si>
  <si>
    <t>Alleen de bezoekers van de bibliotheek worden via de voordeur geteld, bezoekers uit het gebouw naar de bibliotheek worden geschat.</t>
  </si>
  <si>
    <t>Daling jeugdleden komt door opschoning van 730 middelbare scholieren die uit het systeem zijn gehaald. Door coronamaatregelen zijn de aantallen (uitleen/leden/bezoekers) teruggelopen.</t>
  </si>
  <si>
    <t>mee inhoud geven aan jaarplan en meerjarenbeleidsplan</t>
  </si>
  <si>
    <t>NL-0871670000</t>
  </si>
  <si>
    <t>de Bibliotheek Dalfsen-Nieuwleusen</t>
  </si>
  <si>
    <t>Dalfsen</t>
  </si>
  <si>
    <t>leeftijd boek actualiteit boek</t>
  </si>
  <si>
    <t>NL-0871730000</t>
  </si>
  <si>
    <t>de Bibliotheek Rijssen-Holten</t>
  </si>
  <si>
    <t>Rijssen-Holten</t>
  </si>
  <si>
    <t>titels ontdubbelen bijvoorbeeld 8 exemplaren</t>
  </si>
  <si>
    <t>2 jaar inactief</t>
  </si>
  <si>
    <t>Hier is niet te tellen en hebben we dus een schatting gedaan voor deze locatie</t>
  </si>
  <si>
    <t>Door de coronamaatregelen zijn de aantallen op alle fronten afgenomen zoals uitleningen, bezoekers maar ook nieuwe leden. Dit kan ook niet anders. Qua nieuwe materialen aanschaffen is er niets veranderd. Collectioneren is op de normale wijze gedaan.</t>
  </si>
  <si>
    <t>Het aantal vrijwilligers is vrijwel gelijk gebleven, maar de inzet van hen was natuurlijk niet mogelijk op veel momenten. Vandaar dat dit gemiddelde gedaald is naar 50 of lager. Door het steeds weer open gaan en sluiten is het onmogelijk om de daadwerkelijk gemaakte uren terug te halen. Als we hadden geweten dat dit zo lang zou duren hadden we het bij kunnen houden. Maar dat is voortschrijdend inzicht.</t>
  </si>
  <si>
    <t>NL-0871740000</t>
  </si>
  <si>
    <t>de Bibliotheek Staphorst</t>
  </si>
  <si>
    <t>Staphorst</t>
  </si>
  <si>
    <t>vermiste exemplaren</t>
  </si>
  <si>
    <t>- Bij het bereiken van de leeftijd van 18 jaar worden de jeugdleden uitgeschreven. -Onduidelijk is wanneer overige jeugdleden worden uitgeschreven wanneer ze geen gebruik maken van de pas.</t>
  </si>
  <si>
    <t>Na een betalingsachterstand van 6 maanden worden volwassenleden uitgeschreven.</t>
  </si>
  <si>
    <t>slechts deels geregistreerd daarom geen aannames gedaan</t>
  </si>
  <si>
    <t>de bezoekers in vestiging Staphorst zijn ook voor onze medehuurders</t>
  </si>
  <si>
    <t>zie mijn mail van 23 febr. m.b.t. de dBos uitleningen voor de verklaring van de stijging. Ik heb deze voor Rouveen nog niet opgevoerd. Mogelijk +4500 JF en +750 JNF. Ook de jeugdcollectie Rouveen zou qua bezit en aanschaf dan deels moeten worden toegewezen aan dBOS. M.b.t. de bezoekers heb ik een inschatting gemaakt. In febr/maart is er sprake geweest van een verbouw waardoor veel extra inloop is geweest. Daarnaast is tijdens de corona periode niet meer geregistreerd. We gebruiken nu een extra uitgang om de looproute te scheiden. Hiervan maken alleen niet alle bezoekers gebruik. Het aantal leden van volwassen is gestegen omdat nu ook de personeelspassen en gratis passen zijn meegenomen. Instroom sluit daarom niet aan. De vraag naar actieve leden heb ik niet bekeken: mogelijk zijn er ook actieve leden die alleen gebruik maken van de online-bibliotheek.</t>
  </si>
  <si>
    <t>Een medewerker is door corona langdurig ziek geweest, geen ziekenhuisopname maar wel langdurig zware vermoeidsheidsklachten en daardoor eerst geheel en later gedeeltelijk een tijd uit de running.</t>
  </si>
  <si>
    <t>NL-0871750000</t>
  </si>
  <si>
    <t>de Bibliotheek Twenterand</t>
  </si>
  <si>
    <t>Twenterand</t>
  </si>
  <si>
    <t>vermist</t>
  </si>
  <si>
    <t>Voor jeugdleden geldt dat ze automatisch worden uitgeschreven na een periode van 24 maanden inactiviteit</t>
  </si>
  <si>
    <t>Voor betalende leden (volw.) is dat 6 maanden na verzenden van de factuur, mits deze niet is betaald. Dat komt overeen met 4 maanden na ingang van de nieuwe abonnementsperiode.</t>
  </si>
  <si>
    <t>De bezoekers van de Bibliotheek zijn apart te tellen</t>
  </si>
  <si>
    <t>door sluitingsperiodes i.v.m. Corona zijn de cijfers vaak lager dan in 2019.</t>
  </si>
  <si>
    <t>NL-0871760000</t>
  </si>
  <si>
    <t>de Bibliotheek Wierden</t>
  </si>
  <si>
    <t>Wierden</t>
  </si>
  <si>
    <t>deels bezoek aan de bibliotheek</t>
  </si>
  <si>
    <t>Veel wisselingen en vacatures gehad. Daarnaast verandering in directie en veel veranderingen in beleid. Een erg onrustig jaar.</t>
  </si>
  <si>
    <t>NL-0871770000</t>
  </si>
  <si>
    <t>de Bibliotheek Zwartewaterland</t>
  </si>
  <si>
    <t>Zwartewaterland</t>
  </si>
  <si>
    <t>Jeugdleden van 18 jaar worden uitgeschreven. Jeugdleden die geen gebruik maken van de bieb worden na verloop van tijd uitgeschreven.</t>
  </si>
  <si>
    <t>Mocht een lener een betalingsachterstand hebben dan wordt deze na 6 maanden uitgeschreven.</t>
  </si>
  <si>
    <t>In de lenersaantallen is een correctie uitgevoerd: de anonieme leners zijn niet meer meegenomen: deze voormalige leden staan nog ingeschreven voor een nieuwsbrief maar kunnen geen boeken lenen. Door sluiting van de vestigingen tijdens de lockdowns en later de afhaalbieb hebben we de bezoekers niet goed kunnen registreren. Voor afhalen werden nl. de poortjes met tellers niet gepasseerd.</t>
  </si>
  <si>
    <t>was meer ziekteverzuim door een medewerker met een herseninfarct en een medewerker met een hernia, geen corona gerelateerde gevallen.</t>
  </si>
  <si>
    <t>NL-0871820000</t>
  </si>
  <si>
    <t>de Bibliotheek Borne</t>
  </si>
  <si>
    <t>Borne</t>
  </si>
  <si>
    <t>Wordt automatisch door het systeem gedaan.</t>
  </si>
  <si>
    <t>Uiteraard zien we een daling van het gebruik, maar daarnaast ook weer een stijging met name bij dBos (nieuwe scholen)</t>
  </si>
  <si>
    <t>NL-0871830000</t>
  </si>
  <si>
    <t>de Bibliotheek Dinkelland</t>
  </si>
  <si>
    <t>Dinkelland</t>
  </si>
  <si>
    <t>Wordt automatisch gedaan door het systeem</t>
  </si>
  <si>
    <t>Nee er wordt niet geteld in het gebouw</t>
  </si>
  <si>
    <t>NL-0871840000</t>
  </si>
  <si>
    <t>de Bibliotheek Hof van Twente</t>
  </si>
  <si>
    <t>Hof Van Twente</t>
  </si>
  <si>
    <t>Poortjes tellen voor alle bezoekers gebouw</t>
  </si>
  <si>
    <t>NL-0871850000</t>
  </si>
  <si>
    <t>Stichting Kulturhus Haaksbergen</t>
  </si>
  <si>
    <t>Haaksbergen</t>
  </si>
  <si>
    <t>Techniek</t>
  </si>
  <si>
    <t>gewoonlijke werkzaamheden</t>
  </si>
  <si>
    <t>NL-0871870000</t>
  </si>
  <si>
    <t>Stichting Fundament - Bibliotheek</t>
  </si>
  <si>
    <t>Losser</t>
  </si>
  <si>
    <t>er wordt niet geteld, er zijn geen telpoortjes</t>
  </si>
  <si>
    <t>door Corona zijn er veel minder uitleningen geweest</t>
  </si>
  <si>
    <t>NL-0871950000</t>
  </si>
  <si>
    <t>de Bibliotheek Angstel, Vecht en Venen</t>
  </si>
  <si>
    <t>De Ronde Venen;Stichtse Vecht</t>
  </si>
  <si>
    <t>Bij drie locaties tellen de poortjes ook de andere bezoekers, bij drie locaties wordt dit apart geteld.</t>
  </si>
  <si>
    <t>Als gevolg van de coronamaatregelen zijn de vestigingen deels gesloten geweest. Hierdoor minder bezoekers en uitleningen. Wel heeft AVV uitleningen verzorgd middels Afhaalbieb tijdens de lockdowns.</t>
  </si>
  <si>
    <t>NL-0872060000</t>
  </si>
  <si>
    <t>de Bibliotheek Lek&amp;IJssel</t>
  </si>
  <si>
    <t>Houten;IJsselstein</t>
  </si>
  <si>
    <t>langer dan een bepaalde termijn lenerspas niet geactiveerd, dan verwijderen!</t>
  </si>
  <si>
    <t>langer dan een bepaalde termijn lenerspas niet geactiveerd, dan verwijderen.</t>
  </si>
  <si>
    <t>In 2 locaties worden de bezoekers van de bibliotheek geregistreerd. Van de andere locatie worden alle bezoekers geteld.</t>
  </si>
  <si>
    <t>NL-0872250000</t>
  </si>
  <si>
    <t>de Bibliotheek Oostland</t>
  </si>
  <si>
    <t>Lansingerland;Pijnacker-Nootdorp</t>
  </si>
  <si>
    <t>Automatisch na 2 jaar</t>
  </si>
  <si>
    <t>Half jaar na laatst verschuldigde betaling</t>
  </si>
  <si>
    <t>In onze locatie CulturA&amp;Zo worden alle fysieke bezoekers geteld</t>
  </si>
  <si>
    <t>Een aantal vragen waarin decimalen werden uitgevraagd werkt niet. De exacte cijfers kan ik alsnog aanleveren.</t>
  </si>
  <si>
    <t>NL-0872270000</t>
  </si>
  <si>
    <t>de Bibliotheek Krimpenerwaard</t>
  </si>
  <si>
    <t>Krimpenerwaard</t>
  </si>
  <si>
    <t>Inactieve leden worden uitgeschreven. Termijn is 2 jaar, meen ik.</t>
  </si>
  <si>
    <t>De bezoekerstellers zitten aan het begin van de bibliotheekruimte en tellen dus dan alleen bezoekers van de bibliotheek.</t>
  </si>
  <si>
    <t>NL-0872300000</t>
  </si>
  <si>
    <t>de Bibliotheek Westland</t>
  </si>
  <si>
    <t>Westland</t>
  </si>
  <si>
    <t>Personeelsleden die uit dienst zijn worden handmatig verwijderd.</t>
  </si>
  <si>
    <t>Alleen in de locaties Wateringen en 's Gravenzande worden alle bezoekers van het met andere organisaties gedeelde gebouw geteld.</t>
  </si>
  <si>
    <t>Bij de vragen over Bezit en Uitleningen ontbreekt een invulmogelijkheid voor Speelleermaterialen (Speelgoed t.b.v. de Speel-o-theken) en Tijdschriften. Bezit Speel-o-theek materialen per 31-12-2020: 1.472 exemplaren. Uitleningen in 2020 (excl. verlengingen): - Speel-otheek- materialen: 5.483 - Tijdschriften:19.057</t>
  </si>
  <si>
    <t>Telefonisch contact met oudere leden/ thuisbezorgen boeken e.d.</t>
  </si>
  <si>
    <t>NL-0872320000</t>
  </si>
  <si>
    <t>de Bibliotheek Bollenstreek</t>
  </si>
  <si>
    <t>Lisse;Noordwijk ZH;Oegstgeest;Teylingen</t>
  </si>
  <si>
    <t>2 jaar niet geleend</t>
  </si>
  <si>
    <t>half jaar niet betaald</t>
  </si>
  <si>
    <t>Bezoekers bibliotheek worden apart geteld.</t>
  </si>
  <si>
    <t>OR-leden</t>
  </si>
  <si>
    <t>Tentoonstellingen, lezingen e.a. activiteiten</t>
  </si>
  <si>
    <t>NL-0872380000</t>
  </si>
  <si>
    <t>de Bibliotheek De Groene Venen</t>
  </si>
  <si>
    <t>Bodegraven-Reeuwijk;Waddinxveen;Zuidplas</t>
  </si>
  <si>
    <t>Op sommige locaties wordt alleen de Bibliotheek geteld (poortjes bij ingang bibliotheek), op 1 locatie is er een centrale teller en geen aparte teller voor de bibliotheek.</t>
  </si>
  <si>
    <t>het grote verschil in het aantal inschrijvingen van jeugdleden is te verklaren door het feit dat dbos leden niet meer automatisch ook in Wise worden ingeschreven als bibliotheeklid van de vestigingen.</t>
  </si>
  <si>
    <t>aandacht voor gezond werken inzet ergotherapeut</t>
  </si>
  <si>
    <t>NL-0872390000</t>
  </si>
  <si>
    <t>de Bibliotheek Hoeksche Waard</t>
  </si>
  <si>
    <t>Hoeksche Waard</t>
  </si>
  <si>
    <t>vermissing</t>
  </si>
  <si>
    <t>bezoekers worden apart geteld</t>
  </si>
  <si>
    <t>Door coronamaatregelen en sluitingen op last van de overheid, minder fysieke bezoekers en daardoor ook minder uitleningen. Wel meer verlengingen.</t>
  </si>
  <si>
    <t>marketing / communicatie / financieel-administratief</t>
  </si>
  <si>
    <t>facilitaire werkzaamheden</t>
  </si>
  <si>
    <t>Door coronamaatregelen en daarmee samenhangende sluitingen / stilvallen van activiteiten, zijn bepaalde aantallen afwijkend van voorgaande jaren.</t>
  </si>
  <si>
    <t>NL-0872560000</t>
  </si>
  <si>
    <t>de Bibliotheek Gulpen-Wittem</t>
  </si>
  <si>
    <t>Gulpen-Wittem</t>
  </si>
  <si>
    <t>1. nu voldoende tijd voor kritische blik op collectie / 2. waren vermist</t>
  </si>
  <si>
    <t>automatisch vanuit het uitleensysteem</t>
  </si>
  <si>
    <t>worden apart geteld</t>
  </si>
  <si>
    <t>Het valt op dat de aantallen bij bezit, uitleningen en leden die vanuit ons uitleensysteem (Wise, bijBiSC) naar het datawarehouse worden aangeleverd, flink verschillen met de rapportages die je zelf uit Wise haalt. Bij de uitleningen was het verschil zelfs heel groot, terwijl ik zelf toch echt alleen de uitleningen excl. verlengingen uit Wise heb opgehaald. Dit is voor mij onverklaarbaar.</t>
  </si>
  <si>
    <t>organiseren van activiteiten (lezingen etc)</t>
  </si>
  <si>
    <t>Afhaalservice opgestart en uitgevoerd</t>
  </si>
  <si>
    <t>De inzet van vrijwilligers c.q. gewerkte uren per week, is lager dan in 2019 omdat het werk deels wegviel.</t>
  </si>
  <si>
    <t>NL-0872690000</t>
  </si>
  <si>
    <t>de Bibliotheek Het Groene Hart</t>
  </si>
  <si>
    <t>Montfoort;Oudewater;Woerden</t>
  </si>
  <si>
    <t>langer dan een jaar geen gebruik</t>
  </si>
  <si>
    <t>via opzegging</t>
  </si>
  <si>
    <t>Wij tellen alleen indien er sprake is van een eigen ingang en exclusief toegang tot bibliotheeklocatie. Overige locaties worden niet geteld.</t>
  </si>
  <si>
    <t>NL-0872740000</t>
  </si>
  <si>
    <t>Kunstwerk! de Bibliotheek Liemers</t>
  </si>
  <si>
    <t>Duiven;Westervoort;Zevenaar</t>
  </si>
  <si>
    <t>na 2 jaar niet geleend te hebben worden de leden uitgeschreven</t>
  </si>
  <si>
    <t>in de gebouwen zitten geen toegangspoortjes die bezoekers tellen</t>
  </si>
  <si>
    <t>uitleningen via scholen zijn teruggelopen door de sluiting van primair onderwijs. bij de afhaalbibliotheek zijn er minder uitleningen dan normaal. leners haken af omdat de bibliotheek minder bereikbaar is</t>
  </si>
  <si>
    <t>Kunstwerk! is een gecombineerde culturele organisatie. Naast een bibliotheek exploiteren wij ook een theater, muziekschool, museum en volwassenen educatie. Werkzaamheden van medewerkers strekken zich steeds vaker uit over meerdere bedrijfsonderdelen en steeds minder over uitsluitend de bibliotheek. In de Wsob vragenlijst van dit jaar is daarmee rekening gehouden. Dit verklaart de wijziging in het aantal medewerkers en het aantal fte's.</t>
  </si>
  <si>
    <t>NL-0872820000</t>
  </si>
  <si>
    <t>de Bibliotheek Huizen Laren Blaricum</t>
  </si>
  <si>
    <t>Blaricum;Huizen;Laren Nh</t>
  </si>
  <si>
    <t>apart</t>
  </si>
  <si>
    <t>door 3 lockdowns van totaal 14 weken fysieke sluiting van de 2 gebouwen zijn de cijfers op een aantal terreinen afwijkend, verder ook minder groepsbezoeken van scholen en contacten met scholen door de Coronamaatregelen.</t>
  </si>
  <si>
    <t>kunstuitleenmedewerker, intern systeembeheer</t>
  </si>
  <si>
    <t>verrassingstassen en afhaalservice gereserveerde boeken</t>
  </si>
  <si>
    <t>bij ziekteverzuimpercentage kan alleen een heel getal ingevuld worden, dit is onhandig want ziekteverzuimpercentages zijn altijd met getal achter de komma. Arbodienst heeft aangegeven dat medewerkers die thuis in quarantaine zijn of in afwachting van een testuitslag thuis zitten : zijn geen zieke medewerkers, niet ziekmelden als zij geen klachten hebben.</t>
  </si>
  <si>
    <t>NL-0872910000</t>
  </si>
  <si>
    <t>de Bibliotheek Gooi en meer</t>
  </si>
  <si>
    <t>Eemnes;Gooise Meren;Weesp;Wijdemeren</t>
  </si>
  <si>
    <t>Poortjes tellen alle bezoekers aan het gebouw.</t>
  </si>
  <si>
    <t>Door de drie gedwongen lockdowns zijn verschillende cijfers t.o.v. vorig jaar gedaald.</t>
  </si>
  <si>
    <t>m.b.t. volwassenen activiteiten</t>
  </si>
  <si>
    <t>NL-0873010000</t>
  </si>
  <si>
    <t>de Bibliotheek Langedijk</t>
  </si>
  <si>
    <t>Langedijk</t>
  </si>
  <si>
    <t>Er zijn geen poortje oid bij de ingang. Of andere huurders bezoekers tellen is mij onbekend.</t>
  </si>
  <si>
    <t>De bibliotheek Langedijk kent, sinds de laatste verbouwing van het multifunctionele pand geen deuren meer. De bibliotheek deelt een balie met de gemeente en wordt door medewerkers van de gemeente die op de eerste verdieping werken ook als 'doorloop' gebruikt. Het tellen van bezoekers aan alleen de bibliotheek is hierdoor onmogelijk geworden.</t>
  </si>
  <si>
    <t>De vragen over het aantal uren dat vrijwilligers (gemiddeld) werkten was, door het uitvallen door covid maatregelen van veel activiteiten en openingsuren niet te beantwoorden</t>
  </si>
  <si>
    <t>NL-0873120000</t>
  </si>
  <si>
    <t>de Bibliotheek Z-O-U-T</t>
  </si>
  <si>
    <t>Renswoude;Rhenen;Utrechtse Heuvelrug;Wijk bij Duurstede</t>
  </si>
  <si>
    <t>Eens in de 4 jaar wordt in samenwerking met de Bisc met alle bibliotheken in de regio het bestand inactieve jeugdleden opgeschoond.</t>
  </si>
  <si>
    <t>Wij hebben op onze locaties geen poortjes die drempeloverschrijdingen bijhouden.</t>
  </si>
  <si>
    <t>Enige opgevallen afwijkingen met vorig jaar: Overig AVM materiaal bezit: Hier worden nu Blu-rays meegerekend waar dit vorig jaar met DVD's meegerekend werd. Bij dBoS-tellingen is een afwijking te zien. Bij de cijfers van 2019 zijn mogelijk aantallen opgeteld geweest van locatie Revius Lyceum. Deze school leent niet uit via dBoS, maar telt als een eigen locatie. Dit jaar zijn deze aantallen dan ook niet meegerekend met dBoS bezit/uitleningen. De leerlingen van het Revius zijn wel meegenomen in het aantal jeugdleden.</t>
  </si>
  <si>
    <t>koffie inloop, workshops, warme maaltijden</t>
  </si>
  <si>
    <t>afhaalbieb, verrassingstassen</t>
  </si>
  <si>
    <t>NL-0873440000</t>
  </si>
  <si>
    <t>de Bibliotheek Kennemerwaard</t>
  </si>
  <si>
    <t>Alkmaar;Bergen Nh;Castricum;Heerhugowaard</t>
  </si>
  <si>
    <t>opheffen vestiging/ fusie scholen</t>
  </si>
  <si>
    <t>Van de vestigingen in multifunctionele gebouwen hebben de 4 kleinste geen teller en worden de bezoekers niet bijgehouden, 1 vestiging turft bezoekers, de overige hebben een bezoekersteller naar de eigen ruimte. De vestiging Heerhugowaard heeft een bezoekersteller naar de etages boven begane grond niveau. Vanwege covid is een lange periode alleen de begane grond (voor afhalen/ inleveren) in gebruik geweest de aantallen daar zijn daarom beperkt geregistreerd dit jaar</t>
  </si>
  <si>
    <t>Bezoekersaantallen en uitleningen liggen lager door periode van sluiting/ beperkte dienstverlening vanwege covid De vestiging Heerhugowaard heeft een bezoekersteller naar de etages boven begane grond niveau. Vanwege covid is een lange periode alleen de begane grond (voor afhalen/ inleveren) in gebruik geweest de aantallen daar zijn daarom beperkt geregistreerd dit jaar Uitleningen op scholen liggen lager door covid. Er zijn scholen gefuseerd waardoor bezit kan afwijken. Er is een bibliotheekvestiging gesloten</t>
  </si>
  <si>
    <t>Facilitaire zaken</t>
  </si>
  <si>
    <t>activiteiten die gerelateerd zijn aan (organisatie)ontwikkeling waarbij fysieke aanwezigheid meerwaarde heeft en praktijktrainingen zoals BHV en omgaan met agressie</t>
  </si>
  <si>
    <t>NL-0873450000</t>
  </si>
  <si>
    <t>ZB Planbureau en Bibliotheek van Zeeland (incl. Vlissingen)</t>
  </si>
  <si>
    <t>Middelburg;Noord-Beveland;Veere;Vlissingen</t>
  </si>
  <si>
    <t>Voordat leners 18 worden schrijven we uit op basis van aantal jaren NIET geleend</t>
  </si>
  <si>
    <t>Nadat de betalingstermijn 3 maanden is verlopen wordt de lener uitgeschreven</t>
  </si>
  <si>
    <t>Iedere bezoeker van ons gebouw wordt geregistreert, ongeacht voor welke instelling deze komt. NB. de exacte telling van 145502 is alleen geldig voor de locatie ZB Middelburg. Zie ook antwoord vraag 15</t>
  </si>
  <si>
    <t>Uiteraard liggen met name de uitleencijfers en bezoekersaantallen lager ivm de verschillende lockdowns en de sluiting van onze Bibliotheken</t>
  </si>
  <si>
    <t>veel vrijwilligers zijn door leeftijd een risicogroep</t>
  </si>
  <si>
    <t>NL-0873460000</t>
  </si>
  <si>
    <t>de Bibliotheek Veluwezoom</t>
  </si>
  <si>
    <t>Renkum;Rheden;Rozendaal</t>
  </si>
  <si>
    <t>eigen collectieplan</t>
  </si>
  <si>
    <t>minimaal 2 jaar niet meer geleend</t>
  </si>
  <si>
    <t>blokkades waardoor eral twee jaar niet meer geleend kon worden (contributies zijn dan ook niet betaald)</t>
  </si>
  <si>
    <t>poortjes tellen alle bezoekers; bezoekers voor ander organisaties zijn niet apart te tellen</t>
  </si>
  <si>
    <t>door de sluiting wegens coronamaatregelen (en later afhaalbieb) zijn er duidelijk veel minder uitleningen en bezoekers.</t>
  </si>
  <si>
    <t>ziekteverzuim is inclusief langdurig zieken (geen relatie corona). Exclusief langdurig zieken is 2019 1,2% en 2020 1,5 %.</t>
  </si>
  <si>
    <t>NL-0873550000</t>
  </si>
  <si>
    <t>de Bibliotheek Heiloo</t>
  </si>
  <si>
    <t>Heiloo</t>
  </si>
  <si>
    <t>?</t>
  </si>
  <si>
    <t>wanneer niet betaald</t>
  </si>
  <si>
    <t>alle bezoekers</t>
  </si>
  <si>
    <t>dBos blijft lastig De materialen zijn eigendom van de scholen maar omdat ze via ons systeem worden uitgeleend tellen ze mee met onze collectie</t>
  </si>
  <si>
    <t>er werden ook minder nieuwe vrijwilligers geworven</t>
  </si>
  <si>
    <t>Variabele</t>
  </si>
  <si>
    <t>Label</t>
  </si>
  <si>
    <t>Isilcode</t>
  </si>
  <si>
    <t>Naam basisbibliotheek</t>
  </si>
  <si>
    <t>Aantal gemeenten in verzorgingsgebied, Peildatum 31-12-2019 (DWH)</t>
  </si>
  <si>
    <t>Toelichting</t>
  </si>
  <si>
    <t>Gemeentenamen in verzorgingsgebied gescheiden met komma, peildatum 31-12-2020 (DWH)</t>
  </si>
  <si>
    <t>Aantal inwoners CBS (DWH)</t>
  </si>
  <si>
    <t>Aantal inwoners CBS tot en met 17 jaar (DWH)</t>
  </si>
  <si>
    <t>Aantal inwoners CBS 18 jaar en ouder (DWH)</t>
  </si>
  <si>
    <t>Aantal locaties totaal</t>
  </si>
  <si>
    <t>Aantal afhaalpunten: een locatie waar geen collectie aanwezig is</t>
  </si>
  <si>
    <t>Aantal bibliobushaltes: een halte waar de bibliobus stopt, in een gebied waar andere locaties ontbreken</t>
  </si>
  <si>
    <t>Aantal miniservicepunten: een locatie waar een collectie aanwezig is en die minder dan 5 uur per week bemand geopend is;</t>
  </si>
  <si>
    <t>Aantal servicepunten: een locatie waar een collectie aanwezig is en die 5 tot 15 uur per week bemand geopend is</t>
  </si>
  <si>
    <t>Aantal vestigingen: een locatie waar een collectie aanwezig is en die meer dan 15 uur per week bemand geopend is</t>
  </si>
  <si>
    <t>Aantal zelfbedieningslocaties: een locatie waar een collectie aanwezig is en die 0 uur per week bemand geopend is</t>
  </si>
  <si>
    <t>Bezit: boeken jeugd fictie</t>
  </si>
  <si>
    <t>Bezit: boeken jeugd non-fictie incl naslag</t>
  </si>
  <si>
    <t>Bezit: boeken volwassenen fictie</t>
  </si>
  <si>
    <t>Bezit: boeken volwassenen non-fictie</t>
  </si>
  <si>
    <t>Bezit: muziek CDs</t>
  </si>
  <si>
    <t>Bezit: DVDs</t>
  </si>
  <si>
    <t>Bezit: luisterboeken</t>
  </si>
  <si>
    <t>Bezit: games</t>
  </si>
  <si>
    <t>Bezit: overig AVM</t>
  </si>
  <si>
    <t>Bezit: bladmuziek</t>
  </si>
  <si>
    <t>Bezit: daisy-roms</t>
  </si>
  <si>
    <t>Bezit: dBos boeken jeugd fictie</t>
  </si>
  <si>
    <t>Bezit: dBos boeken jeugd non-fictie</t>
  </si>
  <si>
    <t>Bezit: dBos boeken volwassenen fictie</t>
  </si>
  <si>
    <t>Bezit: dBos boeken volwassenen non-fictie</t>
  </si>
  <si>
    <t>Bezit: PLUS-collectie boeken volwassenen non-fictie</t>
  </si>
  <si>
    <t>Bezit: PLUS-collectie boeken volwassenen non-fictie: weet ik niet</t>
  </si>
  <si>
    <t>Aanschaf: boeken jeugd fictie</t>
  </si>
  <si>
    <t>Aanschaf: boeken jeugd non-fictie incl. naslag</t>
  </si>
  <si>
    <t>Aanschaf: boeken volwassenen fictie</t>
  </si>
  <si>
    <t>Aanschaf: boeken volwassenen non-fictie incl naslag</t>
  </si>
  <si>
    <t>Vragenlijst</t>
  </si>
  <si>
    <t>Aanschaf: muziek CDs</t>
  </si>
  <si>
    <t>Dashboard</t>
  </si>
  <si>
    <t>Aanschaf: DVDs</t>
  </si>
  <si>
    <t>Infographic</t>
  </si>
  <si>
    <t>Aanschaf: luisterboeken</t>
  </si>
  <si>
    <t>Dossier</t>
  </si>
  <si>
    <t>Aanschaf: games</t>
  </si>
  <si>
    <t>Aanschaf: overig AVM</t>
  </si>
  <si>
    <t>Aanschaf: bladmuziek</t>
  </si>
  <si>
    <t>Aanschaf: daisy-roms</t>
  </si>
  <si>
    <t>Aanschaf: dBos boeken jeugd fictie</t>
  </si>
  <si>
    <t>Aanschaf: dBos boeken jeugd non-fictie</t>
  </si>
  <si>
    <t>Aanschaf: dBos boeken volwassenen fictie</t>
  </si>
  <si>
    <t>Aanschaf: dBos boeken volwassenen non-fictie</t>
  </si>
  <si>
    <t>Om welke reden zijn er boeken uit de collectie afgeschreven? De boeken werden niet of weinig uitgeleend (Nullijst)</t>
  </si>
  <si>
    <t>Om welke reden zijn er boeken uit de collectie afgeschreven? Om te voldoen uit de afspraken uit het collectieplan</t>
  </si>
  <si>
    <t>Om welke reden zijn er boeken uit de collectie afgeschreven? Door ouderdom/beschadiging</t>
  </si>
  <si>
    <t>Om welke reden zijn er boeken uit de collectie afgeschreven? Aansluiting tijdsgeest</t>
  </si>
  <si>
    <t>Om welke reden zijn er boeken uit de collectie afgeschreven? Anders</t>
  </si>
  <si>
    <t>Om welke reden zijn er boeken uit de collectie afgeschreven? Weet ik niet</t>
  </si>
  <si>
    <t>Om welke reden zijn er boeken uit de collectie afgeschreven? Anders namelijk</t>
  </si>
  <si>
    <t>Uitleningen: jeugd fictie excl verlenging</t>
  </si>
  <si>
    <t>Uitleningen: jeugd non-fictie incl naslag excl verlenging</t>
  </si>
  <si>
    <t>Uitleningen: volwassenen fictie excl verlenging</t>
  </si>
  <si>
    <t>Uitleningen: volwassenen non-fictie incl naslag excl verlenging</t>
  </si>
  <si>
    <t>Uitleningen: muziek CDs excl verlenging</t>
  </si>
  <si>
    <t>Uitleningen: DVDs excl verlenging</t>
  </si>
  <si>
    <t>Uitleningen: luisterboeken excl verlenging</t>
  </si>
  <si>
    <t>Uitleningen: games excl. Verlengingen</t>
  </si>
  <si>
    <t>Uitleningen: overig AVM excl verlenging</t>
  </si>
  <si>
    <t>Uitleningen: bladmuziek excl verlenging</t>
  </si>
  <si>
    <t>Uitleningen: daisy-roms excl verlenging</t>
  </si>
  <si>
    <t>Uitleningen: dBos boeken jeugd fictie</t>
  </si>
  <si>
    <t>Uitleningen: dBos boeken jeugd non-fictie</t>
  </si>
  <si>
    <t>Uitleningen: dBos boeken volwassenen fictie</t>
  </si>
  <si>
    <t>Uitleningen: dBos boeken volwassenen non-fictie</t>
  </si>
  <si>
    <t>Uitleningen jeugd fictie: Bibliotheek op school</t>
  </si>
  <si>
    <t>Uitleningen jeugd non-fictie: Bibliotheek op school</t>
  </si>
  <si>
    <t>Uitleningen volwassenen fictie: Bibliotheek op school</t>
  </si>
  <si>
    <t>Uitleningen volwassenen non-fictie: Bibliotheek op school</t>
  </si>
  <si>
    <t>Uitleningen jeugd fictie: Bibliotheek op school weet ik niet</t>
  </si>
  <si>
    <t>Uitleningen jeugd non-fictie: Bibliotheek op school weet ik niet</t>
  </si>
  <si>
    <t>Uitleningen volwassenen fictie: Bibliotheek op school weet ik niet</t>
  </si>
  <si>
    <t>Uitleningen volwassenen non-fictie: Bibliotheek op school weet ik niet</t>
  </si>
  <si>
    <t>Wij lenen geen materialen uit via de Bibliotheek op school via een uitleensysteem dat niet in beheer is van de bibliotheek</t>
  </si>
  <si>
    <t>Aantal jeugdleden, jeugd tot en met 17 jaar totaal</t>
  </si>
  <si>
    <t>Aantal volwassen leden</t>
  </si>
  <si>
    <t>Aantal actieve jeugdleden onbekend, hercodering DWH cijfers</t>
  </si>
  <si>
    <t>Aantal actieve volwassen leden onbekend, hercodering DWH cijfers</t>
  </si>
  <si>
    <t>Aantal actieve jeugdleden - weet ik niet</t>
  </si>
  <si>
    <t>Aantal actieve volwassen leden - weet ik niet</t>
  </si>
  <si>
    <t>Worden er opschoonacties op het ledenbestand uitgevoerd? Ja, we schonen het jeugdbestand op</t>
  </si>
  <si>
    <t>Worden er opschoonacties op het ledenbestand uitgevoerd? Ja, we schonen het volwassenen bestand op</t>
  </si>
  <si>
    <t>Worden er opschoonacties op het ledenbestand uitgevoerd? Nee</t>
  </si>
  <si>
    <t>Worden er opschoonacties op het ledenbestand uitgevoerd? Weet ik niet</t>
  </si>
  <si>
    <t>Worden er opschoonacties op het ledenbestand uitgevoerd? Ja, we schonen het jeugdbestand op, op de volgende manier</t>
  </si>
  <si>
    <t>Worden er opschoonacties op het ledenbestand uitgevoerd? Ja, we schonen het volwassenen bestand op, op de volgende manier</t>
  </si>
  <si>
    <t>Nieuwe leden - jeugd tot en met 17 jaar totaal</t>
  </si>
  <si>
    <t>Nieuwe leden - volwassenen van 18 jaar en ouder</t>
  </si>
  <si>
    <t>Vervallen leden - jeugd tot en met 17 jaar totaal</t>
  </si>
  <si>
    <t>Vervallen leden - volwassenen van 18 jaar en ouder</t>
  </si>
  <si>
    <t>Fysieke bezoeken geregistreerd met poortjes?</t>
  </si>
  <si>
    <t>Fysieke bezoeken geschat met steekproef?</t>
  </si>
  <si>
    <t>Fysieke bezoeken geschat op andere wijze dan met steekproef?</t>
  </si>
  <si>
    <t>Fysieke bezoeken geregistreerd op andere wijze, namelijk...</t>
  </si>
  <si>
    <t>Fysieke bezoeken worden niet op alle locaties vd organisatie geregistreerd</t>
  </si>
  <si>
    <t>Fysieke bezoeken worden op geen enkele locatie vd organisatie geregistreerd</t>
  </si>
  <si>
    <t>Fysieke bezoeken, Ja, op een andere wijze, namelijk:</t>
  </si>
  <si>
    <t>Aantal locaties waarop het aantal bezoeken wordt geregistreerd</t>
  </si>
  <si>
    <t>Aantal locaties waarop het aantal bezoeken wordt geregistreerd - onbekend</t>
  </si>
  <si>
    <t>Aantal geregistreerde drempeloverschrijdingen</t>
  </si>
  <si>
    <t>Volgens G!ds zitten één of meer bibliotheeklocaties in een gebouw met een andere organisatie. Hoe wordt in deze locaties omgegaan met bezoekerstellingen?</t>
  </si>
  <si>
    <t>Volgens G!ds zitten één of meer bibliotheeklocaties in een gebouw met een andere organisatie. Hoe wordt in deze locaties omgegaan met bezoekerstellingen? - weet ik niet</t>
  </si>
  <si>
    <t>Tot en met welke leeftijd mag jeugd gratis lenen</t>
  </si>
  <si>
    <t>Tot en met welke leeftijd mag jeugd gratis lenen - geen</t>
  </si>
  <si>
    <t>Heb je nog opmerkingen of zijn er nog antwoorden die je wilt toelichten</t>
  </si>
  <si>
    <t>Aantal personeelsleden betaald vast dienstverband in loondienst: fulltimers</t>
  </si>
  <si>
    <t>Aantal personeelsleden betaald vast dienstverband in loondienst: parttimers</t>
  </si>
  <si>
    <t>Personeelsbestand betaald vast dienstverband in loondienst: fte</t>
  </si>
  <si>
    <t>Aantal personeelsleden betaald tijdelijk dienstverband in loondienst: fulltimers</t>
  </si>
  <si>
    <t>Aantal personeelsleden betaald tijdelijk dienstverband in loondienst: parttimers</t>
  </si>
  <si>
    <t>Personeelsbestand betaald tijdelijk dienstverband in loondienst: fte</t>
  </si>
  <si>
    <t>Optelling totaal aantal fte tijdelijk en vast dienstverband)</t>
  </si>
  <si>
    <t>Optelling totaal aantal personeelsleden in loondienst (tijdelijk en vast dienstverband</t>
  </si>
  <si>
    <t>Fulltimers ingezet voor poi en bibliotheekfunctie</t>
  </si>
  <si>
    <t>aantal mannen in loondienst</t>
  </si>
  <si>
    <t>aantal vrouwen in loondienst</t>
  </si>
  <si>
    <t>aantal geslacht overig in loondienst</t>
  </si>
  <si>
    <t>aantal personeelsleden in loondienst tot 20 jaar</t>
  </si>
  <si>
    <t>aantal personeelsleden in loondienst 20-29 jaar</t>
  </si>
  <si>
    <t>aantal personeelsleden in loondienst 30-39 jaar</t>
  </si>
  <si>
    <t>aantal personeelsleden in loondienst 40-49 jaar</t>
  </si>
  <si>
    <t>aantal personeelsleden in loondienst 50-59 jaar</t>
  </si>
  <si>
    <t>aantal personeelsleden in loondienst 60 jaar en ouder</t>
  </si>
  <si>
    <t>Aantal fte: Functies gericht op programmas zoals educatie en cultuur etc</t>
  </si>
  <si>
    <t>Aantal fte: Klassieke bibliotheekfuncties (bijv. baliefunctie, uitleningen, collectie)</t>
  </si>
  <si>
    <t>Aantal fte: Ondersteuning (secretariaat, communicatie)</t>
  </si>
  <si>
    <t>Aantal fte: Management</t>
  </si>
  <si>
    <t>Aantal fte: Andere functies</t>
  </si>
  <si>
    <t>Aantal fte: Functies gericht op programmas zoals educatie en cultuur etc onbekend</t>
  </si>
  <si>
    <t>Aantal fte: Klassieke bibliotheekfuncties (bijv. baliefunctie, uitleningen, collectie) onbekend</t>
  </si>
  <si>
    <t>Aantal fte: Ondersteuning (secretariaat, communicatie) onbekend</t>
  </si>
  <si>
    <t>Aantal fte: Management onbekend</t>
  </si>
  <si>
    <t>Aantal fte: Andere functies onbekend</t>
  </si>
  <si>
    <t>Aantal fte: Andere functies, namelijk</t>
  </si>
  <si>
    <t>Aantal personeelsleden met opleiding mbo</t>
  </si>
  <si>
    <t>Aantal personeelsleden met opleiding hbo</t>
  </si>
  <si>
    <t>Aantal personeelsleden met opleiding universitair</t>
  </si>
  <si>
    <t>Aantal personeelsleden overige opleiding</t>
  </si>
  <si>
    <t>Aantal personeelsleden met opleiding mbo - weet ik niet</t>
  </si>
  <si>
    <t>Aantal personeelsleden met opleiding hbo - weet ik niet</t>
  </si>
  <si>
    <t>Aantal personeelsleden met opleiding universitair - weet ik niet</t>
  </si>
  <si>
    <t>Aantal personeelsleden met overige opleiding - weet ik niet</t>
  </si>
  <si>
    <t>Aantal personeelsleden niet in loondienst: fulltimers</t>
  </si>
  <si>
    <t>Aantal personeelsleden niet in loondienst: parttimers</t>
  </si>
  <si>
    <t>Aantal personeelsleden niet in loondienst: fte</t>
  </si>
  <si>
    <t>Aantal vrijwilligers</t>
  </si>
  <si>
    <t>Vrijwilligers: uren in week 50</t>
  </si>
  <si>
    <t>Vrijwilligers: uren totaal gecategoriseerd</t>
  </si>
  <si>
    <t>Waar worden vrijwilligers voor ingezet? Activiteiten met betrekking tot spreekvaardigheid</t>
  </si>
  <si>
    <t>Waar worden vrijwilligers voor ingezet? Activiteiten met betrekking tot digivaardigheidscursussen</t>
  </si>
  <si>
    <t>Waar worden vrijwilligers voor ingezet? Activiteiten met betrekking tot makerplaatsen</t>
  </si>
  <si>
    <t>Waar worden vrijwilligers voor ingezet? Activiteiten met betrekking tot voorlezen</t>
  </si>
  <si>
    <t>Waar worden vrijwilligers voor ingezet? Andere activiteiten</t>
  </si>
  <si>
    <t>Waar worden vrijwilligers voor ingezet? Logistieke proces (bijv. boeken aan huis bezorgen, vervoer tussen vestigingen)</t>
  </si>
  <si>
    <t>Waar worden vrijwilligers voor ingezet? Klassieke bibliotheekfunctie (bijvoorbeeld baliefunctie, uitleningen, collectie)</t>
  </si>
  <si>
    <t>Waar worden vrijwilligers voor ingezet? Gastvrouw/- heer (bijv. bezoekers welkom heten, helpen met het systeem, vragen beantwoorden)</t>
  </si>
  <si>
    <t>Waar worden vrijwilligers voor ingezet? Overige ondersteunende taken</t>
  </si>
  <si>
    <t>Waar worden vrijwilligers voor ingezet? Anders</t>
  </si>
  <si>
    <t>Waar worden vrijwilligers voor ingezet? Weet ik niet</t>
  </si>
  <si>
    <t>Waar worden vrijwilligers voor ingezet? Andere activiteiten, namelijk</t>
  </si>
  <si>
    <t>Waar worden vrijwilligers voor ingezet? Anders, namelijk</t>
  </si>
  <si>
    <t>Hoe divers is, naar jouw idee, de personeelssamenstelling van uw organisatie, met oog op onderstaande kenmerken? Leeftijd / levensfase</t>
  </si>
  <si>
    <t>Hoe divers is, naar jouw idee, de personeelssamenstelling van uw organisatie, met oog op onderstaande kenmerken? Etniciteit / sociaal culturele achtergrond</t>
  </si>
  <si>
    <t>Hoe divers is, naar jouw idee, de personeelssamenstelling van uw organisatie, met oog op onderstaande kenmerken? Geloofsovertuiging</t>
  </si>
  <si>
    <t>Hoe divers is, naar jouw idee, de personeelssamenstelling van uw organisatie, met oog op onderstaande kenmerken? Opleidingsniveau</t>
  </si>
  <si>
    <t>Hoe divers is, naar jouw idee, de personeelssamenstelling van uw organisatie, met oog op onderstaande kenmerken? Aantal jaren werkervaring</t>
  </si>
  <si>
    <t>Hoe divers is, naar jouw idee, de personeelssamenstelling van uw organisatie, met oog op onderstaande kenmerken? Kennis / vaardigheden</t>
  </si>
  <si>
    <t>Was het ziekteverzuim onder personeel in loondienst in 2020 hoger of lager dan in 2019?</t>
  </si>
  <si>
    <t>Wat was het percentage ziekteverzuim onder personeel in loondienst in 2019 en in 2020? 2019</t>
  </si>
  <si>
    <t>Wat was het percentage ziekteverzuim onder personeel in loondienst in 2019 en in 2020? 2020</t>
  </si>
  <si>
    <t>Wat was het percentage ziekteverzuim onder personeel in loondienst in 2019 en in 2020? 2019 - weet ik niet</t>
  </si>
  <si>
    <t>Wat was het percentage ziekteverzuim onder personeel in loondienst in 2019 en in 2020? 2020 - weet ik niet</t>
  </si>
  <si>
    <t>In 2020 waren er minder vrijwilligers werkzaam in de bibliotheekorganisatie ten opzichte van 2019. Wat is de reden hiervan? Vrijwilligers hebben zichzelf afgemeld</t>
  </si>
  <si>
    <t>In 2020 waren er minder vrijwilligers werkzaam in de bibliotheekorganisatie ten opzichte van 2019. Wat is de reden hiervan? Door coronamaatregelen (bijvoorbeeld minder aanbod, sluiten van locaties) werden er vanuit de bibliotheek minder vrijwilligers ingez</t>
  </si>
  <si>
    <t>In 2020 waren er minder vrijwilligers werkzaam in de bibliotheekorganisatie ten opzichte van 2019. Wat is de reden hiervan? Anders</t>
  </si>
  <si>
    <t>In 2020 waren er minder vrijwilligers werkzaam in de bibliotheekorganisatie ten opzichte van 2019. Wat is de reden hiervan? Weet ik niet</t>
  </si>
  <si>
    <t>In 2020 waren er minder vrijwilligers werkzaam in de bibliotheekorganisatie ten opzichte van 2019. Wat is de reden hiervan? Anders, namelijk:</t>
  </si>
  <si>
    <t>Welke werkzaamheden zijn door de coronamaatregelen deels of volledig stil komen te vallen? Collectioneren, materialen inwerken</t>
  </si>
  <si>
    <t>Welke werkzaamheden zijn door de coronamaatregelen deels of volledig stil komen te vallen? Marketing</t>
  </si>
  <si>
    <t>Welke werkzaamheden zijn door de coronamaatregelen deels of volledig stil komen te vallen? Communicatie</t>
  </si>
  <si>
    <t>Welke werkzaamheden zijn door de coronamaatregelen deels of volledig stil komen te vallen? Dienstverlening onderwijs</t>
  </si>
  <si>
    <t>Welke werkzaamheden zijn door de coronamaatregelen deels of volledig stil komen te vallen? Programmering, activiteiten en cursussen (bijvoorbeeld digivaardigheidscursussen, Taalhuis, makerplaatsen)</t>
  </si>
  <si>
    <t>Welke werkzaamheden zijn door de coronamaatregelen deels of volledig stil komen te vallen? Frontoffice (bijvoorbeeld uitlening, leeszaal, klantenservice, ledenadministratie)</t>
  </si>
  <si>
    <t>Welke werkzaamheden zijn door de coronamaatregelen deels of volledig stil komen te vallen? Schoonmaak, opruim- en onderhoudswerkzaamheden</t>
  </si>
  <si>
    <t>Welke werkzaamheden zijn door de coronamaatregelen deels of volledig stil komen te vallen? Andere werkzaamheden</t>
  </si>
  <si>
    <t>Welke werkzaamheden zijn door de coronamaatregelen deels of volledig stil komen te vallen? Andere werkzaamheden, namelijk:</t>
  </si>
  <si>
    <t>Op welke manier(en) werd de tijd van medewerkers voor stilgevallen werkzaamheden ingevuld? Klantondersteuning bij online bibliotheekdiensten</t>
  </si>
  <si>
    <t>Op welke manier(en) werd de tijd van medewerkers voor stilgevallen werkzaamheden ingevuld? Geven van tips, bijvoorbeeld voor e-books en activiteiten voor de jeugd</t>
  </si>
  <si>
    <t>Op welke manier(en) werd de tijd van medewerkers voor stilgevallen werkzaamheden ingevuld? Opzetten en uitvoeren van nieuwe activiteiten</t>
  </si>
  <si>
    <t>Op welke manier(en) werd de tijd van medewerkers voor stilgevallen werkzaamheden ingevuld? Online cursussen volgen</t>
  </si>
  <si>
    <t>Op welke manier(en) werd de tijd van medewerkers voor stilgevallen werkzaamheden ingevuld? Diverse klusjes (bijvoorbeeld opruimen, herinrichten)</t>
  </si>
  <si>
    <t>Op welke manier(en) werd de tijd van medewerkers voor stilgevallen werkzaamheden ingevuld? Afschrijven collectie</t>
  </si>
  <si>
    <t>Op welke manier(en) werd de tijd van medewerkers voor stilgevallen werkzaamheden ingevuld? (Thuis)bezorgen van boeken</t>
  </si>
  <si>
    <t>Op welke manier(en) werd de tijd van medewerkers voor stilgevallen werkzaamheden ingevuld? Medewerkers wordt gevraagd om zich op een andere wijze nuttig te maken voor de samenleving, namelijk: …</t>
  </si>
  <si>
    <t>Op welke manier(en) werd de tijd van medewerkers voor stilgevallen werkzaamheden ingevuld? Geen invulling extra werkzaamheden, maar inzetten extra verlof</t>
  </si>
  <si>
    <t>Op welke manier(en) werd de tijd van medewerkers voor stilgevallen werkzaamheden ingevuld? Anders</t>
  </si>
  <si>
    <t>Op welke manier(en) werd de tijd van medewerkers voor stilgevallen werkzaamheden ingevuld? Weet ik niet</t>
  </si>
  <si>
    <t>Op welke manier(en) werd de tijd van medewerkers voor stilgevallen werkzaamheden ingevuld? Anders, namelijk:</t>
  </si>
  <si>
    <t>Hoe wordt binnen jouw bibliotheekorganisatie per functie omgegaan met de maatregelen zoals getroffen door de overheid in relatie tot het thuiswerken? Functies gericht op brede maatschappelijke bibliotheek</t>
  </si>
  <si>
    <t>Hoe wordt binnen jouw bibliotheekorganisatie per functie omgegaan met de maatregelen zoals getroffen door de overheid in relatie tot het thuiswerken? Klassieke bibliotheekfunctie</t>
  </si>
  <si>
    <t>Hoe wordt binnen jouw bibliotheekorganisatie per functie omgegaan met de maatregelen zoals getroffen door de overheid in relatie tot het thuiswerken? Ondersteuning</t>
  </si>
  <si>
    <t>Hoe wordt binnen jouw bibliotheekorganisatie per functie omgegaan met de maatregelen zoals getroffen door de overheid in relatie tot het thuiswerken? Directie/management</t>
  </si>
  <si>
    <t>Welke maatregelen zijn er getroffen om medewerkers in deze periode te ondersteunen? Extra technische maatregelen getroffen voor medewerkers om thuis te werken (bijvoorbeeld laptop, telefoon)</t>
  </si>
  <si>
    <t>Welke maatregelen zijn er getroffen om medewerkers in deze periode te ondersteunen? Ondersteuning bij werken met online systemen, zoals Microsoft Teams en Zoom</t>
  </si>
  <si>
    <t>Welke maatregelen zijn er getroffen om medewerkers in deze periode te ondersteunen? Maatregelen getroffen voor medewerkers om ergonomisch thuis te kunnen werken (bijvoorbeeld een goede bureaustoel, laptopsteun)</t>
  </si>
  <si>
    <t>Welke maatregelen zijn er getroffen om medewerkers in deze periode te ondersteunen? Vergoeding voor gemaakte kosten om een werkplek in te richten</t>
  </si>
  <si>
    <t>Welke maatregelen zijn er getroffen om medewerkers in deze periode te ondersteunen? Extra aandacht voor het psychisch welzijn van medewerkers</t>
  </si>
  <si>
    <t>Welke maatregelen zijn er getroffen om medewerkers in deze periode te ondersteunen? Meer flexibiliteit in werktijden</t>
  </si>
  <si>
    <t>Welke maatregelen zijn er getroffen om medewerkers in deze periode te ondersteunen? Anders</t>
  </si>
  <si>
    <t>Welke maatregelen zijn er getroffen om medewerkers in deze periode te ondersteunen? Er zijn geen maatregelen getroffen</t>
  </si>
  <si>
    <t>Welke maatregelen zijn er getroffen om medewerkers in deze periode te ondersteunen? Weet ik niet</t>
  </si>
  <si>
    <t>Welke maatregelen zijn er getroffen om medewerkers in deze periode te ondersteunen? Anders, namelijk</t>
  </si>
  <si>
    <t>Heeft u nog overige opmerkingen of zijn er nog antwoorden die u wilt toelichten?</t>
  </si>
  <si>
    <t>Kosten Bestuur &amp; Organisatie</t>
  </si>
  <si>
    <t>Huisvestingskosten</t>
  </si>
  <si>
    <t>Personeelskosten</t>
  </si>
  <si>
    <t>Administratiekosten</t>
  </si>
  <si>
    <t>Transportkosten</t>
  </si>
  <si>
    <t>Automatiseringskosten</t>
  </si>
  <si>
    <t>Kosten collectie en media</t>
  </si>
  <si>
    <t>Specifieke kosten</t>
  </si>
  <si>
    <t>Overige kosten</t>
  </si>
  <si>
    <t>Totale kosten (som van totale kosten)</t>
  </si>
  <si>
    <t>Inkomsten leners; hoofdgroep 80</t>
  </si>
  <si>
    <t>Inkomsten specifieke dienstverlening; incusief mobiele diensten; hoofdgroep 82</t>
  </si>
  <si>
    <t>Totale inkomsten uit subsidies</t>
  </si>
  <si>
    <t>Inkomsten diverse baten</t>
  </si>
  <si>
    <t>Totale inkomsten (som van totale inkomsten)</t>
  </si>
  <si>
    <t>Personeelskosten waarvan bruto loonkosten loonlijst</t>
  </si>
  <si>
    <t>Personeelskosten waarvan sociale lasten</t>
  </si>
  <si>
    <t>Personeelskosten waarvan overige kosten</t>
  </si>
  <si>
    <t>Kosten met betrekking tot studie en deskundigheidsbevordering</t>
  </si>
  <si>
    <t>Personeelskosten waarvan kosten niet op loonlijst</t>
  </si>
  <si>
    <t>Inkomsten specifieke dienstverlening: mobiele diensten hoofdgroep 8280</t>
  </si>
  <si>
    <t>Inkomsten specifieke dienstverlening: inkomsten uit activiteiten en programmas</t>
  </si>
  <si>
    <t>Inkomsten specifieke dienstverlening: overige specifieke inkomsten</t>
  </si>
  <si>
    <t>Totaal inkomsten specifieke dienstverlening</t>
  </si>
  <si>
    <t>Subsidie: exploitatiesubsidie gemeente</t>
  </si>
  <si>
    <t>Subsidie: overige gemeentelijke subsidies</t>
  </si>
  <si>
    <t>Subsidie: provinciale subsidie</t>
  </si>
  <si>
    <t>Subsidie: overig</t>
  </si>
  <si>
    <t>Percentage provincie subsidie besteed aan bibliotheek functie</t>
  </si>
  <si>
    <t>Percentage provincie subsidie besteed aan POI functie</t>
  </si>
  <si>
    <t>Percentage provincie subsidie onbekend</t>
  </si>
  <si>
    <t>Inkomsten interest</t>
  </si>
  <si>
    <t>overige baten</t>
  </si>
  <si>
    <t>Toelichting verschil tussen inkomsten en kosten</t>
  </si>
  <si>
    <t>Toelichting verschil tussen inkomsten en kosten - weet ik niet</t>
  </si>
  <si>
    <t>Heeft je bibliotheekorganisatie in 2020 te maken gehad met bezuinigingen?</t>
  </si>
  <si>
    <t>Welk soort inkomsten betroffen de bezuinigingen in 2020? Structureel (algemene exploitatiesubsidie)</t>
  </si>
  <si>
    <t>Welk soort inkomsten betroffen de bezuinigingen in 2020? Incidenteel (projectsubsidie)</t>
  </si>
  <si>
    <t>Welk soort inkomsten betroffen de bezuinigingen in 2020? Andere inkomsten</t>
  </si>
  <si>
    <t>Welk soort inkomsten betroffen de bezuinigingen in 2020? Andere inkomsten, namelijk</t>
  </si>
  <si>
    <t>Welk soort inkomsten betroffen de bezuinigingen in 2020? Weet ik niet</t>
  </si>
  <si>
    <t>Op welke aspecten hebben deze bezuinigingen doorgewerkt?Minder personeel in de front-office</t>
  </si>
  <si>
    <t>Op welke aspecten hebben deze bezuinigingen doorgewerkt?Minder personeel in back-office</t>
  </si>
  <si>
    <t>Op welke aspecten hebben deze bezuinigingen doorgewerkt? Inzet van lager ingeschaald (goedkoper) personeel</t>
  </si>
  <si>
    <t>Op welke aspecten hebben deze bezuinigingen doorgewerkt? Uitbestede werkzaamheden worden zelf uitgevoerd</t>
  </si>
  <si>
    <t>Op welke aspecten hebben deze bezuinigingen doorgewerkt?Meer inzet van vrijwilligers</t>
  </si>
  <si>
    <t>Op welke aspecten hebben deze bezuinigingen doorgewerkt?Krimp van de collectie (minder exemplaren)</t>
  </si>
  <si>
    <t>Op welke aspecten hebben deze bezuinigingen doorgewerkt?Minder brede collectie (minder unieke exemplaren)</t>
  </si>
  <si>
    <t>Op welke aspecten hebben deze bezuinigingen doorgewerkt?Meer digitaal aanbod</t>
  </si>
  <si>
    <t>Op welke aspecten hebben deze bezuinigingen doorgewerkt?Meer samenwerking met partners rondom programmering / aanbod</t>
  </si>
  <si>
    <t>Op welke aspecten hebben deze bezuinigingen doorgewerkt?Verhogen van de tarieven</t>
  </si>
  <si>
    <t>Op welke aspecten hebben deze bezuinigingen doorgewerkt? Meer eigen inkomsten genereren</t>
  </si>
  <si>
    <t>Op welke aspecten hebben deze bezuinigingen doorgewerkt? Minder uitgaven aan innovatie / ontwikkeling</t>
  </si>
  <si>
    <t>Op welke aspecten hebben deze bezuinigingen doorgewerkt?Minder openingsuren</t>
  </si>
  <si>
    <t>Op welke aspecten hebben deze bezuinigingen doorgewerkt?Sluiting van vestigingen</t>
  </si>
  <si>
    <t>Op welke aspecten hebben deze bezuinigingen doorgewerkt?Minder activiteiten organiseren</t>
  </si>
  <si>
    <t>Op welke aspecten hebben deze bezuinigingen doorgewerkt?Minder investeringen in het gebouw / huisvesting</t>
  </si>
  <si>
    <t>Op welke aspecten hebben deze bezuinigingen doorgewerkt?Uitstel geplande renovatie en/of herinrichting</t>
  </si>
  <si>
    <t>Op welke aspecten hebben deze bezuinigingen doorgewerkt?Minder uitgeven aan en/of stoppen met programmas</t>
  </si>
  <si>
    <t>Op welke aspecten hebben deze bezuinigingen doorgewerkt?Anders</t>
  </si>
  <si>
    <t>Op welke aspecten hebben deze bezuinigingen doorgewerkt?Weet ik niet</t>
  </si>
  <si>
    <t>Op welke aspecten hebben deze bezuinigingen doorgewerkt?Anders, namelijk</t>
  </si>
  <si>
    <t>Krijgt je bibliotheekorganisatie te maken met bezuinigingen in 2020? Ja, aangekondigde bezuinigingen</t>
  </si>
  <si>
    <t>Krijgt je bibliotheekorganisatie te maken met bezuinigingen in 2020? Ja, vastgestelde bezuinigingen</t>
  </si>
  <si>
    <t>Krijgt je bibliotheekorganisatie te maken met bezuinigingen in 2020? Nee</t>
  </si>
  <si>
    <t>Krijgt je bibliotheekorganisatie te maken met bezuinigingen in 2020? Weet ik niet</t>
  </si>
  <si>
    <t>Welk soort inkomsten betreffen de bezuinigingen? Structureel (algemene exploitatiesubsidie)</t>
  </si>
  <si>
    <t>Welk soort inkomsten betreffen de bezuinigingen? Incidenteel (projectsubsidie)</t>
  </si>
  <si>
    <t>Welk soort inkomsten betreffen de bezuinigingen? Andere inkomsten</t>
  </si>
  <si>
    <t>Welk soort inkomsten betreffen de bezuinigingen? Andere inkomsten, namelijk</t>
  </si>
  <si>
    <t>Betreffen de bezuinigingen structurele of incidentele financiering? Weet ik niet</t>
  </si>
  <si>
    <t>Heeft jouw bibliotheekorganisatie als gevolg van de coronamaatregelen 2020 extra kosten gemaakt? Ja, kosten met betrekking tot bestuur en organisatie</t>
  </si>
  <si>
    <t>Heeft jouw bibliotheekorganisatie als gevolg van de coronamaatregelen 2020 extra kosten gemaakt? Ja, huisvestingskosten (bijvoorbeeld extra kosten voor de herinrichting van de bibliotheek)</t>
  </si>
  <si>
    <t>Heeft jouw bibliotheekorganisatie als gevolg van de coronamaatregelen 2020 extra kosten gemaakt? Ja, personeelskosten (bijvoorbeeld extra maatregelen rondom hygiëne personeel (desinfectie, schermen))</t>
  </si>
  <si>
    <t>Heeft jouw bibliotheekorganisatie als gevolg van de coronamaatregelen 2020 extra kosten gemaakt? Ja, administratiekosten (kosten die verband houden met kantoororganisatie (met uitzondering van huisvesting- en personeelskosten))</t>
  </si>
  <si>
    <t>Heeft jouw bibliotheekorganisatie als gevolg van de coronamaatregelen 2020 extra kosten gemaakt? Ja, transportkosten (bijvoorbeeld kosten voor bezorgfunctie)</t>
  </si>
  <si>
    <t>Heeft jouw bibliotheekorganisatie als gevolg van de coronamaatregelen 2020 extra kosten gemaakt? Ja, automatiseringskosten (bijvoorbeeld verbeteren digitale dienstverlening)</t>
  </si>
  <si>
    <t>Heeft jouw bibliotheekorganisatie als gevolg van de coronamaatregelen 2020 extra kosten gemaakt? Ja, collectie- en mediakosten (bijvoorbeeld communicatie over sluiting van de vestigingen)</t>
  </si>
  <si>
    <t>Heeft jouw bibliotheekorganisatie als gevolg van de coronamaatregelen 2020 extra kosten gemaakt? Ja, specifieke kosten (kosten die specifiek te maken hebben met dienstverlening van de bibliotheek, anders dan collectie- en mediakosten, bijvoorbeeld kosten v</t>
  </si>
  <si>
    <t>Heeft jouw bibliotheekorganisatie als gevolg van de coronamaatregelen 2020 extra kosten gemaakt? Overige kosten</t>
  </si>
  <si>
    <t>Heeft jouw bibliotheekorganisatie als gevolg van de coronamaatregelen 2020 extra kosten gemaakt? Nee</t>
  </si>
  <si>
    <t>Heeft jouw bibliotheekorganisatie als gevolg van de coronamaatregelen 2020 extra kosten gemaakt? Weet ik niet</t>
  </si>
  <si>
    <t>Kun je toelichten waaruit deze extra kosten bestonden?</t>
  </si>
  <si>
    <t>Kun je toelichten waaruit deze extra kosten bestonden? Weet ik niet</t>
  </si>
  <si>
    <t>Is jouw bibliotheekorganisatie als gevolg van de coronamaatregelen inkomsten misgelopen in 2020? Ja, inkomsten van leners</t>
  </si>
  <si>
    <t>Is jouw bibliotheekorganisatie als gevolg van de coronamaatregelen inkomsten misgelopen in 2020? Ja, inkomsten uit specifieke dienstverlening (bijvoorbeeld inkomsten uit activiteiten)</t>
  </si>
  <si>
    <t>Is jouw bibliotheekorganisatie als gevolg van de coronamaatregelen inkomsten misgelopen in 2020? Ja, inkomsten uit subsidies</t>
  </si>
  <si>
    <t>Is jouw bibliotheekorganisatie als gevolg van de coronamaatregelen inkomsten misgelopen in 2020? Ja, inkomsten uit diverse baten (bijvoorbeeld sponsoring en reclame)</t>
  </si>
  <si>
    <t>Is jouw bibliotheekorganisatie als gevolg van de coronamaatregelen inkomsten misgelopen in 2020? Nee</t>
  </si>
  <si>
    <t>Is jouw bibliotheekorganisatie als gevolg van de coronamaatregelen inkomsten misgelopen in 2020? Weet ik niet</t>
  </si>
  <si>
    <t>Kun je toelichten waaruit deze gemiste inkomsten bestonden?</t>
  </si>
  <si>
    <t>Kun je toelichten waaruit deze gemiste inkomsten bestonden? Weet ik niet</t>
  </si>
  <si>
    <t>Is door het missen van deze inkomste neen tekort ontstaan? Zo ja, hoe is dit tekort opgevangen?</t>
  </si>
  <si>
    <t>Is door het missen van deze inkomste neen tekort ontstaan? Zo ja, hoe is dit tekort opgevangen? Weet ik niet</t>
  </si>
  <si>
    <t>Heeft jouw bibliotheekorganisatie gebruikgemaakt van steunmaatregelen in de vorm van financiële middelen? Rijksbrede steun (NOW, TVL, et cetera)</t>
  </si>
  <si>
    <t>Heeft jouw bibliotheekorganisatie gebruikgemaakt van steunmaatregelen in de vorm van financiële middelen? Lokale en/of regionale overheden</t>
  </si>
  <si>
    <t>Heeft jouw bibliotheekorganisatie gebruikgemaakt van steunmaatregelen in de vorm van financiële middelen? Steun vanuit particulieren en fondsen</t>
  </si>
  <si>
    <t>Heeft jouw bibliotheekorganisatie gebruikgemaakt van steunmaatregelen in de vorm van financiële middelen? Anders</t>
  </si>
  <si>
    <t>Heeft jouw bibliotheekorganisatie gebruikgemaakt van steunmaatregelen in de vorm van financiële middelen? Geen</t>
  </si>
  <si>
    <t>Heeft jouw bibliotheekorganisatie gebruikgemaakt van steunmaatregelen in de vorm van financiële middelen? Weet ik niet</t>
  </si>
  <si>
    <t>Heeft jouw bibliotheekorganisatie gebruikgemaakt van steunmaatregelen in de vorm van financiële middelen? Anders, namelijk</t>
  </si>
  <si>
    <t>Heeft u nog overige opmerkingen of zijn er nog antwoorden die u wilt toelichten? Geen opmerkingen</t>
  </si>
  <si>
    <t>Is het aantal opgegeven activiteiten gebaseerd op registratie of schatting?</t>
  </si>
  <si>
    <t>Kun je uitleggen waarom het aantal activiteiten in 2020 niet structureel geregistreerd werd? Toelichting</t>
  </si>
  <si>
    <t>Kun je uitleggen waarom het aantal activiteiten in 2020 niet structureel geregistreerd werd? Weet ik niet</t>
  </si>
  <si>
    <t>Aantal fysieke activiteiten: Bijeenkomst/spreekuur voor volwassenen rondom het thema juridisch</t>
  </si>
  <si>
    <t>Aantal fysieke activiteiten: Bijeenkomst/spreekuur voor volwassenen rondom het thema werk en sollicitatie</t>
  </si>
  <si>
    <t>Aantal fysieke activiteiten: Bijeenkomst/spreekuur voor volwassenen rondom het thema financieel (bijv. Belastingspreekuur)</t>
  </si>
  <si>
    <t>Aantal fysieke activiteiten: Bijeenkomst/spreekuur voor volwassenen rondom het thema gezondheid, zorg en welzijn</t>
  </si>
  <si>
    <t>Aantal fysieke activiteiten: Bijeenkomsten/spreekuren voor volwassenen rondom thema’s religie/natuur/maatschappij/geschiedenis (bijvoorbeeld informatie over vogels, vakanties, andere landen, geschiedenis, openbaar vervoer)</t>
  </si>
  <si>
    <t>Aantal fysieke activiteiten: Bijeenkomsten/spreekuren voor volwassenen rondom duurzaamheid/klimaatverandering/energie</t>
  </si>
  <si>
    <t>Aantal fysieke activiteiten: Informatiebijeenkomsten voor jeugd (tot 18 jaar)</t>
  </si>
  <si>
    <t>Aantal fysieke activiteiten: Overige activiteiten</t>
  </si>
  <si>
    <t>Aantal fysieke activiteiten: Totaal: Kennis en informatie (registratie)</t>
  </si>
  <si>
    <t>Aantal fysieke activiteiten: Totaal: Kennis en informatie (schatting)</t>
  </si>
  <si>
    <t>Aantal fysieke activiteiten: Totaal: Kennis en informatie (schatting) onbekend</t>
  </si>
  <si>
    <t>Aantal fysieke activiteiten - weet ik niet: Bijeenkomst/spreekuur voor volwassenen rondom het thema juridisch</t>
  </si>
  <si>
    <t>Aantal fysieke activiteiten - weet ik niet: Bijeenkomst/spreekuur voor volwassenen rondom het thema werk en sollicitatie</t>
  </si>
  <si>
    <t>Aantal fysieke activiteiten - weet ik niet: Bijeenkomst/spreekuur voor volwassenen rondom het thema financieel (bijv. Belastingspreekuur)</t>
  </si>
  <si>
    <t>Aantal fysieke activiteiten - weet ik niet: Bijeenkomst/spreekuur voor volwassenen rondom het thema gezondheid, zorg en welzijn</t>
  </si>
  <si>
    <t>Aantal fysieke activiteiten - weet ik niet: Bijeenkomsten/spreekuren voor volwassenen rondom thema’s religie/natuur/maatschappij/geschiedenis (bijvoorbeeld informatie over vogels, vakanties, andere landen, geschiedenis, openbaar vervoer)</t>
  </si>
  <si>
    <t>Aantal fysieke activiteiten - weet ik niet: Bijeenkomsten/spreekuren voor volwassenen rondom duurzaamheid/klimaatverandering/energie</t>
  </si>
  <si>
    <t>Aantal fysieke activiteiten - weet ik niet: Informatiebijeenkomsten voor jeugd (tot 18 jaar)</t>
  </si>
  <si>
    <t>Aantal fysieke activiteiten - weet ik niet: Overige activiteiten</t>
  </si>
  <si>
    <t>Aantal activiteiten in andere vorm: Bijeenkomst/spreekuur voor volwassenen rondom het thema juridisch</t>
  </si>
  <si>
    <t>Aantal activiteiten in andere vorm: Bijeenkomst/spreekuur voor volwassenen rondom het thema werk en sollicitatie</t>
  </si>
  <si>
    <t>Aantal activiteiten in andere vorm: Bijeenkomst/spreekuur voor volwassenen rondom het thema financieel (bijv. Belastingspreekuur)</t>
  </si>
  <si>
    <t>Aantal activiteiten in andere vorm: Bijeenkomst/spreekuur voor volwassenen rondom het thema gezondheid, zorg en welzijn</t>
  </si>
  <si>
    <t>Aantal activiteiten in andere vorm: Bijeenkomsten/spreekuren voor volwassenen rondom thema’s religie/natuur/maatschappij/geschiedenis (bijvoorbeeld informatie over vogels, vakanties, andere landen, geschiedenis, openbaar vervoer)</t>
  </si>
  <si>
    <t>Aantal activiteiten in andere vorm: Bijeenkomsten/spreekuren voor volwassenen rondom duurzaamheid/klimaatverandering/energie</t>
  </si>
  <si>
    <t>Aantal activiteiten in andere vorm: Informatiebijeenkomsten voor jeugd (tot 18 jaar)</t>
  </si>
  <si>
    <t>Aantal activiteiten in andere vorm: Overige activiteiten</t>
  </si>
  <si>
    <t>Aantal activiteiten andere vorm: Totaal: Kennis en informatie (registratie)</t>
  </si>
  <si>
    <t>Aantal activiteiten andere vorm: Totaal: Kennis en informatie (schatting)</t>
  </si>
  <si>
    <t>Aantal activiteiten andere vorm: Totaal: Kennis en informatie - weet ik niet (schatting)</t>
  </si>
  <si>
    <t>Aantal activiteiten in andere vorm - weet ik niet: Bijeenkomst/spreekuur voor volwassenen rondom het thema juridisch</t>
  </si>
  <si>
    <t>Aantal activiteiten in andere vorm - weet ik niet: Bijeenkomst/spreekuur voor volwassenen rondom het thema werk en sollicitatie</t>
  </si>
  <si>
    <t>Aantal activiteiten in andere vorm - weet ik niet: Bijeenkomst/spreekuur voor volwassenen rondom het thema financieel (bijv. Belastingspreekuur)</t>
  </si>
  <si>
    <t>Aantal activiteiten in andere vorm - weet ik niet: Bijeenkomst/spreekuur voor volwassenen rondom het thema gezondheid, zorg en welzijn</t>
  </si>
  <si>
    <t>Aantal activiteiten in andere vorm - weet ik niet: Aantal activiteiten: Bijeenkomsten/spreekuren voor volwassenen rondom thema’s religie/natuur/maatschappij/geschiedenis (bijvoorbeeld informatie over vogels, vakanties, andere landen, geschiedenis, openba</t>
  </si>
  <si>
    <t>Aantal activiteiten in andere vorm - weet ik niet: Aantal activiteiten: Bijeenkomsten/spreekuren voor volwassenen rondom duurzaamheid/klimaatverandering/energie</t>
  </si>
  <si>
    <t>Aantal activiteiten in andere vorm - weet ik niet: Informatiebijeenkomsten voor jeugd (tot 18 jaar)</t>
  </si>
  <si>
    <t>Aantal activiteiten in andere vorm - weet ik niet: Overige activiteiten</t>
  </si>
  <si>
    <t>Aantal deelnemers: Bijeenkomst/spreekuur voor volwassenen rondom het thema juridisch</t>
  </si>
  <si>
    <t>Aantal deelnemers: Bijeenkomst/spreekuur voor volwassenen rondom het thema werk en sollicitatie</t>
  </si>
  <si>
    <t>Aantal deelnemers: Bijeenkomst/spreekuur voor volwassenen rondom het thema financieel (bijv. Belastingspreekuur)</t>
  </si>
  <si>
    <t>Aantal deelnemers: Bijeenkomst/spreekuur voor volwassenen rondom het thema gezondheid, zorg en welzijn</t>
  </si>
  <si>
    <t>Aantal deelnemers: Bijeenkomsten/spreekuren voor volwassenen rondom thema’s religie/natuur/maatschappij/geschiedenis (bijvoorbeeld informatie over vogels, vakanties, andere landen, geschiedenis, openbaar vervoer)</t>
  </si>
  <si>
    <t>Aantal deelnemers: Bijeenkomsten/spreekuren voor volwassenen rondom duurzaamheid/klimaatverandering/energie</t>
  </si>
  <si>
    <t>Aantal deelnemers:</t>
  </si>
  <si>
    <t>Aantal deelnemers: Totaal: Kennis en informatie (registratie)</t>
  </si>
  <si>
    <t>Aantal deelnemers: Totaal: Kennis en informatie (schatting)</t>
  </si>
  <si>
    <t>Aantal deelnemers: Totaal: Kennis en informatie - weet ik niet (schatting)</t>
  </si>
  <si>
    <t>Aantal deelnemers - weet ik niet: Bijeenkomst/spreekuur voor volwassenen rondom het thema juridisch</t>
  </si>
  <si>
    <t>Aantal deelnemers - weet ik niet: Bijeenkomst/spreekuur voor volwassenen rondom het thema werk en sollicitatie</t>
  </si>
  <si>
    <t>Aantal deelnemers - weet ik niet: Bijeenkomst/spreekuur voor volwassenen rondom het thema financieel (bijv. Belastingspreekuur)</t>
  </si>
  <si>
    <t>Aantal deelnemers - weet ik niet: Bijeenkomst/spreekuur voor volwassenen rondom het thema gezondheid, zorg en welzijn</t>
  </si>
  <si>
    <t>Aantal deelnemers - weet ik niet: Bijeenkomsten/spreekuren voor volwassenen rondom thema’s religie/natuur/maatschappij/geschiedenis (bijvoorbeeld informatie over vogels, vakanties, andere landen, geschiedenis, openbaar vervoer)</t>
  </si>
  <si>
    <t>Aantal deelnemers - weet ik niet: Bijeenkomsten/spreekuren voor volwassenen rondom duurzaamheid/klimaatverandering/energie</t>
  </si>
  <si>
    <t>Aantal deelnemers - weet ik niet: Informatiebijeenkomsten voor jeugd (tot 18 jaar)</t>
  </si>
  <si>
    <t>Aantal deelnemers - weet ik niet: overige activiteiten</t>
  </si>
  <si>
    <t>Toelichting type activiteiten: Kennis en informatie</t>
  </si>
  <si>
    <t>Toelichting type activiteiten: Kennis en informatie: Weet ik niet</t>
  </si>
  <si>
    <t>Activiteiten vonden in andere vorm plaats - Online: Bijeenkomst/spreekuur voor volwassenen rondom het thema juridisch</t>
  </si>
  <si>
    <t>Activiteiten vonden in andere vorm plaats - Online: Bijeenkomst/spreekuur voor volwassenen rondom het thema werk en sollicitatie</t>
  </si>
  <si>
    <t>Activiteiten vonden in andere vorm plaats - Online: Bijeenkomst/spreekuur voor volwassenen rondom het thema financieel (bijv. Belastingspreekuur)</t>
  </si>
  <si>
    <t>Activiteiten vonden in andere vorm plaats - Online: Bijeenkomst/spreekuur voor volwassenen rondom het thema gezondheid, zorg en welzijn</t>
  </si>
  <si>
    <t>Activiteiten vonden in andere vorm plaats - Online: Bijeenkomsten/spreekuren voor volwassenen rondom thema’s religie/natuur/maatschappij/geschiedenis (bijvoorbeeld informatie over vogels, vakanties, andere landen, geschiedenis, openbaar vervoer)</t>
  </si>
  <si>
    <t>Activiteiten vonden in andere vorm plaats - Online: Bijeenkomsten/spreekuren voor volwassenen rondom duurzaamheid/klimaatverandering/energie</t>
  </si>
  <si>
    <t>Activiteiten vonden in andere vorm plaats - Online: Informatiebijeenkomsten voor jeugd (tot 18 jaar)</t>
  </si>
  <si>
    <t>Activiteiten vonden in andere vorm plaats - tel: Bijeenkomst/spreekuur voor volwassenen rondom het thema juridisch</t>
  </si>
  <si>
    <t>Activiteiten vonden in andere vorm plaats - tel: Bijeenkomst/spreekuur voor volwassenen rondom het thema werk en sollicitatie</t>
  </si>
  <si>
    <t>Activiteiten vonden in andere vorm plaats - tel: Bijeenkomst/spreekuur voor volwassenen rondom het thema financieel (bijv. Belastingspreekuur)</t>
  </si>
  <si>
    <t>Activiteiten vonden in andere vorm plaats - tel: Bijeenkomst/spreekuur voor volwassenen rondom het thema gezondheid, zorg en welzijn</t>
  </si>
  <si>
    <t>Activiteiten vonden in andere vorm plaats - tel: Bijeenkomsten/spreekuren voor volwassenen rondom thema’s religie/natuur/maatschappij/geschiedenis (bijvoorbeeld informatie over vogels, vakanties, andere landen, geschiedenis, openbaar vervoer)</t>
  </si>
  <si>
    <t>Activiteiten vonden in andere vorm plaats - tel: Bijeenkomsten/spreekuren voor volwassenen rondom duurzaamheid/klimaatverandering/energie</t>
  </si>
  <si>
    <t>Activiteiten vonden in andere vorm plaats - tel: Informatiebijeenkomsten voor jeugd (tot 18 jaar)</t>
  </si>
  <si>
    <t>Activiteiten vonden in andere vorm plaats - overig: Bijeenkomst/spreekuur voor volwassenen rondom het thema juridisch</t>
  </si>
  <si>
    <t>Activiteiten vonden in andere vorm plaats - overig: Bijeenkomst/spreekuur voor volwassenen rondom het thema werk en sollicitatie</t>
  </si>
  <si>
    <t>Activiteiten vonden in andere vorm plaats - overig: Bijeenkomst/spreekuur voor volwassenen rondom het thema financieel (bijv. Belastingspreekuur)</t>
  </si>
  <si>
    <t>Activiteiten vonden in andere vorm plaats - overig: Bijeenkomst/spreekuur voor volwassenen rondom het thema gezondheid, zorg en welzijn</t>
  </si>
  <si>
    <t>Activiteiten vonden in andere vorm plaats - overig: Bijeenkomsten/spreekuren voor volwassenen rondom thema’s religie/natuur/maatschappij/geschiedenis (bijvoorbeeld informatie over vogels, vakanties, andere landen, geschiedenis, openbaar vervoer)</t>
  </si>
  <si>
    <t>Activiteiten vonden in andere vorm plaats - overig: Bijeenkomsten/spreekuren voor volwassenen rondom duurzaamheid/klimaatverandering/energie</t>
  </si>
  <si>
    <t>Activiteiten vonden in andere vorm plaats - overig: Informatiebijeenkomsten voor jeugd (tot 18 jaar)</t>
  </si>
  <si>
    <t>Activiteiten vonden in andere vorm plaats - weet ik niet: Bijeenkomst/spreekuur voor volwassenen rondom het thema juridisch</t>
  </si>
  <si>
    <t>Activiteiten vonden in andere vorm plaats - weet ik niet: Bijeenkomst/spreekuur voor volwassenen rondom het thema werk en sollicitatie</t>
  </si>
  <si>
    <t>Activiteiten vonden in andere vorm plaats - weet ik niet: Bijeenkomst/spreekuur voor volwassenen rondom het thema financieel (bijv. Belastingspreekuur)</t>
  </si>
  <si>
    <t>Activiteiten vonden in andere vorm plaats - weet ik niet: Bijeenkomst/spreekuur voor volwassenen rondom het thema gezondheid, zorg en welzijn</t>
  </si>
  <si>
    <t>Activiteiten vonden in andere vorm plaats - weet ik niet: Bijeenkomsten/spreekuren voor volwassenen rondom thema’s religie/natuur/maatschappij/geschiedenis (bijvoorbeeld informatie over vogels, vakanties, andere landen, geschiedenis, openbaar vervoer)</t>
  </si>
  <si>
    <t>Activiteiten vonden in andere vorm plaats - weet ik niet: Bijeenkomsten/spreekuren voor volwassenen rondom duurzaamheid/klimaatverandering/energie</t>
  </si>
  <si>
    <t>Activiteiten vonden in andere vorm plaats - weet ik niet: Informatiebijeenkomsten voor jeugd (tot 18 jaar)</t>
  </si>
  <si>
    <t>In welke vorm vonden de overige activiteiten plaats?</t>
  </si>
  <si>
    <t>In welke vorm vonden de overige activiteiten plaats? Weet ik niet</t>
  </si>
  <si>
    <t>Aantal fysieke activiteiten: Activiteiten op het gebied van informatievaardigheden en mediawijsheid voor kinderen van 0 tot 4 jaar</t>
  </si>
  <si>
    <t>Aantal fysieke activiteiten: Activiteiten op het gebied van informatievaardigheden en mediawijsheid voor het primair onderwijs (voor kinderen van 4 tot 12 jaar)</t>
  </si>
  <si>
    <t>Aantal fysieke activiteiten: Activiteiten op het gebied van informatievaardigheden en mediawijsheid voor het voortgezet onderwijs (voor kinderen van 12 tot 18 jaar)</t>
  </si>
  <si>
    <t>Aantal fysieke activiteiten: Informatie/training voor leerkrachten op het gebied van digitale geletterdheid</t>
  </si>
  <si>
    <t>Aantal fysieke activiteiten: Buitenschoolse activiteiten op het gebied van informatievaardigheden en mediawijsheid voor kinderen van 4 tot 12 jaar</t>
  </si>
  <si>
    <t>Aantal fysieke activiteiten: Buitenschoolse activiteiten op het gebied van informatievaardigheden en mediawijsheid voor kinderen van 12 tot 18 jaar</t>
  </si>
  <si>
    <t>Aantal fysieke activiteiten: Activiteiten op het gebied van maken voor jeugd</t>
  </si>
  <si>
    <t>Aantal fysieke activiteiten: Activiteiten op het gebied van maken voor volwassenen</t>
  </si>
  <si>
    <t>Aantal fysieke activiteiten: Activiteiten op het gebied van taalvaardigheid voor volwassenen (basisvaardigheden)</t>
  </si>
  <si>
    <t>Aantal fysieke activiteiten: Activiteiten op het gebied van digitale vaardigheden voor volwassenen (basisvaardigheden)</t>
  </si>
  <si>
    <t>Aantal fysieke activiteiten: Totaal: Educatie en ontwikkeling (registratie)</t>
  </si>
  <si>
    <t>Aantal fysieke activiteiten: Totaal: Educatie en ontwikkeling (schatting)</t>
  </si>
  <si>
    <t>Aantal fysieke activiteiten: Totaal: Educatie en ontwikkeling - weet ik niet (schatting)</t>
  </si>
  <si>
    <t>Aantal fysieke activiteiten - weet ik niet: Activiteiten op het gebied van informatievaardigheden en mediawijsheid voor kinderen van 0 tot 4 jaar</t>
  </si>
  <si>
    <t>Aantal fysieke activiteiten - weet ik niet: Activiteiten op het gebied van informatievaardigheden en mediawijsheid voor het primair onderwijs (voor kinderen van 4 tot 12 jaar)</t>
  </si>
  <si>
    <t>Aantal fysieke activiteiten - weet ik niet: Activiteiten op het gebied van informatievaardigheden en mediawijsheid voor het voortgezet onderwijs (voor kinderen van 12 tot 18 jaar)</t>
  </si>
  <si>
    <t>Aantal fysieke activiteiten - weet ik niet: Informatie/training voor leerkrachten op het gebied van digitale geletterdheid</t>
  </si>
  <si>
    <t>Aantal fysieke activiteiten - weet ik niet: Buitenschoolse activiteiten op het gebied van informatievaardigheden en mediawijsheid voor kinderen van 4 tot 12 jaar</t>
  </si>
  <si>
    <t>Aantal fysieke activiteiten - weet ik niet: Buitenschoolse activiteiten op het gebied van informatievaardigheden en mediawijsheid voor kinderen van 12 tot 18 jaar</t>
  </si>
  <si>
    <t>Aantal fysieke activiteiten - weet ik niet: Activiteiten op het gebied van maken voor jeugd</t>
  </si>
  <si>
    <t>Aantal fysieke activiteiten - weet ik niet: Activiteiten op het gebied van maken voor volwassenen</t>
  </si>
  <si>
    <t>Aantal fysieke activiteiten - weet ik niet: Activiteiten op het gebied van taalvaardigheid voor volwassenen (basisvaardigheden)</t>
  </si>
  <si>
    <t>Aantal fysieke activiteiten - weet ik niet: Activiteiten op het gebied van digitale vaardigheden voor volwassenen (basisvaardigheden)</t>
  </si>
  <si>
    <t>Aantal activiteiten andere vorm: Activiteiten op het gebied van informatievaardigheden en mediawijsheid voor kinderen van 0 tot 4 jaar</t>
  </si>
  <si>
    <t>Aantal activiteiten andere vorm: Activiteiten op het gebied van informatievaardigheden en mediawijsheid voor het primair onderwijs (voor kinderen van 4 tot 12 jaar)</t>
  </si>
  <si>
    <t>Aantal activiteiten andere vorm: Activiteiten op het gebied van informatievaardigheden en mediawijsheid voor het voortgezet onderwijs (voor kinderen van 12 tot 18 jaar)</t>
  </si>
  <si>
    <t>Aantal activiteiten andere vorm: Informatie/training voor leerkrachten op het gebied van digitale geletterdheid</t>
  </si>
  <si>
    <t>Aantal activiteiten andere vorm: Buitenschoolse activiteiten op het gebied van informatievaardigheden en mediawijsheid voor kinderen van 4 tot 12 jaar</t>
  </si>
  <si>
    <t>Aantal activiteiten andere vorm: Buitenschoolse activiteiten op het gebied van informatievaardigheden en mediawijsheid voor kinderen van 12 tot 18 jaar</t>
  </si>
  <si>
    <t>Aantal activiteiten andere vorm: Activiteiten op het gebied van maken voor jeugd</t>
  </si>
  <si>
    <t>Aantal activiteiten andere vorm: Activiteiten op het gebied van maken voor volwassenen</t>
  </si>
  <si>
    <t>Aantal activiteiten andere vorm: Activiteiten op het gebied van taalvaardigheid voor volwassenen (basisvaardigheden)</t>
  </si>
  <si>
    <t>Aantal activiteiten andere vorm: Activiteiten op het gebied van digitale vaardigheden voor volwassenen (basisvaardigheden)</t>
  </si>
  <si>
    <t>Aantal activiteiten andere vorm: Overige activiteiten</t>
  </si>
  <si>
    <t>Aantal activiteiten andere vorm: Totaal: Educatie en ontwikkeling (registratie)</t>
  </si>
  <si>
    <t>Aantal activiteiten andere vorm: Totaal: Educatie en ontwikkeling (schatting)</t>
  </si>
  <si>
    <t>Aantal activiteiten andere vorm: Totaal: Educatie en ontwikkeling - weet ik niet (schatting)</t>
  </si>
  <si>
    <t>Aantal activiteiten in andere vorm - weet ik niet: Activiteiten op het gebied van informatievaardigheden en mediawijsheid voor kinderen van 0 tot 4 jaar</t>
  </si>
  <si>
    <t>Aantal activiteiten in andere vorm - weet ik niet: Activiteiten op het gebied van informatievaardigheden en mediawijsheid voor het primair onderwijs (voor kinderen van 4 tot 12 jaar)</t>
  </si>
  <si>
    <t>Aantal activiteiten in andere vorm - weet ik niet: Activiteiten op het gebied van informatievaardigheden en mediawijsheid voor het voortgezet onderwijs (voor kinderen van 12 tot 18 jaar)</t>
  </si>
  <si>
    <t>Aantal activiteiten in andere vorm - weet ik niet Informatie/training voor leerkrachten op het gebied van digitale geletterdheid</t>
  </si>
  <si>
    <t>Aantal activiteiten in andere vorm - weet ik niet: Buitenschoolse activiteiten op het gebied van informatievaardigheden en mediawijsheid voor kinderen van 4 tot 12 jaar</t>
  </si>
  <si>
    <t>Aantal activiteiten in andere vorm - weet ik niet: Buitenschoolse activiteiten op het gebied van informatievaardigheden en mediawijsheid voor kinderen van 12 tot 18 jaar</t>
  </si>
  <si>
    <t>Aantal activiteiten in andere vorm - weet ik niet Activiteiten op het gebied van maken voor jeugd</t>
  </si>
  <si>
    <t>Aantal activiteiten in andere vorm - weet ik niet Activiteiten op het gebied van maken voor volwassenen</t>
  </si>
  <si>
    <t>Aantal activiteiten in andere vorm - weet ik niet: Activiteiten op het gebied van taalvaardigheid voor volwassenen (basisvaardigheden)</t>
  </si>
  <si>
    <t>Aantal activiteiten in andere vorm - weet ik niet: Activiteiten op het gebied van digitale vaardigheden voor volwassenen (basisvaardigheden)</t>
  </si>
  <si>
    <t>Aantal deelnemers: deelnemers op het gebied van informatievaardigheden en mediawijsheid voor kinderen van 0 tot 4 jaar</t>
  </si>
  <si>
    <t>Aantal deelnemers: deelnemers op het gebied van informatievaardigheden en mediawijsheid voor het primair onderwijs (voor kinderen van 4 tot 12 jaar)</t>
  </si>
  <si>
    <t>Aantal deelnemers: deelnemers op het gebied van informatievaardigheden en mediawijsheid voor het voortgezet onderwijs (voor kinderen van 12 tot 18 jaar)</t>
  </si>
  <si>
    <t>Aantal deelnemers: Informatie/training voor leerkrachten op het gebied van digitale geletterdheid</t>
  </si>
  <si>
    <t>Aantal deelnemers: Buitenschoolse deelnemers op het gebied van informatievaardigheden en mediawijsheid voor kinderen van 4 tot 12 jaar</t>
  </si>
  <si>
    <t>Aantal deelnemers: Buitenschoolse deelnemers op het gebied van informatievaardigheden en mediawijsheid voor kinderen van 12 tot 18 jaar</t>
  </si>
  <si>
    <t>Aantal deelnemers: Activiteiten op het gebied van maken voor jeugd</t>
  </si>
  <si>
    <t>Aantal deelnemers: Activiteiten op het gebied van maken voor volwassenen</t>
  </si>
  <si>
    <t>Aantal deelnemers: deelnemers op het gebied van taalvaardigheid voor volwassenen (basisvaardigheden)</t>
  </si>
  <si>
    <t>Aantal deelnemers: deelnemers op het gebied van digitale vaardigheden voor volwassenen (basisvaardigheden)</t>
  </si>
  <si>
    <t>Aantal deelnemers: Overige deelnemers</t>
  </si>
  <si>
    <t>Aantal deelnemers: Totaal: Educatie en ontwikkeling (registratie)</t>
  </si>
  <si>
    <t>Aantal deelnemers: Totaal: Educatie en ontwikkeling (schatting)</t>
  </si>
  <si>
    <t>Aantal deelnemers: Totaal: Educatie en ontwikkeling - weet ik niet (schatting)</t>
  </si>
  <si>
    <t>Weet ik niet: deelnemers op het gebied van informatievaardigheden en mediawijsheid voor kinderen van 0 tot 4 jaar</t>
  </si>
  <si>
    <t>Weet ik niet: deelnemers op het gebied van informatievaardigheden en mediawijsheid voor het primair onderwijs (voor kinderen van 4 tot 12 jaar)</t>
  </si>
  <si>
    <t>Weet ik niet deelnemers: Informatie/training voor leerkrachten op het gebied van digitale geletterdheid</t>
  </si>
  <si>
    <t>Weet ik niet: deelnemers op het gebied van informatievaardigheden en mediawijsheid voor het voortgezet onderwijs (voor kinderen van 12 tot 18 jaar)</t>
  </si>
  <si>
    <t>Weet ik niet: Buitenschoolse deelnemers op het gebied van informatievaardigheden en mediawijsheid voor kinderen van 4 tot 12 jaar</t>
  </si>
  <si>
    <t>Weet ik niet: Buitenschoolse deelnemers op het gebied van informatievaardigheden en mediawijsheid voor kinderen van 12 tot 18 jaar</t>
  </si>
  <si>
    <t>Weet ik niet deelnemers: Deelnemers aan activiteiten op het gebied van maken voor jeugd</t>
  </si>
  <si>
    <t>Weet ik niet deelnemers: Deelnemers aan activiteiten op het gebied van maken voor volwassenen</t>
  </si>
  <si>
    <t>Weet ik niet: deelnemers op het gebied van taalvaardigheid voor volwassenen (basisvaardigheden)</t>
  </si>
  <si>
    <t>Weet ik niet: deelnemers op het gebied van digitale vaardigheden voor volwassenen (basisvaardigheden)</t>
  </si>
  <si>
    <t>Weet ik niet: Overige deelnemers</t>
  </si>
  <si>
    <t>Toelichting type activiteiten: Educatie en ontwikkeling</t>
  </si>
  <si>
    <t>Toelichting type activiteiten: Educatie en ontwikkeling: Weet ik niet</t>
  </si>
  <si>
    <t>Activiteiten vonden in andere vorm plaats - online: Activiteiten op het gebied van informatievaardigheden en mediawijsheid voor kinderen van 0 tot 4 jaar</t>
  </si>
  <si>
    <t>Activiteiten vonden in andere vorm plaats - online: Activiteiten op het gebied van informatievaardigheden en mediawijsheid voor het primair onderwijs (voor kinderen van 4 tot 12 jaar)</t>
  </si>
  <si>
    <t>Activiteiten vonden in andere vorm plaats - online: Activiteiten op het gebied van informatievaardigheden en mediawijsheid voor het voortgezet onderwijs (voor kinderen van 12 tot 18 jaar)</t>
  </si>
  <si>
    <t>Activiteiten vonden in andere vorm plaats - online: Informatie/training voor leerkrachten op het gebied van digitale geletterdheid</t>
  </si>
  <si>
    <t>Activiteiten vonden in andere vorm plaats - online: Buitenschoolse activiteiten op het gebied van informatievaardigheden en mediawijsheid voor kinderen van 4 tot 12 jaar</t>
  </si>
  <si>
    <t>Activiteiten vonden in andere vorm plaats - online: Buitenschoolse activiteiten op het gebied van informatievaardigheden en mediawijsheid voor kinderen van 12 tot 18 jaar</t>
  </si>
  <si>
    <t>Activiteiten vonden in andere vorm plaats - online: Activiteiten op het gebied van maken voor jeugd</t>
  </si>
  <si>
    <t>Activiteiten vonden in andere vorm plaats - online: Activiteiten op het gebied van maken voor volwassenen</t>
  </si>
  <si>
    <t>Activiteiten vonden in andere vorm plaats - online: Activiteiten op het gebied van taalvaardigheid voor volwassenen (basisvaardigheden)</t>
  </si>
  <si>
    <t>Activiteiten vonden in andere vorm plaats - online: Activiteiten op het gebied van digitale vaardigheden voor volwassenen (basisvaardigheden)</t>
  </si>
  <si>
    <t>Activiteiten vonden in andere vorm plaats - tel: Activiteiten op het gebied van informatievaardigheden en mediawijsheid voor kinderen van 0 tot 4 jaar</t>
  </si>
  <si>
    <t>Activiteiten vonden in andere vorm plaats - tel: Activiteiten op het gebied van informatievaardigheden en mediawijsheid voor het primair onderwijs (voor kinderen van 4 tot 12 jaar)</t>
  </si>
  <si>
    <t>Activiteiten vonden in andere vorm plaats - tel: Activiteiten op het gebied van informatievaardigheden en mediawijsheid voor het voortgezet onderwijs (voor kinderen van 12 tot 18 jaar)</t>
  </si>
  <si>
    <t>Activiteiten vonden in andere vorm plaats - tel: Informatie/training voor leerkrachten op het gebied van digitale geletterdheid</t>
  </si>
  <si>
    <t>Activiteiten vonden in andere vorm plaats - tel: Buitenschoolse activiteiten op het gebied van informatievaardigheden en mediawijsheid voor kinderen van 4 tot 12 jaar</t>
  </si>
  <si>
    <t>Activiteiten vonden in andere vorm plaats - tel: Buitenschoolse activiteiten op het gebied van informatievaardigheden en mediawijsheid voor kinderen van 12 tot 18 jaar</t>
  </si>
  <si>
    <t>Activiteiten vonden in andere vorm plaats - tel: Activiteiten op het gebied van maken voor jeugd</t>
  </si>
  <si>
    <t>Activiteiten vonden in andere vorm plaats - tel: Activiteiten op het gebied van maken voor volwassenen</t>
  </si>
  <si>
    <t>Activiteiten vonden in andere vorm plaats - tel: Activiteiten op het gebied van taalvaardigheid voor volwassenen (basisvaardigheden)</t>
  </si>
  <si>
    <t>Activiteiten vonden in andere vorm plaats - tel: Activiteiten op het gebied van digitale vaardigheden voor volwassenen (basisvaardigheden)</t>
  </si>
  <si>
    <t>Activiteiten vonden in andere vorm plaats - overig: Activiteiten op het gebied van informatievaardigheden en mediawijsheid voor kinderen van 0 tot 4 jaar</t>
  </si>
  <si>
    <t>Activiteiten vonden in andere vorm plaats - overig: Activiteiten op het gebied van informatievaardigheden en mediawijsheid voor het primair onderwijs (voor kinderen van 4 tot 12 jaar)</t>
  </si>
  <si>
    <t>Activiteiten vonden in andere vorm plaats - overig: Activiteiten op het gebied van informatievaardigheden en mediawijsheid voor het voortgezet onderwijs (voor kinderen van 12 tot 18 jaar)</t>
  </si>
  <si>
    <t>Activiteiten vonden in andere vorm plaats - overig: Informatie/training voor leerkrachten op het gebied van digitale geletterdheid</t>
  </si>
  <si>
    <t>Activiteiten vonden in andere vorm plaats - overig: Buitenschoolse activiteiten op het gebied van informatievaardigheden en mediawijsheid voor kinderen van 4 tot 12 jaar</t>
  </si>
  <si>
    <t>Activiteiten vonden in andere vorm plaats - overig: Buitenschoolse activiteiten op het gebied van informatievaardigheden en mediawijsheid voor kinderen van 12 tot 18 jaar</t>
  </si>
  <si>
    <t>Activiteiten vonden in andere vorm plaats - overig: Activiteiten op het gebied van maken voor jeugd</t>
  </si>
  <si>
    <t>Activiteiten vonden in andere vorm plaats - overig: Activiteiten op het gebied van maken voor volwassenen</t>
  </si>
  <si>
    <t>Activiteiten vonden in andere vorm plaats - overig: Activiteiten op het gebied van taalvaardigheid voor volwassenen (basisvaardigheden)</t>
  </si>
  <si>
    <t>Activiteiten vonden in andere vorm plaats - overig: Activiteiten op het gebied van digitale vaardigheden voor volwassenen (basisvaardigheden)</t>
  </si>
  <si>
    <t>Activiteiten vonden in andere vorm plaats - weet ik niet: Activiteiten op het gebied van informatievaardigheden en mediawijsheid voor kinderen van 0 tot 4 jaar</t>
  </si>
  <si>
    <t>Activiteiten vonden in andere vorm plaats - weet ik niet: Activiteiten op het gebied van informatievaardigheden en mediawijsheid voor het primair onderwijs (voor kinderen van 4 tot 12 jaar)</t>
  </si>
  <si>
    <t>Activiteiten vonden in andere vorm plaats - weet ik niet: Activiteiten op het gebied van informatievaardigheden en mediawijsheid voor het voortgezet onderwijs (voor kinderen van 12 tot 18 jaar)</t>
  </si>
  <si>
    <t>Activiteiten vonden in andere vorm plaats - weet ik niet: Informatie/training voor leerkrachten op het gebied van digitale geletterdheid</t>
  </si>
  <si>
    <t>Activiteiten vonden in andere vorm plaats - weet ik niet: Buitenschoolse activiteiten op het gebied van informatievaardigheden en mediawijsheid voor kinderen van 4 tot 12 jaar</t>
  </si>
  <si>
    <t>Activiteiten vonden in andere vorm plaats - weet ik niet: Buitenschoolse activiteiten op het gebied van informatievaardigheden en mediawijsheid voor kinderen van 12 tot 18 jaar</t>
  </si>
  <si>
    <t>Activiteiten vonden in andere vorm plaats - weet ik niet: Activiteiten op het gebied van maken voor jeugd</t>
  </si>
  <si>
    <t>Activiteiten vonden in andere vorm plaats - weet ik niet: Activiteiten op het gebied van maken voor volwassenen</t>
  </si>
  <si>
    <t>Activiteiten vonden in andere vorm plaats - weet ik niet: Activiteiten op het gebied van taalvaardigheid voor volwassenen (basisvaardigheden)</t>
  </si>
  <si>
    <t>Activiteiten vonden in andere vorm plaats - weet ik niet: Activiteiten op het gebied van digitale vaardigheden voor volwassenen (basisvaardigheden)</t>
  </si>
  <si>
    <t>Aantal fysieke activiteiten: Activiteiten op het gebied van leesbevordering en literatuur voor kinderen van 0 tot 4 jaar</t>
  </si>
  <si>
    <t>Aantal fysieke activiteiten: Activiteiten op het gebied van leesbevordering en literatuur voor het primair onderwijs (voor kinderen van 4 tot 12 jaar)</t>
  </si>
  <si>
    <t>Aantal fysieke activiteiten: Activiteiten op het gebied van leesbevordering en literatuur voor het voortgezet onderwijs (voor kinderen van 12 tot 18 jaar)</t>
  </si>
  <si>
    <t>Aantal fysieke activiteiten: Informatie/training voor leerkrachten op het gebied van leesbevordering</t>
  </si>
  <si>
    <t>Aantal fysieke activiteiten: Buitenschoolse activiteiten op het gebied van leesbevordering en literatuur voor kinderen van 4 tot 12 jaar</t>
  </si>
  <si>
    <t>Aantal fysieke activiteiten: Buitenschoolse activiteiten op het gebied van leesbevordering en literatuur voor kinderen van 12 tot 18 jaar</t>
  </si>
  <si>
    <t>Aantal fysieke activiteiten: Bijeenkomsten leesclubs voor volwassenen</t>
  </si>
  <si>
    <t>Aantal fysieke activiteiten: Schrijversbezoeken, boekpresentaties (bijv. literair cafe)</t>
  </si>
  <si>
    <t>Aantal fysieke activiteiten: Andere activiteiten op het gebied van leesbevordering en literatuur voor volwassenen (bijvoorbeeld voorleesactiviteiten, dictees)</t>
  </si>
  <si>
    <t>Aantal fysieke activiteiten: Totaal: Leesbevordering en kennismaking met literatuur (registratie)</t>
  </si>
  <si>
    <t>Aantal fysieke activiteiten: Totaal: Leesbevordering en kennismaking met literatuur (schatting)</t>
  </si>
  <si>
    <t>Aantal fysieke activiteiten: Totaal: Leesbevordering en kennismaking met literatuur - weet ik niet (schatting)</t>
  </si>
  <si>
    <t>Aantal fysieke activiteiten - weet ik niet:  Activiteiten op het gebied van leesbevordering en literatuur voor kinderen van 0 tot 4 jaar</t>
  </si>
  <si>
    <t>Aantal fysieke activiteiten - weet ik niet:  Activiteiten op het gebied van leesbevordering en literatuur voor het primair onderwijs (voor kinderen van 4 tot 12 jaar)</t>
  </si>
  <si>
    <t>Aantal fysieke activiteiten - weet ik niet:  Activiteiten op het gebied van leesbevordering en literatuur voor het voortgezet onderwijs (voor kinderen van 12 tot 18 jaar)</t>
  </si>
  <si>
    <t>Aantal fysieke activiteiten - weet ik niet: Informatie/training voor leerkrachten op het gebied van leesbevordering</t>
  </si>
  <si>
    <t>Aantal fysieke activiteiten - weet ik niet:  Buitenschoolse activiteiten op het gebied van leesbevordering en literatuur voor kinderen van 4 tot 12 jaar</t>
  </si>
  <si>
    <t>Aantal fysieke activiteiten - weet ik niet:  Buitenschoolse activiteiten op het gebied van leesbevordering en literatuur voor kinderen van 12 tot 18 jaar</t>
  </si>
  <si>
    <t>Aantal fysieke activiteiten - weet ik niet:  Bijeenkomsten leesclubs voor volwassenen</t>
  </si>
  <si>
    <t>Aantal fysieke activiteiten - weet ik niet:  Schrijversbezoeken, boekpresentaties (bijv. literair cafe)</t>
  </si>
  <si>
    <t>Aantal fysieke activiteiten - weet ik niet: Andere activiteiten op het gebied van leesbevordering en literatuur voor volwassenen (bijvoorbeeld voorleesactiviteiten, dictees)</t>
  </si>
  <si>
    <t>Aantal fysieke activiteiten - weet ik niet:  Overige activiteiten</t>
  </si>
  <si>
    <t>Aantal activiteiten andere vorm: Activiteiten op het gebied van leesbevordering en literatuur voor kinderen van 0 tot 4 jaar</t>
  </si>
  <si>
    <t>Aantal activiteiten andere vorm: Activiteiten op het gebied van leesbevordering en literatuur voor het primair onderwijs (voor kinderen van 4 tot 12 jaar)</t>
  </si>
  <si>
    <t>Aantal activiteiten andere vorm: Activiteiten op het gebied van leesbevordering en literatuur voor het voortgezet onderwijs (voor kinderen van 12 tot 18 jaar)</t>
  </si>
  <si>
    <t>Aantal activiteiten andere vorm: Informatie/training voor leerkrachten op het gebied van leesbevordering</t>
  </si>
  <si>
    <t>Aantal activiteiten andere vorm: Buitenschoolse activiteiten op het gebied van leesbevordering en literatuur voor kinderen van 4 tot 12 jaar</t>
  </si>
  <si>
    <t>Aantal activiteiten andere vorm: Buitenschoolse activiteiten op het gebied van leesbevordering en literatuur voor kinderen van 12 tot 18 jaar</t>
  </si>
  <si>
    <t>Aantal activiteiten andere vorm: Bijeenkomsten leesclubs voor volwassenen</t>
  </si>
  <si>
    <t>Aantal activiteiten andere vorm: Schrijversbezoeken, boekpresentaties (bijv. literair cafe)</t>
  </si>
  <si>
    <t>Aantal activiteiten andere vorm: Andere activiteiten op het gebied van leesbevordering en literatuur voor volwassenen (bijvoorbeeld voorleesactiviteiten, dictees)</t>
  </si>
  <si>
    <t>Aantal activiteiten andere vorm: Totaal: Leesbevordering en kennismaking met literatuur (registratie)</t>
  </si>
  <si>
    <t>Aantal activiteiten andere vorm: Totaal: Leesbevordering en kennismaking met literatuur (schatting)</t>
  </si>
  <si>
    <t>Aantal activiteiten andere vorm: Totaal: Leesbevordering en kennismaking met literatuur wete ik niet (schatting)</t>
  </si>
  <si>
    <t>Aantal activiteiten in andere vorm - weet ik niet: Activiteiten op het gebied van leesbevordering en literatuur voor kinderen van 0 tot 4 jaar</t>
  </si>
  <si>
    <t>Aantal activiteiten in andere vorm - weet ik niet: Activiteiten op het gebied van leesbevordering en literatuur voor het primair onderwijs (voor kinderen van 4 tot 12 jaar)</t>
  </si>
  <si>
    <t>Aantal activiteiten in andere vorm - weet ik niet: Activiteiten op het gebied van leesbevordering en literatuur voor het voortgezet onderwijs (voor kinderen van 12 tot 18 jaar)</t>
  </si>
  <si>
    <t>Aantal activiteiten in andere vorm - weet ik niet: Informatie/training voor leerkrachten op het gebied van leesbevordering</t>
  </si>
  <si>
    <t>Aantal activiteiten in andere vorm - weet ik niet: Buitenschoolse activiteiten op het gebied van leesbevordering en literatuur voor kinderen van 4 tot 12 jaar</t>
  </si>
  <si>
    <t>Aantal activiteiten in andere vorm - weet ik niet: Buitenschoolse activiteiten op het gebied van leesbevordering en literatuur voor kinderen van 12 tot 18 jaar</t>
  </si>
  <si>
    <t>Aantal activiteiten in andere vorm - weet ik niet: Bijeenkomsten leesclubs voor volwassenen</t>
  </si>
  <si>
    <t>Aantal activiteiten in andere vorm - weet ik niet: Schrijversbezoeken, boekpresentaties (bijv. literair cafe)</t>
  </si>
  <si>
    <t>Aantal activiteiten in andere vorm - weet ik niet: Andere activiteiten op het gebied van leesbevordering en literatuur voor volwassenen (bijvoorbeeld voorleesactiviteiten, dictees)</t>
  </si>
  <si>
    <t>Aantal deelnemers: deelnemers op het gebied van leesbevordering en literatuur voor kinderen van 0 tot 4 jaar</t>
  </si>
  <si>
    <t>Aantal deelnemers: deelnemers op het gebied van leesbevordering en literatuur voor het primair onderwijs (voor kinderen van 4 tot 12 jaar)</t>
  </si>
  <si>
    <t>Aantal deelnemers: deelnemers op het gebied van leesbevordering en literatuur voor het voortgezet onderwijs (voor kinderen van 12 tot 18 jaar)</t>
  </si>
  <si>
    <t>Aantal deelnemers: Informatie/training voor leerkrachten op het gebied van leesbevordering</t>
  </si>
  <si>
    <t>Aantal deelnemers: Buitenschoolse deelnemers op het gebied van leesbevordering en literatuur voor kinderen van 4 tot 12 jaar</t>
  </si>
  <si>
    <t>Aantal deelnemers: Buitenschoolse deelnemers op het gebied van leesbevordering en literatuur voor kinderen van 12 tot 18 jaar</t>
  </si>
  <si>
    <t>Aantal deelnemers: Bijeenkomsten leesclubs voor volwassenen</t>
  </si>
  <si>
    <t>Aantal deelnemers: Schrijversbezoeken, boekpresentaties (bijv. literair cafe)</t>
  </si>
  <si>
    <t>Aantal deelnemers: Andere activiteiten op het gebied van leesbevordering en literatuur voor volwassenen (bijvoorbeeld voorleesactiviteiten, dictees)</t>
  </si>
  <si>
    <t>Aantal deelnemers: Totaal: Leesbevordering en kennismaking met literatuur (registratie)</t>
  </si>
  <si>
    <t>Aantal deelnemers: Totaal: Leesbevordering en kennismaking met literatuur (schatting)</t>
  </si>
  <si>
    <t>Aantal deelnemers: Totaal: Leesbevordering en kennismaking met literatuur - weet ik niet (schatting)</t>
  </si>
  <si>
    <t>Weet ik niet: deelnemers op het gebied van leesbevordering en literatuur voor kinderen van 0 tot 4 jaar</t>
  </si>
  <si>
    <t>Weet ik niet: deelnemers op het gebied van leesbevordering en literatuur voor het primair onderwijs (voor kinderen van 4 tot 12 jaar)</t>
  </si>
  <si>
    <t>Weet ik niet: deelnemers op het gebied van leesbevordering en literatuur voor het voortgezet onderwijs (voor kinderen van 12 tot 18 jaar)</t>
  </si>
  <si>
    <t>Weet ik niet deelnemers: Informatie/training voor leerkrachten op het gebied van leesbevordering</t>
  </si>
  <si>
    <t>Weet ik niet deelnemers: Buitenschoolse deelnemers op het gebied van leesbevordering en literatuur voor kinderen van 4 tot 12 jaar</t>
  </si>
  <si>
    <t>Weet ik niet - deelnemers: Buitenschoolse deelnemers op het gebied van leesbevordering en literatuur voor kinderen van 12 tot 18 jaar</t>
  </si>
  <si>
    <t>Weet ik niet - deelnemers: Bijeenkomsten leesclubs voor volwassenen</t>
  </si>
  <si>
    <t>Weet ik niet - deelnemers: Schrijversbezoeken, boekpresentaties (bijv. literair cafe)</t>
  </si>
  <si>
    <t>Weet ik niet deelnemers: Andere activiteiten op het gebied van leesbevordering en literatuur voor volwassenen (bijvoorbeeld voorleesactiviteiten, dictees)</t>
  </si>
  <si>
    <t>Toelichting type activiteiten: Leesbevordering en kennismaking met literatuur</t>
  </si>
  <si>
    <t>Toelichting type activiteiten: Leesbevordering en kennismaking met literatuur: Weet ik niet</t>
  </si>
  <si>
    <t>Activiteiten vonden in andere vorm plaats - online: Activiteiten op het gebied van leesbevordering en literatuur voor kinderen van 0 tot 4 jaar</t>
  </si>
  <si>
    <t>Activiteiten vonden in andere vorm plaats - online: Activiteiten op het gebied van leesbevordering en literatuur voor het primair onderwijs (voor kinderen van 4 tot 12 jaar)</t>
  </si>
  <si>
    <t>Activiteiten vonden in andere vorm plaats - online: Activiteiten op het gebied van leesbevordering en literatuur voor het voortgezet onderwijs (voor kinderen van 12 tot 18 jaar)</t>
  </si>
  <si>
    <t>Activiteiten vonden in andere vorm plaats - online: Informatie/training voor leerkrachten op het gebied van leesbevordering</t>
  </si>
  <si>
    <t>Activiteiten vonden in andere vorm plaats - online: Buitenschoolse activiteiten op het gebied van leesbevordering en literatuur voor kinderen van 4 tot 12 jaar</t>
  </si>
  <si>
    <t>Activiteiten vonden in andere vorm plaats - online: Buitenschoolse activiteiten op het gebied van leesbevordering en literatuur voor kinderen van 12 tot 18 jaar</t>
  </si>
  <si>
    <t>Activiteiten vonden in andere vorm plaats - online: Bijeenkomsten leesclubs voor volwassenen</t>
  </si>
  <si>
    <t>Activiteiten vonden in andere vorm plaats - online: Schrijversbezoeken, boekpresentaties (bijv. literair cafe)</t>
  </si>
  <si>
    <t>Activiteiten vonden in andere vorm plaats - online: Andere activiteiten op het gebied van leesbevordering en literatuur voor volwassenen (bijvoorbeeld voorleesactiviteiten, dictees)</t>
  </si>
  <si>
    <t>Activiteiten vonden in andere vorm plaats - tel: Activiteiten op het gebied van leesbevordering en literatuur voor kinderen van 0 tot 4 jaar</t>
  </si>
  <si>
    <t>Activiteiten vonden in andere vorm plaats - tel: Activiteiten op het gebied van leesbevordering en literatuur voor het primair onderwijs (voor kinderen van 4 tot 12 jaar)</t>
  </si>
  <si>
    <t>Activiteiten vonden in andere vorm plaats - tel: Activiteiten op het gebied van leesbevordering en literatuur voor het voortgezet onderwijs (voor kinderen van 12 tot 18 jaar)</t>
  </si>
  <si>
    <t>Activiteiten vonden in andere vorm plaats - tel: Informatie/training voor leerkrachten op het gebied van leesbevordering</t>
  </si>
  <si>
    <t>Activiteiten vonden in andere vorm plaats - tel: Buitenschoolse activiteiten op het gebied van leesbevordering en literatuur voor kinderen van 4 tot 12 jaar</t>
  </si>
  <si>
    <t>Activiteiten vonden in andere vorm plaats - tel: Buitenschoolse activiteiten op het gebied van leesbevordering en literatuur voor kinderen van 12 tot 18 jaar</t>
  </si>
  <si>
    <t>Activiteiten vonden in andere vorm plaats - tel: Bijeenkomsten leesclubs voor volwassenen</t>
  </si>
  <si>
    <t>Activiteiten vonden in andere vorm plaats - tel: Schrijversbezoeken, boekpresentaties (bijv. literair cafe)</t>
  </si>
  <si>
    <t>Activiteiten vonden in andere vorm plaats - tel: Andere activiteiten op het gebied van leesbevordering en literatuur voor volwassenen (bijvoorbeeld voorleesactiviteiten, dictees)</t>
  </si>
  <si>
    <t>Activiteiten vonden in andere vorm plaats - overig: Activiteiten op het gebied van leesbevordering en literatuur voor kinderen van 0 tot 4 jaar</t>
  </si>
  <si>
    <t>Activiteiten vonden in andere vorm plaats - overig: Activiteiten op het gebied van leesbevordering en literatuur voor het primair onderwijs (voor kinderen van 4 tot 12 jaar)</t>
  </si>
  <si>
    <t>Activiteiten vonden in andere vorm plaats - overig: Activiteiten op het gebied van leesbevordering en literatuur voor het voortgezet onderwijs (voor kinderen van 12 tot 18 jaar)</t>
  </si>
  <si>
    <t>Activiteiten vonden in andere vorm plaats - overig: Informatie/training voor leerkrachten op het gebied van leesbevordering</t>
  </si>
  <si>
    <t>Activiteiten vonden in andere vorm plaats - overig: Buitenschoolse activiteiten op het gebied van leesbevordering en literatuur voor kinderen van 4 tot 12 jaar</t>
  </si>
  <si>
    <t>Activiteiten vonden in andere vorm plaats - overig: Buitenschoolse activiteiten op het gebied van leesbevordering en literatuur voor kinderen van 12 tot 18 jaar</t>
  </si>
  <si>
    <t>Activiteiten vonden in andere vorm plaats - overig: Bijeenkomsten leesclubs voor volwassenen</t>
  </si>
  <si>
    <t>Activiteiten vonden in andere vorm plaats - overig: Schrijversbezoeken, boekpresentaties (bijv. literair cafe)</t>
  </si>
  <si>
    <t>Activiteiten vonden in andere vorm plaats - overig: Andere activiteiten op het gebied van leesbevordering en literatuur voor volwassenen (bijvoorbeeld voorleesactiviteiten, dictees)</t>
  </si>
  <si>
    <t>Activiteiten vonden in andere vorm plaats - weet ik niet: Activiteiten op het gebied van leesbevordering en literatuur voor kinderen van 0 tot 4 jaar</t>
  </si>
  <si>
    <t>Activiteiten vonden in andere vorm plaats - weet ik niet: Activiteiten op het gebied van leesbevordering en literatuur voor het primair onderwijs (voor kinderen van 4 tot 12 jaar)</t>
  </si>
  <si>
    <t>Activiteiten vonden in andere vorm plaats - weet ik niet: Activiteiten op het gebied van leesbevordering en literatuur voor het voortgezet onderwijs (voor kinderen van 12 tot 18 jaar)</t>
  </si>
  <si>
    <t>Activiteiten vonden in andere vorm plaats - weet ik niet: Informatie/training voor leerkrachten op het gebied van leesbevordering</t>
  </si>
  <si>
    <t>Activiteiten vonden in andere vorm plaats - weet ik niet: Buitenschoolse activiteiten op het gebied van leesbevordering en literatuur voor kinderen van 4 tot 12 jaar</t>
  </si>
  <si>
    <t>Activiteiten vonden in andere vorm plaats - weet ik niet: Buitenschoolse activiteiten op het gebied van leesbevordering en literatuur voor kinderen van 12 tot 18 jaar</t>
  </si>
  <si>
    <t>Activiteiten vonden in andere vorm plaats - weet ik niet: Bijeenkomsten leesclubs voor volwassenen</t>
  </si>
  <si>
    <t>Activiteiten vonden in andere vorm plaats - weet ik niet: Schrijversbezoeken, boekpresentaties (bijv. literair cafe)</t>
  </si>
  <si>
    <t>Activiteiten vonden in andere vorm plaats - weet ik niet: Andere activiteiten op het gebied van leesbevordering en literatuur voor volwassenen (bijvoorbeeld voorleesactiviteiten, dictees)</t>
  </si>
  <si>
    <t>Aantal fysieke activiteiten: Informele activiteiten met ontmoeting als doel (bijv. inloopkoffie, themacafé, lunch, quiz, markt)</t>
  </si>
  <si>
    <t>Aantal fysieke activiteiten: Informele activiteiten met debat als doel (bijv. themacafe)</t>
  </si>
  <si>
    <t>Aantal fysieke activiteiten: Georganiseerde discussies/debat rondom de verkiezingen</t>
  </si>
  <si>
    <t>Aantal fysieke activiteiten: Georganiseerde discussies over andere maatschappelijke thema’s</t>
  </si>
  <si>
    <t>Aantal fysieke activiteiten ontmoeting en debat (registratie)</t>
  </si>
  <si>
    <t>Aantal fysieke activiteiten ontmoeting en debat (schatting)</t>
  </si>
  <si>
    <t>Aantal fysieke activiteiten ontmoeting en debat - weet ik niet (Schatting)</t>
  </si>
  <si>
    <t>Aantal fysieke activiteiten - weet ik niet: Informele activiteiten met ontmoeting als doel (bijv. inloopkoffie, themacafé, lunch, quiz, markt)</t>
  </si>
  <si>
    <t>Aantal fysieke activiteiten - weet ik niet: Informele activiteiten met debat als doel (bijv. themacafe)</t>
  </si>
  <si>
    <t>Aantal fysieke activiteiten - weet ik niet: Georganiseerde discussies/debat rondom de verkiezingen</t>
  </si>
  <si>
    <t>Aantal fysieke activiteiten - weet ik niet: Georganiseerde discussies over andere maatschappelijke thema’s</t>
  </si>
  <si>
    <t>Aantal activiteiten andere vorm: Informele activiteiten met ontmoeting als doel (bijv. inloopkoffie, themacafé, lunch, quiz, markt)</t>
  </si>
  <si>
    <t>Aantal activiteiten andere vorm: Informele activiteiten met debat als doel (bijv. themacafe)</t>
  </si>
  <si>
    <t>Aantal activiteiten andere vorm: Georganiseerde discussies/debat rondom de verkiezingen</t>
  </si>
  <si>
    <t>Aantal activiteiten andere vorm: Georganiseerde discussies over andere maatschappelijke thema’s</t>
  </si>
  <si>
    <t>Aantal activiteiten andere vorm: ontmoeting en debat (registratie)</t>
  </si>
  <si>
    <t>Aantal activiteiten andere vorm: ontmoeting en debat (schatting)</t>
  </si>
  <si>
    <t>Aantal activiteiten andere vorm: ontmoeting en debat - weet ik niet (schatting)</t>
  </si>
  <si>
    <t>Aantal activiteiten andere vorm - weet ik niet:: Informele activiteiten met ontmoeting als doel (bijv. inloopkoffie, themacafé, lunch, quiz, markt)</t>
  </si>
  <si>
    <t>Aantal activiteiten andere vorm - weet ik niet:: Informele activiteiten met debat als doel (bijv. themacafe)</t>
  </si>
  <si>
    <t>Aantal activiteiten andere vorm - weet ik niet:: Georganiseerde discussies/debat rondom de verkiezingen</t>
  </si>
  <si>
    <t>Aantal activiteiten andere vorm - weet ik niet:: Georganiseerde discussies over andere maatschappelijke thema’s</t>
  </si>
  <si>
    <t>Aantal activiteiten andere vorm - weet ik niet:: Overige activiteiten</t>
  </si>
  <si>
    <t>Aantal deelnemers: Informele deelnemers met ontmoeting als doel (bijv. inloopkoffie, themacafé, lunch, quiz, markt)</t>
  </si>
  <si>
    <t>Aantal deelnemers: Informele deelnemers met debat als doel (bijv. themacafe)</t>
  </si>
  <si>
    <t>Aantal deelnemers: Georganiseerde discussies/debat rondom de verkiezingen</t>
  </si>
  <si>
    <t>Aantal deelnemers: Georganiseerde discussies over andere maatschappelijke thema’s</t>
  </si>
  <si>
    <t>Aantal deelnemers ontmoeting en debat (registratie)</t>
  </si>
  <si>
    <t>Aantal deelnemers ontmoeting en debat (schatting)</t>
  </si>
  <si>
    <t>Aantal deelnemers ontmoeting en debat - weet ik niet (schatting)</t>
  </si>
  <si>
    <t>Aantal delenemers - weet ik niet: Informele deelnemers met ontmoeting als doel (bijv. inloopkoffie, themacafé, lunch, quiz, markt)</t>
  </si>
  <si>
    <t>Aantal delenemers - weet ik niet: Informele deelnemers met debat als doel (bijv. themacafe)</t>
  </si>
  <si>
    <t>Aantal delenemers - weet ik niet: Georganiseerde discussies/debat rondom de verkiezingen</t>
  </si>
  <si>
    <t>Aantal delenemers - weet ik niet: Georganiseerde discussies over andere maatschappelijke thema’s</t>
  </si>
  <si>
    <t>Aantal delenemers - weet ik niet: Overige deelnemers</t>
  </si>
  <si>
    <t>Toelichting type activiteiten: Ontmoeting en debat</t>
  </si>
  <si>
    <t>Toelichting type activiteiten: Ontmoeting en debat: Weet ik niet</t>
  </si>
  <si>
    <t>Activiteiten vonden plaats in andere vorm - online Informele activiteiten met ontmoeting als doel (bijv. inloopkoffie, themacafé, lunch, quiz, markt)</t>
  </si>
  <si>
    <t>Activiteiten vonden plaats in andere vorm - online Informele activiteiten met debat als doel (bijv. themacafe)</t>
  </si>
  <si>
    <t>Activiteiten vonden plaats in andere vorm - online Georganiseerde discussies/debat rondom de verkiezingen</t>
  </si>
  <si>
    <t>Activiteiten vonden plaats in andere vorm - online Georganiseerde discussies over andere maatschappelijke thema’s</t>
  </si>
  <si>
    <t>Activiteiten vonden plaats in andere vorm - tel Informele activiteiten met ontmoeting als doel (bijv. inloopkoffie, themacafé, lunch, quiz, markt)</t>
  </si>
  <si>
    <t>Activiteiten vonden plaats in andere vorm - tel Informele activiteiten met debat als doel (bijv. themacafe)</t>
  </si>
  <si>
    <t>Activiteiten vonden plaats in andere vorm - tel Georganiseerde discussies/debat rondom de verkiezingen</t>
  </si>
  <si>
    <t>Activiteiten vonden plaats in andere vorm - tel Georganiseerde discussies over andere maatschappelijke thema’s</t>
  </si>
  <si>
    <t>Activiteiten vonden plaats in andere vorm - overig Informele activiteiten met ontmoeting als doel (bijv. inloopkoffie, themacafé, lunch, quiz, markt)</t>
  </si>
  <si>
    <t>Activiteiten vonden plaats in andere vorm - overig Informele activiteiten met debat als doel (bijv. themacafe)</t>
  </si>
  <si>
    <t>Activiteiten vonden plaats in andere vorm - overig Georganiseerde discussies/debat rondom de verkiezingen</t>
  </si>
  <si>
    <t>Activiteiten vonden plaats in andere vorm - overig Georganiseerde discussies over andere maatschappelijke thema’s</t>
  </si>
  <si>
    <t>Activiteiten vonden plaats in andere vorm - weet ik niet Informele activiteiten met ontmoeting als doel (bijv. inloopkoffie, themacafé, lunch, quiz, markt)</t>
  </si>
  <si>
    <t>Activiteiten vonden plaats in andere vorm - weet ik niet Informele activiteiten met debat als doel (bijv. themacafe)</t>
  </si>
  <si>
    <t>Activiteiten vonden plaats in andere vorm - weet ik niet Georganiseerde discussies/debat rondom de verkiezingen</t>
  </si>
  <si>
    <t>Activiteiten vonden plaats in andere vorm - weet ik niet Georganiseerde discussies over andere maatschappelijke thema’s</t>
  </si>
  <si>
    <t>Aantal fysieke activiteiten:  cursussen/workshops kunst en cultuur</t>
  </si>
  <si>
    <t>Aantal fysieke activiteiten: lezingen op gebied van kunst en cultuur</t>
  </si>
  <si>
    <t>Aantal fysieke activiteiten:  exposities kunst en cultuur</t>
  </si>
  <si>
    <t>Aantal fysieke activiteiten:  filmvertoningen</t>
  </si>
  <si>
    <t>Aantal fysieke activiteiten:  theatervoorstellingen</t>
  </si>
  <si>
    <t>Aantal fysieke activiteiten:  concerten</t>
  </si>
  <si>
    <t>Aantal fysieke activiteiten:  open podia</t>
  </si>
  <si>
    <t>Aantal fysieke activiteiten: Kunstroute / atelierroute / stadswandeling</t>
  </si>
  <si>
    <t>Aantal fysieke activiteiten:  overig kunst en cultuur</t>
  </si>
  <si>
    <t>Totaal aantal fysieke activiteiten kunst en cultuur kunst en cultuur (registratie)</t>
  </si>
  <si>
    <t>Totaal aantal fysieke activiteiten kunst en cultuur kunst en cultuur (schatting)</t>
  </si>
  <si>
    <t>Totaal aantal fysieke activiteiten kunst en cultuur kunst en cultuur - weet ik niet (schatting)</t>
  </si>
  <si>
    <t>Aantal fysieke activiteiten - weet ik niet: Cursussen / workshops</t>
  </si>
  <si>
    <t>Aantal fysieke activiteiten - weet ik niet: Lezingen</t>
  </si>
  <si>
    <t>Aantal fysieke activiteiten - weet ik niet: Exposities / tentoonstellingen</t>
  </si>
  <si>
    <t>Aantal fysieke activiteiten - weet ik niet: Filmvertoningen</t>
  </si>
  <si>
    <t>Aantal fysieke activiteiten - weet ik niet: Theatervoorstellingen</t>
  </si>
  <si>
    <t>Aantal fysieke activiteiten - weet ik niet: Concerten / muzikale voorstellingen</t>
  </si>
  <si>
    <t>Aantal fysieke activiteiten - weet ik niet: Open podium / bijeenkomsten waarop lokaal talent zich kan presenteren (bijv. poëzie, zang)</t>
  </si>
  <si>
    <t>Aantal fysieke activiteiten - weet ik niet: Kunstroute / atellierroute / stadswandeling</t>
  </si>
  <si>
    <t>Aantal fysieke activiteiten - weet ik niet: Overig</t>
  </si>
  <si>
    <t>Aantal activiteiten andere vorm:  cursussen/workshops kunst en cultuur</t>
  </si>
  <si>
    <t>Aantal activiteiten andere vorm: lezingen op gebied van kunst en cultuur</t>
  </si>
  <si>
    <t>Aantal activiteiten andere vorm:  exposities kunst en cultuur</t>
  </si>
  <si>
    <t>Aantal activiteiten andere vorm:  filmvertoningen</t>
  </si>
  <si>
    <t>Aantal activiteiten andere vorm:  theatervoorstellingen</t>
  </si>
  <si>
    <t>Aantal activiteiten andere vorm:  concerten</t>
  </si>
  <si>
    <t>Aantal activiteiten andere vorm:  open podia</t>
  </si>
  <si>
    <t>Aantal activiteiten andere vorm: Kunstroute / atelierroute / stadswandeling</t>
  </si>
  <si>
    <t>Aantal activiteiten andere vorm:  overig kunst en cultuur</t>
  </si>
  <si>
    <t>Totaal aantal activiteiten andere vorm kunst en cultuur kunst en cultuur (registratie)</t>
  </si>
  <si>
    <t>Totaal aantal activiteiten andere vorm kunst en cultuur kunst en cultuur (schatting)</t>
  </si>
  <si>
    <t>Totaal aantal activiteiten andere vorm kunst en cultuur kunst en cultuur - weet ik niet (schatting)</t>
  </si>
  <si>
    <t>Aantal activiteiten andere vorm - weet ik niet: Cursussen / workshops</t>
  </si>
  <si>
    <t>Aantal activiteiten andere vorm - weet ik niet: Lezingen</t>
  </si>
  <si>
    <t>Aantal activiteiten andere vorm - weet ik niet: Exposities / tentoonstellingen</t>
  </si>
  <si>
    <t>Aantal activiteiten andere vorm - weet ik niet: Filmvertoningen</t>
  </si>
  <si>
    <t>Aantal activiteiten andere vorm - weet ik niet: Theatervoorstellingen</t>
  </si>
  <si>
    <t>Aantal activiteiten andere vorm - weet ik niet: Concerten / muzikale voorstellingen</t>
  </si>
  <si>
    <t>Aantal activiteiten andere vorm - weet ik niet: Open podium / bijeenkomsten waarop lokaal talent zich kan presenteren (bijv. poëzie, zang)</t>
  </si>
  <si>
    <t>Aantal activiteiten andere vorm - weet ik niet: Kunstroute / atellierroute / stadswandeling</t>
  </si>
  <si>
    <t>Aantal activiteiten andere vorm - weet ik niet: Overig</t>
  </si>
  <si>
    <t>Aantal deelnemers:  cursussen/workshops kunst en cultuur</t>
  </si>
  <si>
    <t>Aantal deelnemers: lezingen op gebied van kunst en cultuur</t>
  </si>
  <si>
    <t>Aantal deelnemers:  exposities kunst en cultuur</t>
  </si>
  <si>
    <t>Aantal deelnemers:  filmvertoningen</t>
  </si>
  <si>
    <t>Aantal deelnemers:  theatervoorstellingen</t>
  </si>
  <si>
    <t>Aantal deelnemers:  concerten</t>
  </si>
  <si>
    <t>Aantal deelnemers:  open podia</t>
  </si>
  <si>
    <t>Aantal deelnemers: Kunstroute / atelierroute / stadswandeling</t>
  </si>
  <si>
    <t>Aantal deelnemers:  overig kunst en cultuur</t>
  </si>
  <si>
    <t>Totaal aantal deelnemers kunst en cultuur (registratie)</t>
  </si>
  <si>
    <t>Totaal aantal deelnemers kunst en cultuur (schatting)</t>
  </si>
  <si>
    <t>Totaal aantal deelnemers kunst en cultuur - weet ik niet (schatting)</t>
  </si>
  <si>
    <t>Aantal deelnemers - weet ik niet: Cursussen / workshops</t>
  </si>
  <si>
    <t>Aantal deelnemers - weet ik niet: Lezingen</t>
  </si>
  <si>
    <t>Aantal deelnemers - weet ik niet: Exposities / tentoonstellingen</t>
  </si>
  <si>
    <t>Aantal deelnemers - weet ik niet: Filmvertoningen</t>
  </si>
  <si>
    <t>Aantal deelnemers - weet ik niet: Theatervoorstellingen</t>
  </si>
  <si>
    <t>Aantal deelnemers - weet ik niet: Concerten / muzikale voorstellingen</t>
  </si>
  <si>
    <t>Aantal deelnemers - weet ik niet: Open podium / bijeenkomsten waarop lokaal talent zich kan presenteren (bijv. poëzie, zang)</t>
  </si>
  <si>
    <t>Aantal deelnemers - weet ik niet: Kunstroute / atellierroute / stadswandeling</t>
  </si>
  <si>
    <t>Aantal deelnemers - weet ik niet: Overig</t>
  </si>
  <si>
    <t>Toelichting type activiteiten: Kunst en cultuur</t>
  </si>
  <si>
    <t>Toelichting type activiteiten: Kunst en cultuur: Weet ik niet</t>
  </si>
  <si>
    <t>Activiteiten vonden plaats in andere vorm - online:  cursussen/workshops kunst en cultuur</t>
  </si>
  <si>
    <t>Activiteiten vonden plaats in andere vorm - online: lezingen op gebied van kunst en cultuur</t>
  </si>
  <si>
    <t>Activiteiten vonden plaats in andere vorm - online:  exposities kunst en cultuur</t>
  </si>
  <si>
    <t>Activiteiten vonden plaats in andere vorm - online:  filmvertoningen</t>
  </si>
  <si>
    <t>Activiteiten vonden plaats in andere vorm - online:  theatervoorstellingen</t>
  </si>
  <si>
    <t>Activiteiten vonden plaats in andere vorm - online:  concerten</t>
  </si>
  <si>
    <t>Activiteiten vonden plaats in andere vorm - online:  open podia</t>
  </si>
  <si>
    <t>Activiteiten vonden plaats in andere vorm - online: Kunstroute / atelierroute / stadswandeling</t>
  </si>
  <si>
    <t>Activiteiten vonden plaats in andere vorm - tel:  cursussen/workshops kunst en cultuur</t>
  </si>
  <si>
    <t>Activiteiten vonden plaats in andere vorm - tel: lezingen op gebied van kunst en cultuur</t>
  </si>
  <si>
    <t>Activiteiten vonden plaats in andere vorm - tel:  exposities kunst en cultuur</t>
  </si>
  <si>
    <t>Activiteiten vonden plaats in andere vorm - tel:  filmvertoningen</t>
  </si>
  <si>
    <t>Activiteiten vonden plaats in andere vorm - tel:  theatervoorstellingen</t>
  </si>
  <si>
    <t>Activiteiten vonden plaats in andere vorm - tel:  concerten</t>
  </si>
  <si>
    <t>Activiteiten vonden plaats in andere vorm - tel:  open podia</t>
  </si>
  <si>
    <t>Activiteiten vonden plaats in andere vorm - tel: Kunstroute / atelierroute / stadswandeling</t>
  </si>
  <si>
    <t>Activiteiten vonden plaats in andere vorm - overig:  cursussen/workshops kunst en cultuur</t>
  </si>
  <si>
    <t>Activiteiten vonden plaats in andere vorm - overig: lezingen op gebied van kunst en cultuur</t>
  </si>
  <si>
    <t>Activiteiten vonden plaats in andere vorm - overig:  exposities kunst en cultuur</t>
  </si>
  <si>
    <t>Activiteiten vonden plaats in andere vorm - overig:  filmvertoningen</t>
  </si>
  <si>
    <t>Activiteiten vonden plaats in andere vorm - overig:  theatervoorsoveriglingen</t>
  </si>
  <si>
    <t>Activiteiten vonden plaats in andere vorm - overig:  concerten</t>
  </si>
  <si>
    <t>Activiteiten vonden plaats in andere vorm - overig:  open podia</t>
  </si>
  <si>
    <t>Activiteiten vonden plaats in andere vorm - overig: Kunstroute / aoverigierroute / stadswandeling</t>
  </si>
  <si>
    <t>Activiteiten vonden plaats in andere vorm - weet ik niet:  cursussen/workshops kunst en cultuur</t>
  </si>
  <si>
    <t>Activiteiten vonden plaats in andere vorm - weet ik niet: lezingen op gebied van kunst en cultuur</t>
  </si>
  <si>
    <t>Activiteiten vonden plaats in andere vorm - weet ik niet:  exposities kunst en cultuur</t>
  </si>
  <si>
    <t>Activiteiten vonden plaats in andere vorm - weet ik niet:  filmvertoningen</t>
  </si>
  <si>
    <t>Activiteiten vonden plaats in andere vorm - weet ik niet:  theatervoorsweet ik nietlingen</t>
  </si>
  <si>
    <t>Activiteiten vonden plaats in andere vorm - weet ik niet:  concerten</t>
  </si>
  <si>
    <t>Activiteiten vonden plaats in andere vorm - weet ik niet:  open podia</t>
  </si>
  <si>
    <t>Activiteiten vonden plaats in andere vorm - weet ik niet: Kunstroute / aweet ik nietierroute / stadswandeling</t>
  </si>
  <si>
    <t>Voor hoeveel procent van de activiteiten vraagt de bibliotheek kosten voor deelname? Percentage geen kosten voor deelname</t>
  </si>
  <si>
    <t>Voor hoeveel procent van de activiteiten vraagt de bibliotheek kosten voor deelname? Percentage wel kosten voor deelname</t>
  </si>
  <si>
    <t>Voor hoeveel procent van de activiteiten vraagt de bibliotheek kosten voor deelname? Weet ik niet</t>
  </si>
  <si>
    <t>Voor welk type activiteiten vroeg jouw bibliotheekorganisatie in 2020 voornamelijk een bijdrage? Bijeenkomst/spreekuur voor volwassenen rondom het thema juridisch</t>
  </si>
  <si>
    <t>Voor welk type activiteiten vroeg jouw bibliotheekorganisatie in 2020 voornamelijk een bijdrage? Bijeenkomst/spreekuur voor volwassenen rondom het thema werk en sollicitatie (bijvoorbeeld Walk &amp; Talk, bijeenkomsten voor ondernemers)</t>
  </si>
  <si>
    <t>Voor welk type activiteiten vroeg jouw bibliotheekorganisatie in 2020 voornamelijk een bijdrage? Bijeenkomst/spreekuur voor volwassenen rondom het thema financieel (bijvoorbeeld Belastingspreekuur)</t>
  </si>
  <si>
    <t>Voor welk type activiteiten vroeg jouw bibliotheekorganisatie in 2020 voornamelijk een bijdrage? Bijeenkomst/spreekuur voor volwassenen rondom het thema gezondheid, zorg en welzijn (bijvoorbeeld bijeenkomsten voor jonge ouders, voorlichting mantelzorg)</t>
  </si>
  <si>
    <t>Voor welk type activiteiten vroeg jouw bibliotheekorganisatie in 2020 voornamelijk een bijdrage? Bijeenkomsten/spreekuren voor volwassenen rondom thema’s religie/natuur/maatschappij/geschiedenis (bijvoorbeeld informatie over vogels, vakanties, andere lan</t>
  </si>
  <si>
    <t>Voor welk type activiteiten vroeg jouw bibliotheekorganisatie in 2020 voornamelijk een bijdrage? Bijeenkomsten/spreekuren voor volwassenen rondom duurzaamheid/klimaatverandering/energie</t>
  </si>
  <si>
    <t>Voor welk type activiteiten vroeg jouw bibliotheekorganisatie in 2020 voornamelijk een bijdrage? Informatiebijeenkomsten voor jeugd (tot 18 jaar)</t>
  </si>
  <si>
    <t>Voor welk type activiteiten vroeg jouw bibliotheekorganisatie in 2020 voornamelijk een bijdrage? Overige activiteiten rondom kennis en informatie</t>
  </si>
  <si>
    <t>Voor welk type activiteiten vroeg jouw bibliotheekorganisatie in 2020 voornamelijk een bijdrage? Activiteiten op het gebied van digitale geletterdheid voor kinderen van 0 tot 4 jaar</t>
  </si>
  <si>
    <t>Voor welk type activiteiten vroeg jouw bibliotheekorganisatie in 2020 voornamelijk een bijdrage? Activiteiten op het gebied van digitale geletterdheid voor het primair onderwijs (voor kinderen van 4 tot 12 jaar)</t>
  </si>
  <si>
    <t>Voor welk type activiteiten vroeg jouw bibliotheekorganisatie in 2020 voornamelijk een bijdrage? Activiteiten op het gebied van digitale geletterdheid voor het voortgezet onderwijs (voor kinderen van 12 tot 18 jaar)</t>
  </si>
  <si>
    <t>Voor welk type activiteiten vroeg jouw bibliotheekorganisatie in 2020 voornamelijk een bijdrage? Informatie/training voor leerkrachten op het gebied van digitale geletterdheid</t>
  </si>
  <si>
    <t>Voor welk type activiteiten vroeg jouw bibliotheekorganisatie in 2020 voornamelijk een bijdrage? Naschoolse activiteiten op het gebied van digitale geletterdheid voor kinderen van 4 tot 12 jaar</t>
  </si>
  <si>
    <t>Voor welk type activiteiten vroeg jouw bibliotheekorganisatie in 2020 voornamelijk een bijdrage? Naschoolse activiteiten op het gebied van digitale geletterdheid voor kinderen van 12 tot 18 jaar</t>
  </si>
  <si>
    <t>Voor welk type activiteiten vroeg jouw bibliotheekorganisatie in 2020 voornamelijk een bijdrage? Activiteiten op het gebied van maken (bijvoorbeeld makerplaats- en fablab-activiteiten) voor jeugd (0 tot 18 jaar)</t>
  </si>
  <si>
    <t>Voor welk type activiteiten vroeg jouw bibliotheekorganisatie in 2020 voornamelijk een bijdrage? Activiteiten op het gebied van maken (bijvoorbeeld makerplaats- en fablab-activiteiten) voor volwassenen</t>
  </si>
  <si>
    <t>Voor welk type activiteiten vroeg jouw bibliotheekorganisatie in 2020 voornamelijk een bijdrage? Activiteiten op het gebied van taalvaardigheid voor volwassenen (basisvaardigheden)</t>
  </si>
  <si>
    <t>Voor welk type activiteiten vroeg jouw bibliotheekorganisatie in 2020 voornamelijk een bijdrage? Activiteiten op het gebied van digitale vaardigheden voor volwassenen (basisvaardigheden)</t>
  </si>
  <si>
    <t>Voor welk type activiteiten vroeg jouw bibliotheekorganisatie in 2020 voornamelijk een bijdrage? Overige activiteiten rondom educatie en ontwikkeling</t>
  </si>
  <si>
    <t>Voor welk type activiteiten vroeg jouw bibliotheekorganisatie in 2020 voornamelijk een bijdrage? Activiteiten op het gebied van leesbevordering en literatuur voor kinderen van 0 tot 4 jaar</t>
  </si>
  <si>
    <t>Voor welk type activiteiten vroeg jouw bibliotheekorganisatie in 2020 voornamelijk een bijdrage? Activiteiten op het gebied van leesbevordering en literatuur voor het primair onderwijs (voor kinderen van 4 tot 12 jaar)</t>
  </si>
  <si>
    <t>Voor welk type activiteiten vroeg jouw bibliotheekorganisatie in 2020 voornamelijk een bijdrage? Activiteiten op het gebied van leesbevordering en literatuur voor het voortgezet onderwijs (voor kinderen van 12 tot 18 jaar)</t>
  </si>
  <si>
    <t>Voor welk type activiteiten vroeg jouw bibliotheekorganisatie in 2020 voornamelijk een bijdrage? Informatie/training voor leerkrachten op het gebied van leesbevordering</t>
  </si>
  <si>
    <t>Voor welk type activiteiten vroeg jouw bibliotheekorganisatie in 2020 voornamelijk een bijdrage? Naschoolse activiteiten op het gebied van leesbevordering en literatuur voor kinderen van 4 tot 12 jaar</t>
  </si>
  <si>
    <t>Voor welk type activiteiten vroeg jouw bibliotheekorganisatie in 2020 voornamelijk een bijdrage? Naschoolse activiteiten op het gebied van leesbevordering en literatuur voor kinderen van 12 tot 18 jaar</t>
  </si>
  <si>
    <t>Voor welk type activiteiten vroeg jouw bibliotheekorganisatie in 2020 voornamelijk een bijdrage? Bijeenkomsten leesclubs/leeskringen voor volwassenen</t>
  </si>
  <si>
    <t>Voor welk type activiteiten vroeg jouw bibliotheekorganisatie in 2020 voornamelijk een bijdrage? Schrijversbezoeken, boekpresentaties (bijvoorbeeld literair café, schrijfcafé)</t>
  </si>
  <si>
    <t>Voor welk type activiteiten vroeg jouw bibliotheekorganisatie in 2020 voornamelijk een bijdrage? Andere activiteiten op het gebied van leesbevordering en literatuur voor volwassenen (bijvoorbeeld voorleesactiviteiten, dictees)</t>
  </si>
  <si>
    <t>Voor welk type activiteiten vroeg jouw bibliotheekorganisatie in 2020 voornamelijk een bijdrage? Overige activiteiten rondom leesbevordering en kennismaking met literatuur</t>
  </si>
  <si>
    <t>Voor welk type activiteiten vroeg jouw bibliotheekorganisatie in 2020 voornamelijk een bijdrage? Informele activiteiten met ontmoeting als doel (bijvoorbeeld inloopkoffie, themacafé, lunch, quiz, markt, HumanLibrary/mensenbieb, spellenmiddag)</t>
  </si>
  <si>
    <t>Voor welk type activiteiten vroeg jouw bibliotheekorganisatie in 2020 voornamelijk een bijdrage? Informele activiteiten met debat als doel (bijvoorbeeld een themacafé)</t>
  </si>
  <si>
    <t>Voor welk type activiteiten vroeg jouw bibliotheekorganisatie in 2020 voornamelijk een bijdrage? Georganiseerde discussies/debat rondom de verkiezingen</t>
  </si>
  <si>
    <t>Voor welk type activiteiten vroeg jouw bibliotheekorganisatie in 2020 voornamelijk een bijdrage? Georganiseerde discussies over andere maatschappelijke thema’s</t>
  </si>
  <si>
    <t>Voor welk type activiteiten vroeg jouw bibliotheekorganisatie in 2020 voornamelijk een bijdrage? Overige activiteiten rondom ontmoeting en debat</t>
  </si>
  <si>
    <t>Voor welk type activiteiten vroeg jouw bibliotheekorganisatie in 2020 voornamelijk een bijdrage? Cursussen/workshops op gebied van kunst en cultuur</t>
  </si>
  <si>
    <t>Voor welk type activiteiten vroeg jouw bibliotheekorganisatie in 2020 voornamelijk een bijdrage? Lezingen op gebied van kunst en cultuur</t>
  </si>
  <si>
    <t>Voor welk type activiteiten vroeg jouw bibliotheekorganisatie in 2020 voornamelijk een bijdrage? Exposities/tentoonstellingen</t>
  </si>
  <si>
    <t>Voor welk type activiteiten vroeg jouw bibliotheekorganisatie in 2020 voornamelijk een bijdrage? Filmvertoningen</t>
  </si>
  <si>
    <t>Voor welk type activiteiten vroeg jouw bibliotheekorganisatie in 2020 voornamelijk een bijdrage? Theatervoorstellingen</t>
  </si>
  <si>
    <t>Voor welk type activiteiten vroeg jouw bibliotheekorganisatie in 2020 voornamelijk een bijdrage? Concerten/muzikale voorstellingen/festivals</t>
  </si>
  <si>
    <t>Voor welk type activiteiten vroeg jouw bibliotheekorganisatie in 2020 voornamelijk een bijdrage? Open podium/bijeenkomsten waarop lokaal talent zich kan presenteren (bijvoorbeeld poëzie, zang)</t>
  </si>
  <si>
    <t>Voor welk type activiteiten vroeg jouw bibliotheekorganisatie in 2020 voornamelijk een bijdrage? Kunstroute/atelierroute/stadswandeling</t>
  </si>
  <si>
    <t>Voor welk type activiteiten vroeg jouw bibliotheekorganisatie in 2020 voornamelijk een bijdrage? Weet ik niet</t>
  </si>
  <si>
    <t>Profiteren leden van voordelen als het gaat om deelname aan activiteiten? Leden krijgen voorrang</t>
  </si>
  <si>
    <t>Profiteren leden van voordelen als het gaat om deelname aan activiteiten? Alleen deelname voor leden</t>
  </si>
  <si>
    <t>Profiteren leden van voordelen als het gaat om deelname aan activiteiten? Leden krijgen korting</t>
  </si>
  <si>
    <t>Profiteren leden van voordelen als het gaat om deelname aan activiteiten? Leden mogen gratis deelnemen</t>
  </si>
  <si>
    <t>Profiteren leden van voordelen als het gaat om deelname aan activiteiten? Anders</t>
  </si>
  <si>
    <t>Profiteren leden van voordelen als het gaat om deelname aan activiteiten? Leden profiteren niet van voordelen</t>
  </si>
  <si>
    <t>Profiteren leden van voordelen als het gaat om deelname aan activiteiten? Weet ik niet</t>
  </si>
  <si>
    <t>Profiteren leden van voordelen als het gaat om deelname aan activiteiten? Anders, namelijk</t>
  </si>
  <si>
    <t>Overheid: Gemeente(n)</t>
  </si>
  <si>
    <t>Overheid: Provincie(s)</t>
  </si>
  <si>
    <t>Voor- en vroegschools: Consultatiebureaus</t>
  </si>
  <si>
    <t>Voor- en vroegschools: Kinderopvanginstellingen en/of hun koepelorganisaties</t>
  </si>
  <si>
    <t>Onderwijs: Basisscholen</t>
  </si>
  <si>
    <t>Onderwijs: Voortgezet onderwijs</t>
  </si>
  <si>
    <t>Onderwijs: Roc en andere instellingen voor beroepsonderwijs</t>
  </si>
  <si>
    <t>Onderwijs: Hogeschool</t>
  </si>
  <si>
    <t>Onderwijs: Universiteit</t>
  </si>
  <si>
    <t>Culturele instellingen: Theater</t>
  </si>
  <si>
    <t>Culturele instellingen: VVV</t>
  </si>
  <si>
    <t>Culturele instellingen: Schouwburg</t>
  </si>
  <si>
    <t>Culturele instellingen: Bioscoop</t>
  </si>
  <si>
    <t>Culturele instellingen: Filmhuis</t>
  </si>
  <si>
    <t>Culturele instellingen: Museum</t>
  </si>
  <si>
    <t>Culturele instellingen: Kunstuitleen</t>
  </si>
  <si>
    <t>Culturele instellingen: Archief</t>
  </si>
  <si>
    <t>Culturele instellingen: Anders</t>
  </si>
  <si>
    <t>Basisvaardigheden en non formeel leren: Vluchtelingen</t>
  </si>
  <si>
    <t>Basisvaardigheden en non formeel leren: Stichting Lezen &amp; Schrijven</t>
  </si>
  <si>
    <t>Basisvaardigheden en non formeel leren: Andere taalaanbieders</t>
  </si>
  <si>
    <t>Basisvaardigheden en non formeel leren: Computercursussen en digitale geletterdheid</t>
  </si>
  <si>
    <t>Basisvaardigheden en non formeel leren: Andere educatieve instellingen en aanbieders van overige soorten educatie, cursussen en workshops</t>
  </si>
  <si>
    <t>Overige instellingen: Andere bibliotheek</t>
  </si>
  <si>
    <t>Overige instellingen: Zorginstellingen</t>
  </si>
  <si>
    <t>Overige instellingen: Financiële en juridische dienstverleners</t>
  </si>
  <si>
    <t>Overige instellingen: Maatschappelijke dienstverleners</t>
  </si>
  <si>
    <t>Overige instellingen: Jeugd en Gezin</t>
  </si>
  <si>
    <t>Overige instellingen: Werk en inkomen</t>
  </si>
  <si>
    <t>Overige instellingen: Commerciële dienstverleners</t>
  </si>
  <si>
    <t>Overige instellingen: Organisaties gericht op persoonlijke ontwikkeling, ontmoeting, vrijetijdsbesteding en creativiteit</t>
  </si>
  <si>
    <t>Overige instellingen: Anders, namelijk:</t>
  </si>
  <si>
    <t>geen samenwerkingspartners</t>
  </si>
  <si>
    <t>Anders, namelijk:</t>
  </si>
  <si>
    <t>sprake van bestuurlijke samenwerking?</t>
  </si>
  <si>
    <t>bestuurlijke samenwerking met basischool</t>
  </si>
  <si>
    <t>bestuurlijke samenwerking bioscoop</t>
  </si>
  <si>
    <t>bestuurlijke samenwerking commerciële dienstverleners</t>
  </si>
  <si>
    <t>bestuurlijke samenwerking financiële en juridische dienstverleners</t>
  </si>
  <si>
    <t>bestuurlijke samenwerking cultuurinstellingen</t>
  </si>
  <si>
    <t>bestuurlijke samenwerking gemeente</t>
  </si>
  <si>
    <t>bestuurlijke samenwerking middelbare school</t>
  </si>
  <si>
    <t>bestuurlijke samenwerking instelling mbo, hbo, wo</t>
  </si>
  <si>
    <t>bestuurlijke samenwerking andere educatieve instellingen</t>
  </si>
  <si>
    <t>bestuurlijke samenwerking kinderopvanginstellimng</t>
  </si>
  <si>
    <t>bestuurlijke samenwerking kunstuitleen</t>
  </si>
  <si>
    <t>bestuurlijke samenwerking maatschappelijke dienstverleners</t>
  </si>
  <si>
    <t>bestuurlijke samenwerking museum</t>
  </si>
  <si>
    <t>bestuurlijke samenwerking organisaties ogv werk en inkomen</t>
  </si>
  <si>
    <t>bestuurlijke samenwerking provincie</t>
  </si>
  <si>
    <t>bestuurlijke samenwerking theater</t>
  </si>
  <si>
    <t>bestuurlijke samenwerking vluchtelingenorganisaties</t>
  </si>
  <si>
    <t>bestuurlijke samenwerking vvv</t>
  </si>
  <si>
    <t>bestuurlijke samenwerking zorginstellingen</t>
  </si>
  <si>
    <t>bestuurlijke samenwerking anders</t>
  </si>
  <si>
    <t>bestuurlijke samenwerking weet ik niet</t>
  </si>
  <si>
    <t>bestuurlijke samenwerking anders, namelijk met...</t>
  </si>
  <si>
    <t>Gemiddeld aantal locaties gesloten op last van overheid</t>
  </si>
  <si>
    <t>Gemiddeld aantal locaties gesloten op last van overheid - weet ik niet</t>
  </si>
  <si>
    <t>Gemiddeld aantal weken gesloten op last van overheid</t>
  </si>
  <si>
    <t>Gemiddeld aantal weken gesloten op last van overheid - weet ik niet</t>
  </si>
  <si>
    <t>Gemiddeld aantal locaties gesloten uit eigen beweging</t>
  </si>
  <si>
    <t>Gemiddeld aantal locaties gesloten uit eigen beweging - weet ik niet</t>
  </si>
  <si>
    <t>Gemiddeld aantal weken gesloten uit eigen beweging</t>
  </si>
  <si>
    <t>Gemiddeld aantal weken gesloten uit eigen beweging - weet ik niet</t>
  </si>
  <si>
    <t>Gemiddeld aantal locaties gesloten wel beperkte dienstverlening</t>
  </si>
  <si>
    <t>Gemiddeld aantal locaties gesloten wel beperkte dienstverlening - weet ik niet</t>
  </si>
  <si>
    <t>Gemiddeld aantal weken gesloten wel beperkte dienstverlening</t>
  </si>
  <si>
    <t>Gemiddeld aantal weken gesloten wel beperkte dienstverlening - weet ik niet</t>
  </si>
  <si>
    <t>Wat voor gevolgen heeft de sluiting van de vestiging en invoering van andere maatregelen gehad voor de dienstverlening van je bibliotheekorganisatie? Activiteiten die plaats zouden vinden zijn afgelast</t>
  </si>
  <si>
    <t>Wat voor gevolgen heeft de sluiting van de vestiging en invoering van andere maatregelen gehad voor de dienstverlening van je bibliotheekorganisatie? Activiteiten die plaats zouden vinden zijn uitgesteld</t>
  </si>
  <si>
    <t>Wat voor gevolgen heeft de sluiting van de vestiging en invoering van andere maatregelen gehad voor de dienstverlening van je bibliotheekorganisatie? Activiteiten die fysiek plaats zouden vinden, zijn naar een andere vorm omgezet (digitaal/telefonisch)</t>
  </si>
  <si>
    <t>Wat voor gevolgen heeft de sluiting van de vestiging en invoering van andere maatregelen gehad voor de dienstverlening van je bibliotheekorganisatie? Nieuwe activiteiten en/of diensten opgezet (fysiek of online)</t>
  </si>
  <si>
    <t>Wat voor gevolgen heeft de sluiting van de vestiging en invoering van andere maatregelen gehad voor de dienstverlening van je bibliotheekorganisatie? Bestaande online activiteiten en/of diensten uitgebouwd of verbeterd</t>
  </si>
  <si>
    <t>Wat voor gevolgen heeft de sluiting van de vestiging en invoering van andere maatregelen gehad voor de dienstverlening van je bibliotheekorganisatie? Extra helpdesk capaciteit opgezet voor ondersteuning op afstand</t>
  </si>
  <si>
    <t>Wat voor gevolgen heeft de sluiting van de vestiging en invoering van andere maatregelen gehad voor de dienstverlening van je bibliotheekorganisatie? Anders</t>
  </si>
  <si>
    <t>Wat voor gevolgen heeft de sluiting van de vestiging en invoering van andere maatregelen gehad voor de dienstverlening van je bibliotheekorganisatie? Weet ik niet</t>
  </si>
  <si>
    <t>Wat voor gevolgen heeft de sluiting van de vestiging en invoering van andere maatregelen gehad voor de dienstverlening van je bibliotheekorganisatie? Anders, namelijk:</t>
  </si>
  <si>
    <t>Welk type dienstverlening werd tijdens de coronamaatregelen in 2020 aangeboden? Boeken (of andere materialen) bezorgen</t>
  </si>
  <si>
    <t>Welk type dienstverlening werd tijdens de coronamaatregelen in 2020 aangeboden? Boeken (of andere materialen) laten afhalen</t>
  </si>
  <si>
    <t>Welk type dienstverlening werd tijdens de coronamaatregelen in 2020 aangeboden? Afgeschreven boeken (of andere materialen) beschikbaar maken (bijvoorbeeld middels een boekenkast buiten de bibliotheek)</t>
  </si>
  <si>
    <t>Welk type dienstverlening werd tijdens de coronamaatregelen in 2020 aangeboden? Voorleesactiviteiten (Bijvoorbeeld online streamen van voorleesmoment)</t>
  </si>
  <si>
    <t>Welk type dienstverlening werd tijdens de coronamaatregelen in 2020 aangeboden? Activiteiten gericht op jeugd: maken en techniek (bijvoorbeeld online video’s met opdrachten of tips om zelf thuis dingen te maken of uit te voeren)</t>
  </si>
  <si>
    <t>Welk type dienstverlening werd tijdens de coronamaatregelen in 2020 aangeboden? Activiteiten gericht op leesplezier en leestips (bijvoorbeeld leestips geven op sociale media, radio of tv)</t>
  </si>
  <si>
    <t>Welk type dienstverlening werd tijdens de coronamaatregelen in 2020 aangeboden? Ondersteuning van onderwijsinstellingen bij bijvoorbeeld thuisonderwijs (PO/VO) (bijvoorbeeld leveren van digitaal lesmateriaal)</t>
  </si>
  <si>
    <t>Welk type dienstverlening werd tijdens de coronamaatregelen in 2020 aangeboden? Activiteiten gericht op het opvangen van kwetsbare leerlingen die thuis niet goed kunnen studeren.</t>
  </si>
  <si>
    <t>Welk type dienstverlening werd tijdens de coronamaatregelen in 2020 aangeboden? Instructie of hulp bij basisvaardigheden (bijvoorbeeld video’s met uitleg, online spreekuur, online persoonlijke begeleiding of ondersteuning)</t>
  </si>
  <si>
    <t>Welk type dienstverlening werd tijdens de coronamaatregelen in 2020 aangeboden? Wedstrijd/quiz/challenge/online game (bijvoorbeeld boek raden op Facebook, gezamenlijk online game spelen)</t>
  </si>
  <si>
    <t>Welk type dienstverlening werd tijdens de coronamaatregelen in 2020 aangeboden? Hulp en informatie bij gebruik online bibliotheek (bijvoorbeeld een speciaal online of telefonisch spreekuur)</t>
  </si>
  <si>
    <t>Welk type dienstverlening werd tijdens de coronamaatregelen in 2020 aangeboden? Telefonisch of online spreekuur</t>
  </si>
  <si>
    <t>Welk type dienstverlening werd tijdens de coronamaatregelen in 2020 aangeboden? Informatie bieden over het corona virus (bijvoorbeeld via de website van de Rijksoverheid)</t>
  </si>
  <si>
    <t>Welk type dienstverlening werd tijdens de coronamaatregelen in 2020 aangeboden? Activiteiten gericht op ontmoeting en/of voorkomen van eenzaamheid (bijvoorbeeld een telefonisch gesprekje, online koffiepauzes, online leesclub)</t>
  </si>
  <si>
    <t>Welk type dienstverlening werd tijdens de coronamaatregelen in 2020 aangeboden? Activiteiten gericht op Kunst &amp; cultuur (bijvoorbeeld video’s of telefoongesprekken over kunst en cultuur, zoals poëzielijn of kunsttelefoon)</t>
  </si>
  <si>
    <t>Welk type dienstverlening werd tijdens de coronamaatregelen in 2020 aangeboden? Digitale informatievoorziening met doorverwijzing naar instanties/partners die wel beschikbaar zijn (bijvoorbeeld website beschikbaar gemaakt over digitaal aanbod)</t>
  </si>
  <si>
    <t>Welk type dienstverlening werd tijdens de coronamaatregelen in 2020 aangeboden? Anders</t>
  </si>
  <si>
    <t>Welk type dienstverlening werd tijdens de coronamaatregelen in 2020 aangeboden? Geen dienstverlening aangeboden</t>
  </si>
  <si>
    <t>Welk type dienstverlening werd tijdens de coronamaatregelen in 2020 aangeboden? Weet ik niet</t>
  </si>
  <si>
    <t>Welk type dienstverlening werd tijdens de coronamaatregelen in 2020 aangeboden? Anders, namelijk:</t>
  </si>
  <si>
    <r>
      <rPr>
        <b/>
        <sz val="9"/>
        <rFont val="Arial"/>
        <family val="2"/>
      </rPr>
      <t>Databestand Gegevenslevering Wsob 2020 - Openbare bibliotheken</t>
    </r>
    <r>
      <rPr>
        <sz val="9"/>
        <rFont val="Arial"/>
        <family val="2"/>
      </rPr>
      <t xml:space="preserve">
De gegevens in dit databestand betreffen de meting Gegevenslevering Wsob 2020, uitgevraagd middels online vragenlijsten.
De KB verzamelt gegevens van lokale bibliotheken, provinciale bibliotheekinstellingen en de online Bibliotheek. Als, bij het verwerken van deze gegevens, ontbrekende of afwijkende waardes opvallen worden deze indien mogelijk gevalideerd. Op deze manier wordt  een zo correct mogelijk totaalbeeld gegeven van het bibliotheekstelsel.
</t>
    </r>
    <r>
      <rPr>
        <b/>
        <sz val="9"/>
        <rFont val="Arial"/>
        <family val="2"/>
      </rPr>
      <t xml:space="preserve">
Status validatie - ontbrekende waardes</t>
    </r>
    <r>
      <rPr>
        <sz val="9"/>
        <rFont val="Arial"/>
        <family val="2"/>
      </rPr>
      <t xml:space="preserve">
Bij het invullen van ontbrekende waardes worden diverse technieken gebruikt om te corrigeren, maar van geval tot geval kunnen andere keuzes gemaakt worden. Hiervoor is veel achtergrondinformatie nodig. Bij waardes die al vele jaren worden bijgehouden is deze informatie aanwezig en kan een betrouwbare correctie worden uitgevoerd. Deze variabelen hebben dan de status ‘gevalideerd’. Er is echter ook een aantal waardes dat nog niet zo lang gemeten is. Voor betrouwbare validatie van deze waardes kan dus niet teruggevallen worden op eerdere metingen. Daarom is ervoor gekozen om, als deze relatief nieuwe waardes niet ingevuld waren, een gemiddelde te gebruiken, zodat er een beter totaalbeeld ontstaat.
</t>
    </r>
    <r>
      <rPr>
        <b/>
        <sz val="9"/>
        <rFont val="Arial"/>
        <family val="2"/>
      </rPr>
      <t>Status validatie - afwijkende waardes</t>
    </r>
    <r>
      <rPr>
        <sz val="9"/>
        <rFont val="Arial"/>
        <family val="2"/>
      </rPr>
      <t xml:space="preserve">
Ook antwoorden die zeer onwaarschijnlijk lijken, worden gecorrigeerd. Bij voorkeur geschiedt dat in overleg met de betrokken bibliotheek, maar soms wordt ook de afweging gemaakt om bibliotheken niet meer dan nodig te belasten met vragen om nadere opheldering. Bijvoorbeeld als een correctie van een opgave gebaseerd kan worden op een opgave van een vorig onderzoek, of op basis van opgaves bij andere vergelijkbare bibliotheken. 
</t>
    </r>
    <r>
      <rPr>
        <b/>
        <sz val="9"/>
        <rFont val="Arial"/>
        <family val="2"/>
      </rPr>
      <t>Publicatie - definitieve cijfers</t>
    </r>
    <r>
      <rPr>
        <sz val="9"/>
        <rFont val="Arial"/>
        <family val="2"/>
      </rPr>
      <t xml:space="preserve">
Ondanks bovenstaand omschreven validatie- en correctieproces, kunnen na publicatie van de data nog enkele onjuist- en onvolkomenheden in de data aan het licht komen. Deze zijn door de KB in overleg met de betreffende bibliotheken gecorrigeerd en daarna opnieuw gepubliceerd. Halverwege 2022 zijn de definitieve cijfers over 2020 gepubliceerd. 
</t>
    </r>
    <r>
      <rPr>
        <b/>
        <sz val="9"/>
        <rFont val="Arial"/>
        <family val="2"/>
      </rPr>
      <t xml:space="preserve">Versie
</t>
    </r>
    <r>
      <rPr>
        <sz val="9"/>
        <rFont val="Arial"/>
        <family val="2"/>
      </rPr>
      <t xml:space="preserve">Versie 1.2, gevalideerde dataset (26-08-2022)
</t>
    </r>
    <r>
      <rPr>
        <b/>
        <sz val="9"/>
        <rFont val="Arial"/>
        <family val="2"/>
      </rPr>
      <t xml:space="preserve">Bijlagen en andere publicaties Bibliotheekstatistiek
</t>
    </r>
    <r>
      <rPr>
        <sz val="9"/>
        <rFont val="Arial"/>
        <family val="2"/>
      </rPr>
      <t xml:space="preserve">Naast dit databestand bestaat de publicatie van de Bibliotheekstatistiek uit een aantal andere instrumenen. Klik op onderstaande instrumenten om deze te openen. </t>
    </r>
  </si>
  <si>
    <t>Belangrijke incidentele effecten bij dit resultaat zijn minder kosten activiteiten bibliotheken (91.236), de vrijval voorziening langdurig zieken (89.428) en lagere leenrechtvergoeding/titelbeschrijvingen ( 78.000). De Provinciale subsidie is hoger dan begroot door een (niet begrote) indexering (29.900). Daar staat tegenover dat de innovatie subsidie niet voor het volledige bedrag is aangevraagd (-/- 30.000,-) en extra ICT uitgaven zijn gedaan voor realisatie nieuw dienstverlening/techniek (-/- 40.000).</t>
  </si>
  <si>
    <t>contracten en kosten doorgelicht</t>
  </si>
  <si>
    <t>Schermen, hygiÃ«ne, persoonlijke bescherming. Daarnaast zijn natuurlijk middelen op een andere manier ingezet, bijvoorbeeld de communicatie meer gericht op Corona en online dienstverlening. Transport is voor afhalen en bezorgen ingezet, personeel voor het ontwikkelen van online dienstverlening. Zo zijn er meer voorbeelden te noemen. Dit is echter wel binnen de bestaande budgetten uitgevoerd.</t>
  </si>
  <si>
    <t>Betaalde activiteiten zijn niet doorgegaan. Projecten hebben we voor een deel niet kunnen uitvoeren, dus subsidie kunnen we pas in een later jaar verantwoorden. Diensten in de (gesloten) bibliotheken zijn niet afgenomen, bijvoorbeeld printen en andere betaalde dienstverlening door leners.</t>
  </si>
  <si>
    <t>We hebben extra kosten gemaakt door Corona en minder (project)inkomsten gekregen, maar er waren ook minder kosten voor activiteiten, die niet door zijn gegaan of in alternatieve vorm uitgevoerd werden. Per saldo zorgde dit, samen met andere incidentele oorzaken (zie eerdere toelichting) voor een positief resultaat. Het bedrijfsresultaat van Biblionet Groningen was in 2020 388.706 positief. De financiÃ«le (baten en lasten heb ik niet in kunnen vullen. Dit was een bedrag van 129.011 aan interest voor hypotheken/leningen in het kader van huisvesting. Het uiteindelijke resultaat bedroeg 259.695 positief. Het zou fijn zijn, als je na invullen een pdf ontvangt met de ingevulde antwoorden. Ik wil graag de managers op de hoogte stellen van wat er ingevuld is. De invulpdf werkt niet lekker. Soms velden niet in te vullen, soms hele kleine letters, soms heel groot. Ik neem nu in de praktijk de antwoorden over in de PDF en dat moet toch niet nodig zijn. Verbeteren van dit proces zou welkom zijn.</t>
  </si>
  <si>
    <t>Registratie</t>
  </si>
  <si>
    <t>Spreekuren voor statushouders</t>
  </si>
  <si>
    <t>workshops dichten via teams, via radio-uitzendingen (regionale omroep</t>
  </si>
  <si>
    <t>Teams, radio-uitzendingen (via regionale omroep)</t>
  </si>
  <si>
    <t>Algemeen: Definitieve enquete. Zie ook de mail met PDF. Dit betreft het eerste Coranajaar, waardoor alles anders dan anders is gegaan en bij Biblionet het gebruik van een nieuw registratiesyteem, Dus de meeste antwoorden zijn op basis van interpretatie beantwoord en niet (alleen) op basis van registratie. Met betrekking tot de activiteiten voor 0-12 jaar zijn ook alternatieve programma's aangeboden bij de scholen en kinderdagverblijven, die door de instellingen zelf uitgevoerd konden worden. Vraag 1 en 2: Bij alle vestigingen geregistreerd, maar aanvullende schattingen gemaakt.</t>
  </si>
  <si>
    <t>Negatief resultaat wordt veroorzaakt door extra uitgaven waar tegenover vrijval uit bestemmingsreserves bestaat.</t>
  </si>
  <si>
    <t>Zie punten bij vraag 18</t>
  </si>
  <si>
    <t>Daling ledenaantallen, minder/kwijtschelding boetes, minder specifieke projecten.</t>
  </si>
  <si>
    <t>Ja. Minder uitgaven aan reguliere kosten.</t>
  </si>
  <si>
    <t>inloopmiddagen, cursussen, open huis</t>
  </si>
  <si>
    <t>Ouder kind cafÃ©</t>
  </si>
  <si>
    <t>Verrassingstasjes met boeken, Boekenzoeker</t>
  </si>
  <si>
    <t>Groepen vrouwen die elkaar ontmoeten en in gesprek over hun bezigheden.</t>
  </si>
  <si>
    <t>Deze extra kosten komen ten laste van een bestemmingsreserve.</t>
  </si>
  <si>
    <t>Extra kosten als gevolg van de Coronacrisis.</t>
  </si>
  <si>
    <t>Door tijdelijke sluiting van vestigingen als gevolg van de Coronacrisis.</t>
  </si>
  <si>
    <t>Er is geen tekort ontstaan als gevolg van de Coronacrisis. De lagere eigen inkomsten zijn gecompenseerd door lagere kosten.</t>
  </si>
  <si>
    <t>Schatting</t>
  </si>
  <si>
    <t>Er is nog geen registratiesysteem voor aanwezig.</t>
  </si>
  <si>
    <t>Door Corona veel uitgaven niet gedaan. Tevens minder materialeninkoop door langere behandeltijden en onmogelijkheid om in Bibliotheek te werken .</t>
  </si>
  <si>
    <t>Beveiliging locaties ivm gedoseerde toegang en/of handhaving veiligheidsmaatregelen</t>
  </si>
  <si>
    <t>Minder inschrijvingen dan normaal + restitutie leden die door corona abonnement opzegden, niet geleverde prestaties onder doelsubsidies omdat door corona bepaalde geplande activiteiten niet konden doorgaan, sluitingen waardoor verhuur van zalen niet meer mogelijk was.</t>
  </si>
  <si>
    <t>Neen</t>
  </si>
  <si>
    <t>Alles wat afwijkt heeft te maken met Corona.</t>
  </si>
  <si>
    <t>online activiteiten, bibliotheekcolleges, talkshows, masterclasses, spreekuren stamboekonderzoek</t>
  </si>
  <si>
    <t>Webinar, online cursussen, online klas/boek besprekingen, online teamvergaderingen bijwonen en telefonisch overleg met de leescoÃ¶rdinatoren in het onderwijs.</t>
  </si>
  <si>
    <t>Bijvoorbeeld activiteiten rond de Erasmus Experience</t>
  </si>
  <si>
    <t>Via livestream</t>
  </si>
  <si>
    <t>TaalcafÃ©'s</t>
  </si>
  <si>
    <t>minder inhuur</t>
  </si>
  <si>
    <t>nader te bepalen</t>
  </si>
  <si>
    <t>Aanschaf en extra informatie over Corona</t>
  </si>
  <si>
    <t>minder leenbaten</t>
  </si>
  <si>
    <t>doordat minder is overgewerkt.</t>
  </si>
  <si>
    <t>dit is een exploitatieresultaat; exploitatieoverschot of exploitatietekort</t>
  </si>
  <si>
    <t>telaatgelden, specifieke inkomsten</t>
  </si>
  <si>
    <t>Vakantieactiviteiten voor kinderen. Deze waren deels fysiek begin 2020 en deels met knutselpakketten die we via de voedselbank hebben verspreid</t>
  </si>
  <si>
    <t>Basistraining voor taalvrijwilligers en deskundigheidsbevordering voor taalvrijwilligers</t>
  </si>
  <si>
    <t>knutselpakketten voor kinderen ontwikkelt die via de voedselbank werden verspreid</t>
  </si>
  <si>
    <t>Het is vanuit de Hybriditeit van de Rozet organisatie lastig zo niet ondoenlijk de baten en lasten voor alleen de Bibliotheek aan te geven. Cijfers worden gemaakt op basis verdeelsleutels van voor de fusie ( 2017). De cijfers geven derhalve wellicht een vertekend beeld.</t>
  </si>
  <si>
    <t>Diversen ivm kosten sluiting pand, herinrichten pand, bezorgdiensten</t>
  </si>
  <si>
    <t>zoals omschreven , door sluiting pand.</t>
  </si>
  <si>
    <t>Ja, deels door extra bijdrage van gemeente restant tekort gefinancierd uit bestemmingsreserves</t>
  </si>
  <si>
    <t>The glass room experience. Verder heb ik hier de cursussen en lezingen geplaatst die ik niet zo specifiek kon benoemen in een van de opgegeven onderdelen</t>
  </si>
  <si>
    <t>sintspelen 2020</t>
  </si>
  <si>
    <t>livestream opening expo, livestream kortste Uitnacht, radio de vette ketting, Ome Joops tour</t>
  </si>
  <si>
    <t>meegewerkt aan diverse stedelijke  initiatieven zoals de noodopvang (van kinderen waarvan de ouders in cruciale beroepen de thuisopvang niet konden bieden door medewerkers hiervoor in te zetten)</t>
  </si>
  <si>
    <t>Door corona zijn een aantal activiteiten helaas niet op dezelfde manier doorgaan zoals de taalcafe's. Daarnaast zijn er nieuwe waardevolle initiatieven ontstaan die ook een meerwaarde hebben zoals uurtje cultuur of de afhaalbieb. Wat we helaas niet hebben bieden is met name zaken rond de ontmoetingsfunctie, kranten lezen en het bieden van studieplekken voor jongeren. Wat wel kon hebben we gedaan maar de veiligheidsregio is hierin doorslaggevend geweest.</t>
  </si>
  <si>
    <t>vanwege corona extra uitgaven en minder inkomsten</t>
  </si>
  <si>
    <t>communicatiekosten en aanschaf materialen tbv coronamaatregelen</t>
  </si>
  <si>
    <t>inkomsten leners en verhuuropbrengsten</t>
  </si>
  <si>
    <t>ja, het tekort is opgevangen in het algemene jaarresultaat van de gemeente.Maastricht.</t>
  </si>
  <si>
    <t>Videopower</t>
  </si>
  <si>
    <t>poÃ«zie dag/maand</t>
  </si>
  <si>
    <t>Centre CÃ©ramique, Kumulus en Natuurhistorisch Museum Maastricht vormen Ã©Ã©n organisatie en zijn onderdeel van de Gemeente Maastricht Naast corona is er een grote verbouwing binnen Centre CÃ©ramique. Dit heeft ertoe geleidt dat de bibliotheek langer gesloten is geweest en gebruik heeft gemaakt van afhaalbieb, en hebben er minder activiteiten plaatsgevonden.</t>
  </si>
  <si>
    <t>Positieve resultaat</t>
  </si>
  <si>
    <t>huur bakken ivm materiaal in quarantaine, hygiÃ«ne materialen, bewegwijzering, schermen, thuiswerkomgeving uitbreiden</t>
  </si>
  <si>
    <t>te laat gelden, huur ruimte, inkomsten lezingen etc</t>
  </si>
  <si>
    <t>Ja, door huur korting Gemeente</t>
  </si>
  <si>
    <t>TOGS (tegemoetkoming schade Covid-19)</t>
  </si>
  <si>
    <t>Door de coronamaatregelen hebben wij dit jaar veel minder fysieke activiteiten kunnen organiseren. Ter vervanging hiervan hebben wij online programma's ontwikkeld. Ook hebben wij telefonisch en via beeldbellen zaken opgepakt. Daarnaast hebben we onze partners in kinderopvang en onderwijs aanvullend geÃ¯nformeerd middels educatieve pakketten.</t>
  </si>
  <si>
    <t>minder inhuur personeel, minder overige personeelskosten</t>
  </si>
  <si>
    <t>Zie vraag 18</t>
  </si>
  <si>
    <t>zie vraag 20</t>
  </si>
  <si>
    <t>Ja, tekort ontstaan, maar daar zijn ook andere redenen voor bv. sluiting Expeditie E. Te kort is ten laste van algemene reserve gebracht.</t>
  </si>
  <si>
    <t>Door Covid-19 zijn veel inkomstenposten direct of indirect geraakt. Denk aan sluiting horeca, activiteiten, niet doorgaan van (subsidie) projecten. Staat daarnaas ook investeringen/ kosten aan huisvestigingskant. Anderzijds hadden we minder inhuur personeel, is vervanging van medewerkers die ons verlaten uitgesteld, zijn reis, verblijfs en onkosten personeel lager geweest. Ook kosten communicatie zijn lager op gebied van programma boekjes ed. Staat wel weer extra personele inzet tbv communicatie tegenover. In 2020 is besluit genomen om locatie Expeditie E te sluiten. Gevolg van dit besluit is het in 2020 afwaarderen van vaste activa en huurlast t/m 15-2-2022 ten laste van resultaat 2020 te nemen.</t>
  </si>
  <si>
    <t>Webinars design thinking/hersentraining/borstvoedingscafÃ© etc.</t>
  </si>
  <si>
    <t>Lagere aantallen door corona, maar wel veel meer online aanbod ontwikkeld en afgenomen.</t>
  </si>
  <si>
    <t>We hebben meer kosten gemaakt dan dat we inkomsten hadden. Verlies dus.</t>
  </si>
  <si>
    <t>HygiÃ«neproducten aangeschaft. Meer communicatie over wel/ niet open</t>
  </si>
  <si>
    <t>Inkomsten van leners: minder boetegelden doordat de uitleentermijnen fors verlengd zijn. Verder minder inkomsten van activiteiten doordat nogal wat activiteiten niet doorgingen.</t>
  </si>
  <si>
    <t>Er is geen tekort hierdoor ontstaan, omdat ook op de kosten is bespaard.</t>
  </si>
  <si>
    <t>Mbt de vraag 23: er is geen steun ontvangen. Er loopt nog wel een aanvraag over 2020 bij de provincie Utrecht.</t>
  </si>
  <si>
    <t>Donorregistratie spreekuur; rouw en verlies</t>
  </si>
  <si>
    <t>Computer en tabletinloop ouderen; spreekuur voor digi- en taalvrijwilligers; mediawijsheid nep- en reclamenieuws; ouderen in de wijk (migratie)</t>
  </si>
  <si>
    <t>Talkshow; Dichtersgilde; schrijfwerkplaats</t>
  </si>
  <si>
    <t>Denkplaats; Human Library;Queercafe; Studium Generale</t>
  </si>
  <si>
    <t>CZ; PechaKucha;Nieuwe Normaal</t>
  </si>
  <si>
    <t>Alle activiteiten registreren is lastig omdat er verschillende partijen geraadpleegd moeten worden. Het onder de juiste noemer plaatsen van een activiteit is soms ook lastig. In deze vragenlijst stonden zelfs functies die bij mij niet bekend waren. Veel activiteiten afgelast, deze aantallen heb ik niet meegenomen in de cijfers die ik heb ingevuld. Capaciteitslimiet per ruimte zorgt voor daling deelnemers. Vanaf 17-2-2020 is vestiging Centrale bibliotheek gesloten. Van 17-2 tm 12-3 was de verhuizing en inrichting van vestiging De Neude, waarvan de opening op 13 maart gepland was. Vanaf 11 mei is De Neude net als alle andere vestigingen beperkt geopend.Van 24 aug tot 30 november is vestiging Overvecht gesloten geweest ivm verbouwing. Vestiging Waterwin is veel gesloten geweest ivm corona, zodat er voldoende personeel zou zijn om andere vestigingen open te kunnen houden. Veel activiteiten gepland, maar helaas afgelast, zoals openingsmaand De Neude. Heropening na verbouwing van Overvecht.</t>
  </si>
  <si>
    <t>Huisvestingskosten die ten laste komen van bestemmingsreserves</t>
  </si>
  <si>
    <t>Kosten voor desinfectie- en beschermingsmiddelen, extra personeelskosten i.v.m. te voeren deurbeleid, materialen voor de Afhaalbieb, materialen voor quarantaine boeken in vestigingen.</t>
  </si>
  <si>
    <t>Gemiste boetegelden, gemiste omzet scholen ivm sluiting, gemiste omzet cursussen/programmering</t>
  </si>
  <si>
    <t>Uit eigen vermogen en/of beroep te doen op lokale compensatieregelingen corona</t>
  </si>
  <si>
    <t>Uitmarkt, Workshop hulp studiekeuze, rouwcafe, voorlichting personeel gemeente, online interviews, cursushuis</t>
  </si>
  <si>
    <t>TV uitzendingen in samenwerking met lokale omroep, radioomroep</t>
  </si>
  <si>
    <t>Speurtochten ROC, opening vestiging, luister- en vertelgroepen ouderen</t>
  </si>
  <si>
    <t>TV uitzendingen ism lokale omroep</t>
  </si>
  <si>
    <t>Totalen van aantal deelnemers per kernfunctie aangegeven bij "overige activiteiten". Geen splitsing mogelijk door combinatie fysiek/andere vorm.</t>
  </si>
  <si>
    <t>We hebben onderhoud gepleegd, zowel achterstallig onderhoud laten uitvoeren als ook dat er onderhoud naar voren getrokken is. Daarnaast is geinvesteerd op automatiseringsgebied en waren de de extra kosten voor een goede hygiene.</t>
  </si>
  <si>
    <t>De verhuur van zalen kon niet doorgaan een de horeca heeft minder omzet behaald</t>
  </si>
  <si>
    <t>te kort is afgedekt door de gemeente</t>
  </si>
  <si>
    <t>We zijn eind 2019 verhuisd naar een nieuw multifunctioneel gebouw, met veel meer activiteiten (waaronder twee expositieruimten), zodat cijfers van 2020 en 2019 vrijwel onvergelijkbaar zijn.</t>
  </si>
  <si>
    <t>Tekort onder meer ontstaan door niet indexeren subsidie gemeente en kosten/minder inkomsten Corona.</t>
  </si>
  <si>
    <t>Kosten voor publiciteit in verband met sluiting en afhaalbibliotheek, kosten in verband met inrichting naar eisen van anderhalvemetersamenleving en materialen als mondkapjes, spatschermen, gelletjes enz. en personeelskosten om afhaalbibliotheek e.d. in te richten.</t>
  </si>
  <si>
    <t>Minder inkomsten uit telaatgelden door opschorting leentermijn, minder inkomsten uit kopieervergoeding/koffie en uit activiteiten, en minder subsidie inkomsten door stagnatie van projecten.</t>
  </si>
  <si>
    <t>Tekort is ten laste van de Algemene Reserve gebracht.</t>
  </si>
  <si>
    <t>Opzeggen van abonnementen, minder telaatgelden (tijdelijk afgeschaft), minder activiteiten op scholen.</t>
  </si>
  <si>
    <t>Nee, de kosten waren op onderdelen ook lager. Hierdoor waren de kosten lager dan de inkomsten.</t>
  </si>
  <si>
    <t>Biebboys in de klas (digitale les + lesmateriaal) en Biebboys voor mediamasters (online)</t>
  </si>
  <si>
    <t>Lockdown challenges (Biebboys), zomer challenges (Biebboys), Biebboys in de klas + lesmateriaal en Boektrailers VO</t>
  </si>
  <si>
    <t>Escaperoom, expeditie langs vier culturele organisaties door middel van een hoorspel (4-12 jaar)</t>
  </si>
  <si>
    <t>EfficiÃ«nte inzet van middelen</t>
  </si>
  <si>
    <t>faciliteren thuiswerken, aanschaf spatschermen en desinfectie, realiseren 1,5 mtr, realiseren veilige balies in vestigingen, inhuur beveiligers</t>
  </si>
  <si>
    <t>inkomsten educatie, inkomsten telaatgelden, inkomsten koffie/printer</t>
  </si>
  <si>
    <t>Minder inkomsten zijn opgevangen door minder personeelskosten (mn uitzendkrachten en oproepkrachten).</t>
  </si>
  <si>
    <t>Er zijn wederom nieuwe vormen in de uitvraag zijn toegevoegd, 'telefonisch' bijv. of nieuwe eventvormen/thema's per doelgroep. Hierdoor is het zelfs met goede voorbereiding (d.m.v. werken met labels in werkdocumenten en xls files met deelnemers) niet meer in dit format terug te plaatsen. Extra vormen ten gevolgen van Corona zijn logisch, maar dit format is buitenproportioneel granulair. Het werkveld is in beweging, en als je als bieb ondernemend innoveert in je aanbod is je palet heel breed. Dat de KB dit zo gedetailleerd opvraagt, in categorieÃ«n die bovendien vaak multi-interpretabel zijn, geeft weinig blijk van aansluiting bij het werkveld. Tenzij jullie aansluiting bij het werkveld van de zorg(verzekeringen) bedoelen. Dan sluiten jullie heel goed aan bij de overdaad aan tickboxes. Dit format zuigt echt de will to live uit een ieder die juist actief en innovatief met de brede functie aan de slag gaat. Als je de brede functies van de bieb echt goed wilt ondersteunen richting sta</t>
  </si>
  <si>
    <t>Extra beveiliging, aanpassing ruimtes (looproutes) en bijvoorbeeld mandjes</t>
  </si>
  <si>
    <t>Minder opbrengsten uit boetes (opgeschort tijdens sluiting)</t>
  </si>
  <si>
    <t>Verlies in 2020, deels opgevangen door huurverlaging door gemeente</t>
  </si>
  <si>
    <t>Dit is een exploitatieresultaat: overschot of tekort</t>
  </si>
  <si>
    <t>Inzet extra personeel bij coronagerelateerde uitval en zaken als gels, mondkapjes, bestickering enzo</t>
  </si>
  <si>
    <t>Geen inkomsten uit te laatgelden, leengelden, kopieergelden, gebruik pc, verhuur</t>
  </si>
  <si>
    <t>In de ene gemeente is het gecompenseerd door de gemeente. In de andere gemeente loopt een aanvraag om het tekort te compenseren.</t>
  </si>
  <si>
    <t>( Groot ) ouder cafe</t>
  </si>
  <si>
    <t>boekenruilbeurs  bij tranig leerkrachten ook andere professionals meegeteld  biebquiz voor vrijwilligers ouders schoolbieb</t>
  </si>
  <si>
    <t>Gouden uurtje / voorlezen voor mensen met een verstandelijke beperking</t>
  </si>
  <si>
    <t>Door Corona konden veel activiteiten van onder meer de Cultuurkoepel en fablab niet doorgaan. Vandaar behoorlijk minder specifieke kosten. Ook de uitgaven m.b.t. personeel zijn lager uitgevallen dan begroot.</t>
  </si>
  <si>
    <t>Met name extra kosten voor zaken zoals desinfectie, bescherming, winkelmandjes etc.</t>
  </si>
  <si>
    <t>Met name telaatgelden/boetes en overige gebruikersinkomsten voor de bibliotheek. Ook zijn er minder activiteiten geweest in de bibliotheek, cultuurkoepel en fablab waardoor wij op dit vlak ook minder inkomsten hebben ontvangen.</t>
  </si>
  <si>
    <t>Er is geen tekort ontstaan. Gedurende het jaar hebben wij de zaken zo goed mogelijk opgevangen en gekeken/overlegd wat evt. wel of niet door kon gaan. Ook zijn meer activiteiten gaan ondernemen op het digitale vlak. en hebben wij voor meerdere bibliotheekvestigingen een haal- en brengservice ingericht.</t>
  </si>
  <si>
    <t>Voorleeslunches en het project Samen VoorLezen. Daarnaast hebben we in 2020 ipv inloopspreekuren, telefonische ondersteuning geboden op het gebied van digitale ondersteuning.</t>
  </si>
  <si>
    <t>Berenjacht: door de gehele gemeente achter ramen bij mensen thuis.</t>
  </si>
  <si>
    <t>bij sommige lezingen/bijeenkomsten krijgen leden een korting. Dit is in 2020 niet het geval geweest.</t>
  </si>
  <si>
    <t>We hebben uiteraard veel minder fysieke bijeenkomsten kunnen organiseren door de Coronamaatregelen dit jaar.</t>
  </si>
  <si>
    <t>Meer, hogere kosten ivm interimdirecteur, minder inkomsten vanwege pandemie.</t>
  </si>
  <si>
    <t>Automatiseringskosten ivm online dienstverlening en online vergaderingen, desinfectiemiddelen, spatschermen etc.</t>
  </si>
  <si>
    <t>Minder inkomsten activiteiten in Bibliotheek (ontdekhoek), inkomsten uit lezingen, verhuur ruimten aan derden</t>
  </si>
  <si>
    <t>Uit eigen reserves</t>
  </si>
  <si>
    <t>Door Corona, werkdruk en herstructeren van taken is het registreren niet centraal bijgehouden.</t>
  </si>
  <si>
    <t>Inloopschool voor jonge ondernemers</t>
  </si>
  <si>
    <t>Ontdekhoek 4-12 jaar</t>
  </si>
  <si>
    <t>Nieuwsbrieven, Journaals FB, lees-en verwerkingsmaterialen via KOV naar ouders</t>
  </si>
  <si>
    <t>Rondleidingen, Verhalentafels, creatieve doemarkt</t>
  </si>
  <si>
    <t>Coronamaatregelen hadden veel impact op de aantallen.</t>
  </si>
  <si>
    <t>Aanpassingen in het personeel bestand</t>
  </si>
  <si>
    <t>Office 365 om medewerkers thuis te kunnen laten werken Hygiene maatregelen</t>
  </si>
  <si>
    <t>Workshop Smartphone fotografie</t>
  </si>
  <si>
    <t>discoursclub</t>
  </si>
  <si>
    <t>Staatsbosbeheer, Sterrenwacht</t>
  </si>
  <si>
    <t>Door corona hebben er minder activiteiten kunnen plaats vinden en hebben we personeel bij ziekte/vakantie vaak niet vervangen.</t>
  </si>
  <si>
    <t>Desinfecterende middelen, schermen, mondkapjes, handschoenen, huur opslagboxen voor boeken in quarantaine</t>
  </si>
  <si>
    <t>Nee omdat we ook minder kosten hadden.</t>
  </si>
  <si>
    <t>Ouderavond en voorlichting voor leerkrachten.   OV spreekuur  Live televisieprogramma rond kerst over Digitale vaardigheden.</t>
  </si>
  <si>
    <t>Training digisterker voor vrijwilligers</t>
  </si>
  <si>
    <t>mama cafe  computervraagdagen  Omgekeerde Universiteit  Studiekringen  Schrijfclub</t>
  </si>
  <si>
    <t>Bij culturele activiteiten krijgen leden van de bibliotheek korting.  Alle activiteiten zijn voor iedereen, lid of geen lid, toegankelijk.</t>
  </si>
  <si>
    <t>media</t>
  </si>
  <si>
    <t>Nieuwe activiteit op lokale televisie gestart.</t>
  </si>
  <si>
    <t>live televisie programma gemaakt in samenwerking met gemeente en welzijnswerk om kwetsbare ouderen te bereiken en te voorzien van tips over de digitale mogelijkheden en de hulp die daarbij beschikbaar is.</t>
  </si>
  <si>
    <t>we hebben in de vragen over de weken waarin we gesloten waren met weet ik niet beantwoord. in onze sluiting hebben we aangesloten op de door de overheid afgedwongen periodes. hiervan zijn jullie de gegevens bekend.</t>
  </si>
  <si>
    <t>Er was reeds een tekort begroot. Deze is echter nu _ 66.000 positiever uitgevallen. In de exploitatie zijn druk doende om te zorgen voor een kostendekkende exploitatie zonder onze visie uit het Meerjarenbeleidsplan voor een maatschappelijke organisatie uit het oog te verliezen.</t>
  </si>
  <si>
    <t>Minder open en minder activiteiten als gevolg van Corona</t>
  </si>
  <si>
    <t>Voor extra kosten gemaakt i.v.m. Corona. Kosten zoals aankoop desinfectie, schermwanden en andere bescherming voor medewerkers maar winkelmandjes. Veel van deze kosten zijn om het overzicht te bewaren in de rubriek Bestuur &amp; Organisatie geboekt.</t>
  </si>
  <si>
    <t>Door Corona minder inkomsten vanuit de gebruikers. Vooral zichtbaar bij de telaatgelden/boetes. Ook zijn er minder activiteiten in de bibliotheken georganiseerd. Wel is er sprake van een toename van digitale activiteiten.</t>
  </si>
  <si>
    <t>Tegenover dit tekort staan ook minder uitgaven va o.m. personeel. daarnaast is van de overheid een tegemoetkoming (TOGS) ontvangen van _ 4.000.</t>
  </si>
  <si>
    <t>door het coronavirus en de daaruit voorvloeiende lockdowns zijn veel activiteiten geannuleerd of op een andere wijze aangeboden. Daardoor is niet alles structureel geregistreerd.</t>
  </si>
  <si>
    <t>lezing puperbrein</t>
  </si>
  <si>
    <t>koffieochtend + thema</t>
  </si>
  <si>
    <t>door coronamaatregelen en gedwongen sluiting is veel vervallen. De schrijfclub bijv. kwam elke maand bijeen in de bieb. tijdens de lockdown hebben ze zelf overlegd via zoom, dat hebben we niet in beeld. Hetzelfde geldt voor het digitaal spreekuur, telefonisch advies is niet altijd vastgelegd.</t>
  </si>
  <si>
    <t>Door corona konden veel activiteiten niet plaatsvinden. Deze zijn geannuleerd of uitgesteld.</t>
  </si>
  <si>
    <t>Geen inkomsten uit activiteiten en opzeggingen.</t>
  </si>
  <si>
    <t>Nee. Minder inkomsten, maar ook minder uitgaven.</t>
  </si>
  <si>
    <t>Historisch cafÃ©, online tutorials fablab, youtubevideo's</t>
  </si>
  <si>
    <t>Thuisopdrachten mediawijsheid voor ouders van leerlingen. Creathon ihkv 75 jaar vrijheid</t>
  </si>
  <si>
    <t>KBW Wandeling met schrijfster Nanda Roep (deelname door kinderen en ouders)</t>
  </si>
  <si>
    <t>oa: Residentie-activiteit Apeldoornsche Bosch, Familiedag voor thuis pakket, Fotografieactiviteit (spel + wedstrijd), online rondleiding door kunstenaar, thuissafari</t>
  </si>
  <si>
    <t>leden krijgen bij een aantal, maar niet alle, activiteiten korting of gratis deelname</t>
  </si>
  <si>
    <t>Youth055: samenwerkinsverband voor kwetsbare jongeren tijdens de lockdown</t>
  </si>
  <si>
    <t>Gemeentearchief (stichtingsvorm)</t>
  </si>
  <si>
    <t>belactie: alle 70+ leden zijn gebeld met de vraag of ze hulp nodig hadden en hoe wij hen het beste van dienst konden zijn.</t>
  </si>
  <si>
    <t>Online activiteit voor nieuwkomers (NT1/NT2) 'Welkom in CODA - in huis'. Online klassenbezoeken aan de bibliotheek (vanuit de scholen).</t>
  </si>
  <si>
    <t>Vanaf maart 2020 zijn onze locaties gesloten of beperkt open geweest wegens de coronamaatregelen. Uiteraard heeft dit gevolgen gehad voor het aantal fysieke activiteiten. En in lijn daarmee ook voor de (stijging van) het aantal online activiteiten. We hebben al onze creativiteit ingezet om onze dienstverlening aan onze klanten en bezoekers zoveel mogelijk doorgang te laten vinden. Het verminderde aantal activiteiten bij de kernfunctie Kennis en Informatie wordt, behalve door bovenstaande, veroorzaakt door de andere benaming/omschrijving van enkele activiteiten in de enquÃªte. In 2019 zijn al onze fablab- en experiencelab-activiteiten onder Kennis en Informatie geplaatst. Voor 2020 zijn de meeste de meeste van deze activiteiten onder Educatie en Ontwikkeling geteld, omdat hier expliciet makersplaatsen en fablab genoemd worden. Dat het aantal fysieke activiteiten bij Educatie en Ontwikkeling desondanks fors gedaald is voornamelijk te wijten aan de sluiting van het Taalhuis. Vooral groe</t>
  </si>
  <si>
    <t>Dit wordt o.a. veroorzaakt door de coronacrisis, vanwege de verplichte (gedeeltelijke) sluiting van vestigingen hebben we minder flexibel personeel hoeven inzetten.</t>
  </si>
  <si>
    <t>Met name materialen mbt de 1,5 meter, desinfectie etc.</t>
  </si>
  <si>
    <t>Lagere contributie / telaatgelden inkomsten. Lager verhuur, horeca en activiteiten inkomsten.</t>
  </si>
  <si>
    <t>Nee.</t>
  </si>
  <si>
    <t>O.a. erfgoed, filosofie, studiekring</t>
  </si>
  <si>
    <t>Soms is er korting of gratis deelname voor leden.</t>
  </si>
  <si>
    <t>Uiteraard afwijkende cijfers, voortkomend uit de coronamaatregelen.</t>
  </si>
  <si>
    <t>O.a. desinfecteerspullen, mondkapjes, schermen, bewegwijzering</t>
  </si>
  <si>
    <t>o.a. studiekringen, oefengroep gebarentaal</t>
  </si>
  <si>
    <t>Verkeerd begroot.</t>
  </si>
  <si>
    <t>veiligheidszaken, inrichting streamingslocatie, extra live opnames en inhuur cameramensen etc.</t>
  </si>
  <si>
    <t>sponsoring (schermen werden maar deels uitbetaald), minder ticket verkoop en minder drank verkoop</t>
  </si>
  <si>
    <t>nvt</t>
  </si>
  <si>
    <t>Speciale voorleesactiviteit, Wapperkids</t>
  </si>
  <si>
    <t>Te maken met VoorleesExpress bijeenkomsten</t>
  </si>
  <si>
    <t>diverse lezingen Volksuniversiteit</t>
  </si>
  <si>
    <t>Kinderworkshops kunst en 75 jaar bevrijding lezingen</t>
  </si>
  <si>
    <t>voorziening voor frictiekosten personeel</t>
  </si>
  <si>
    <t>Inrichting, hygienematerialen, inrichting studio voor online activiteiten,</t>
  </si>
  <si>
    <t>huur van de horeca</t>
  </si>
  <si>
    <t>nee, we hadden ook minder uitgaven voor activiteiten</t>
  </si>
  <si>
    <t>Veel activiteiten worden wel structureel geregistreerd. De activiteiten van de leesconsulenten niet. Ook worden in het Digi-Taalhuis geen aanwezigheidslijsten bijgehouden, omdat veel afspraken bilateraal gemaakt worden.</t>
  </si>
  <si>
    <t>inspiratiebijeenkomst: kunstmatige intelligentie, data detox, veilig online, wie of wat is google.</t>
  </si>
  <si>
    <t>Vanwege de coronamaatregelen hebben we minder flexibel personeel nodig gehad.</t>
  </si>
  <si>
    <t>Bibliotheek inrichting o.b.v. 1,5 meter regels en desinfectie materialen.</t>
  </si>
  <si>
    <t>Minder contributie / telaatgeld inkomsten en minder inkomsten voor activiteiten / verhuur ruimten.</t>
  </si>
  <si>
    <t>Wenskaarten ophangen in Kerstboom</t>
  </si>
  <si>
    <t>IDO, Brievenhulp, Digihulp, cursus Italiaans, cursus gebarentaal</t>
  </si>
  <si>
    <t>Rondleiding VoorlkeesExpress / Wapperkids</t>
  </si>
  <si>
    <t>De Corona is van invloed geweest op de programmering. Vele activiteiten vonden geen doorgang; hiervoor zijn meer online activiteiten ontwikkeld maar het totaal ligt lager dan voorgaande jaren</t>
  </si>
  <si>
    <t>In overleg met onze gemeentes zijn we bezig met het afbouwen van bestemmingsreserves.</t>
  </si>
  <si>
    <t>Aanpassing routing in het gebouw, spatschermen, beschermingsmiddelen voor het personeel. Aanschaf extra laptops ivm thuiswerken. Inkoop van faciliteiten voor digitale programmering.</t>
  </si>
  <si>
    <t>Entreegelden activiteiten, reserverings- en telaatgelden.</t>
  </si>
  <si>
    <t>Workshop "Vergroot je charisma"</t>
  </si>
  <si>
    <t>Onthulling gedicht op buitentrap van bibliotheek</t>
  </si>
  <si>
    <t>Activiteit ism Cultureel Centrum ECI over historisch onderwerp</t>
  </si>
  <si>
    <t>De bibliotheek Sittard Geleen is onderdeel van de De Domijnen. De Domijnen ontvangt een totaalsubsidie voor alle activiteiten. Allocatie van subsidies naar de diverse onderdelen is een ingewikkeld proces. In 2020 100.000 meer naar de bibliotheek gealloceerd terwijl kosten door corona sluiting op oa "kosten collectie en media" lager zijn.</t>
  </si>
  <si>
    <t>extra hygiÃ«ne maatregelen</t>
  </si>
  <si>
    <t>Door beperkte opening hebben veel leden hun abonnement opgezegd. Verder zijn minder cursussen gegeven en minder ruimtes verhuurd</t>
  </si>
  <si>
    <t>bijeenkomsten met medewerkers/vrijwiliigers van de vrijwilligersvacaturebank</t>
  </si>
  <si>
    <t>Ism de Universiteit van Maastricht (UM) 3 activiteiten ikv Studium Generale</t>
  </si>
  <si>
    <t>De Domijnen is een cultuurbedrijf: 7 bibliotheken, 2 musea, theater, poppodium, filmhuis en archief. Vrienden van De Domijnen krijgen korting op activiteiten.Activteiten van theater, poppodium, filmhuis en musea zijn niet opgenomen in enquete</t>
  </si>
  <si>
    <t>gemeentelijk archief</t>
  </si>
  <si>
    <t>financiÃ«le gevolgen o.a. door opzegging abonnementen</t>
  </si>
  <si>
    <t>Opgenomen activiteiten zijn o.a georganiseerd door medewerkers van de afdeling Collectie&amp; Informatie, afdeling Educatie en/of projectleiders van het Cultuurbedrijf Activiteiten in de reguliere programmering van musea, theater en poppodium zijn niet opgenomen in de cijfers</t>
  </si>
  <si>
    <t>activiteitenbudget wegens lockdown niet gebruikt, door thuiswerk minder reiskosten</t>
  </si>
  <si>
    <t>desinfectiemiddelen en schermen</t>
  </si>
  <si>
    <t>leengelden en entreegelden van activiteiten</t>
  </si>
  <si>
    <t>neen</t>
  </si>
  <si>
    <t>informatieavond voor vrijwilligers Taalhuis</t>
  </si>
  <si>
    <t>Kosten en inkomsten zijn nagenoeg gelijk (maar een klein verschil van 576)</t>
  </si>
  <si>
    <t>materialen voor extra hygiÃ«ne, kuchschermen, vloerstickers, handschoenen, mondkapjes, winkelmandjes, communicatiekosten</t>
  </si>
  <si>
    <t>geen/minder verhuur van ruimtes, minder abonnementen afgesloten, afgelaste activiteiten, minder boekverkoop</t>
  </si>
  <si>
    <t>Compensatie ontvangen van gemeente</t>
  </si>
  <si>
    <t>programmering voor jeugd (ranja met..) en een ouderbijeenkomst Plek3</t>
  </si>
  <si>
    <t>babymassage</t>
  </si>
  <si>
    <t>telefonische beschikbaarheid</t>
  </si>
  <si>
    <t>Afwijkende aantallen hebben voor het grootste deel te maken met de coronamaatregelen, er mochten minder mensen binnen of zaken werden afgelast.</t>
  </si>
  <si>
    <t>In 2020 zijn oa door corona diverse uitgaven van projecten niet gedaan. Deze vinden alsnog plaats in 2021</t>
  </si>
  <si>
    <t>HygiÃ«ne, middelen tbv thuiswerken</t>
  </si>
  <si>
    <t>De leners abonnementen zijn met 2 maanden verlengd. Hierdoor zijn deze inkomsten gedaald</t>
  </si>
  <si>
    <t>door Corona</t>
  </si>
  <si>
    <t>stagemarkt voor studenten, aanbieden van themapakketten</t>
  </si>
  <si>
    <t>bijgedragen aan internationale vrouwendag bij vertoning Filmhuis</t>
  </si>
  <si>
    <t>vanwege coronamaatregelen zijn er afwijkende aantallen</t>
  </si>
  <si>
    <t>Klein te kort ontstaan door lagere opbrengsten door corona</t>
  </si>
  <si>
    <t>meer externe subsidies aangevraagd</t>
  </si>
  <si>
    <t>Kosten spatschermen, desinfectanten, etc.</t>
  </si>
  <si>
    <t>Minder leengelden + geen aanwas nieuwe leden (minder contributie opbrengsten) + geen/minder betaalde activiteiten</t>
  </si>
  <si>
    <t>Ja, door het reduceren van kosten op de staf bedraagt het tekort maar 3,8k. Verder heeft de Gemeente korting op de huur gegeven en heeft de Provincie een gedeelte van de gederfde inkomsten voor haar rekening genomen. Desondanks toch een tekort.</t>
  </si>
  <si>
    <t>De Bibliotheek is onderdeel van een gemengde organisatie. SCHUNCK is naast een Bibliotheek een museum, muziek- en dansschool. De kosten van de huisvesting en stafafdelingen worden via verdeelsleutels toegerekend aan de de diverse onderdelen. Doordat het aantal leerlingen en dus ook docentenuren jaarlijks teruglopen krijgt de muziek- en dansschool een lagere overhead toegerekend. Automatisch betekent dit dat de Bibliotheek en het Museum duurder worden.</t>
  </si>
  <si>
    <t>Door corona is het aantal activiteiten lager geweest in 2020 dan gepland. Niet alle digitale/telefonische activiteiten zijn geregistreerd.</t>
  </si>
  <si>
    <t>Kosten gedaald door opschonen datatlijnen en contractsaanpassing financiele- en salarisadministratie. Exploitatiesubsidie hoger door indexering.</t>
  </si>
  <si>
    <t>besparing op huisvestingslasten door krimp vestigingen en door herfinanciering gebouw</t>
  </si>
  <si>
    <t>minder activiteiten</t>
  </si>
  <si>
    <t>loonkostensubsidie ontvangen</t>
  </si>
  <si>
    <t>We hebben in 2020 'n compensatie transitievergoeding van het UWV ontvangen.</t>
  </si>
  <si>
    <t>spatschermen en maskers personeel, gel etc, Aanpassing balies, flyers etc</t>
  </si>
  <si>
    <t>Boetegelden, inkomsten Horeca, deelnemersbijdragen cursussen en activiteiten.</t>
  </si>
  <si>
    <t>cursussen filosofie, fotobewerking, lezingen over...., cursus vloggen etc.</t>
  </si>
  <si>
    <t>gedachtenwandeling, typecursus, rondleiding vluchtelingen etc.</t>
  </si>
  <si>
    <t>Tussen Kunst en Kitsch activiteit in Bibliotheek</t>
  </si>
  <si>
    <t>Leden mogen soms bij bepaalde activiteiten gratis deelnemen.</t>
  </si>
  <si>
    <t>Er zijn grote verschillen in de aantallen vanwege corona. Soms nemen er meer of minder personen deel aan de online activitietein t.o.v. de doorgang van op normale wijze de uitvoering van activiteiten. Wat betreft vraag 26 samenwerkingspartners: we hebben enkel met gemeenten en provincies contracten met een inspanningsverplichting, die behelzen dan ook de scholen e.d. verder werken we met HEEL VEEL instanties samen, maar daar ligt geen contract aan ten grondslag.</t>
  </si>
  <si>
    <t>Gevolg van coronapandemie</t>
  </si>
  <si>
    <t>Inzet extra personeel, aankoop materialen (desinfectie, kuchschermen etc), extra schoonmaak. Ook derving inkomsten</t>
  </si>
  <si>
    <t>Derving abonnements- en telaatgelden, derving huurinkomsten</t>
  </si>
  <si>
    <t>Compensatie aangevraagd bij gemeente (nog geen uitsluitsel). Voorlopig ten laste gebracht van algemene reserve</t>
  </si>
  <si>
    <t>Exploitatieoverschot</t>
  </si>
  <si>
    <t>extra maatregelen rond hygiÃ«ne en veiligheid personeel</t>
  </si>
  <si>
    <t>Te laat gelden leners, zaalhuur van derden.</t>
  </si>
  <si>
    <t>NVT</t>
  </si>
  <si>
    <t>TOGS</t>
  </si>
  <si>
    <t>Door corona zijn veel activiteiten geannuleerd of hebben digitaal plaatsgevonden.</t>
  </si>
  <si>
    <t>Zoals eerder aangegeven zijn er helaas activiteiten vanwege Corona verplaatst of afgelast.</t>
  </si>
  <si>
    <t>Maatregelen ter versterking van het eigen vermogen.</t>
  </si>
  <si>
    <t>Verhuur en horeca</t>
  </si>
  <si>
    <t>Herinrichting ivm 1,5 meter richtlijnen, hygiene- en beschermingsmaterialen, ICT voorzieningen ivm digitaal aanbod en streaming.</t>
  </si>
  <si>
    <t>Abonnements- en lesgelden, verhuur en horeca</t>
  </si>
  <si>
    <t>Compensatie coronaschade door de gemeente en door eigen kostenbesparende maatregelen.</t>
  </si>
  <si>
    <t>deels door alternatief Corona-aanbod, deels doordat sommige activiteiten in openbare ruimtes zijn georganiseerd</t>
  </si>
  <si>
    <t>digitale lesbrief, mailcontact</t>
  </si>
  <si>
    <t>taalwandelingen, taalcafÃ©</t>
  </si>
  <si>
    <t>kennismakingsfestivals VMBO en HAVO/VWO</t>
  </si>
  <si>
    <t>is afhankelijk van de activiteit</t>
  </si>
  <si>
    <t>muziekschool, dans- en theaterschool, beeldende kunst en volksuniversiteit</t>
  </si>
  <si>
    <t>een boekenafhaalservice en bezorging aan huis</t>
  </si>
  <si>
    <t>Bellen 70+ leden  Bezorging aan huis ism Kringloopwarenhuis aan oudere leden</t>
  </si>
  <si>
    <t>Corona gerelateerd.</t>
  </si>
  <si>
    <t>Corona beschermingsmiddelen.</t>
  </si>
  <si>
    <t>Verhuur ruimtes, culturele activiteiten en contributie- en telaatgelden.</t>
  </si>
  <si>
    <t>Nee, geen tekorten.</t>
  </si>
  <si>
    <t>Beschermingmiddelen, digitale omgeving, digitale activiteiten, schoonmaakmiddelen, marketing</t>
  </si>
  <si>
    <t>Minder abonnementsgelden, minder opbrengst verhuur, minder opbrengsten bibilotheek op school en studiebieb.</t>
  </si>
  <si>
    <t>Via compensatie van de gemeente in de vorm van huurverlaging.</t>
  </si>
  <si>
    <t>Gemeente en provincie</t>
  </si>
  <si>
    <t>Een deel van de cijfers is gebaseerd op registratie en een ander deel op basis van schattingen. Bij de activiteiten op scholen zijn niet altijd het exacte aantal klassen of leerlingen bekend.</t>
  </si>
  <si>
    <t>Informatiepunt Digitale Overheid</t>
  </si>
  <si>
    <t>Mad Science Zomerkamp</t>
  </si>
  <si>
    <t>Kickoff collecte en schrijfactie Amnesty International, 4/5 mei gedichten online.</t>
  </si>
  <si>
    <t>AfhaalBieb</t>
  </si>
  <si>
    <t>Uiteraard hebben de maatregelen grote gevolgen gehad voor aantallen die ingevuld zijn in de monitor. Dit zal bij alle bibliotheken zo zijn.</t>
  </si>
  <si>
    <t>Met name door een openstaande vacature voor een Belgische bibliothecaris.</t>
  </si>
  <si>
    <t>anders organiseren van de VVV functie</t>
  </si>
  <si>
    <t>Heropeningsactie met een klein cadeautje.</t>
  </si>
  <si>
    <t>Minder nieuwe leden, minder verkoop VVV, minder dienstverlening aan scholen en minder betaalde activiteiten.</t>
  </si>
  <si>
    <t>Nee er is geen tekort ontstaan.</t>
  </si>
  <si>
    <t>TOGS regeling.</t>
  </si>
  <si>
    <t>inloopspreekuur, schrijverscafÃ©, zondagprogrammering</t>
  </si>
  <si>
    <t>ontmoeting schrijvers</t>
  </si>
  <si>
    <t>leden met een Schatrijk abonnement kunnen een cadeaukaart van _ 20,- inzetten</t>
  </si>
  <si>
    <t>leden 70+ bellen</t>
  </si>
  <si>
    <t>We hebben extra kosten gedekt door bestemmingsreserves en voorzieningen in te zetten</t>
  </si>
  <si>
    <t>desinfectie- en beschermingsmateriaal</t>
  </si>
  <si>
    <t>kwijtgescholden telaatgelden, reserveringsgelden, enkele subsidies niet ontvangen of terugbetalen (met name voor niet gerealiseerde activiteiten). Diensten die niet geleverd konden worden en dus niet doorbelast (aan scholen).</t>
  </si>
  <si>
    <t>tekort is opgevangen door inzet bestemmingsreserves; soms ook door minder kosten te maken.</t>
  </si>
  <si>
    <t>wij hebben ook een theater, een kunstencentrum en een Volksuniversiteit. De specifieke kosten en opbrengsten hieruit zijn niet opgegeven in deze vragenlijst. Echter, zowel bij de kosten als opbrengsten zitten bepaalde posten die niet uit de totale bedragen konden worden gefilterd. Dit kan een vertekend beeld geven op enkele onderdelen / het resultaat.</t>
  </si>
  <si>
    <t>HygiÃ«ne, communicatie over regels, extra inzet personeel</t>
  </si>
  <si>
    <t>Contributieleden en daarmee samenhangende kosten. Verkoop deelname culturele programmering.</t>
  </si>
  <si>
    <t>Binnen de exploitatie</t>
  </si>
  <si>
    <t>Taalvraagbaak, 12 t/m 17 jaar</t>
  </si>
  <si>
    <t>Grotendeels dekking uit bestemmingsreserves</t>
  </si>
  <si>
    <t>Spatschermen, desinfectiemiddelen, routematerialen etc.</t>
  </si>
  <si>
    <t>Telaatgelden, leengelden, cursussen, lezingen, verhuur ruimtes etc.</t>
  </si>
  <si>
    <t>Beperking kosten en bijdrage covid</t>
  </si>
  <si>
    <t>In een Hybride vorm, dus gedeeltelijk live en online.</t>
  </si>
  <si>
    <t>Wij hebben 32 Bibliotheken op school PO en 6 VO binnen ons werkgebied. De leesbevorderingsactiviteiten die daaronder worden verricht door de leesconsulenten hebben wij niet meegenomen in deze lijst.</t>
  </si>
  <si>
    <t>Probiblio Taskforce voor Hiphop in de biep</t>
  </si>
  <si>
    <t>De aangegeven activiteiten en deelnemers zijn in aantallen minder dan voorgaande jaren vanwege corona. Dit is voor de bibliotheek Eemland geen representatief jaar. We hebben toch een deel van het jaar minder of op een andere wijze activiteiten verricht in de bibliotheek. Het was kleinschaliger vanwege de anderhalve meter, er konden minder mensen aanwezig zijn en we zaten met zieke / angstige medewerkers en vrijwilligers waardoor ook activiteiten geen doorgang konden vinden. Het welzijn van de medewerkers (incl. vrijwilligers) stond voor ons voorop. Iedereen heeft ontzettend hard gewerkt gegeven de omstandigheden en dit is niet alleen te zien in cijfers. Wij zijn trots op wat er allemaal is bereikt en gedaan in 2020.</t>
  </si>
  <si>
    <t>Gevolgen van Covid-19. Horeca is ongesubsidieerde dienstverlening. Wel personeelskosten, geen inkomsten. Derving aan telaatgelden vanwege lockdown.</t>
  </si>
  <si>
    <t>ontslag horecamedewerkers</t>
  </si>
  <si>
    <t>Corona Proof maken. Tijdens quarantaine eerste lockdown veel kosten voor aanvullend meubilair van verhuizer. Extra personeel omdat selfservice niet gebruikt kon worden.</t>
  </si>
  <si>
    <t>horeca, verhuur, telaatgelden, cursusgelden</t>
  </si>
  <si>
    <t>Algemene reserve</t>
  </si>
  <si>
    <t>Juist de onderdelen waarop sprake is van ondernemerschap (horeca, winkel, cursusprogramma) werden getroffen door de lockdown omdat inkomsten op onderdelen wegvielen terwijl verplichtingen doorliepen.</t>
  </si>
  <si>
    <t>Taalcursussen divers, het bouwen van een word-press website, cursus presentatie/ overtuig je publiek</t>
  </si>
  <si>
    <t>Basistraining voor taalvrijwilligers/ training gezondheidsvaardigheden voor vrijwilligers/ activiteit met Stadsdichter/ workshop creatief schrijven</t>
  </si>
  <si>
    <t>Hybride vorm van online en gedeeltelijk fysiek</t>
  </si>
  <si>
    <t>Muzikale dierenverhalen naar Toon Tellegen/ tijdens Lockdown: schrijvers lezen online voor via de Schrijverscentrale</t>
  </si>
  <si>
    <t>Mama cafÃ©, BreicafÃ©, OogcafÃ©, CafÃ© Doodgewoon</t>
  </si>
  <si>
    <t>Online kookworkshop, online lezing over mode Maxima, Veens Cultureel Winterfestival i.s.m. Cultuurmakelaar</t>
  </si>
  <si>
    <t>Soms krijgen leden korting, maar niet altijd. We moeten hier nog duidelijker beleid op maken. Voor taaltrajecten geldt wel korting op het lidmaatschap van de bibliotheek.</t>
  </si>
  <si>
    <t>Corona heeft er uiteraard voor gezorgd dat we minder cursussen/ programmering en activiteiten 'live' hebben kunnen organiseren. Ook diverse activiteiten op het gebied van het sociaal domein hebben geen doorgang kunnen vinden. Zeker bij die doelgroepen zijn digitale vaardigheden een probleem.</t>
  </si>
  <si>
    <t>Er is een flinke bezuiniging ingezet.</t>
  </si>
  <si>
    <t>HygiÃ«nemateriaal / maskers / spatschermen / extra uren ivm bezorging boeken aan huis en afhaalbieb</t>
  </si>
  <si>
    <t>Minder deelnemersbijdragen door minder activiteiten. Minder subsidies door uitstel en/of afstel van projecten.</t>
  </si>
  <si>
    <t>Nee, er is geen tekort ontstaan</t>
  </si>
  <si>
    <t>Voor sommige activiteiten krijgen leden korting</t>
  </si>
  <si>
    <t>Door de aanwezigheid hebben er minder fysieke activiteiten plaatsgevonden.</t>
  </si>
  <si>
    <t>Minder kosten door tegemoetkoming kosten van de gemeente Oss en Meieristad</t>
  </si>
  <si>
    <t>Communicatie, PR, kosten voor automatisering, extra ICT-inzet, extra kosten beschermingsmiddelen, kosten tassen</t>
  </si>
  <si>
    <t>Minder leengelden, telaatgelden, dienstverlening aan scholen, entreegelden activiteiten</t>
  </si>
  <si>
    <t>In een enkele gemeente wel, uit egaloisatierserveRve gedekt. In andere gemeentes was de tegemoetkoming meer dan voldoende om de tekorten te dekken.</t>
  </si>
  <si>
    <t>Nieuwkomers  Cursus Digitale overheid  Cursus Digitale overheid  Inloopschool: workshop 'rustpunt in je drukke bestaan'  Inloopschool: workshop 'rustpunt in je drukke bestaan'  Bezoek Historisch Oss: bezoek en speurtocht ll (3vmbo)</t>
  </si>
  <si>
    <t>Pabo Voorleeswedstrijd  Panklaar: poÃ«zie &amp; historie</t>
  </si>
  <si>
    <t>Mensenbieb  Ruilmiddag plaatjes 'Historisch Oss'  Ruilmiddag plaatjes 'Historisch Oss'</t>
  </si>
  <si>
    <t>Avond Voordat de Bom valt &amp; boekje en tentoonstelling schuilkelder  Digitale speurtocht lokale geschiedenis  Ruilmiddagen plaatjesactie Historisch Oss</t>
  </si>
  <si>
    <t>Uiteraard zijn er aanzienlijk minder activiteiten agv de Coronamaatregelen georganiseerd. Ook zijn er vermoedelijk meer online-activiteiten georganiseerd maar niet in het registratiesysteem terecht gekomen. Bijvoorbeeld alerlei activiteiten die men meer als PR heeft gezien- en daarom niet heeft ingevoerd - maar die zeker wel een inhoudelijke waarde hebben.</t>
  </si>
  <si>
    <t>Minder inkomsten en meer uitgaven door corona.</t>
  </si>
  <si>
    <t>Uitzendkrachten ivm ziek personeel Corona, desinfectiemiddelen, extra schoonmaak, spatschermen, mondkapjes, handschoenen, markeringsmateriaal, extra schoonmaak.</t>
  </si>
  <si>
    <t>Minder telaatgeld, contributies (opzeggingen, minder aanwas), minder activiteiten scholen.</t>
  </si>
  <si>
    <t>Ja. Door extra subsidie (van 1 gemeente, de andere niet).</t>
  </si>
  <si>
    <t>Het was een heel chaotisch jaar waarbij heel steeds heel snel moest worden geschakeld. Hierdoor is niet alles even goed geregistreerd.</t>
  </si>
  <si>
    <t>lezing sterrenwacht en workshops voor taalvrijwilligers</t>
  </si>
  <si>
    <t>Omgaan met stress, stoppen met piekeren, cursus fotografie, schrijfcursus</t>
  </si>
  <si>
    <t>Wandelen met elkaar</t>
  </si>
  <si>
    <t>We weten heel veel niet van het afgelopen jaar.</t>
  </si>
  <si>
    <t>Er is 54800 aan projectsubsidie ontvangen die nog niet besteed zijn door de coronacrisis</t>
  </si>
  <si>
    <t>Extra schoonmaakkosten, schermen, mondkapjes, handschoenen, vloerstickers, afzetpaaltjes, lint, dienstreiskosten bezorgservice, etc.</t>
  </si>
  <si>
    <t>Minder contributies, telaatgelden, leengelden en overige inkomsten van leners, minder inkomsten uit activiteiten als lezingen, cursussen, etc.</t>
  </si>
  <si>
    <t>Er is bij de gemeenten een verzoek gedaan om het tekort aan te zuiveren uit de middelen die door het rijk beschikbaar gesteld werden om culturele instellingen te ondersteunen. In 2021 is dit door beide gemeenten inderdaad gehonoreerd.</t>
  </si>
  <si>
    <t>De gebruikersinkomsten dalen al jaren achter elkaar, maar in 2020 heeft de coronacrisis dit versterkt.</t>
  </si>
  <si>
    <t>IDO-spreekuur</t>
  </si>
  <si>
    <t>investeringen in de transitie van een reguliere bibliotheek naar een maatschappelijke bibliotheek</t>
  </si>
  <si>
    <t>aanschaf middelen ter bescherming van medewerkers en klanten en mogelijkheden scheppen om thuis te werken.</t>
  </si>
  <si>
    <t>het grootste gedeelte bestond uit het mislopen van boete- en entreegelden</t>
  </si>
  <si>
    <t>het missen van inkomsten is opgevangen door mutatie in het eigen vermogen en de reserves</t>
  </si>
  <si>
    <t>raar dat ik nergens een negatief bedrag kan invullen, terwijl mijn jaarrekening dit wel aangeeft.</t>
  </si>
  <si>
    <t>daar is te weinig personele ruimte voor</t>
  </si>
  <si>
    <t>leesclubs; taalcafÃ©</t>
  </si>
  <si>
    <t>De Corona vergoeding is pas in 2021 ontvangen en derhalve nog niet uitgegeven.</t>
  </si>
  <si>
    <t>Genereren extra cursusruimtes inclusief apparatuur en hygienemaatregelen</t>
  </si>
  <si>
    <t>Inkomsten leescafe, cursusgelden, verhuur ruimtes, groepsbezoeken onderwijs</t>
  </si>
  <si>
    <t>Vergoeding van Gemeente en provincie</t>
  </si>
  <si>
    <t>Wij ontvangen al jaren geen prijscompensatie en zien dit ook als bezuiniging.</t>
  </si>
  <si>
    <t>lezing</t>
  </si>
  <si>
    <t>Meer kosten gemaakt ivm inrichting en automatisering, transitiekosten</t>
  </si>
  <si>
    <t>Extra schoonmaak, coronaschermen, desinfectie, mondkapjes, handschoenen, papieren tasjes voor boeken. Pop-up bibliotheek ivm langdurige sluiting vestiging in een verzorgingshuis. Extra kosten ivm bezorging aan huis</t>
  </si>
  <si>
    <t>Veel minder nieuwe leden, opzeggingen, sterke vermindering te laat gelden, gemiste inkomsten horeca, gemiste inkomsten verhuur, gemiste inkomsten cursussen en activiteiten.</t>
  </si>
  <si>
    <t>Door het niet uitvoeren van curssussen en activiteiten zijn ook kosten bespaard. Tekorten zijn zoveel als mogelijk opgevangen door het sturen op budgetten, zoals bijvoorbeeld collectiebudget.</t>
  </si>
  <si>
    <t>Doordat sommige vestigingen in MFC's of verzorgingstehuis ondergebracht zijn en voor een groot deel op (oudere) vrijwillgers draaien, zijn deze in de lockdown nagenoeg gesloten geweest. Dienstverlening in deze kernen werd zoveel als mogelijk verzorgd vanuit naburige vestigingen..</t>
  </si>
  <si>
    <t>Als gevolg van regelmatig sluiten van de bibliotheek i.v.m. de corona crisis</t>
  </si>
  <si>
    <t>Omzetten van activiteiten naar digitale dienstverlening. Het afsluiten van betaalde diensten voor online activiteiten. Het aanschaffen van materialen voor zichtbaarheid en desinfectie voor personeel en in de openbare ruimte voor publiek</t>
  </si>
  <si>
    <t>ticketverkoop activiteiten. Horeca en verhuur van ruimtes.</t>
  </si>
  <si>
    <t>Er is een tekort ontstaan, dit wordt opgevangen o.a. door afbetalingsregeling met Gemeente inz. lening over mÃ©Ã©r termijnen uitgesmeerd en een deel uit de algemene reserve</t>
  </si>
  <si>
    <t>Incomplete informatie met betrekking tot annuleringen en op het laatste moment nieuwe activiteiten. Het merendeel is wel geregistreerd.</t>
  </si>
  <si>
    <t>College's, workshop helpen met huiswerk</t>
  </si>
  <si>
    <t>workshops, knutselen, online lessen</t>
  </si>
  <si>
    <t>Ontmoet schrijvers online</t>
  </si>
  <si>
    <t>lunch&amp;film, workshops</t>
  </si>
  <si>
    <t>Waarschijnlijk zijn er veel afwijkingen in de gegevens vergeleken met vorig jaar. Doordat veel activiteiten zijn afgezegd of in andere vorm zijn gegeven is niet alles even goed bijgehouden. Voor dit jaar houden we alle cijfers weer nauwkeurig bij.</t>
  </si>
  <si>
    <t>Dit wordt met name veroorzaakt door minder activiteiten kosten vanwege de coronamaatregelen.</t>
  </si>
  <si>
    <t>Materialen t.b.v. de 1,5 meter maatregelen en desinfectie materialen.</t>
  </si>
  <si>
    <t>Lagere contributie / telaatgelden / activiteiten inkomsten.</t>
  </si>
  <si>
    <t>We zijn een kleine bibliotheek en er zijn niet elke dag activiteiten, dus het is best wel overzichtelijk</t>
  </si>
  <si>
    <t>Spreekuur 'Met aandacht'</t>
  </si>
  <si>
    <t>Afhaalmogelijkheid georganiseerd en boek aan huis dienst</t>
  </si>
  <si>
    <t>Lastig om aantal weken dat we gesloten waren op last van overheid in te vullen. En door de corona-maatregelen zijn veel fysieke activiteiten komen te vervallen helaas. Geeft een raar beeld als het zo op papier staat.</t>
  </si>
  <si>
    <t>minder kosten als gevolg van coronamaatregelen.</t>
  </si>
  <si>
    <t>Zie de antwoorden op vraag 18.</t>
  </si>
  <si>
    <t>Doorgeschoven subsidie, geen sponsor- en reclamegelden.</t>
  </si>
  <si>
    <t>Togs (Tegemoetkoming Ondernemers Getroffen Sectoren), _ 4.000,-.</t>
  </si>
  <si>
    <t>Thema activiteit: Hoe werk je aandachtig in een wereld vol afleiding.</t>
  </si>
  <si>
    <t>Activiteiten van de Voorleesexpress, van Bibliotheekwijs en van de leesconsulent.</t>
  </si>
  <si>
    <t>Voorleestassen met lesbrieven, boeken en verwerkingsmateriaal.</t>
  </si>
  <si>
    <t>Activiteiten Goudse Verhalen binnen het project Gouda 750.</t>
  </si>
  <si>
    <t>Brede School als netwerkorganisatie, Cultuurhuis Garenspinnerij.</t>
  </si>
  <si>
    <t>Extra nieuwsbrieven verstuurd, collecties samenstellen en voorleestassen samengesteld.</t>
  </si>
  <si>
    <t>NB1: Bij Leesbevordering en kennismaking literatuur wordt aangegeven dat Klassikaal Lenen niet tot de activiteiten kan worden gerekend itt Bibliotheek op school. Wij doen geen bibliotheek op school maar wel klassikaal lenen. Door in deze vragenlijst wel bibliotheek op school op te nemen maar niet klassikaal lenen geeft een scheef beeld. Bibliotheek Gouda heeft in 2020 met Klassikaal Lenen 320 groepen van de basisschool ontvangen, dat is in totaal 6.999 bereikte deelnemers (leerlingen) met in totaal 13.441 uitleningen (excl verlengingen). Wij zien deze cijfers graag terug in de totalen. NB 2: Het antwoord op vraag 23 is alleen het percentage kosten deelname voor de volwassen programmering. Het percentage kosten deelname Jeugd is niet hetzelfde, dat is 91% geen deelnamekosten en 9% wel deelname kosten. Wellicht is het goed om deze vraag te splitsen in Volwassenen en Jeugd.</t>
  </si>
  <si>
    <t>Covid-19 en de sluiting van de Bibliotheek hebben geleid tot inkomstenderving bij Specifieke Dienstverlening en Overige baten.</t>
  </si>
  <si>
    <t>Aanschaf hygiÃ«ne middelen tbv Corona maatregelen en omvorming Forum</t>
  </si>
  <si>
    <t>Geannuleerde activiteiten, geen sponsoring en donaties.</t>
  </si>
  <si>
    <t>Ja, o.a. tegemoetkoming Huurcompensatie en de TOGS regeling.</t>
  </si>
  <si>
    <t>Stamtafel passie, hobby, boek.. Opruimen, visueel communiceren, mindmappen workshops</t>
  </si>
  <si>
    <t>maatschappelijke ontwikkelingen, div activiteiten vakantie, dieren, knappe koppen, lezingen psychologie</t>
  </si>
  <si>
    <t>levensverhalen</t>
  </si>
  <si>
    <t>Vanwege COVID-19 zijn inkomsten weggevallen.</t>
  </si>
  <si>
    <t>zie antwoord bij vraag 21</t>
  </si>
  <si>
    <t>uit algemene reserve</t>
  </si>
  <si>
    <t>Kennisbende</t>
  </si>
  <si>
    <t>We hebben niet bijgehouden of en welke activiteiten fysiek en/of online zijn gedaan. We hadden dit graag vooraf geweten. Achteraf zijn deze gegevens niet namelijk meer te achterhalen. Dat is een gemiste kans. De buitenschoolse activiteiten vallen sinds de fusie (1-1-2019) onder onze cultuur-educatieve 'poot' en niet onder de bibliotheekwerkzaamheden. Deze activiteiten zijn dus niet meegeteld.</t>
  </si>
  <si>
    <t>Door corona minder uitgegeven, maar ook door afspraken uit verleden 'teveel' subsidie. Echter met fusiepartner wordt dit rechtgetrokken</t>
  </si>
  <si>
    <t>mondkapjes. schoonmaakmiddelen. aanpassingen in uitleen voor afhaal</t>
  </si>
  <si>
    <t>minder boete geld, minder lezingen enz</t>
  </si>
  <si>
    <t>een extra vraag zou moeten zijn hoeveel geld in en uit bestemmingsreserves is geboekt. dit is bij ons 661.390 in bestemmingsreserves. Dit is een groot bedrag maar wordt niet gevraagd</t>
  </si>
  <si>
    <t>o.a. taalcafe</t>
  </si>
  <si>
    <t>Goede inzet middelen</t>
  </si>
  <si>
    <t>Schrappen bibliobus haltes voor volwassenen en van 2 naar 1 persoonsbezetting op de bibliobussen</t>
  </si>
  <si>
    <t>doorbetaling uren/arbeids en uitleenvoorzieningen + middelen</t>
  </si>
  <si>
    <t>Minder activiteiten kunnen aanbieden.</t>
  </si>
  <si>
    <t>Geen tekort door beheer van de uitgaven</t>
  </si>
  <si>
    <t>Nationale Voorleesdagen  Scoor een Boek!  Voorrondes van de Nationale Voorleeswedstrijd  Leesvirus</t>
  </si>
  <si>
    <t>Conform begroting.</t>
  </si>
  <si>
    <t>Nee, kosten variabel meebewogen</t>
  </si>
  <si>
    <t>ERFGOED</t>
  </si>
  <si>
    <t>Ik heb voor de vragenlijst 'kernfuncties' de onderdelen Kennis en informatie, Educatie en ontwikkeling en Leesbevordering en kennismaking met literatuur ingevuld. Daarbij ook Taalhuis en Techlab meegenomen die in Cultura niet onder de bibliotheek vallen. Bij personeel hier ook de formatie van meegenomen. Ontmoeting en debat en Kunst en cultuur heb ik niet meegenomen omdat dit bij ons onder een andere afdeling valt. Dit valt bij ons onder de afdeling Educatie en Uitgaan &amp; Entertainment. Het blijft lastig om een goed beeld te geven, maar dan zijn jullie op de hoogte van de keuze in de cijfers.</t>
  </si>
  <si>
    <t>Veel kosten hebben geen doorgang kunnen vinden in verband met de corona maatregels. Deze zijn toegevoegd aan de bestemminsgreserve om de achterstanden in 2021 weg te kunnen werken.</t>
  </si>
  <si>
    <t>Materialen inzake plexiglas, desinfectiemiddelen, mondmaskers etc.</t>
  </si>
  <si>
    <t>Lezingen, cursussen etc.</t>
  </si>
  <si>
    <t>cursussen en workshops</t>
  </si>
  <si>
    <t>lezingen en studiekring</t>
  </si>
  <si>
    <t>luisterkring</t>
  </si>
  <si>
    <t>Incidentele huisvestingslasten wegens onderhoud/nieuwe inrichting/Corona en gemiste inkomsten door Corona.</t>
  </si>
  <si>
    <t>Minder inkomsten uit telaatgelden door opschorting leentermijn, minder inkomsten uit kopieervergoeding/koffie en uit activiteiten, en minder subsidieinkomsten door stagnatie van projecten.</t>
  </si>
  <si>
    <t>Opgevangen door de Algemene Reserve.</t>
  </si>
  <si>
    <t>Tekort gaat tlv reserves</t>
  </si>
  <si>
    <t>Inrichting en hygienemaatregelen</t>
  </si>
  <si>
    <t>vn gebruikersinkomsten</t>
  </si>
  <si>
    <t>Binnen de begroting. Dekking uit reserves</t>
  </si>
  <si>
    <t>pubkwis</t>
  </si>
  <si>
    <t>wandeling literaire route, speur/fietstocht</t>
  </si>
  <si>
    <t>sommige activiteiten hybride, toegestaan aantal fysiek aanwezig + livestream</t>
  </si>
  <si>
    <t>deelgenomen aan radioprogramma op lokale omroep ism partners</t>
  </si>
  <si>
    <t>belastinginvuldagen waren gepland in de eerste lockdown, niet gelukt om dit anders vorm te geven</t>
  </si>
  <si>
    <t>Er is vanwege de coronamaatregelen minder aan flexibel personeel uitgegeven.</t>
  </si>
  <si>
    <t>Materialen t.b.v. de 1,5 meter maatregel en desinfectie materialen.</t>
  </si>
  <si>
    <t>Lagere contributie / telaatgeld / activiteiten inkomsten.</t>
  </si>
  <si>
    <t>variant van 'Tussen kunst&amp;Kitsch'</t>
  </si>
  <si>
    <t>Hotel</t>
  </si>
  <si>
    <t>Ivm corona en drie verhuizingen en daling inkomsten uit gebruikers</t>
  </si>
  <si>
    <t>materialen om medewerkers veilig te laten werken en communicatiekosten</t>
  </si>
  <si>
    <t>boetegelden lidmaatschappen activiteiten</t>
  </si>
  <si>
    <t>uit bestemmingsreserve en steunfonds gemeente</t>
  </si>
  <si>
    <t>Dit waren rondleidingen om kennis te maken met onze nieuwe vestigingen in Alphen aan den Rijn en Boskoop</t>
  </si>
  <si>
    <t>Taalcoachmatches, Training voorlezer Voorleesexpress, Basistraining Taal voor het leven, doorverwijzingen, geinformeerde doorverwijzers, e-learning Herkennen en doorverwijzen voor professionals, taalspreekuren</t>
  </si>
  <si>
    <t>Er werd in 49 gezinnen voorgelezen door vrijwilligers van de Voorleesexpress</t>
  </si>
  <si>
    <t>Helaas hebben we geen gegevens bijgehouden van de momenten dat we gesloten waren of andere vormen van dienstverlening (afhalen, tijdslots etc) hebben geboden. Zo'n 35% van de al ingeplande activiteiten zijn geannuleerd.</t>
  </si>
  <si>
    <t>Natuurlijk personeelsverloop is niet aangevuld i.v.m. onduidelijkheid over eventuele toekomstige gemeentelijke bezuinigingen</t>
  </si>
  <si>
    <t>Kosten ivm hygiene, communicatie rond sluitingen en thuisbezorgen van bestelde boeken.</t>
  </si>
  <si>
    <t>Gemiste telaatgelden en gemiste opbrengsten van dienstverlening aan scholen.</t>
  </si>
  <si>
    <t>Aanvullende subsidie door Gemeente</t>
  </si>
  <si>
    <t>bij vrijwilliger thuis</t>
  </si>
  <si>
    <t>webinars</t>
  </si>
  <si>
    <t>Dit is een exploitatieresultaat.</t>
  </si>
  <si>
    <t>- omdat De Bieb niet openen was. Geen telaatgelden, boekvergoedingen en administratiekosten. - opdat wij niet openen waren printopbrengsten, koffieopbrengsten, verkoop van boeken.</t>
  </si>
  <si>
    <t>ij voeren met 15 collega`s (leesmediaconsulenten) dagelijks lees bevorderende activiteiten uit op de scholen en de kinderopvang in de hele Zaanstreek. De activiteiten op het gebied van digitale geletterdheid vormen hier een vast onderdeel van. Het is heel lastig om al deze activiteiten om te zetten in absolute aantallen. Ik heb daarom bij vraag 11 het totaal aantal uren ingevuld dat we besteden aan activiteiten rondom Leesplezier en mediawijsheid (digitale geletterdheid) opgesplitst in de leeftijdscategorieÃ«n 0-4 jaar en 4-12 jaar.</t>
  </si>
  <si>
    <t>Whatsapp en e-mail vragen beantwoorden</t>
  </si>
  <si>
    <t>Het aantal betreft het aantal uren</t>
  </si>
  <si>
    <t>Door de uitkering ziekteverzuimverzekering. Mede door Covid-19 zijn deze personeelsleden vanwege de diverse sluitingen niet vervangen.</t>
  </si>
  <si>
    <t>HygiÃ«nemaatregelen</t>
  </si>
  <si>
    <t>Niet in rekening kunnen brengen van telaatgelden en niet kunnen uitvoeren van activiteiten.</t>
  </si>
  <si>
    <t>Beeldbellen, Whatsapp</t>
  </si>
  <si>
    <t>Dat is correct. Dit is het gevolg van een professionele bedrijfsvoering.:)</t>
  </si>
  <si>
    <t>Formatie i.v.m. coÃ¶rdinatie coronamaatregelen; hygiÃ«nische maatregelen en aanschaf materialen; derving inkomsten activiteiten.</t>
  </si>
  <si>
    <t>derving van inkomsten door minder/geen activiteiten.</t>
  </si>
  <si>
    <t>Walk&amp;Talk bijeenkomsten</t>
  </si>
  <si>
    <t>bijles4you  huiswerkclup  bijeenkomsten voor ouders rondom makkelijk lezen</t>
  </si>
  <si>
    <t>faceboek streaming schrijvers online  schrijfcafe via online opdrachten  teams</t>
  </si>
  <si>
    <t>krappe budgetten, stijgende kosten</t>
  </si>
  <si>
    <t>live stream inhuren</t>
  </si>
  <si>
    <t>minder betaalde activiteiten, minder boetegelden, minder internet en kopieerbaten</t>
  </si>
  <si>
    <t>4771 tekort, uit reservers</t>
  </si>
  <si>
    <t>geen grote afwijkingen</t>
  </si>
  <si>
    <t>(na)scholing vrijwilligers taalhuis</t>
  </si>
  <si>
    <t>wandelen</t>
  </si>
  <si>
    <t>letterspeurtocht door de stad met fotowedstrijd</t>
  </si>
  <si>
    <t>poezie-voordrachten buiten op onverwachte plaatsen    serie 'stiekem met je gedanst' dansoptredens achter het raam van een gesloten bibliotheek - onaagekondigd</t>
  </si>
  <si>
    <t>activiteiten buiten</t>
  </si>
  <si>
    <t>Dit overschot dient ter dekking van de niet bibliotheek gerelateerde activiteiten.</t>
  </si>
  <si>
    <t>Door corona ziet de exploitatie er sowieso anders uit i.v.m. daling openingsuren en activiteiten waardoor 2020 en 2019 moeilijk vergelijkbaar zijn</t>
  </si>
  <si>
    <t>Ontwikkelen digitale programma's, communicatie naar leden en stakeholders, afschotting balies mer perplex. Door beperkte openingsuren en het niet kunnen uitvoeren van diverse projecten en activiteiten zijn ook veel kosten bespaard.</t>
  </si>
  <si>
    <t>Gebruikersinkomsten staan onder druk door het niet berekenen van boetes en het ontbreken van de aanwas van leden terwijl de opzeggingen wel de normale trend volgen. Verder fors minder inkomsten van verhuur.</t>
  </si>
  <si>
    <t>Tekort is gecompenseerd door corona subsidie en kostenbesparingen</t>
  </si>
  <si>
    <t>- Het blijft lastig om de monitor alleen voor de bibliotheekfunctie in te vullen aangezien wij in een multifunctioneel gebouw zijn gehuisvest. - Veel focus voor inkomsten en corona maar door corona zijn ook kosten bespaard wat nauwelijks aan bod komt. - Voor DOK zijn wel structurele bezuinigingen vastgesteld echter deze gaan pas in vanaf het jaar 2023 en 2024. Hier is geen ruimte voor in de monitor</t>
  </si>
  <si>
    <t>omdat niet alle activiteiten doorgingen ivm corona, er regelmatig geschoven is, en soms last minute activiteiten moesten worden geannuleerd en/of verplaats zijn naar digitaal.</t>
  </si>
  <si>
    <t>Gericht op ontmoeting, participatie, diversiteit, Isolement (i.v.m. corona activiteiten voor kwetsbare doelgroepen)</t>
  </si>
  <si>
    <t>Bijeenkomsten waar aandacht wordt gegeven aan bijvoorbeeld de SDG's (de duurzaamheidsdoelstellingen van de VN)</t>
  </si>
  <si>
    <t>Geld alleen voor deelnemers uit het onderwijs</t>
  </si>
  <si>
    <t>n.v.t.</t>
  </si>
  <si>
    <t>Er zijn minder kosten gemaakt door de Corona. Er zijn bedragen gereserveerd voor het nog op te richten dBos.</t>
  </si>
  <si>
    <t>Het niet hebben kunnen plaatsvinden van activiteiten. Kosten van de samenwerkingspartners die wel gemaakt zijn, maar geen rendement hebben opgeleverd.</t>
  </si>
  <si>
    <t>Lezingen</t>
  </si>
  <si>
    <t>Voor Coronamaatregelen in de locaties, voor thuiswerken en meer pr vanwege coronasluiting meer kosten gemaakt en minder inkomsten door minder telaatgelden, minder inkomsten uit boekverkoop en activiteiten</t>
  </si>
  <si>
    <t>advertenties, hygiÃ«ne- en beschermingsmiddelen, winkelmandjes, routing, hesjes, spatschermen, ergonomische middelen voor thuiswerken, kosten voor inrichten/instellen devices en telefooncentrale door leveranciers, portokosten communicatie leden en vrijwilligers, attenties voor medewerkers en vrijwilligers</t>
  </si>
  <si>
    <t>telaatgelden, boekverkoop, activiteiten</t>
  </si>
  <si>
    <t>ja. Er kan een beroep worden gedaan op het lokale coronasteunfonds dat door de provincie aan de gemeenten is verstrekt. Mocht dat niet worden toegekend, dan is het EV toereikend.</t>
  </si>
  <si>
    <t>in 2019 hebben we een groot project uitgevoerd met eenmalige middelen van provincie, Oranjefonds en Kansfonds.</t>
  </si>
  <si>
    <t>Taalcursussen, fotografiecursus</t>
  </si>
  <si>
    <t>Dat klopt, we eindigen met een negatief resultaat (vooral veroorzaakt door bezuinigingen.</t>
  </si>
  <si>
    <t>hygiene middelen en spatschermen alsmede mond/neusmaskers</t>
  </si>
  <si>
    <t>minder inkomsten uit activiteiten, abonnementen, printinkomsten, kopieerinkomsten, reserveringsgelden e.d.</t>
  </si>
  <si>
    <t>Ja, deels opgevangen door bijdrage gemeente en provincie</t>
  </si>
  <si>
    <t>afwijkingen komen doordat er in 2020 voor het eerst sprake was van een fusie bibliotheek.</t>
  </si>
  <si>
    <t>Activiteiten voor ouders en schoolbegeleirders/leerkrachten</t>
  </si>
  <si>
    <t>Er zijn afwijkende aantallen, doordat we per 1 januari een gefuseerde bibliotheek zijn maar vcooral door Corona.</t>
  </si>
  <si>
    <t>Door corona zijn projecten uitgesteld en activiteiten niet uitgevoerd.</t>
  </si>
  <si>
    <t>Flyers, belettering, (vloer)stickers, bezorgtassen, hygiÃ«nematerialen (handzeep, alcohol), mandjes, dispensers, beeldschermreinigers, afzetmateriaal, mondkapjes, aanwijsstokken, Zoom account etc.</t>
  </si>
  <si>
    <t>Telaatgelden, reserveringskosten, afgelaste activiteiten, niet uitgevoerde activiteiten in de bibliotheek en op scholen</t>
  </si>
  <si>
    <t>Er is geen tekort ontstaan omdat ook de kosten voor activiteiten niet zijn uitgegeven. Verder waren extra uren begroot, deze zijn niet ingezet.</t>
  </si>
  <si>
    <t>TOGS _ 4.000</t>
  </si>
  <si>
    <t>Er is in alle functies een daling in fysieke deelnemers te zien, het aantal online bezoekers op bijv you tube wisselt te sterk om het in aantallen weer te geven .</t>
  </si>
  <si>
    <t>Door corona geen extra uren gemaakt voor invallers, geen uitgaven voor activiteiten, zoals Kinderboekenweekfeest, theaters etc.</t>
  </si>
  <si>
    <t>Veel desinfectie, spatschermen, afstand-stickers en mondkapjes en tassen Afhaalbieb.</t>
  </si>
  <si>
    <t>Abonnementen van de leners twee maande verder gezet. Geen inkomsten lezingen etc.</t>
  </si>
  <si>
    <t>Aanvraag loopt nog.</t>
  </si>
  <si>
    <t>we hebben dit jaar een overschot</t>
  </si>
  <si>
    <t>aanpassingen aan het ventilatiesysteem van de eigen panden</t>
  </si>
  <si>
    <t>inkomsten uit informatieve en culturele activiteiten</t>
  </si>
  <si>
    <t>nee, er werden aan de andere kant ook geen kosten voor gemaakt</t>
  </si>
  <si>
    <t>er zijn wel wat verschillen t.o.v. vorige jaar. Vooral wat betreft georganiseerde activiteiten en huisvestingskosten. Maar niet dramatisch.</t>
  </si>
  <si>
    <t>Voorlichting donorregistratie</t>
  </si>
  <si>
    <t>Taalbrieven met opdrachten verstuurd aan deelnemers Taalhuis, waarop gereageerd kon worden.</t>
  </si>
  <si>
    <t>Schrijfcursus</t>
  </si>
  <si>
    <t>deelnemers van het Taalhuis ontvangen een gratis bibliotheekpas</t>
  </si>
  <si>
    <t>muziekschool</t>
  </si>
  <si>
    <t>vraag 3: onze dienstverlening in de vorm van het IDO is hier vermeld bij juridische bijeenkomsten/spreekuur. vraag 29 is mij niet duidelijk. Het is als volgt: 3 vestigingen zijn 14 weken totaal dicht geweest. 1 vestiging is 14 weken dicht geweest voor publiek, maar is daarvan wel 2 weken open geweest voor de afhaalbibliotheek.</t>
  </si>
  <si>
    <t>Geen inkomsten doordat er geen activiteiten werden georganiseerd. Tijdens Corona worden er geen boetegelden gerekend.</t>
  </si>
  <si>
    <t>Tijdens Corona zijn voor alle vestigingen de richtlijnen vanuit de branche opgevolgd. Leesconsulenten hebben een aantal weken vanuit huis input gegeven aan de scholen.</t>
  </si>
  <si>
    <t>Extra inzet personeel bij opening met deurbeleid en extra inzet personeel op externe communicatie, aanschaf hygiÃ«ne materialen</t>
  </si>
  <si>
    <t>Minder boetegelden, minder inkomsten uit deelname aan activiteiten</t>
  </si>
  <si>
    <t>Filmavond</t>
  </si>
  <si>
    <t>28 weken lang een ochtendpost. Interview met steeds een andere inwoner uit de gemeente Brummen of Voorst. Deze werd gedeeld via onze socials en in de lokale kranten.</t>
  </si>
  <si>
    <t>Exploitatieoverschot ingezet voor bestemmingsreserves.</t>
  </si>
  <si>
    <t>Kosten van publiciteit in verband met sluiting, afhaalbibliotheek enz., kosten van inrichting in het kader van de anderhalvemetersamenleving, kosten materialen als gels, mondkapjes enz. en extra uren om e.e.a. organisatorisch in te richten.</t>
  </si>
  <si>
    <t>Minder telaatgelden door opschorting leentermijn, minder kopieervergoedingen e.d. door sluiting minder doelsubsidie door stagnatie projecten.</t>
  </si>
  <si>
    <t>Geen tekort.</t>
  </si>
  <si>
    <t>Veteranenbijeenkomst, Informatiebijeenkomsten en trainingen over taalontwikkeling voor taalvrijwilligers.</t>
  </si>
  <si>
    <t>Telefonische en online (chathulp via facebook, Instagram en Twitter) ondersteuning gebruik bibliotheekproducten. Ondersteunen leerkrachten in hun zoektocht naar online vormen van leesbevordering (webinars, digitale vergadering met lerarenteams).</t>
  </si>
  <si>
    <t>Voorleesexpress in combinatie met dBos in het kader van zomeractiviteiten</t>
  </si>
  <si>
    <t>Installatie van de dorpsdichter gemeente Putten</t>
  </si>
  <si>
    <t>Bezorgen reserveringsmogelijkheden uitbreiden, verrassingspakket samenstellen.</t>
  </si>
  <si>
    <t>Minder inkomsten t.g.v. Corona.</t>
  </si>
  <si>
    <t>Nader te bepalen</t>
  </si>
  <si>
    <t>Schermen, hygiene middelen, transport</t>
  </si>
  <si>
    <t>Afhakende leden, minder activiteiteninkomsten</t>
  </si>
  <si>
    <t>Uit de algemene reserve, deels steun van regionale overheden</t>
  </si>
  <si>
    <t>geen extra toelichting</t>
  </si>
  <si>
    <t>Vanwege corona is het niet naar ideaal format ingevuld. Transitie naar alleen online activiteiten vanuit alleen fysieke activiteiten heeft een flink gat heeft geslagen in het aantal activiteiten die we normaal konden neerzetten. Digitaal 2212, Informatie 3488, kritisch denken 3365, overige 872 deelnemers. Totaal geregistreerd aantal deelnemers in 2020 is 21157</t>
  </si>
  <si>
    <t>Subsidies ziin volledig toegekend, kosten zijn mede door corona achtergebleven doordat er minder is geprogrammeerd</t>
  </si>
  <si>
    <t>mondkapjes, desinfectiemiddelen, extra beveiliging bij opening, beeldschermen met ingebouwde camera</t>
  </si>
  <si>
    <t>geen filmvoorstellingen of met minder bezoekers, idem voor andere activiteiten</t>
  </si>
  <si>
    <t>kosten waren ook lager.</t>
  </si>
  <si>
    <t>Cursussen en workshops met een ander thema, lezingen</t>
  </si>
  <si>
    <t>Als ik later groot ben- college. Informatie over beroepen voor kinderen</t>
  </si>
  <si>
    <t>Workshops, o.a. interactief voorlezen, poezieschrijfworkshoop, meertalige ontwikkeling, woordenschat, ouders lezen voor</t>
  </si>
  <si>
    <t>Muziek op schoot voor 0-4 jarigen</t>
  </si>
  <si>
    <t>(Knutselworkshops) voor kinderen, spelletjesmiddagen, films via Picl</t>
  </si>
  <si>
    <t>deelnemers Taalakkoord</t>
  </si>
  <si>
    <t>Ophaal-reserveringsservice, reservering werkplekken</t>
  </si>
  <si>
    <t>desinfectie....schermen ....</t>
  </si>
  <si>
    <t>leengelden</t>
  </si>
  <si>
    <t>Sluiting vanwege coronamaatregelen</t>
  </si>
  <si>
    <t>opschonen collectie en aanpassingen tbv coronamaatregelen. Inrichten en bemensen afhaalmogelijkheden</t>
  </si>
  <si>
    <t>Minder activiteiten en bezoekers</t>
  </si>
  <si>
    <t>In administratiekosten 2019 zaten ook huisvestingskosten dus er heeft een her rubricering plaats gevonden in de cijfers voor 2020</t>
  </si>
  <si>
    <t>de activiteiten worden sinds 2020 structureel vastgelegd. deels met aantal deelnemers. Vanaf 2021 gaan we ook de deelnemers per activiteit registreren.</t>
  </si>
  <si>
    <t>graag telefonisch contact over wsob kernfuncties en multidisciplinaire organisatie. wat neem je wel en niet me ein de cijfers is een enorm dilemma.</t>
  </si>
  <si>
    <t>Heeft, behalve met goed financieel beheer :-), te maken met de corona crisis: subsidies en contributies lopen door, er zijn wat minder inkomsten uit met het leenverkeer en open zijn gerelateerde bronnen (boetes, kopieerapparaat) en uit kaartverkoop evenementen (bv lezingen), maar ook minder kosten voor het organiseren van activiteiten en overwerk etc.</t>
  </si>
  <si>
    <t>Een lager positief exploitatieresultaat</t>
  </si>
  <si>
    <t>Materialen voor desinfectie en afstand bewaren en in stand houden binding tussen en met medewerkers en vrijwilligers</t>
  </si>
  <si>
    <t>Inkomsten uit toegangskaartjes e.d.</t>
  </si>
  <si>
    <t>Voor 2020 was al een tekort begroot vanwege transitiekosten van uitleenbibliotheek naar maatschappelijke bibliotheek. Met toestemming van de subsidiegevers is dit bedrag uit de algemene instellingsreserves gegaan. Daarbovenop zijn extra coronakosten gekomen.</t>
  </si>
  <si>
    <t>Aanschaf kuchschermen, mondkapjes, bewegwijzeringsstickers, extra zelfbedieningsapparaten. Personeelskosten door uitstel projecten waarvoor al personeel geworven was. Vermindering inkomsten,</t>
  </si>
  <si>
    <t>Leen- en boetegelden, reserveringsgelden, abonnementen. Vooral vanwege het kwijtschelden of boetevrij lenen mogelijk maken. Verder inkomsten geannuleerde activiteiten.</t>
  </si>
  <si>
    <t>Ja, Ã©Ã©n van onze 3 gemeenten heeft een bedrag toegezegd dat hopelijk dit jaar uitgekeerd wordt. Verder wordt het opgevangen vanuit de instellingsreserve of door minder aanschaf media.</t>
  </si>
  <si>
    <t>Nog niet, maar zal wel in 2021 gebeuren door lokale overheden</t>
  </si>
  <si>
    <t>Door de transitie van uitleen naar maatschappelijke bibliotheek is er ingezet op extra (tijdelijk) personeel.</t>
  </si>
  <si>
    <t>504 geplande activiteiten zijn afgelast.</t>
  </si>
  <si>
    <t>Met name vanwege COVID-19, waardoor o.a. minder personeelskosten en activiteitenkosten, maar niet minder (basis)subsidie ontvangen van de gemeentes. Verder is er minder geÃ¯nvesteerd dan begroot waardoor afschrijvingslasten lager zijn.</t>
  </si>
  <si>
    <t>Bezuiniging op deskundigheidsbevordering personeel</t>
  </si>
  <si>
    <t>Bijvoorbeeld publiciteitskosten afhaalbieb, routing en bewegwijzering in de bibliotheken, plexiglas, winkelmandjes, hygiÃ«neschermen, desinfectiematerialen, handschoenen, mondkapjes en veiligheidstape</t>
  </si>
  <si>
    <t>O.a. leden die hebben opgezegd, geen telaatgelden geÃ¯ncasseerd, weinig activiteiten met inkomsten kunnen uitvoeren, dienstverlening aan scholen stuk minder</t>
  </si>
  <si>
    <t>Nee, er is geen tekort ontstaan doordat de kosten ook een stuk minder waren.</t>
  </si>
  <si>
    <t>Spreekuren/bijeenkomsten rondom thema's juridisch, werk en sollicitatie, financieel, gezondheid, zorg en welzijn, religie/natuur/maatschappij/geschiedenis/openbaar vervoer, duurzaamheid/klimaatverandering/energie</t>
  </si>
  <si>
    <t>Activiteiten voor volwassenen op het gebied van makerplaats- en fablabactiviteiten, taalvaardigheid en digitale vaardigheden</t>
  </si>
  <si>
    <t>Activiteiten/bijeenkomsten voor volwassenen Leesclubs/leeskringen, boekpresentaties, leesbevordering en literatuur</t>
  </si>
  <si>
    <t>Activiteiten met ontmoeting als doel, met debat als doel, georganiseerde discussies/debat rondom verkiezingen, georganiseerde discussies over andere maatschappelijke thema's</t>
  </si>
  <si>
    <t>Activiteiten op gebied van cursussen/workshops, lezingen, exposities, tentoonstellingen, filmvertoningen, open podium</t>
  </si>
  <si>
    <t>Door Corona zijn veel activiteiten afgelast en we merkten dat als we daarna weer activiteiten organiseerden de kinderactiviteiten goed bezocht werden maar activiteiten voor volwassen slecht bezocht, men wachtte tot op het laatste moment met het halen van een toegangskaartje.</t>
  </si>
  <si>
    <t>We hebben door de coronapandemie minder activiteiten uitgevoerd. Daarnaast komen we vanuit een slechte liquiditeitspositie en was er resultaat begroot om gezonder te worden en weerstand op te bouwen</t>
  </si>
  <si>
    <t>gederfde ledeninkomsten door niet innen contributie in de 1e lockdown. Minder activiteiten</t>
  </si>
  <si>
    <t>Nee, er stonden ook minder kosten tegenover</t>
  </si>
  <si>
    <t>geen</t>
  </si>
  <si>
    <t>Activiteiten rondom de voorleesxpress. zowel huisbezoeken als trainingen van vrijwilligers</t>
  </si>
  <si>
    <t>BeestenBende in samenwerking met de scholen</t>
  </si>
  <si>
    <t>Activiteiten rondom belastingen en taalhuis zijn voorgezet middels doorverwijzing naar onze partners en telefonisch. echter we hebben hier geen exacte aantallen van.</t>
  </si>
  <si>
    <t>Dit is een exploitatieresultaat; exploitatieoverschot of exploitatietekort</t>
  </si>
  <si>
    <t>Staat precies bij punt 18 omschreven.</t>
  </si>
  <si>
    <t>Telaatgelden, specifieke inkomsten</t>
  </si>
  <si>
    <t>Ja, die is opgevangen door andere zaken te laten en aanspreken reserves.</t>
  </si>
  <si>
    <t>vrijwilligersspreekuur, baby- en peutermarkt, spreekuur kind en scheiding</t>
  </si>
  <si>
    <t>modellenworkshop en lasergamen in de bieb</t>
  </si>
  <si>
    <t>in de begroting zat een tekort en door Corona vielen inkomsten weg,</t>
  </si>
  <si>
    <t>aanschaf schermen, mondkapjes en desinfecterende middelen. Opzetten van afhaalbieb.</t>
  </si>
  <si>
    <t>De comfortleners hebben de meerprijs voor hun comfortabonnement teruggekregen omdat zij niet van de voordelen gebruik konden maken. Vanwege de verplichte sluiting veel annuleringen voor de verhuur van ruimtes in de bibliotheken.</t>
  </si>
  <si>
    <t>Ja er is een klein tekort ontstaan. Dit is vereffend door minder uitgaven aan uitzendkrachten.</t>
  </si>
  <si>
    <t>1. de diversiteit in activiteiten is groot. 2. er is geen eenduidige registratie. 3. op deze wijze registreren is nog geen vanzelfsprekendheid.</t>
  </si>
  <si>
    <t>projecten op basisscholen</t>
  </si>
  <si>
    <t>in 2020 liep alles anders.</t>
  </si>
  <si>
    <t>Verkoop pand en daarbij behorende vrijval onderhoudsvoorziening.</t>
  </si>
  <si>
    <t>Zie punten bij vraag 18.</t>
  </si>
  <si>
    <t>Daling ledenaantallen, minder/kwijtschelding boetes.</t>
  </si>
  <si>
    <t>Inloopspreekuren waarbij er allerlei thema's ter sprake komen. Allemaal met betrekking tot de categorieÃ«n op het gebied van kennis en informatie.</t>
  </si>
  <si>
    <t>In verband met Covid-19 zijn er minder kosten gemaakt.</t>
  </si>
  <si>
    <t>hygiÃ«nemaatregelen, extra schoonmaak, kosten voor Afhaalbiblbbiotheek, extra PR en communicatie, onderzoekskosten ventilatiesystemen, etc. etc.</t>
  </si>
  <si>
    <t>bijna geen fysieke activiteiten voor onze klanten waarvoor betaald dient te worden, geen verhuur van onze beschikbare riumten, etc. etc.</t>
  </si>
  <si>
    <t>Op zich werd per bibliotheekvestiging het e.e.a. wel geregistreerd, maar het e.e.a. is niet comjpleet. Reden hiervan is de sluiting van de bibliotheken i.v.m. Corona.</t>
  </si>
  <si>
    <t>totaal aantal activiteiten over 2020 in onze 12 biblitoheekvestigingen is 278 stuks</t>
  </si>
  <si>
    <t>Wij hebben extra uitgaven gedaan ivm corona en wij hebben meer uitgaven gedaan aan media omdat er in 2020 een rekenfout is gemaakt in de gemiddelde prijs per boek.</t>
  </si>
  <si>
    <t>Handgel, schermen, mondkapjes etc.</t>
  </si>
  <si>
    <t>Geen entree prijzen voor activiteiten omdat de activiteiten niet door gingen.</t>
  </si>
  <si>
    <t>Bescheiden tekort, wordt gedekt door de algemene reserve</t>
  </si>
  <si>
    <t>Gezinsaanpak</t>
  </si>
  <si>
    <t>Dorpshuis</t>
  </si>
  <si>
    <t>Bellen met  klanten boven de 70 jaar</t>
  </si>
  <si>
    <t>Sluiting vanwege de Corona heeft een groot effect gehad op ons aanbod. Veel annuleringen maar ook weer nieuwe ontwikkelingen op digitaal vlak. Kortom een apart jaar..niet te vergelijken met voorgaand jaar.</t>
  </si>
  <si>
    <t>Klein overschot uit de exploitatie.</t>
  </si>
  <si>
    <t>Kleine bezuiniging die in de hele breedte van de organisatie is opgevangen.</t>
  </si>
  <si>
    <t>Minder inkomsten uit telaatgelden door opschorting leentermijn, minder inkomsten uit kopieervergoeding/koffie en uit activiteiten, en minder subsidie-inkomsten door stagnatie van projecten.</t>
  </si>
  <si>
    <t>Bijna alle activiteiten worden structureel vastgelegd. Niet altijd is dit mogelijk bv. bij inloopmomenten Voorleesdagen of in de coronajaar bij de taalhuisactiviteiten.</t>
  </si>
  <si>
    <t>Formulierenhulp</t>
  </si>
  <si>
    <t>cursus smartphone, cursus biografie schrijven, workshops o.a. digitale veiligheid en diverse online workshops</t>
  </si>
  <si>
    <t>belteam alle leden 80+</t>
  </si>
  <si>
    <t>Door corona zijn de cijfers heel afwijkend: bv op het gebied van Kunst en Cultuur hebben wij alles moeten aflassen. Taalhuis en digitale cursussen zijn de cijfers ook door corona veel lager.</t>
  </si>
  <si>
    <t>Er zijn meer inkomsten dan kosten, dit komt omdat de toevoegingen voor o.a. inventaris, automatisering en selfservice uit het resultaat worden betaald.</t>
  </si>
  <si>
    <t>Doorvoeren van kosten efficiÃ«ntie om niet ontvangen indexering op de regulier subsidie op te vangen</t>
  </si>
  <si>
    <t>kosten efficiÃ«nte oplossingen</t>
  </si>
  <si>
    <t>Kuchschermen, desinfectieapparaten, desinfectiemiddelen, tasjes, winkelmandjes, extra schoonmaak, kantoorbenodigdheden ivm thuiswerken.</t>
  </si>
  <si>
    <t>Contributie inkomsten, koffie en thee inkomsten, verhuur ruimte, activiteiten</t>
  </si>
  <si>
    <t>Er waren minder kosten wegens sluiting, oa. minder inzet opruimhulpen en invalkrachten, ook is er gebruik gemaakt van diverse (Corona) regelingen ter ondersteuning.</t>
  </si>
  <si>
    <t>Vraag 15/16 de bezuinigingen bestaan uit het niet indexeren van de reguliere subsidie, slechts een gedeelte van de personeelskosten worden geÃ¯ndexeerd. Vraag 5 Onze administratie is anders ingericht het schema wijkt af van de VOB. Daardoor zijn provinciale subsidies zoals SGB Laaggeletterdheid en 21e eeuwse vaardigheid samen _5870 overige projectgelden zoals diverse projectgelden van o.a de KB totaal _6053 en gelden van Taalhuis _105305 opgenomen in diverse baten Hoofdgroep 85. Dit geeft een vertekend beeld met de enquÃªte. Maar om de jaarrekening te volgen zijn deze dus op blz 4 bij vraag 2 hoofdgroep 85 ingevuld.</t>
  </si>
  <si>
    <t>Activiteiten welke in het teken staan van 'kennis maken met' en 'ontwikkeling'.  Deze activiteiten zijn vooral op de doelgroep 18+ gericht en vallen onder de programmalijnen een 'Leven Lang Leren' en 'Particpatie &amp; Zelfredzaamheid'.</t>
  </si>
  <si>
    <t>Per e-mail, telefonisch of met behulp van teams/Skype/Zoom.</t>
  </si>
  <si>
    <t>Leden krijgen bij deelname aan sommige activiteiten korting of een gratis tarief.</t>
  </si>
  <si>
    <t>Extra producten aangeboden via dienstverlening door bijv. meer reserveringen toe te laten, boetes te laten vervallen en verassingstasjes te maken op verzoek.</t>
  </si>
  <si>
    <t>Ter kennisgeving: Bepaalde statistieken zijn niet bekend gezien deze eerder niet geregistreerd hoefden te worden voor deze enquÃªte. Betekend niet dat er geen activiteiten op dat gebied hebben plaats gevonden. In het vervolg zullen we het registratieformulier hierop aanpassen.</t>
  </si>
  <si>
    <t>we zijn nog bezig met het opstellen van de jaarrekening, er zullen nog verschillen in kosten en inkomsten komen.</t>
  </si>
  <si>
    <t>schermen, desinfectiezuilen, desinfectiematerialen, mondkapjes, posters, flyers, tassen</t>
  </si>
  <si>
    <t>entreegelden voor lezingen en dergelijke, cursusgelden, abonnementen</t>
  </si>
  <si>
    <t>informatie over het gebruik van e-books en ander online bibliotheek aanbod.</t>
  </si>
  <si>
    <t>door coronamaatregelen zijn er minder activiteiten aangeboden.</t>
  </si>
  <si>
    <t>minder activiteiten door corona</t>
  </si>
  <si>
    <t>digitale dienstverlening, covid materialen</t>
  </si>
  <si>
    <t>vooral inkomsten boetegelden, activiteiten,</t>
  </si>
  <si>
    <t>Corona maakt dat dit jaar afwijkt</t>
  </si>
  <si>
    <t>Door beperkte inzet van vrijwilligers minder aanbod kunnen realiseren vooral bij basisvaardigheden.</t>
  </si>
  <si>
    <t>ik zie meer inkomsten? even contact zoeken! bel 033 2773107</t>
  </si>
  <si>
    <t>Materialen mbt hygiÃ«ne, spatschermen, tassen mbt de afhaal bibliotheek.</t>
  </si>
  <si>
    <t>De gebruikers bijdragen voor activiteiten. Veelal gingen deze direct op aan hoge cateringskosten van de huurbaas.</t>
  </si>
  <si>
    <t>Zie vorige opmerking.</t>
  </si>
  <si>
    <t>Op dit moment ben ik bezig met een subsidie aanvraag mbt corona, -&gt; er is lokaal wat innovatieg eld beschikbaar - &gt; inzet voor scholing en toerusting mbt organiseren en geven van webinars</t>
  </si>
  <si>
    <t>kinderjury moeilijk lezende kinderen ! 1x</t>
  </si>
  <si>
    <t>verfilmde kinderboek  - spel - patat</t>
  </si>
  <si>
    <t>kleutermuziek = verhaal + muziek (zelfmaken)</t>
  </si>
  <si>
    <t>bepaalde activiteiten zouden wel door kunnen gaan maar publiek kon zich niet aan de regels houden qua afstand e.d. daarom maar afgelast</t>
  </si>
  <si>
    <t>Overschot gerealiseerd doordat begrote kosten reeds in 2019 verwerkt waren, en door financiering extra activiteiten.</t>
  </si>
  <si>
    <t>Kosten voor publiciteit in verband met sluiting en afhaalbibliotheek, kosten in verband met inrichting naar eisen van anderhalvemetersamenleving en materialen als mondkapjes, spatschermen, gelletjes enz. en personeelskosten om afhaalbibliotheek e.d. in te richten</t>
  </si>
  <si>
    <t>Minder inkomsten uit telaatgelden door opschorting leentermijn, minder inkomsten uit kopieervergoeding/koffie en uit activiteiten.</t>
  </si>
  <si>
    <t>Geen tekort ontstaan.</t>
  </si>
  <si>
    <t>info en hulp bij donorregistratie</t>
  </si>
  <si>
    <t>huiswerkbegeleiding</t>
  </si>
  <si>
    <t>boekendokter boekenspreekuur, voorleestrainingen voor vrijwilligers</t>
  </si>
  <si>
    <t>nieuwsbrief met informatie ogv leesbevordering</t>
  </si>
  <si>
    <t>repaircafe</t>
  </si>
  <si>
    <t>thuisquiz voor inwoners van een van de twee gemeenten ism de omroep</t>
  </si>
  <si>
    <t>als er afwijkingen zijn naar beneden dan komt dit door de coronamaatregelen als het naar boven is dan komt dit omdat we onze dienstverlening enorm uitbreiden.</t>
  </si>
  <si>
    <t>Ja, reservering voor afvloeiing personeel</t>
  </si>
  <si>
    <t>Spatschermen, desinfectiemiddelen, mondkapjes, handschoenen, speciale poetsdoekjes dispensers desinfectiemiddel, vloertape, winkelmandjes etc.</t>
  </si>
  <si>
    <t>Leengelden, opbrengsten uit activiteiten</t>
  </si>
  <si>
    <t>Dalingen worden veroorzaakt door sluiting wegens corona</t>
  </si>
  <si>
    <t>Besparingen doorgevoerd en effecten corona</t>
  </si>
  <si>
    <t>Extra PR, schoonmaakmaterialen, schermen e.d.</t>
  </si>
  <si>
    <t>stopzetten van abonnementen</t>
  </si>
  <si>
    <t>2600 is toegerekend deel bijdrage 4000 (rest toegerekend aan educatie en Muziek- en dansonderwijs)</t>
  </si>
  <si>
    <t>De kosten zijn hoger omdat de gemeentelijke subsidies de stijgende personeelskosten CAO verhoging niet geheel vergoeden. De afschrijvingen begrepen in de investeringen herinrichting en automatisering worden gedekt door gevormde bestemmingsreserves.</t>
  </si>
  <si>
    <t>Extra investeringen in ICT en aanschaffingen voor hygiÃ«ne maatregelen covid</t>
  </si>
  <si>
    <t>Gemiste inkomsten leners lagere boekvergoedingen en ibl-gelden., gemiste inkomsten specifiek : lagere inkomsten kopieerapparaat, verhuur gebouwen, programmering en fondsgelden</t>
  </si>
  <si>
    <t>Het tekort is opgevangen door vacatures niet in te vullen en minder kosten uit te geven aan activiteiten</t>
  </si>
  <si>
    <t>Cijfers zijn tov voorgaand jaar vertekend door Covid.</t>
  </si>
  <si>
    <t>podcasts,</t>
  </si>
  <si>
    <t>Poppenkastvoorstellingen ihkv de Kinderboekenweek</t>
  </si>
  <si>
    <t>belactie 70+ leden</t>
  </si>
  <si>
    <t>Door de coronamaatregelen konden veel activiteiten niet doorgaan en zijn er andere activiteiten ontwikkeld, zoals speciale nieuwsbrieven, website aangepast en uitgebreid, programma's gemaakt voor lokale tv., podcasts lokale schrijvers. Het percentage betaalde en gratis activiteiten is een inschatting. Dit konden we helaas niet uit ons registratiesysteem halen.</t>
  </si>
  <si>
    <t>Negatief resultaat van Euro 7.854,- voor de bibliotheek, welke wordt gecompenseerd door opbrengsten uit VVV (welke functie in 2020 voor het laatste jaar wordt uitgevoerd door de Bibliotheek)</t>
  </si>
  <si>
    <t>omzet VVV</t>
  </si>
  <si>
    <t>Aanschaffingen kuchschermen, bewegwijzering, beschermingsmiddelen, schoonmaakmaterialen, automatisering tbv thuiswerken, extra attenties medewerkers, thuiswerkvergoeding.</t>
  </si>
  <si>
    <t>minder telaat gelden, minder inkomsten uit verkoop afgeschreven boeken, en minder inkomsten uit dienstverlening naar derden (onderwijs)</t>
  </si>
  <si>
    <t>tekort is opgevangen door tegemoetkoming vanuit Rijk ( 4.000,-), NOW-regeling en huurkwijtschelding door gemeente, minder kosten gemaakt aan programmering.</t>
  </si>
  <si>
    <t>Telefonische belastingondersteuning.  Ook hebben we PR gemaakt en hebben we aangesloten bij Webinars uit Eindhoven en Brabant.  Hier hebben we echter geen aantallen van bijgehouden. Deelnamecijfers vanuit Veldhoven zijn verder ook niet bekend.</t>
  </si>
  <si>
    <t>Driemaal per week, 1 uur, telefonische spreekuren van SeniorWeb rondom digitale ondersteuning. Helaas heb ik er geen bezoekersaantallen van.</t>
  </si>
  <si>
    <t>Cijfers Schrijfcursus en Veldhoven schrijft groep.  Ook hebben we Webinars uit Eindhoven en Brabant aangeboden en gepromoot..  Hier hebben we echter geen aantallen van bijgehouden</t>
  </si>
  <si>
    <t>Project- en themacollecties:   15 x voorschools, in totaal 145 banden,   79 x PO, in totaal 1100 banden,  18 x VO en VSO, in totaal 540 banden  Wisselcollecties 12 stuks, in totaal 2533 banden.</t>
  </si>
  <si>
    <t>Inloopmomenten in de Dementheek Veldhoven.</t>
  </si>
  <si>
    <t>We waren aangesloten en hebben PR gemaakt voor Kunst en Cultuur Webinars uit Eindhoven en Brabant.  Hier hebben we echter geen aantallen van bijgehouden. Deelnamecijfers vanuit Veldhoven zijn verder ook niet bekend.</t>
  </si>
  <si>
    <t>speciale boekenlegger met persoonlijk bericht bij elk afhaalpakket, samenstelling en bezorging breed collectiepakket voor zorgcentrum ouderen</t>
  </si>
  <si>
    <t>Daar waar onze leesconsulenten zelf met lln in de klas met een thema'projectcollectie zouden werken is dat nu soms overgenomen door docenten. Dat maakte het soms lastig of we het wel of niet als activiteit mee mochten tellen...</t>
  </si>
  <si>
    <t>Personeelskosten en kosten als gevolg van de coronamaatregelen waren hoger. Instandhoudingssubsidie is door fusie gemeenten niet verhoogd en op niveau 2018. Educatieprogramma's zijn wel ontwikkeld maar stond geen bijdrage van de scholen tegenover.</t>
  </si>
  <si>
    <t>minder leden</t>
  </si>
  <si>
    <t>Minder/geen inzet vrijwilligers dus hogere kosten inzet vast personeel. Aanschaf en herinrichting vestigingen. Aanschaf apparatuur voor digitale dienstverlening. Extra kosten voor communicatie.</t>
  </si>
  <si>
    <t>Minder leden en afname materialen. Geen bijdrage scholen voor digitale programma's. Geen inkomsten deelnemers aan digitale programmering. Geen sponsorbijdrage aan activiteiten.</t>
  </si>
  <si>
    <t>Tekort is deels opgevangen door inzet bestemmingsreserves. Er is een beroep gedaan op bijdrage fonds cultuurcompensatie van gemeente.</t>
  </si>
  <si>
    <t>Hogere personeelskosten door meer inzet vast personeel.</t>
  </si>
  <si>
    <t>Programma 75 jaar vrij</t>
  </si>
  <si>
    <t>Veel programma's zijn (ook) online afgenomen. Hiervan is niet altijd exact bekend hoeveel deelnemers er waren.</t>
  </si>
  <si>
    <t>Incidentele lasten in verband met de overgang naar een ander bibliotheekautomatiseringssysteem.</t>
  </si>
  <si>
    <t>Ten laste gebracht van de bestemmingsreserves en de Algemene Reserve.</t>
  </si>
  <si>
    <t>Geheugenhuis</t>
  </si>
  <si>
    <t>Babykwartier XL</t>
  </si>
  <si>
    <t>digitale lesbrieven  beschikbaar stellen van collectie zonder fysieke bijeenkomst</t>
  </si>
  <si>
    <t>Talkshow</t>
  </si>
  <si>
    <t>literair cafÃ©: korting in de voorverkoop</t>
  </si>
  <si>
    <t>Door corona hebben veel activiteiten niet of beperkt plaats kunnen vinden, waardoor de meeste cijfers afwijken van voorgaande jaren.</t>
  </si>
  <si>
    <t>In 2020 met name vacatures later ingevuld (ivm corona) en een groot aantal publieksactiviteiten niet uitgevoerd.</t>
  </si>
  <si>
    <t>Aankoop beschermingsmaterialen (mondkapje, handgel, schermen), aanschaf mandjes en tassen voor afhaalbieb; extra schermen voor thuiswerkplekken, attenties personeel (incl verzending) . Daarnaast dus substantieel minder gebruikersinkomsten (geen telaatgelden en 30.000 minder abonnementsgelden)</t>
  </si>
  <si>
    <t>Vooral minder gebruikersinkomsten: contributie ( - 30.000), nauwelijks telaatgelden</t>
  </si>
  <si>
    <t>Er is geen tekort ontstaan, doordat we ook minder hebben uitgegeven</t>
  </si>
  <si>
    <t>eenmalige TOGS uitkering van _ 4000. Opgenomen als buitengewone baten in jaarrekening</t>
  </si>
  <si>
    <t>themabijeenkomst opvoeden en introductie bijeenkomsten app online</t>
  </si>
  <si>
    <t>webinar passend lezen en community bijeenkomsten rondom dyslexie</t>
  </si>
  <si>
    <t>Talencafees: met elkaar converseren in een andere taal, bijv. Spaans, Duits, Engels.</t>
  </si>
  <si>
    <t>Met name deelnemers fysiek grotendeels wel geteld, maar deels ook geschat. Deelname online is niet altijd goed geregistreerd.</t>
  </si>
  <si>
    <t>De kosten van de kwartiermaker zijn van de personeelsreserve afgehaald. Het ontstane tekort is onttrokken uit de alg. reserve.</t>
  </si>
  <si>
    <t>beschermingsmaterialen medewerkers, materialen voor signing, hygienemaatregelen, tasjes voor afhaalbieb, extra uren personeel</t>
  </si>
  <si>
    <t>Minder telaatgelden door instellen boetevrij i.v.m. sluiting, minder (nieuwe) betalende leden, minder inkomsten van activiteiten, minder inkomsten van printen, e.d.</t>
  </si>
  <si>
    <t>Ja, dit is aangevuld vanuit de algemene reserves</t>
  </si>
  <si>
    <t>Webinar Bord- en rollenspel</t>
  </si>
  <si>
    <t>Er zijn veel activiteiten niet doorgegaan vanwege corona. Er waren meer activiteiten georganiseerd, maar die heb ik niet doorgegeven. In het overzicht staan alleen de activiteiten die wel door zijn gegaan. Ook de lessen op scholen zijn niet doorgegaan.</t>
  </si>
  <si>
    <t>Door de corona-pandemie was het sinds medio maart niet mogelijk om inkomsten te genereren uit het organiseren van activiteiten. De uitstroom van betalende leden is hoger geweest dan in andere jaren. Daarnaast wordt vanaf 2020 jaarlijks 17.000 gereserveerd voor toekomstige vervanging inrichting en ICT,</t>
  </si>
  <si>
    <t>negatief resultaat komt tlv het eigen vermogen, de bezuiningen beperkte zich tot het niet indexeren</t>
  </si>
  <si>
    <t>Met name de aanschaf van materialen voor routing, bescherming, desinfectie, schermen, PR/communicatie over sluiting,</t>
  </si>
  <si>
    <t>Leden die hun lidmaatschap hebben beÃ«indigd omdat de bibliotheek niet toegankelijk was, de Afhaalbieb was voor hen geen acceptabel alternatief. Geen kaartverkoop voor lezingen, geen vrijwillige bijdragen ontvangen bij gratis activiteiten.</t>
  </si>
  <si>
    <t>Wordt aangevuld uit de algemene reserve</t>
  </si>
  <si>
    <t>Online bijeenkomsten voor ouder en kind Zin in Koken.</t>
  </si>
  <si>
    <t>Betreft Engelse conversatie les.</t>
  </si>
  <si>
    <t>Veel minder activiteiten hebben er plaatsgevonden door corona, beperkte maatregelen, onzekerheden over mogelijkheden en lockdown.</t>
  </si>
  <si>
    <t>door corona minder uitgaven gedaan</t>
  </si>
  <si>
    <t>in het bijzonder inzet van extra capaciteit op het gebied van marketing en communicatie en het opzetten van meer en betere digitale mogelijkheden en gebruik van social media. Dit om gebruikers van de bibliotheek zo goed mogelijk te informeren en op de hoogte te houden.</t>
  </si>
  <si>
    <t>minder workshops en trainingen en minder uitleningen</t>
  </si>
  <si>
    <t>er is een klein tekort ontstaan wat deels gecompenseerd is door een extra bijdrage coronafonds van de gemeente Dalfsen</t>
  </si>
  <si>
    <t>bibliotheek is de plek van samenkomst voor iedereen. We stimuleren dat iedereen welkom is ook zonder lidmaatschap. Door corona heeft dit nauwelijks plaatsgevonden. we denken na over variaties in lidmaatschap om deelname te stimuleren</t>
  </si>
  <si>
    <t>meer inzet van marketing expert om zoveel mogelijk via website, social media, vloggen en bloggen mensen te bereiken</t>
  </si>
  <si>
    <t>Middelen om te desinfecteren</t>
  </si>
  <si>
    <t>Weinig te laatgelden en inkomsten activiteiten</t>
  </si>
  <si>
    <t>XXXXXX</t>
  </si>
  <si>
    <t>Cursus iPad-gebruik   Workshop beeldbellen</t>
  </si>
  <si>
    <t>Loesje workshop</t>
  </si>
  <si>
    <t>De cursussen Klik en Tik en DigiSterker hebben nauwelijks doorgang kunnen vinden. Lezingen konden niet doorgaan. Scholen kwamen minder op bezoek. Voor activiteiten die wel doorgingen was minder belangstelling.</t>
  </si>
  <si>
    <t>Dit was al in de begroting voorzien. Uiteindelijk is het saldo _ 5.500 minder negatief dan was begroot. Wij zijn druk aan het monitoren/onderzoeken zodat wij een kostendekkende exploitatie en de maatschappelijke organisatie worden zoals wij deze in onze meerjarenbeleidsplan hebben beschreven.</t>
  </si>
  <si>
    <t>Deze kosten betreffen vooral extra aanschaf middelen zoals desinfectie, bescherming medewerkers (o.m. schermwanden), winkelmandjes, afzetlinten etc. Om deze kosten overzichtelijk te houden zijn deze vooral op de rubriek Bestuur &amp; Organisatie geboekt.</t>
  </si>
  <si>
    <t>Duidelijk minder ontvangsten uit telaatgelden/boetes. Maar ook andere gebruikersopbrengsten waren minder dan in 2019. Daarnaast zijn er minder activiteiten georganiseerd.</t>
  </si>
  <si>
    <t>Het tekort was te overzien, daarnaast is voor de extra lasten vanwege Corona/ missen van inkomsten een tegemoetkometkoming ontvangen van de overheid (TOGS) van _ 4.000.</t>
  </si>
  <si>
    <t>Geplande activiteiten zijn tijdens de lockdowns geannuleerd en soms op andere wijze aangeboden. Daardoor niet alles duidelijk in beeld,</t>
  </si>
  <si>
    <t>kerkorganisaties</t>
  </si>
  <si>
    <t>Vooral door het niet volledig invullen van een vacature lagere personeelskosten</t>
  </si>
  <si>
    <t>De extra kosten hebben betrekking op aanschaf desinfectie, bescherming medewerkers, schermwanden, winkelmandjes en promotie/voorlichting klanten. Om het overzichtelijk te houden zijn de meeste kosten geboekt onder Bestuur &amp; Organisatie</t>
  </si>
  <si>
    <t>De telaatgelden/boetes zijn ongeveer _ 6.000 minder dan vorig jaar, verder minder activiteiten georganiseerd waardoor ook hier minder inkomsten. Veel meer digitaal actief geweest maar hier staan geen inkomsten tegenover.</t>
  </si>
  <si>
    <t>In 2020 is geen tekort ontstaan omdat een vacature niet volledig is ingevuld.</t>
  </si>
  <si>
    <t>Vanuit de gemeente is in 2020 een coulante opstelling geweest t.a.v. de gemeentesubsidie met oog op mogelijke terugvordering subsidie. Wij gaan er vanuit dat zij dit in 2021 ook gaan doen.</t>
  </si>
  <si>
    <t>Veel fysieke activiteiten konden niet doorgaan zowel voor de jeugd als voor de volwassenen. Daarom bij debat/discussie telkens 0 moeten invullen.</t>
  </si>
  <si>
    <t>Saldo tlv reserves</t>
  </si>
  <si>
    <t>HygiÃ«ne en inrichtingsmaatregelen.</t>
  </si>
  <si>
    <t>Gebruikersinkomsten</t>
  </si>
  <si>
    <t>Zie jrr</t>
  </si>
  <si>
    <t>dBos wordt in rubriek 85 verantwoord als projectbate.</t>
  </si>
  <si>
    <t>Naast corona hadden we langdurige vacatures bij consulenten jeugd en volwassenen. Daardoor ook weinig mogelijkheden om nieuwe online dienstverlening te ontwikkelen. Het is even niet anders</t>
  </si>
  <si>
    <t>In 2020 meer projectsubsidies ontvangen dan begroot waardoor een positief resultaat is ontstaan. Dit ondanks mindere hoge gebruikersinkomsten vanwege Corona.</t>
  </si>
  <si>
    <t>Met name aanschaf van desinfectie, bescherming, winkelmandjes etc. Dit is verantwoord onder kosten Bestuur &amp; Organisatie; om het overzicht te behouden.</t>
  </si>
  <si>
    <t>Minder telaatgelden/boetes en overige gebruikersopbrengsten. Ook minder activiteiten .</t>
  </si>
  <si>
    <t>Hierdoor is geen tekort ontstaan</t>
  </si>
  <si>
    <t>veel gepland en weer afgezegd ivm corona. Soms een online alternatief georganiseerd. Veel is ook wel geregistreerd.</t>
  </si>
  <si>
    <t>leesclub, film, exposities, fotografie,</t>
  </si>
  <si>
    <t>deelnemers opbrengsten van aktiviteiten</t>
  </si>
  <si>
    <t>De loonkosten zijn lager. Dit komt doordat er is bezuinigd op backoffice personeel en een deel van de personele kosten zijn verschoven naar de administratiekosten.</t>
  </si>
  <si>
    <t>Corona- uitval kosten hoger dan uitval baten</t>
  </si>
  <si>
    <t>HygiÃ«ne maatregelen, aanpassen inrichting, communicatie</t>
  </si>
  <si>
    <t>Lagere gebruikersinkomsten, geen uitvoering activiteiten</t>
  </si>
  <si>
    <t>Het een en ander is nog niet ingericht. Vanaf dit jaar worden alle activiteiten bijgehouden.</t>
  </si>
  <si>
    <t>Dat is slechts een klein verlies ad _ 878 dus nagenoeg conform begroting.</t>
  </si>
  <si>
    <t>Materialen t.b.v. de 1,5 meter maatschappij en desinfectie materialen.</t>
  </si>
  <si>
    <t>Lagere contributie / telaatgelden en lagere activiteiten inkomsten.</t>
  </si>
  <si>
    <t>Een minimaal tekort welke uit de algemene reserve wordt onttrokken.</t>
  </si>
  <si>
    <t>Rondleiding VoorleesExpress</t>
  </si>
  <si>
    <t>(geen antwoord gegeven)</t>
  </si>
  <si>
    <t>aan de inkomstenkant bleven telaatgelden en verkoop afgeschreven materialen achter bij wat geraamd. aan de kostenkant is deskundigheid ingehuurd m.b.t. het werven van een nieuwe bestuurder, het ontwikkelingskosten van een nieuwe website, logo en huisstijl</t>
  </si>
  <si>
    <t>telaatgeld en uit verkoop afgeschreven media</t>
  </si>
  <si>
    <t>"cultuurpakket" gemaakt en verspreidt voor alle leerlingen in het basisonderwijs</t>
  </si>
  <si>
    <t>veel fysieke activiteiten met name bij Taalpunt, voorleesexpress zijn niet doorgegaan, deelnemers praatgroepen ook niet digitaal kunnen helpen, zijn onvoldoende digitaal toegerust.</t>
  </si>
  <si>
    <t>het verschil is minimaal</t>
  </si>
  <si>
    <t>bescherming personeel; hygiÃ«ne klanten en communicatie met de klanten</t>
  </si>
  <si>
    <t>er konden geen activiteiten in de bibliotheek plaatsvinden waarvoor toegangskosten werden gevraagd; derving van huurinkomsten uit hoofde van verhuur van ruimtes</t>
  </si>
  <si>
    <t>Niet voldoende capaciteit en middelen</t>
  </si>
  <si>
    <t>BreicafÃ© en overige workshops</t>
  </si>
  <si>
    <t>Mondkapjes, schermen, afzetting in bibliotheken, faciliteren thuiswerk, desinfecterende producten</t>
  </si>
  <si>
    <t>Geen gebruik van ruimten incl. koffie/thee e.d.</t>
  </si>
  <si>
    <t>Brievenwasserettes</t>
  </si>
  <si>
    <t>Een gedeelte heb ik niet in kunnen vullen vanwege ziekte van collega's</t>
  </si>
  <si>
    <t>Dit is een exploitatieresultaat</t>
  </si>
  <si>
    <t>Spatschermen, desinfectiemiddelen, tasjes om reserveringen in klaar te zetten, handschoenen etc.</t>
  </si>
  <si>
    <t>Telaat gelden, specifieke inkomsten</t>
  </si>
  <si>
    <t>Met name als het gaat om (na)schoolse activiteiten is onze dienstverlening door Corona behoorlijk getroffen.</t>
  </si>
  <si>
    <t>Uit het verslag van bevindingen van onze accountant naar aanleiding van de Jaarrekening 2020: " Het negatieve exploitatieresultaat over 2020 van _ 905,- zal worden onttrokken aan de vrij besteedbare reserve."</t>
  </si>
  <si>
    <t>Bij huisvestingskosten: Veiligheidsmaatregelen zoals mondkapjes, tasjes vor de bezorgdiensten, spatschermen, schoonmaakmiddelen, handgel, bewegwijzering</t>
  </si>
  <si>
    <t>Telaatgeld, verhuur ruimten voor cursussen en bijeenkomsten van derden, kaartverkoop voor eigen bijeenkomsten</t>
  </si>
  <si>
    <t>Dat is niet een-op-een aan elkaar te relateren. Tekorten worden over het algemeen aangeuld vanuit de vrij besteedbare reserve.</t>
  </si>
  <si>
    <t>Aanzienlijke kostenbesparingen als gevolg van Corona.</t>
  </si>
  <si>
    <t>Diversen, o.a.: - Kuchschermen - Verbouwing ruimte tot lokaal - Extra digitale middelen.</t>
  </si>
  <si>
    <t>Ten laste van de bestemmingsreserve van de VU</t>
  </si>
  <si>
    <t>Voorleesvisite (28 gezinnen) maal 20 weken maal 5 personen</t>
  </si>
  <si>
    <t>Voorleesvisite</t>
  </si>
  <si>
    <t>De daling in aantallen is volledig te wijten aan Corona, bijv. educatie aanbod record afname (veel annuleren) BSbieb hervat met kleinere groepen. Digister idem. VU is niet mee geteld.</t>
  </si>
  <si>
    <t>De variabele inkomsten zijn door de coronacrisis lager dan begroot.</t>
  </si>
  <si>
    <t>Allerlei investeringen in hygiÃ«ne maatregelen; vervangen bureaus t.b.v. 1,5 meter kantoren / werkplekken; laptops voor medewerkers om thuis te kunnen werken; streaming activiteiten, belacties; communicatie</t>
  </si>
  <si>
    <t>minder boete inkomsten; verhuur van ruimte, verkoop afgeschreven materialen, inkomsten koffieautomaten, inkomsten internet/printen, inkomsten uit cursussen, workshops en andere activiteiten enz enz</t>
  </si>
  <si>
    <t>Ten dele is er ook minder uitgegeven en het netto negatieve resultaat is ten laste gekomen van de algemene reserve</t>
  </si>
  <si>
    <t>TOGS regeling van de Rijksoverheid en noodsteun van de Provincie Zuid-Holland.</t>
  </si>
  <si>
    <t>aanbod Volksuniversiteit</t>
  </si>
  <si>
    <t>Seniorweb cursus aanbod</t>
  </si>
  <si>
    <t>aantal gezinnen in de VoorleesExpress</t>
  </si>
  <si>
    <t>dit is een exploitatieresultaat; Corona...</t>
  </si>
  <si>
    <t>te laatgelden; contributie; dienstverlening cultuur, educatie,</t>
  </si>
  <si>
    <t>Tekort is opgevangen met extra coronamiddelen en door uitgaven uit te stellen</t>
  </si>
  <si>
    <t>Taalhuis spreekuur</t>
  </si>
  <si>
    <t>door coronamaatregelen is veel dienstverlening aan scholen niet doorgegaan. Taalactiviteiten en digitale cursussen en spreekuren konden niet doorgaan door de maatregelen en de doelgroep voor deze cursussen zijn moeilijk digitaal te bereiken.</t>
  </si>
  <si>
    <t>Beschermingsmiddelen en transport van bezorgen van boeken aan huis</t>
  </si>
  <si>
    <t>Minder te-laat-gelden en specifieke inkomsten, geen/minder betaalde fysieke activiteiten.</t>
  </si>
  <si>
    <t>Het tekort is opgevangen door de 'coronasteun' van de Provincie, ontvangen via de gemeente.</t>
  </si>
  <si>
    <t>Diverse online cursussen, aangeboden via de website</t>
  </si>
  <si>
    <t>Joris' Kerstboom</t>
  </si>
  <si>
    <t>informatienummer iedere ochtend beschikbaar voor vragen van allerlei soort</t>
  </si>
  <si>
    <t>Door coronamaatregelen minder fysieke activiteiten, maar wel meteen gestart met een alternatief (ook online) aanbod, actief wijzen op coronaregels en waarom deze belangrijk zijn.</t>
  </si>
  <si>
    <t>Op diverse posten waren de uitgaven uiteindelijk lager dan begroot. Vooral bij de posten Automatisering en Specifieke kosten.</t>
  </si>
  <si>
    <t>Kosten die te maken hebben met extra hygiÃ«ne maatregelen en veiligheidsmaatregelen: kuchschermen, mondkapjes, desinfectiemiddellen, toegangsitems (winkelmandjes), afscheiding i.v.m. markering van looproute.</t>
  </si>
  <si>
    <t>telaatgeld, leengeld, contributie, entreegelden voor activiteiten</t>
  </si>
  <si>
    <t>Nee, er is geen tekort ontstaan. Op een aantal kostenposten waren de uitgaven lager dan verwacht.</t>
  </si>
  <si>
    <t>ad vraag 3: Het bedrag dat is ingevuld bij "personeelskosten waarvan bruto loonkosten loonlijst" is inclusief pensioenpremies (4220)</t>
  </si>
  <si>
    <t>Huiskamerbezoek in de gemeenschapshuizen in de kernen van onze gemeente, met pop-up bieb en digicafe. In het kader van project rondom bestrijding van laaggeletterdheid.</t>
  </si>
  <si>
    <t>bibliotheekbezoek op afspraak na reservering (mei-juni)</t>
  </si>
  <si>
    <t>Afwijkingen t.o.v. 2019 zijn voor rekening van corona. ad. Samenwerkingspartners. Wij werken samen met partners zonder formeel contract. Denk daarbij aan basisonderwijs, voortgezet onderwijs, peuterspeelzalen, vakbond, mantelzorgorganisatie.</t>
  </si>
  <si>
    <t>Lagere inkomsten uit opbrengsten diensten en producten dan begroot</t>
  </si>
  <si>
    <t>Staat al aangegeven bij de keuzes: aanpassen inrichting bibliotheek, hygiÃ«nemaatregelen en aanpassen c.q. alternatieve dienstverlening</t>
  </si>
  <si>
    <t>Minder inkomsten uit vergoedingen leners als vergoeding langer lenen en reserveringskosten. Minder inkomsten uit dienstverlening c.q. programmering onderwijs en cultuurcoach</t>
  </si>
  <si>
    <t>We hebben gemis aan inkomsten vooral opgevangen door wegvallen uitgaven zoals, reiskosten, inval, uitstel van vacature, kosten vrijwilligers</t>
  </si>
  <si>
    <t>in 2020 opstartsubsidie Provincie Utrecht aangevraagd; afrekening op basis van gemaakt kosten in 2021 (max. 3000 EUR)</t>
  </si>
  <si>
    <t>In de gemeente Montfoort wordt met behulp van Asschergelden en een incidentele gemeentelijke bijdrage in 2020-2021 weer openbare bibliotheekdienstverlening opgestart. Er is (nog) geen sprake van een structurele financiering op basis van een exploitatiesubsidie. Daarover zou in 2021 worden besloten. Door corona en Preventief Toezichtstelling van de gemeente Montfoort door de Provincie Utrecht is een structureel vervolg in 2022 zeer onzeker.</t>
  </si>
  <si>
    <t>intervisiebijeenkomsten vrijwilligers Taalvisite, deskundigheidsbevordering taalvrijwilligers Taalhuis, training taal en rekenen vrijwilligers</t>
  </si>
  <si>
    <t>Corona</t>
  </si>
  <si>
    <t>Spatschermen, desinfectiemiddelen, etc</t>
  </si>
  <si>
    <t>Opzeggingen lidmaatschap, misgelopen boetes, geen activiteiten kunnen organiseren</t>
  </si>
  <si>
    <t>Ja, tekort is opgevangen door Coronasteun vanuit de gemeente</t>
  </si>
  <si>
    <t>Amnesty International schrijfbijeenkomst Write for Rights</t>
  </si>
  <si>
    <t>Vanuit dBoS is de Monitor afgenomen bij deze leerlingen</t>
  </si>
  <si>
    <t>Pop-up bibliotheek voor Voortgezet Onderwijs KB/BB</t>
  </si>
  <si>
    <t>Werkzaamheden moesten anders geregeld gaan worden.  Leden zeggen hun lidmaatschap op omdat de bibliotheek minder vaak toegankelijk is.</t>
  </si>
  <si>
    <t>telefonische hulp bij reserveren</t>
  </si>
  <si>
    <t>Door Corona konden veel activiteiten niet door gaan, we zijn niet blijven hangen in de onmogelijkheden maar zijn op zoek gegaan naar de mogelijkheden. Vooral nu merk je dat er veel behoefte is aan digitale ondersteuning, belangrijk om hier extra op in te zetten.</t>
  </si>
  <si>
    <t>klein negatief exploitatieresultaat</t>
  </si>
  <si>
    <t>zie cursief bij vraag 18</t>
  </si>
  <si>
    <t>ten laste van algemene reserve</t>
  </si>
  <si>
    <t>landelijks TOGS regeling</t>
  </si>
  <si>
    <t>Taalactiviteit met Taalcafe</t>
  </si>
  <si>
    <t>Opening Voorleesbank met Kiwanis, serviceclub    Kunstworkshop voor buitenschoolse opvang 8-12 jaar</t>
  </si>
  <si>
    <t>samenwerking promotie-actie bibliotheek Buurten met buren</t>
  </si>
  <si>
    <t>taxatiemiddag munten en postzegels</t>
  </si>
  <si>
    <t>Door Corona en lockdowns moesten veel activiteiten, met name binnen de functie Kennis en Informatie, geannuleerd worden.</t>
  </si>
  <si>
    <t>Afhakers door sluiting tijdens lockdowns, verminderde huurinkomsten, minder betaalde activiteiten etc.</t>
  </si>
  <si>
    <t>Bij acitiviteiten waar wij kosten voor rekenen hebben we niet de kosten meegerekend die we aan scholen doorberekenen.</t>
  </si>
  <si>
    <t>Door de pandemie zijn de inkomsten achtergebleven op dat wat begroot was.</t>
  </si>
  <si>
    <t>Zie vorige pagina.</t>
  </si>
  <si>
    <t>Dit lijkt me wederom een herhaling van een vraag die ik op de vorige pagina al beantwoord heb</t>
  </si>
  <si>
    <t>Ja, het tekort wordt opgevangen vanuit opgebouwde reserves</t>
  </si>
  <si>
    <t>Een informatiemarkt van lokale cultuuraanbieders</t>
  </si>
  <si>
    <t>Door de lockdown/covid heeft er helaas maar 1 repetitie van het Taalkoor plaats kunnen vinden.</t>
  </si>
  <si>
    <t>Leden die een all-inn abo hebben hoeven geen entree te betalen wanneer ze naar een betaalde activiteit gaan.</t>
  </si>
  <si>
    <t>kleine aanschaffingen bijv. preventieschermen, handgels, mondkapjes etc.</t>
  </si>
  <si>
    <t>Online bijeenkomsten daarvan is niet altijd goed te zien hoeveel mensen er deelnemen.</t>
  </si>
  <si>
    <t>Kennismaken met leeskringen</t>
  </si>
  <si>
    <t>Het corona jaar heeft op het resultaat gek genoeg een positief effect gehad. Vacatures konden langer open staan, subsidies blijven behouden, maar sommige activiteiten konden niet/deels/anders doorgaan waardoor er minder kosten zijn gemaakt. (activiteiten gingen vooral online door, wat vaak goedkoper is).</t>
  </si>
  <si>
    <t>Vooral de schermen, extra tasjes voor afhaalbieb, veel hygiene spullen. Er was ook sprake van een aantal minder kosten: Energie, personeel, activiteitenkosten o.a.</t>
  </si>
  <si>
    <t>Stukje verhuur van ruimtes, activiteiten die niet doorgingen en iets minder leners, maar niet veel minder dan verwacht werd zonder corona.</t>
  </si>
  <si>
    <t>Tekorten zijn met de meevallers opgevangen.</t>
  </si>
  <si>
    <t>Steun van gemeentes is uiteindelijk niet nodig geweest.</t>
  </si>
  <si>
    <t>Er is in de jaarrekening een stelselwijziging doorgevoerd m.b.t. het groot onderhoud. Daarom zijn de huisvestingskosten in de vergelijkende cijfers een stuk lager. Verder is er sprake geweest van enkele presentatie verschuivingen (o.a. tussen personeel en overige kosten).</t>
  </si>
  <si>
    <t>Creatieve Universiteit: bijeenkomsten, workshops waar lokale professionals hun kennis delen</t>
  </si>
  <si>
    <t>online activiteiten via FB rondom Biebstart en Media Ukkie dagen</t>
  </si>
  <si>
    <t>Boekendienst aan Huis (op bezoek ivm Corona), bellen leners 80+</t>
  </si>
  <si>
    <t>programmering door actieve senioren voor actieve senioren rondom diverse kunst- en cultuurthema's</t>
  </si>
  <si>
    <t>Mede door Corona was de registratie in 2020 niet optimaal. We werken aan een onlineregistratiesysteem (ORI) waarmee de cijfers vanaf 2021 vollediger moeten worden</t>
  </si>
  <si>
    <t>Er is dit jaar sprake van een overschot, minder personele kosten dan begroot en meer subsidie inkomstn dan begroot</t>
  </si>
  <si>
    <t>extra schoonmaak, deinfectiezuilen, bezorgdien , personele kosten</t>
  </si>
  <si>
    <t>boete inkomsten (stopgezet), bijdragen deelnemerrs actiiviteiten e.d. , zaalverhuur opbrengsten. etc.</t>
  </si>
  <si>
    <t>Er is geen registratiesysteem dat organisatiebreed wordt ingezet. Er is geen onderverdeling in thema's/leeftijdsgroepen.</t>
  </si>
  <si>
    <t>goed kostenbeheer</t>
  </si>
  <si>
    <t>communicatie, herinrichten website tbv afhaalbieb, schermen bij balies en werkplekken, mondkapjes, desinfectiematerialen enz. enz.</t>
  </si>
  <si>
    <t>geen aanwas nieuwe leden, niet ontvangen telaatgelden, niet ontvangen huurinkomsten bij verhuur van ruimtes</t>
  </si>
  <si>
    <t>kostenbeheersing en aangevraagde corona subsidies bij gemeente en rijk</t>
  </si>
  <si>
    <t>lezing en cursus over digitale voetstappen en digitale veiligheid, ouderavonden, workshops delpher</t>
  </si>
  <si>
    <t>vrijwilligers krijgen korting of mogen gratis deelnemen</t>
  </si>
  <si>
    <t>activiteiten waren soms zowel fysiek als online. dat kon ik niet invullen. Het is overigens wel erg veel werk aan het worden.</t>
  </si>
  <si>
    <t>In verband met corona heeft de bibliotheek vanuit het herstelfonds de huur voor een half jaar kwijtgescholden. Vanuit TOGS heeft de bibliotheek _ 4.000 euro ontvangen. Anders had de bibliotheek een tekort gehad.</t>
  </si>
  <si>
    <t>Kosten voor inrichting zoals stickers, kuchschermen, rolmandjes, standaard voor desinfectie, tassen voor afhaalbibliotheek, extra advertenties en dergelijke</t>
  </si>
  <si>
    <t>minder leners, minder boete- en reserveringsgelden, geen activiteiten en verhuur en minder sponsorinkomsten</t>
  </si>
  <si>
    <t>Nee dit is niet ontstaan door de extra steungelden van de gemeente</t>
  </si>
  <si>
    <t>De kosten voor huisvesting zijn aanmerkelijk lager Dat komt door het kwijtschelden van een half jaar huur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</si>
</sst>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9"/>
      <name val="Arial"/>
      <family val="2"/>
    </font>
    <font>
      <b/>
      <sz val="9"/>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Arial"/>
      <family val="2"/>
    </font>
    <font>
      <b/>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3" fillId="6" borderId="12" applyNumberFormat="0" applyAlignment="0" applyProtection="0"/>
    <xf numFmtId="0" fontId="15" fillId="7" borderId="15" applyNumberFormat="0" applyAlignment="0" applyProtection="0"/>
    <xf numFmtId="0" fontId="14" fillId="0" borderId="14" applyNumberFormat="0" applyFill="0" applyAlignment="0" applyProtection="0"/>
    <xf numFmtId="0" fontId="8" fillId="2" borderId="0" applyNumberFormat="0" applyBorder="0" applyAlignment="0" applyProtection="0"/>
    <xf numFmtId="0" fontId="20" fillId="0" borderId="0" applyNumberFormat="0" applyFill="0" applyBorder="0" applyAlignment="0" applyProtection="0"/>
    <xf numFmtId="0" fontId="11" fillId="5" borderId="12" applyNumberFormat="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10" fillId="4" borderId="0" applyNumberFormat="0" applyBorder="0" applyAlignment="0" applyProtection="0"/>
    <xf numFmtId="0" fontId="3" fillId="8" borderId="16" applyNumberFormat="0" applyFont="0" applyAlignment="0" applyProtection="0"/>
    <xf numFmtId="0" fontId="9" fillId="3" borderId="0" applyNumberFormat="0" applyBorder="0" applyAlignment="0" applyProtection="0"/>
    <xf numFmtId="0" fontId="4" fillId="0" borderId="0" applyNumberFormat="0" applyFill="0" applyBorder="0" applyAlignment="0" applyProtection="0"/>
    <xf numFmtId="0" fontId="18" fillId="0" borderId="17" applyNumberFormat="0" applyFill="0" applyAlignment="0" applyProtection="0"/>
    <xf numFmtId="0" fontId="12" fillId="6" borderId="13"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27">
    <xf numFmtId="0" fontId="0" fillId="0" borderId="0" xfId="0"/>
    <xf numFmtId="0" fontId="21" fillId="33" borderId="1" xfId="0" applyFont="1" applyFill="1" applyBorder="1"/>
    <xf numFmtId="0" fontId="21" fillId="33" borderId="2" xfId="0" applyFont="1" applyFill="1" applyBorder="1"/>
    <xf numFmtId="0" fontId="21" fillId="33" borderId="3" xfId="0" applyFont="1" applyFill="1" applyBorder="1"/>
    <xf numFmtId="0" fontId="22" fillId="0" borderId="0" xfId="0" applyFont="1" applyAlignment="1">
      <alignment horizontal="left" vertical="center"/>
    </xf>
    <xf numFmtId="0" fontId="22" fillId="0" borderId="0" xfId="0" applyFont="1"/>
    <xf numFmtId="0" fontId="21" fillId="0" borderId="0" xfId="0" applyFont="1"/>
    <xf numFmtId="0" fontId="21" fillId="33" borderId="4" xfId="0" applyFont="1" applyFill="1" applyBorder="1"/>
    <xf numFmtId="0" fontId="21" fillId="33" borderId="0" xfId="0" applyFont="1" applyFill="1"/>
    <xf numFmtId="0" fontId="21" fillId="33" borderId="5" xfId="0" applyFont="1" applyFill="1" applyBorder="1"/>
    <xf numFmtId="0" fontId="21" fillId="0" borderId="0" xfId="0" applyFont="1" applyAlignment="1">
      <alignment horizontal="left" vertical="top" wrapText="1"/>
    </xf>
    <xf numFmtId="0" fontId="18" fillId="0" borderId="0" xfId="0" applyFont="1"/>
    <xf numFmtId="0" fontId="20" fillId="33" borderId="4" xfId="29" applyFill="1" applyBorder="1" applyAlignment="1">
      <alignment vertical="top"/>
    </xf>
    <xf numFmtId="0" fontId="21" fillId="33" borderId="0" xfId="0" applyFont="1" applyFill="1" applyAlignment="1">
      <alignment vertical="top" wrapText="1"/>
    </xf>
    <xf numFmtId="0" fontId="21" fillId="33" borderId="5" xfId="0" applyFont="1" applyFill="1" applyBorder="1" applyAlignment="1">
      <alignment vertical="top" wrapText="1"/>
    </xf>
    <xf numFmtId="0" fontId="20" fillId="33" borderId="4" xfId="29" applyFill="1" applyBorder="1" applyAlignment="1">
      <alignment vertical="top" wrapText="1"/>
    </xf>
    <xf numFmtId="0" fontId="20" fillId="0" borderId="4" xfId="29" applyBorder="1"/>
    <xf numFmtId="0" fontId="22" fillId="33" borderId="4" xfId="0" applyFont="1" applyFill="1" applyBorder="1"/>
    <xf numFmtId="0" fontId="21" fillId="33" borderId="6" xfId="0" applyFont="1" applyFill="1" applyBorder="1"/>
    <xf numFmtId="0" fontId="21" fillId="33" borderId="7" xfId="0" applyFont="1" applyFill="1" applyBorder="1"/>
    <xf numFmtId="0" fontId="21" fillId="33" borderId="8" xfId="0" applyFont="1" applyFill="1" applyBorder="1"/>
    <xf numFmtId="0" fontId="22" fillId="33" borderId="4" xfId="0" applyFont="1" applyFill="1" applyBorder="1" applyAlignment="1">
      <alignment horizontal="left" vertical="center"/>
    </xf>
    <xf numFmtId="0" fontId="22" fillId="33" borderId="0" xfId="0" applyFont="1" applyFill="1" applyAlignment="1">
      <alignment horizontal="left" vertical="center"/>
    </xf>
    <xf numFmtId="0" fontId="22" fillId="33" borderId="5" xfId="0" applyFont="1" applyFill="1" applyBorder="1" applyAlignment="1">
      <alignment horizontal="left" vertical="center"/>
    </xf>
    <xf numFmtId="0" fontId="1" fillId="33" borderId="4" xfId="0" applyFont="1" applyFill="1" applyBorder="1" applyAlignment="1">
      <alignment horizontal="left" vertical="top" wrapText="1"/>
    </xf>
    <xf numFmtId="0" fontId="1" fillId="33" borderId="0" xfId="0" applyFont="1" applyFill="1" applyAlignment="1">
      <alignment horizontal="left" vertical="top" wrapText="1"/>
    </xf>
    <xf numFmtId="0" fontId="1" fillId="33" borderId="5" xfId="0" applyFont="1" applyFill="1"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Hyperlink" xfId="29" builtinId="8"/>
    <cellStyle name="Invoer" xfId="30" builtinId="20" customBuiltin="1"/>
    <cellStyle name="Kop 1" xfId="31" builtinId="16" customBuiltin="1"/>
    <cellStyle name="Kop 2" xfId="32" builtinId="17" customBuiltin="1"/>
    <cellStyle name="Kop 3" xfId="33" builtinId="18" customBuiltin="1"/>
    <cellStyle name="Kop 4" xfId="34" builtinId="19" customBuiltin="1"/>
    <cellStyle name="Neutraal" xfId="35" builtinId="28" customBuiltin="1"/>
    <cellStyle name="Notitie" xfId="36" builtinId="10" customBuiltin="1"/>
    <cellStyle name="Ongeldig" xfId="37" builtinId="27" customBuiltin="1"/>
    <cellStyle name="Standaard" xfId="0" builtinId="0"/>
    <cellStyle name="Titel" xfId="38" builtinId="15" customBuiltin="1"/>
    <cellStyle name="Totaal" xfId="39" builtinId="25" customBuiltin="1"/>
    <cellStyle name="Uitvoer" xfId="40" builtinId="21" customBuiltin="1"/>
    <cellStyle name="Verklarende tekst" xfId="41" builtinId="53" customBuiltin="1"/>
    <cellStyle name="Waarschuwingstekst" xfId="42" builtinId="11" customBuiltin="1"/>
  </cellStyles>
  <dxfs count="5">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501650</xdr:colOff>
      <xdr:row>5</xdr:row>
      <xdr:rowOff>50800</xdr:rowOff>
    </xdr:to>
    <xdr:pic>
      <xdr:nvPicPr>
        <xdr:cNvPr id="2052" name="Picture 1">
          <a:extLst>
            <a:ext uri="{FF2B5EF4-FFF2-40B4-BE49-F238E27FC236}">
              <a16:creationId xmlns:a16="http://schemas.microsoft.com/office/drawing/2014/main" id="{37EB235A-C669-4623-EE69-4FF00C199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46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ibliotheeknetwerk.nl/sites/default/files/documents/infographic_bibliotheekstatistiek_2020.pdf" TargetMode="External"/><Relationship Id="rId2" Type="http://schemas.openxmlformats.org/officeDocument/2006/relationships/hyperlink" Target="https://www.bibliotheeknetwerk.nl/publicaties/dossier-bibliotheekstatistiek-2020" TargetMode="External"/><Relationship Id="rId1" Type="http://schemas.openxmlformats.org/officeDocument/2006/relationships/hyperlink" Target="https://www.bibliotheeknetwerk.nl/file-download/download/public/186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ibliotheeknetwerk.nl/dashboard/dashboard-bibliotheekstatistiek-gegevenslevering-ws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385"/>
  <sheetViews>
    <sheetView tabSelected="1" workbookViewId="0"/>
  </sheetViews>
  <sheetFormatPr defaultRowHeight="14.5" x14ac:dyDescent="0.35"/>
  <cols>
    <col min="1" max="1" width="11.36328125" customWidth="1"/>
    <col min="10" max="12" width="31.36328125" style="6" customWidth="1"/>
    <col min="14" max="14" width="9.6328125" bestFit="1" customWidth="1"/>
  </cols>
  <sheetData>
    <row r="1" spans="1:13" s="6" customFormat="1" ht="11.5" x14ac:dyDescent="0.25">
      <c r="A1" s="1"/>
      <c r="B1" s="2"/>
      <c r="C1" s="2"/>
      <c r="D1" s="2"/>
      <c r="E1" s="2"/>
      <c r="F1" s="2"/>
      <c r="G1" s="2"/>
      <c r="H1" s="3"/>
      <c r="I1" s="4"/>
      <c r="J1" s="5" t="s">
        <v>2024</v>
      </c>
      <c r="K1" s="5" t="s">
        <v>2025</v>
      </c>
      <c r="L1" s="5"/>
    </row>
    <row r="2" spans="1:13" s="6" customFormat="1" x14ac:dyDescent="0.35">
      <c r="A2" s="7"/>
      <c r="B2" s="8"/>
      <c r="C2" s="8"/>
      <c r="D2" s="8"/>
      <c r="E2" s="8"/>
      <c r="F2" s="8"/>
      <c r="G2" s="8"/>
      <c r="H2" s="9"/>
      <c r="I2" s="10"/>
      <c r="J2" s="6" t="s">
        <v>0</v>
      </c>
      <c r="K2" s="6" t="s">
        <v>2026</v>
      </c>
      <c r="M2" s="11"/>
    </row>
    <row r="3" spans="1:13" s="6" customFormat="1" x14ac:dyDescent="0.35">
      <c r="A3" s="7"/>
      <c r="B3" s="8"/>
      <c r="C3" s="8"/>
      <c r="D3" s="8"/>
      <c r="E3" s="8"/>
      <c r="F3" s="8"/>
      <c r="G3" s="8"/>
      <c r="H3" s="9"/>
      <c r="I3" s="10"/>
      <c r="J3" s="6" t="s">
        <v>1</v>
      </c>
      <c r="K3" s="6" t="s">
        <v>2027</v>
      </c>
      <c r="M3" s="11"/>
    </row>
    <row r="4" spans="1:13" s="6" customFormat="1" x14ac:dyDescent="0.35">
      <c r="A4" s="7"/>
      <c r="B4" s="8"/>
      <c r="C4" s="8"/>
      <c r="D4" s="8"/>
      <c r="E4" s="8"/>
      <c r="F4" s="8"/>
      <c r="G4" s="8"/>
      <c r="H4" s="9"/>
      <c r="I4" s="10"/>
      <c r="J4" s="6" t="s">
        <v>2</v>
      </c>
      <c r="K4" s="6" t="s">
        <v>2</v>
      </c>
      <c r="M4" s="11"/>
    </row>
    <row r="5" spans="1:13" s="6" customFormat="1" x14ac:dyDescent="0.35">
      <c r="A5" s="7"/>
      <c r="B5" s="8"/>
      <c r="C5" s="8"/>
      <c r="D5" s="8"/>
      <c r="E5" s="8"/>
      <c r="F5" s="8"/>
      <c r="G5" s="8"/>
      <c r="H5" s="9"/>
      <c r="I5" s="10"/>
      <c r="J5" s="6" t="s">
        <v>3</v>
      </c>
      <c r="K5" s="6" t="s">
        <v>3</v>
      </c>
      <c r="M5" s="11"/>
    </row>
    <row r="6" spans="1:13" s="6" customFormat="1" x14ac:dyDescent="0.35">
      <c r="A6" s="7"/>
      <c r="B6" s="8"/>
      <c r="C6" s="8"/>
      <c r="D6" s="8"/>
      <c r="E6" s="8"/>
      <c r="F6" s="8"/>
      <c r="G6" s="8"/>
      <c r="H6" s="9"/>
      <c r="I6" s="10"/>
      <c r="J6" s="6" t="s">
        <v>4</v>
      </c>
      <c r="K6" s="6" t="s">
        <v>2028</v>
      </c>
      <c r="M6" s="11"/>
    </row>
    <row r="7" spans="1:13" s="6" customFormat="1" x14ac:dyDescent="0.35">
      <c r="A7" s="21" t="s">
        <v>2029</v>
      </c>
      <c r="B7" s="22"/>
      <c r="C7" s="22"/>
      <c r="D7" s="22"/>
      <c r="E7" s="22"/>
      <c r="F7" s="22"/>
      <c r="G7" s="22"/>
      <c r="H7" s="23"/>
      <c r="I7" s="10"/>
      <c r="J7" s="6" t="s">
        <v>5</v>
      </c>
      <c r="K7" s="6" t="s">
        <v>2030</v>
      </c>
      <c r="M7" s="11"/>
    </row>
    <row r="8" spans="1:13" s="6" customFormat="1" ht="15" customHeight="1" x14ac:dyDescent="0.35">
      <c r="A8" s="24" t="s">
        <v>2958</v>
      </c>
      <c r="B8" s="25"/>
      <c r="C8" s="25"/>
      <c r="D8" s="25"/>
      <c r="E8" s="25"/>
      <c r="F8" s="25"/>
      <c r="G8" s="25"/>
      <c r="H8" s="26"/>
      <c r="I8" s="10"/>
      <c r="J8" s="6" t="s">
        <v>6</v>
      </c>
      <c r="K8" s="6" t="s">
        <v>2031</v>
      </c>
      <c r="M8" s="11"/>
    </row>
    <row r="9" spans="1:13" s="6" customFormat="1" x14ac:dyDescent="0.35">
      <c r="A9" s="24"/>
      <c r="B9" s="25"/>
      <c r="C9" s="25"/>
      <c r="D9" s="25"/>
      <c r="E9" s="25"/>
      <c r="F9" s="25"/>
      <c r="G9" s="25"/>
      <c r="H9" s="26"/>
      <c r="I9" s="10"/>
      <c r="J9" s="6" t="s">
        <v>7</v>
      </c>
      <c r="K9" s="6" t="s">
        <v>2032</v>
      </c>
      <c r="M9" s="11"/>
    </row>
    <row r="10" spans="1:13" s="6" customFormat="1" x14ac:dyDescent="0.35">
      <c r="A10" s="24"/>
      <c r="B10" s="25"/>
      <c r="C10" s="25"/>
      <c r="D10" s="25"/>
      <c r="E10" s="25"/>
      <c r="F10" s="25"/>
      <c r="G10" s="25"/>
      <c r="H10" s="26"/>
      <c r="I10" s="10"/>
      <c r="J10" s="6" t="s">
        <v>8</v>
      </c>
      <c r="K10" s="6" t="s">
        <v>2033</v>
      </c>
      <c r="M10" s="11"/>
    </row>
    <row r="11" spans="1:13" s="6" customFormat="1" x14ac:dyDescent="0.35">
      <c r="A11" s="24"/>
      <c r="B11" s="25"/>
      <c r="C11" s="25"/>
      <c r="D11" s="25"/>
      <c r="E11" s="25"/>
      <c r="F11" s="25"/>
      <c r="G11" s="25"/>
      <c r="H11" s="26"/>
      <c r="I11" s="10"/>
      <c r="J11" s="6" t="s">
        <v>9</v>
      </c>
      <c r="K11" s="6" t="s">
        <v>2034</v>
      </c>
      <c r="M11" s="11"/>
    </row>
    <row r="12" spans="1:13" s="6" customFormat="1" ht="11.5" x14ac:dyDescent="0.25">
      <c r="A12" s="24"/>
      <c r="B12" s="25"/>
      <c r="C12" s="25"/>
      <c r="D12" s="25"/>
      <c r="E12" s="25"/>
      <c r="F12" s="25"/>
      <c r="G12" s="25"/>
      <c r="H12" s="26"/>
      <c r="I12" s="10"/>
      <c r="J12" s="6" t="s">
        <v>10</v>
      </c>
      <c r="K12" s="6" t="s">
        <v>2035</v>
      </c>
    </row>
    <row r="13" spans="1:13" s="6" customFormat="1" x14ac:dyDescent="0.35">
      <c r="A13" s="24"/>
      <c r="B13" s="25"/>
      <c r="C13" s="25"/>
      <c r="D13" s="25"/>
      <c r="E13" s="25"/>
      <c r="F13" s="25"/>
      <c r="G13" s="25"/>
      <c r="H13" s="26"/>
      <c r="I13" s="10"/>
      <c r="J13" s="6" t="s">
        <v>11</v>
      </c>
      <c r="K13" s="6" t="s">
        <v>2036</v>
      </c>
      <c r="M13" s="11"/>
    </row>
    <row r="14" spans="1:13" s="6" customFormat="1" x14ac:dyDescent="0.35">
      <c r="A14" s="24"/>
      <c r="B14" s="25"/>
      <c r="C14" s="25"/>
      <c r="D14" s="25"/>
      <c r="E14" s="25"/>
      <c r="F14" s="25"/>
      <c r="G14" s="25"/>
      <c r="H14" s="26"/>
      <c r="I14" s="10"/>
      <c r="J14" s="6" t="s">
        <v>12</v>
      </c>
      <c r="K14" s="6" t="s">
        <v>2037</v>
      </c>
      <c r="M14" s="11"/>
    </row>
    <row r="15" spans="1:13" s="6" customFormat="1" x14ac:dyDescent="0.35">
      <c r="A15" s="24"/>
      <c r="B15" s="25"/>
      <c r="C15" s="25"/>
      <c r="D15" s="25"/>
      <c r="E15" s="25"/>
      <c r="F15" s="25"/>
      <c r="G15" s="25"/>
      <c r="H15" s="26"/>
      <c r="I15" s="10"/>
      <c r="J15" s="6" t="s">
        <v>13</v>
      </c>
      <c r="K15" s="6" t="s">
        <v>2038</v>
      </c>
      <c r="M15" s="11"/>
    </row>
    <row r="16" spans="1:13" s="6" customFormat="1" x14ac:dyDescent="0.35">
      <c r="A16" s="24"/>
      <c r="B16" s="25"/>
      <c r="C16" s="25"/>
      <c r="D16" s="25"/>
      <c r="E16" s="25"/>
      <c r="F16" s="25"/>
      <c r="G16" s="25"/>
      <c r="H16" s="26"/>
      <c r="I16" s="10"/>
      <c r="J16" s="6" t="s">
        <v>14</v>
      </c>
      <c r="K16" s="6" t="s">
        <v>2039</v>
      </c>
      <c r="M16" s="11"/>
    </row>
    <row r="17" spans="1:16" s="6" customFormat="1" x14ac:dyDescent="0.35">
      <c r="A17" s="24"/>
      <c r="B17" s="25"/>
      <c r="C17" s="25"/>
      <c r="D17" s="25"/>
      <c r="E17" s="25"/>
      <c r="F17" s="25"/>
      <c r="G17" s="25"/>
      <c r="H17" s="26"/>
      <c r="I17" s="10"/>
      <c r="J17" s="6" t="s">
        <v>15</v>
      </c>
      <c r="K17" s="6" t="s">
        <v>2040</v>
      </c>
      <c r="M17" s="11"/>
    </row>
    <row r="18" spans="1:16" s="6" customFormat="1" x14ac:dyDescent="0.35">
      <c r="A18" s="24"/>
      <c r="B18" s="25"/>
      <c r="C18" s="25"/>
      <c r="D18" s="25"/>
      <c r="E18" s="25"/>
      <c r="F18" s="25"/>
      <c r="G18" s="25"/>
      <c r="H18" s="26"/>
      <c r="I18" s="10"/>
      <c r="J18" s="6" t="s">
        <v>16</v>
      </c>
      <c r="K18" s="6" t="s">
        <v>2041</v>
      </c>
      <c r="M18" s="11"/>
    </row>
    <row r="19" spans="1:16" s="6" customFormat="1" x14ac:dyDescent="0.35">
      <c r="A19" s="24"/>
      <c r="B19" s="25"/>
      <c r="C19" s="25"/>
      <c r="D19" s="25"/>
      <c r="E19" s="25"/>
      <c r="F19" s="25"/>
      <c r="G19" s="25"/>
      <c r="H19" s="26"/>
      <c r="I19" s="10"/>
      <c r="J19" s="6" t="s">
        <v>17</v>
      </c>
      <c r="K19" s="6" t="s">
        <v>2042</v>
      </c>
      <c r="M19" s="11"/>
    </row>
    <row r="20" spans="1:16" s="6" customFormat="1" x14ac:dyDescent="0.35">
      <c r="A20" s="24"/>
      <c r="B20" s="25"/>
      <c r="C20" s="25"/>
      <c r="D20" s="25"/>
      <c r="E20" s="25"/>
      <c r="F20" s="25"/>
      <c r="G20" s="25"/>
      <c r="H20" s="26"/>
      <c r="I20" s="10"/>
      <c r="J20" s="6" t="s">
        <v>18</v>
      </c>
      <c r="K20" s="6" t="s">
        <v>2043</v>
      </c>
      <c r="M20" s="11"/>
    </row>
    <row r="21" spans="1:16" s="6" customFormat="1" x14ac:dyDescent="0.35">
      <c r="A21" s="24"/>
      <c r="B21" s="25"/>
      <c r="C21" s="25"/>
      <c r="D21" s="25"/>
      <c r="E21" s="25"/>
      <c r="F21" s="25"/>
      <c r="G21" s="25"/>
      <c r="H21" s="26"/>
      <c r="I21" s="10"/>
      <c r="J21" s="6" t="s">
        <v>19</v>
      </c>
      <c r="K21" s="6" t="s">
        <v>2044</v>
      </c>
      <c r="M21" s="11"/>
    </row>
    <row r="22" spans="1:16" s="6" customFormat="1" x14ac:dyDescent="0.35">
      <c r="A22" s="24"/>
      <c r="B22" s="25"/>
      <c r="C22" s="25"/>
      <c r="D22" s="25"/>
      <c r="E22" s="25"/>
      <c r="F22" s="25"/>
      <c r="G22" s="25"/>
      <c r="H22" s="26"/>
      <c r="I22" s="10"/>
      <c r="J22" s="6" t="s">
        <v>20</v>
      </c>
      <c r="K22" s="6" t="s">
        <v>2045</v>
      </c>
      <c r="M22" s="11"/>
    </row>
    <row r="23" spans="1:16" s="6" customFormat="1" x14ac:dyDescent="0.35">
      <c r="A23" s="24"/>
      <c r="B23" s="25"/>
      <c r="C23" s="25"/>
      <c r="D23" s="25"/>
      <c r="E23" s="25"/>
      <c r="F23" s="25"/>
      <c r="G23" s="25"/>
      <c r="H23" s="26"/>
      <c r="I23" s="10"/>
      <c r="J23" s="6" t="s">
        <v>21</v>
      </c>
      <c r="K23" s="6" t="s">
        <v>2046</v>
      </c>
      <c r="M23" s="11"/>
    </row>
    <row r="24" spans="1:16" s="6" customFormat="1" x14ac:dyDescent="0.35">
      <c r="A24" s="24"/>
      <c r="B24" s="25"/>
      <c r="C24" s="25"/>
      <c r="D24" s="25"/>
      <c r="E24" s="25"/>
      <c r="F24" s="25"/>
      <c r="G24" s="25"/>
      <c r="H24" s="26"/>
      <c r="I24" s="10"/>
      <c r="J24" s="6" t="s">
        <v>22</v>
      </c>
      <c r="K24" s="6" t="s">
        <v>2047</v>
      </c>
      <c r="M24" s="11"/>
    </row>
    <row r="25" spans="1:16" s="6" customFormat="1" x14ac:dyDescent="0.35">
      <c r="A25" s="24"/>
      <c r="B25" s="25"/>
      <c r="C25" s="25"/>
      <c r="D25" s="25"/>
      <c r="E25" s="25"/>
      <c r="F25" s="25"/>
      <c r="G25" s="25"/>
      <c r="H25" s="26"/>
      <c r="I25" s="10"/>
      <c r="J25" s="6" t="s">
        <v>23</v>
      </c>
      <c r="K25" s="6" t="s">
        <v>2048</v>
      </c>
      <c r="M25" s="11"/>
    </row>
    <row r="26" spans="1:16" s="6" customFormat="1" x14ac:dyDescent="0.35">
      <c r="A26" s="24"/>
      <c r="B26" s="25"/>
      <c r="C26" s="25"/>
      <c r="D26" s="25"/>
      <c r="E26" s="25"/>
      <c r="F26" s="25"/>
      <c r="G26" s="25"/>
      <c r="H26" s="26"/>
      <c r="I26" s="10"/>
      <c r="J26" s="6" t="s">
        <v>24</v>
      </c>
      <c r="K26" s="6" t="s">
        <v>2049</v>
      </c>
      <c r="M26" s="11"/>
      <c r="P26" s="11"/>
    </row>
    <row r="27" spans="1:16" s="6" customFormat="1" x14ac:dyDescent="0.35">
      <c r="A27" s="24"/>
      <c r="B27" s="25"/>
      <c r="C27" s="25"/>
      <c r="D27" s="25"/>
      <c r="E27" s="25"/>
      <c r="F27" s="25"/>
      <c r="G27" s="25"/>
      <c r="H27" s="26"/>
      <c r="I27" s="10"/>
      <c r="J27" s="6" t="s">
        <v>25</v>
      </c>
      <c r="K27" s="6" t="s">
        <v>2050</v>
      </c>
      <c r="M27" s="11"/>
      <c r="P27" s="11"/>
    </row>
    <row r="28" spans="1:16" s="6" customFormat="1" x14ac:dyDescent="0.35">
      <c r="A28" s="24"/>
      <c r="B28" s="25"/>
      <c r="C28" s="25"/>
      <c r="D28" s="25"/>
      <c r="E28" s="25"/>
      <c r="F28" s="25"/>
      <c r="G28" s="25"/>
      <c r="H28" s="26"/>
      <c r="I28" s="10"/>
      <c r="J28" s="6" t="s">
        <v>26</v>
      </c>
      <c r="K28" s="6" t="s">
        <v>2051</v>
      </c>
      <c r="M28" s="11"/>
      <c r="P28" s="11"/>
    </row>
    <row r="29" spans="1:16" s="6" customFormat="1" x14ac:dyDescent="0.35">
      <c r="A29" s="24"/>
      <c r="B29" s="25"/>
      <c r="C29" s="25"/>
      <c r="D29" s="25"/>
      <c r="E29" s="25"/>
      <c r="F29" s="25"/>
      <c r="G29" s="25"/>
      <c r="H29" s="26"/>
      <c r="I29" s="10"/>
      <c r="J29" s="6" t="s">
        <v>27</v>
      </c>
      <c r="K29" s="6" t="s">
        <v>2052</v>
      </c>
      <c r="M29" s="11"/>
      <c r="P29" s="11"/>
    </row>
    <row r="30" spans="1:16" s="6" customFormat="1" x14ac:dyDescent="0.35">
      <c r="A30" s="24"/>
      <c r="B30" s="25"/>
      <c r="C30" s="25"/>
      <c r="D30" s="25"/>
      <c r="E30" s="25"/>
      <c r="F30" s="25"/>
      <c r="G30" s="25"/>
      <c r="H30" s="26"/>
      <c r="I30" s="10"/>
      <c r="J30" s="6" t="s">
        <v>28</v>
      </c>
      <c r="K30" s="6" t="s">
        <v>2053</v>
      </c>
      <c r="M30" s="11"/>
      <c r="P30" s="11"/>
    </row>
    <row r="31" spans="1:16" s="6" customFormat="1" x14ac:dyDescent="0.35">
      <c r="A31" s="24"/>
      <c r="B31" s="25"/>
      <c r="C31" s="25"/>
      <c r="D31" s="25"/>
      <c r="E31" s="25"/>
      <c r="F31" s="25"/>
      <c r="G31" s="25"/>
      <c r="H31" s="26"/>
      <c r="I31" s="10"/>
      <c r="J31" s="6" t="s">
        <v>29</v>
      </c>
      <c r="K31" s="6" t="s">
        <v>2054</v>
      </c>
      <c r="M31" s="11"/>
      <c r="P31" s="11"/>
    </row>
    <row r="32" spans="1:16" s="6" customFormat="1" x14ac:dyDescent="0.35">
      <c r="A32" s="24"/>
      <c r="B32" s="25"/>
      <c r="C32" s="25"/>
      <c r="D32" s="25"/>
      <c r="E32" s="25"/>
      <c r="F32" s="25"/>
      <c r="G32" s="25"/>
      <c r="H32" s="26"/>
      <c r="I32" s="10"/>
      <c r="J32" s="6" t="s">
        <v>30</v>
      </c>
      <c r="K32" s="6" t="s">
        <v>2055</v>
      </c>
      <c r="M32" s="11"/>
      <c r="P32" s="11"/>
    </row>
    <row r="33" spans="1:16" s="6" customFormat="1" x14ac:dyDescent="0.35">
      <c r="A33" s="24"/>
      <c r="B33" s="25"/>
      <c r="C33" s="25"/>
      <c r="D33" s="25"/>
      <c r="E33" s="25"/>
      <c r="F33" s="25"/>
      <c r="G33" s="25"/>
      <c r="H33" s="26"/>
      <c r="I33" s="10"/>
      <c r="J33" s="6" t="s">
        <v>31</v>
      </c>
      <c r="K33" s="6" t="s">
        <v>2056</v>
      </c>
      <c r="M33" s="11"/>
      <c r="P33" s="11"/>
    </row>
    <row r="34" spans="1:16" s="6" customFormat="1" x14ac:dyDescent="0.35">
      <c r="A34" s="24"/>
      <c r="B34" s="25"/>
      <c r="C34" s="25"/>
      <c r="D34" s="25"/>
      <c r="E34" s="25"/>
      <c r="F34" s="25"/>
      <c r="G34" s="25"/>
      <c r="H34" s="26"/>
      <c r="I34" s="10"/>
      <c r="J34" s="6" t="s">
        <v>32</v>
      </c>
      <c r="K34" s="6" t="s">
        <v>2057</v>
      </c>
      <c r="M34" s="11"/>
      <c r="P34" s="11"/>
    </row>
    <row r="35" spans="1:16" s="6" customFormat="1" x14ac:dyDescent="0.35">
      <c r="A35" s="24"/>
      <c r="B35" s="25"/>
      <c r="C35" s="25"/>
      <c r="D35" s="25"/>
      <c r="E35" s="25"/>
      <c r="F35" s="25"/>
      <c r="G35" s="25"/>
      <c r="H35" s="26"/>
      <c r="I35" s="10"/>
      <c r="J35" s="6" t="s">
        <v>33</v>
      </c>
      <c r="K35" s="6" t="s">
        <v>2058</v>
      </c>
      <c r="M35" s="11"/>
      <c r="P35" s="11"/>
    </row>
    <row r="36" spans="1:16" s="6" customFormat="1" x14ac:dyDescent="0.35">
      <c r="A36" s="24"/>
      <c r="B36" s="25"/>
      <c r="C36" s="25"/>
      <c r="D36" s="25"/>
      <c r="E36" s="25"/>
      <c r="F36" s="25"/>
      <c r="G36" s="25"/>
      <c r="H36" s="26"/>
      <c r="J36" s="6" t="s">
        <v>34</v>
      </c>
      <c r="K36" s="6" t="s">
        <v>2059</v>
      </c>
      <c r="M36" s="11"/>
      <c r="P36" s="11"/>
    </row>
    <row r="37" spans="1:16" s="6" customFormat="1" x14ac:dyDescent="0.35">
      <c r="A37" s="24"/>
      <c r="B37" s="25"/>
      <c r="C37" s="25"/>
      <c r="D37" s="25"/>
      <c r="E37" s="25"/>
      <c r="F37" s="25"/>
      <c r="G37" s="25"/>
      <c r="H37" s="26"/>
      <c r="J37" s="6" t="s">
        <v>35</v>
      </c>
      <c r="K37" s="6" t="s">
        <v>2060</v>
      </c>
      <c r="M37" s="11"/>
      <c r="P37" s="11"/>
    </row>
    <row r="38" spans="1:16" s="6" customFormat="1" x14ac:dyDescent="0.35">
      <c r="A38" s="24"/>
      <c r="B38" s="25"/>
      <c r="C38" s="25"/>
      <c r="D38" s="25"/>
      <c r="E38" s="25"/>
      <c r="F38" s="25"/>
      <c r="G38" s="25"/>
      <c r="H38" s="26"/>
      <c r="J38" s="6" t="s">
        <v>36</v>
      </c>
      <c r="K38" s="6" t="s">
        <v>2061</v>
      </c>
      <c r="M38" s="11"/>
      <c r="P38" s="11"/>
    </row>
    <row r="39" spans="1:16" s="6" customFormat="1" x14ac:dyDescent="0.35">
      <c r="A39" s="12" t="s">
        <v>2062</v>
      </c>
      <c r="B39" s="13"/>
      <c r="C39" s="13"/>
      <c r="D39" s="13"/>
      <c r="E39" s="13"/>
      <c r="F39" s="13"/>
      <c r="G39" s="13"/>
      <c r="H39" s="14"/>
      <c r="J39" s="6" t="s">
        <v>37</v>
      </c>
      <c r="K39" s="6" t="s">
        <v>2063</v>
      </c>
      <c r="M39" s="11"/>
      <c r="P39" s="11"/>
    </row>
    <row r="40" spans="1:16" s="6" customFormat="1" x14ac:dyDescent="0.35">
      <c r="A40" s="12" t="s">
        <v>2064</v>
      </c>
      <c r="B40" s="13"/>
      <c r="C40" s="13"/>
      <c r="D40" s="13"/>
      <c r="E40" s="13"/>
      <c r="F40" s="13"/>
      <c r="G40" s="13"/>
      <c r="H40" s="14"/>
      <c r="J40" s="6" t="s">
        <v>38</v>
      </c>
      <c r="K40" s="6" t="s">
        <v>2065</v>
      </c>
      <c r="M40" s="11"/>
      <c r="P40" s="11"/>
    </row>
    <row r="41" spans="1:16" s="6" customFormat="1" x14ac:dyDescent="0.35">
      <c r="A41" s="15" t="s">
        <v>2066</v>
      </c>
      <c r="B41" s="13"/>
      <c r="C41" s="13"/>
      <c r="D41" s="13"/>
      <c r="E41" s="13"/>
      <c r="F41" s="13"/>
      <c r="G41" s="13"/>
      <c r="H41" s="14"/>
      <c r="J41" s="6" t="s">
        <v>39</v>
      </c>
      <c r="K41" s="6" t="s">
        <v>2067</v>
      </c>
      <c r="M41" s="11"/>
      <c r="P41" s="11"/>
    </row>
    <row r="42" spans="1:16" s="6" customFormat="1" x14ac:dyDescent="0.35">
      <c r="A42" s="16" t="s">
        <v>2068</v>
      </c>
      <c r="B42" s="8"/>
      <c r="C42" s="8"/>
      <c r="D42" s="8"/>
      <c r="E42" s="8"/>
      <c r="F42" s="8"/>
      <c r="G42" s="8"/>
      <c r="H42" s="9"/>
      <c r="J42" s="6" t="s">
        <v>40</v>
      </c>
      <c r="K42" s="6" t="s">
        <v>2069</v>
      </c>
      <c r="M42" s="11"/>
      <c r="P42" s="11"/>
    </row>
    <row r="43" spans="1:16" s="6" customFormat="1" x14ac:dyDescent="0.35">
      <c r="A43" s="17"/>
      <c r="B43" s="8"/>
      <c r="C43" s="8"/>
      <c r="D43" s="8"/>
      <c r="E43" s="8"/>
      <c r="F43" s="8"/>
      <c r="G43" s="8"/>
      <c r="H43" s="9"/>
      <c r="J43" s="6" t="s">
        <v>41</v>
      </c>
      <c r="K43" s="6" t="s">
        <v>2070</v>
      </c>
      <c r="M43" s="11"/>
      <c r="P43" s="11"/>
    </row>
    <row r="44" spans="1:16" s="6" customFormat="1" x14ac:dyDescent="0.35">
      <c r="A44" s="7"/>
      <c r="B44" s="8"/>
      <c r="C44" s="8"/>
      <c r="D44" s="8"/>
      <c r="E44" s="8"/>
      <c r="F44" s="8"/>
      <c r="G44" s="8"/>
      <c r="H44" s="9"/>
      <c r="J44" s="6" t="s">
        <v>42</v>
      </c>
      <c r="K44" s="6" t="s">
        <v>2071</v>
      </c>
      <c r="M44" s="11"/>
      <c r="P44" s="11"/>
    </row>
    <row r="45" spans="1:16" s="6" customFormat="1" x14ac:dyDescent="0.35">
      <c r="A45" s="7"/>
      <c r="B45" s="8"/>
      <c r="C45" s="8"/>
      <c r="D45" s="8"/>
      <c r="E45" s="8"/>
      <c r="F45" s="8"/>
      <c r="G45" s="8"/>
      <c r="H45" s="9"/>
      <c r="J45" s="6" t="s">
        <v>43</v>
      </c>
      <c r="K45" s="6" t="s">
        <v>2072</v>
      </c>
      <c r="M45" s="11"/>
      <c r="P45" s="11"/>
    </row>
    <row r="46" spans="1:16" s="6" customFormat="1" x14ac:dyDescent="0.35">
      <c r="A46" s="7"/>
      <c r="B46" s="8"/>
      <c r="C46" s="8"/>
      <c r="D46" s="8"/>
      <c r="E46" s="8"/>
      <c r="F46" s="8"/>
      <c r="G46" s="8"/>
      <c r="H46" s="9"/>
      <c r="J46" s="6" t="s">
        <v>44</v>
      </c>
      <c r="K46" s="6" t="s">
        <v>2073</v>
      </c>
      <c r="M46" s="11"/>
      <c r="P46" s="11"/>
    </row>
    <row r="47" spans="1:16" s="6" customFormat="1" x14ac:dyDescent="0.35">
      <c r="A47" s="7"/>
      <c r="B47" s="8"/>
      <c r="C47" s="8"/>
      <c r="D47" s="8"/>
      <c r="E47" s="8"/>
      <c r="F47" s="8"/>
      <c r="G47" s="8"/>
      <c r="H47" s="9"/>
      <c r="J47" s="6" t="s">
        <v>45</v>
      </c>
      <c r="K47" s="6" t="s">
        <v>2074</v>
      </c>
      <c r="M47" s="11"/>
      <c r="P47" s="11"/>
    </row>
    <row r="48" spans="1:16" s="6" customFormat="1" x14ac:dyDescent="0.35">
      <c r="A48" s="7"/>
      <c r="B48" s="8"/>
      <c r="C48" s="8"/>
      <c r="D48" s="8"/>
      <c r="E48" s="8"/>
      <c r="F48" s="8"/>
      <c r="G48" s="8"/>
      <c r="H48" s="9"/>
      <c r="J48" s="6" t="s">
        <v>46</v>
      </c>
      <c r="K48" s="6" t="s">
        <v>2075</v>
      </c>
      <c r="M48" s="11"/>
      <c r="P48" s="11"/>
    </row>
    <row r="49" spans="1:16" s="6" customFormat="1" ht="15" thickBot="1" x14ac:dyDescent="0.4">
      <c r="A49" s="18"/>
      <c r="B49" s="19"/>
      <c r="C49" s="19"/>
      <c r="D49" s="19"/>
      <c r="E49" s="19"/>
      <c r="F49" s="19"/>
      <c r="G49" s="19"/>
      <c r="H49" s="20"/>
      <c r="J49" s="6" t="s">
        <v>47</v>
      </c>
      <c r="K49" s="6" t="s">
        <v>2076</v>
      </c>
      <c r="M49" s="11"/>
      <c r="P49" s="11"/>
    </row>
    <row r="50" spans="1:16" s="6" customFormat="1" x14ac:dyDescent="0.35">
      <c r="J50" s="6" t="s">
        <v>48</v>
      </c>
      <c r="K50" s="6" t="s">
        <v>2077</v>
      </c>
      <c r="M50" s="11"/>
      <c r="P50" s="11"/>
    </row>
    <row r="51" spans="1:16" s="6" customFormat="1" x14ac:dyDescent="0.35">
      <c r="J51" s="6" t="s">
        <v>49</v>
      </c>
      <c r="K51" s="6" t="s">
        <v>2078</v>
      </c>
      <c r="M51" s="11"/>
      <c r="P51" s="11"/>
    </row>
    <row r="52" spans="1:16" s="6" customFormat="1" x14ac:dyDescent="0.35">
      <c r="J52" s="6" t="s">
        <v>50</v>
      </c>
      <c r="K52" s="6" t="s">
        <v>2079</v>
      </c>
      <c r="M52" s="11"/>
      <c r="P52" s="11"/>
    </row>
    <row r="53" spans="1:16" s="6" customFormat="1" x14ac:dyDescent="0.35">
      <c r="J53" s="6" t="s">
        <v>51</v>
      </c>
      <c r="K53" s="6" t="s">
        <v>2080</v>
      </c>
      <c r="M53" s="11"/>
      <c r="P53" s="11"/>
    </row>
    <row r="54" spans="1:16" s="6" customFormat="1" x14ac:dyDescent="0.35">
      <c r="J54" s="6" t="s">
        <v>52</v>
      </c>
      <c r="K54" s="6" t="s">
        <v>2081</v>
      </c>
      <c r="M54" s="11"/>
      <c r="P54" s="11"/>
    </row>
    <row r="55" spans="1:16" s="6" customFormat="1" x14ac:dyDescent="0.35">
      <c r="J55" s="6" t="s">
        <v>53</v>
      </c>
      <c r="K55" s="6" t="s">
        <v>2082</v>
      </c>
      <c r="M55" s="11"/>
      <c r="P55" s="11"/>
    </row>
    <row r="56" spans="1:16" s="6" customFormat="1" x14ac:dyDescent="0.35">
      <c r="J56" s="6" t="s">
        <v>54</v>
      </c>
      <c r="K56" s="6" t="s">
        <v>2083</v>
      </c>
      <c r="M56" s="11"/>
      <c r="P56" s="11"/>
    </row>
    <row r="57" spans="1:16" s="6" customFormat="1" x14ac:dyDescent="0.35">
      <c r="J57" s="6" t="s">
        <v>55</v>
      </c>
      <c r="K57" s="6" t="s">
        <v>2084</v>
      </c>
      <c r="M57" s="11"/>
      <c r="P57" s="11"/>
    </row>
    <row r="58" spans="1:16" s="6" customFormat="1" x14ac:dyDescent="0.35">
      <c r="J58" s="6" t="s">
        <v>56</v>
      </c>
      <c r="K58" s="6" t="s">
        <v>2085</v>
      </c>
      <c r="M58" s="11"/>
      <c r="P58" s="11"/>
    </row>
    <row r="59" spans="1:16" s="6" customFormat="1" x14ac:dyDescent="0.35">
      <c r="J59" s="6" t="s">
        <v>57</v>
      </c>
      <c r="K59" s="6" t="s">
        <v>2086</v>
      </c>
      <c r="M59" s="11"/>
      <c r="P59" s="11"/>
    </row>
    <row r="60" spans="1:16" s="6" customFormat="1" x14ac:dyDescent="0.35">
      <c r="J60" s="6" t="s">
        <v>58</v>
      </c>
      <c r="K60" s="6" t="s">
        <v>2087</v>
      </c>
      <c r="M60" s="11"/>
      <c r="P60" s="11"/>
    </row>
    <row r="61" spans="1:16" s="6" customFormat="1" x14ac:dyDescent="0.35">
      <c r="J61" s="6" t="s">
        <v>59</v>
      </c>
      <c r="K61" s="6" t="s">
        <v>2088</v>
      </c>
      <c r="M61" s="11"/>
      <c r="P61" s="11"/>
    </row>
    <row r="62" spans="1:16" s="6" customFormat="1" x14ac:dyDescent="0.35">
      <c r="J62" s="6" t="s">
        <v>60</v>
      </c>
      <c r="K62" s="6" t="s">
        <v>2089</v>
      </c>
      <c r="M62" s="11"/>
      <c r="P62" s="11"/>
    </row>
    <row r="63" spans="1:16" s="6" customFormat="1" x14ac:dyDescent="0.35">
      <c r="J63" s="6" t="s">
        <v>61</v>
      </c>
      <c r="K63" s="6" t="s">
        <v>2090</v>
      </c>
      <c r="M63" s="11"/>
      <c r="P63" s="11"/>
    </row>
    <row r="64" spans="1:16" s="6" customFormat="1" x14ac:dyDescent="0.35">
      <c r="J64" s="6" t="s">
        <v>62</v>
      </c>
      <c r="K64" s="6" t="s">
        <v>2091</v>
      </c>
      <c r="M64" s="11"/>
      <c r="P64" s="11"/>
    </row>
    <row r="65" spans="10:16" s="6" customFormat="1" x14ac:dyDescent="0.35">
      <c r="J65" s="6" t="s">
        <v>63</v>
      </c>
      <c r="K65" s="6" t="s">
        <v>2092</v>
      </c>
      <c r="M65" s="11"/>
      <c r="P65" s="11"/>
    </row>
    <row r="66" spans="10:16" s="6" customFormat="1" x14ac:dyDescent="0.35">
      <c r="J66" s="6" t="s">
        <v>64</v>
      </c>
      <c r="K66" s="6" t="s">
        <v>2093</v>
      </c>
      <c r="M66" s="11"/>
      <c r="P66" s="11"/>
    </row>
    <row r="67" spans="10:16" s="6" customFormat="1" x14ac:dyDescent="0.35">
      <c r="J67" s="6" t="s">
        <v>65</v>
      </c>
      <c r="K67" s="6" t="s">
        <v>2094</v>
      </c>
      <c r="M67" s="11"/>
      <c r="P67" s="11"/>
    </row>
    <row r="68" spans="10:16" s="6" customFormat="1" x14ac:dyDescent="0.35">
      <c r="J68" s="6" t="s">
        <v>66</v>
      </c>
      <c r="K68" s="6" t="s">
        <v>2095</v>
      </c>
      <c r="M68" s="11"/>
      <c r="P68" s="11"/>
    </row>
    <row r="69" spans="10:16" s="6" customFormat="1" x14ac:dyDescent="0.35">
      <c r="J69" s="6" t="s">
        <v>67</v>
      </c>
      <c r="K69" s="6" t="s">
        <v>2096</v>
      </c>
      <c r="M69" s="11"/>
      <c r="P69" s="11"/>
    </row>
    <row r="70" spans="10:16" s="6" customFormat="1" x14ac:dyDescent="0.35">
      <c r="J70" s="6" t="s">
        <v>68</v>
      </c>
      <c r="K70" s="6" t="s">
        <v>2097</v>
      </c>
      <c r="M70" s="11"/>
      <c r="P70" s="11"/>
    </row>
    <row r="71" spans="10:16" s="6" customFormat="1" x14ac:dyDescent="0.35">
      <c r="J71" s="6" t="s">
        <v>69</v>
      </c>
      <c r="K71" s="6" t="s">
        <v>2098</v>
      </c>
      <c r="M71" s="11"/>
      <c r="P71" s="11"/>
    </row>
    <row r="72" spans="10:16" s="6" customFormat="1" x14ac:dyDescent="0.35">
      <c r="J72" s="6" t="s">
        <v>70</v>
      </c>
      <c r="K72" s="6" t="s">
        <v>2099</v>
      </c>
      <c r="M72" s="11"/>
      <c r="P72" s="11"/>
    </row>
    <row r="73" spans="10:16" s="6" customFormat="1" x14ac:dyDescent="0.35">
      <c r="J73" s="6" t="s">
        <v>71</v>
      </c>
      <c r="K73" s="6" t="s">
        <v>2100</v>
      </c>
      <c r="M73" s="11"/>
      <c r="P73" s="11"/>
    </row>
    <row r="74" spans="10:16" s="6" customFormat="1" x14ac:dyDescent="0.35">
      <c r="J74" s="6" t="s">
        <v>72</v>
      </c>
      <c r="K74" s="6" t="s">
        <v>2101</v>
      </c>
      <c r="M74" s="11"/>
      <c r="P74" s="11"/>
    </row>
    <row r="75" spans="10:16" s="6" customFormat="1" x14ac:dyDescent="0.35">
      <c r="J75" s="6" t="s">
        <v>73</v>
      </c>
      <c r="K75" s="6" t="s">
        <v>2102</v>
      </c>
      <c r="M75" s="11"/>
      <c r="P75" s="11"/>
    </row>
    <row r="76" spans="10:16" s="6" customFormat="1" x14ac:dyDescent="0.35">
      <c r="J76" s="6" t="s">
        <v>74</v>
      </c>
      <c r="K76" s="6" t="s">
        <v>2103</v>
      </c>
      <c r="M76" s="11"/>
      <c r="P76" s="11"/>
    </row>
    <row r="77" spans="10:16" s="6" customFormat="1" x14ac:dyDescent="0.35">
      <c r="J77" s="6" t="s">
        <v>75</v>
      </c>
      <c r="K77" s="6" t="s">
        <v>2104</v>
      </c>
      <c r="M77" s="11"/>
      <c r="P77" s="11"/>
    </row>
    <row r="78" spans="10:16" s="6" customFormat="1" x14ac:dyDescent="0.35">
      <c r="J78" s="6" t="s">
        <v>76</v>
      </c>
      <c r="K78" s="6" t="s">
        <v>2105</v>
      </c>
      <c r="M78" s="11"/>
      <c r="P78" s="11"/>
    </row>
    <row r="79" spans="10:16" s="6" customFormat="1" x14ac:dyDescent="0.35">
      <c r="J79" s="6" t="s">
        <v>77</v>
      </c>
      <c r="K79" s="6" t="s">
        <v>2106</v>
      </c>
      <c r="M79" s="11"/>
      <c r="P79" s="11"/>
    </row>
    <row r="80" spans="10:16" s="6" customFormat="1" x14ac:dyDescent="0.35">
      <c r="J80" s="6" t="s">
        <v>78</v>
      </c>
      <c r="K80" s="6" t="s">
        <v>2107</v>
      </c>
      <c r="M80" s="11"/>
      <c r="P80" s="11"/>
    </row>
    <row r="81" spans="10:16" s="6" customFormat="1" x14ac:dyDescent="0.35">
      <c r="J81" s="6" t="s">
        <v>79</v>
      </c>
      <c r="K81" s="6" t="s">
        <v>2108</v>
      </c>
      <c r="M81" s="11"/>
      <c r="P81" s="11"/>
    </row>
    <row r="82" spans="10:16" s="6" customFormat="1" x14ac:dyDescent="0.35">
      <c r="J82" s="6" t="s">
        <v>80</v>
      </c>
      <c r="K82" s="6" t="s">
        <v>2109</v>
      </c>
      <c r="M82" s="11"/>
      <c r="P82" s="11"/>
    </row>
    <row r="83" spans="10:16" s="6" customFormat="1" x14ac:dyDescent="0.35">
      <c r="J83" s="6" t="s">
        <v>81</v>
      </c>
      <c r="K83" s="6" t="s">
        <v>2110</v>
      </c>
      <c r="M83" s="11"/>
      <c r="P83" s="11"/>
    </row>
    <row r="84" spans="10:16" s="6" customFormat="1" x14ac:dyDescent="0.35">
      <c r="J84" s="6" t="s">
        <v>82</v>
      </c>
      <c r="K84" s="6" t="s">
        <v>2111</v>
      </c>
      <c r="M84" s="11"/>
      <c r="P84" s="11"/>
    </row>
    <row r="85" spans="10:16" s="6" customFormat="1" x14ac:dyDescent="0.35">
      <c r="J85" s="6" t="s">
        <v>83</v>
      </c>
      <c r="K85" s="6" t="s">
        <v>2112</v>
      </c>
      <c r="M85" s="11"/>
      <c r="P85" s="11"/>
    </row>
    <row r="86" spans="10:16" s="6" customFormat="1" x14ac:dyDescent="0.35">
      <c r="J86" s="6" t="s">
        <v>84</v>
      </c>
      <c r="K86" s="6" t="s">
        <v>2113</v>
      </c>
      <c r="M86" s="11"/>
      <c r="P86" s="11"/>
    </row>
    <row r="87" spans="10:16" s="6" customFormat="1" x14ac:dyDescent="0.35">
      <c r="J87" s="6" t="s">
        <v>85</v>
      </c>
      <c r="K87" s="6" t="s">
        <v>2114</v>
      </c>
      <c r="M87" s="11"/>
      <c r="P87" s="11"/>
    </row>
    <row r="88" spans="10:16" s="6" customFormat="1" x14ac:dyDescent="0.35">
      <c r="J88" s="6" t="s">
        <v>86</v>
      </c>
      <c r="K88" s="6" t="s">
        <v>2115</v>
      </c>
      <c r="M88" s="11"/>
      <c r="P88" s="11"/>
    </row>
    <row r="89" spans="10:16" s="6" customFormat="1" x14ac:dyDescent="0.35">
      <c r="J89" s="6" t="s">
        <v>87</v>
      </c>
      <c r="K89" s="6" t="s">
        <v>2116</v>
      </c>
      <c r="M89" s="11"/>
      <c r="P89" s="11"/>
    </row>
    <row r="90" spans="10:16" s="6" customFormat="1" x14ac:dyDescent="0.35">
      <c r="J90" s="6" t="s">
        <v>88</v>
      </c>
      <c r="K90" s="6" t="s">
        <v>2117</v>
      </c>
      <c r="M90" s="11"/>
      <c r="P90" s="11"/>
    </row>
    <row r="91" spans="10:16" s="6" customFormat="1" x14ac:dyDescent="0.35">
      <c r="J91" s="6" t="s">
        <v>89</v>
      </c>
      <c r="K91" s="6" t="s">
        <v>2118</v>
      </c>
      <c r="M91" s="11"/>
      <c r="P91" s="11"/>
    </row>
    <row r="92" spans="10:16" s="6" customFormat="1" x14ac:dyDescent="0.35">
      <c r="J92" s="6" t="s">
        <v>90</v>
      </c>
      <c r="K92" s="6" t="s">
        <v>2119</v>
      </c>
      <c r="M92" s="11"/>
      <c r="P92" s="11"/>
    </row>
    <row r="93" spans="10:16" s="6" customFormat="1" x14ac:dyDescent="0.35">
      <c r="J93" s="6" t="s">
        <v>91</v>
      </c>
      <c r="K93" s="6" t="s">
        <v>2120</v>
      </c>
      <c r="M93" s="11"/>
      <c r="P93" s="11"/>
    </row>
    <row r="94" spans="10:16" s="6" customFormat="1" x14ac:dyDescent="0.35">
      <c r="J94" s="6" t="s">
        <v>92</v>
      </c>
      <c r="K94" s="6" t="s">
        <v>2121</v>
      </c>
      <c r="M94" s="11"/>
      <c r="P94" s="11"/>
    </row>
    <row r="95" spans="10:16" s="6" customFormat="1" x14ac:dyDescent="0.35">
      <c r="J95" s="6" t="s">
        <v>93</v>
      </c>
      <c r="K95" s="6" t="s">
        <v>2122</v>
      </c>
      <c r="M95" s="11"/>
      <c r="P95" s="11"/>
    </row>
    <row r="96" spans="10:16" s="6" customFormat="1" x14ac:dyDescent="0.35">
      <c r="J96" s="6" t="s">
        <v>94</v>
      </c>
      <c r="K96" s="6" t="s">
        <v>2123</v>
      </c>
      <c r="M96" s="11"/>
      <c r="P96" s="11"/>
    </row>
    <row r="97" spans="10:16" s="6" customFormat="1" x14ac:dyDescent="0.35">
      <c r="J97" s="6" t="s">
        <v>95</v>
      </c>
      <c r="K97" s="6" t="s">
        <v>2124</v>
      </c>
      <c r="M97" s="11"/>
      <c r="P97" s="11"/>
    </row>
    <row r="98" spans="10:16" s="6" customFormat="1" x14ac:dyDescent="0.35">
      <c r="J98" s="6" t="s">
        <v>96</v>
      </c>
      <c r="K98" s="6" t="s">
        <v>2125</v>
      </c>
      <c r="M98" s="11"/>
      <c r="P98" s="11"/>
    </row>
    <row r="99" spans="10:16" s="6" customFormat="1" x14ac:dyDescent="0.35">
      <c r="J99" s="6" t="s">
        <v>97</v>
      </c>
      <c r="K99" s="6" t="s">
        <v>2126</v>
      </c>
      <c r="M99" s="11"/>
      <c r="P99" s="11"/>
    </row>
    <row r="100" spans="10:16" s="6" customFormat="1" x14ac:dyDescent="0.35">
      <c r="J100" s="6" t="s">
        <v>98</v>
      </c>
      <c r="K100" s="6" t="s">
        <v>2127</v>
      </c>
      <c r="M100" s="11"/>
      <c r="P100" s="11"/>
    </row>
    <row r="101" spans="10:16" s="6" customFormat="1" x14ac:dyDescent="0.35">
      <c r="J101" s="6" t="s">
        <v>99</v>
      </c>
      <c r="K101" s="6" t="s">
        <v>2128</v>
      </c>
      <c r="M101" s="11"/>
      <c r="P101" s="11"/>
    </row>
    <row r="102" spans="10:16" s="6" customFormat="1" x14ac:dyDescent="0.35">
      <c r="J102" s="6" t="s">
        <v>100</v>
      </c>
      <c r="K102" s="6" t="s">
        <v>2129</v>
      </c>
      <c r="M102" s="11"/>
      <c r="P102" s="11"/>
    </row>
    <row r="103" spans="10:16" s="6" customFormat="1" x14ac:dyDescent="0.35">
      <c r="J103" s="6" t="s">
        <v>101</v>
      </c>
      <c r="K103" s="6" t="s">
        <v>2130</v>
      </c>
      <c r="M103" s="11"/>
      <c r="P103" s="11"/>
    </row>
    <row r="104" spans="10:16" s="6" customFormat="1" x14ac:dyDescent="0.35">
      <c r="J104" s="6" t="s">
        <v>102</v>
      </c>
      <c r="K104" s="6" t="s">
        <v>2131</v>
      </c>
      <c r="M104" s="11"/>
      <c r="P104" s="11"/>
    </row>
    <row r="105" spans="10:16" s="6" customFormat="1" x14ac:dyDescent="0.35">
      <c r="J105" s="6" t="s">
        <v>103</v>
      </c>
      <c r="K105" s="6" t="s">
        <v>2132</v>
      </c>
      <c r="M105" s="11"/>
      <c r="P105" s="11"/>
    </row>
    <row r="106" spans="10:16" s="6" customFormat="1" x14ac:dyDescent="0.35">
      <c r="J106" s="6" t="s">
        <v>104</v>
      </c>
      <c r="K106" s="6" t="s">
        <v>2133</v>
      </c>
      <c r="M106" s="11"/>
      <c r="P106" s="11"/>
    </row>
    <row r="107" spans="10:16" s="6" customFormat="1" x14ac:dyDescent="0.35">
      <c r="J107" s="6" t="s">
        <v>105</v>
      </c>
      <c r="K107" s="6" t="s">
        <v>2134</v>
      </c>
      <c r="M107" s="11"/>
      <c r="P107" s="11"/>
    </row>
    <row r="108" spans="10:16" s="6" customFormat="1" x14ac:dyDescent="0.35">
      <c r="J108" s="6" t="s">
        <v>106</v>
      </c>
      <c r="K108" s="6" t="s">
        <v>2135</v>
      </c>
      <c r="M108" s="11"/>
      <c r="P108" s="11"/>
    </row>
    <row r="109" spans="10:16" s="6" customFormat="1" x14ac:dyDescent="0.35">
      <c r="J109" s="6" t="s">
        <v>107</v>
      </c>
      <c r="K109" s="6" t="s">
        <v>2136</v>
      </c>
      <c r="M109" s="11"/>
      <c r="P109" s="11"/>
    </row>
    <row r="110" spans="10:16" s="6" customFormat="1" x14ac:dyDescent="0.35">
      <c r="J110" s="6" t="s">
        <v>108</v>
      </c>
      <c r="K110" s="6" t="s">
        <v>2137</v>
      </c>
      <c r="M110" s="11"/>
      <c r="P110" s="11"/>
    </row>
    <row r="111" spans="10:16" s="6" customFormat="1" x14ac:dyDescent="0.35">
      <c r="J111" s="6" t="s">
        <v>109</v>
      </c>
      <c r="K111" s="6" t="s">
        <v>2138</v>
      </c>
      <c r="M111" s="11"/>
      <c r="P111" s="11"/>
    </row>
    <row r="112" spans="10:16" s="6" customFormat="1" x14ac:dyDescent="0.35">
      <c r="J112" s="6" t="s">
        <v>110</v>
      </c>
      <c r="K112" s="6" t="s">
        <v>2138</v>
      </c>
      <c r="M112" s="11"/>
      <c r="P112" s="11"/>
    </row>
    <row r="113" spans="10:16" s="6" customFormat="1" x14ac:dyDescent="0.35">
      <c r="J113" s="6" t="s">
        <v>111</v>
      </c>
      <c r="K113" s="6" t="s">
        <v>2139</v>
      </c>
      <c r="M113" s="11"/>
      <c r="P113" s="11"/>
    </row>
    <row r="114" spans="10:16" s="6" customFormat="1" x14ac:dyDescent="0.35">
      <c r="J114" s="6" t="s">
        <v>112</v>
      </c>
      <c r="K114" s="6" t="s">
        <v>2140</v>
      </c>
      <c r="M114" s="11"/>
      <c r="P114" s="11"/>
    </row>
    <row r="115" spans="10:16" s="6" customFormat="1" x14ac:dyDescent="0.35">
      <c r="J115" s="6" t="s">
        <v>113</v>
      </c>
      <c r="K115" s="6" t="s">
        <v>2141</v>
      </c>
      <c r="M115" s="11"/>
      <c r="P115" s="11"/>
    </row>
    <row r="116" spans="10:16" s="6" customFormat="1" x14ac:dyDescent="0.35">
      <c r="J116" s="6" t="s">
        <v>114</v>
      </c>
      <c r="K116" s="6" t="s">
        <v>2142</v>
      </c>
      <c r="M116" s="11"/>
      <c r="P116" s="11"/>
    </row>
    <row r="117" spans="10:16" s="6" customFormat="1" x14ac:dyDescent="0.35">
      <c r="J117" s="6" t="s">
        <v>115</v>
      </c>
      <c r="K117" s="6" t="s">
        <v>2143</v>
      </c>
      <c r="M117" s="11"/>
      <c r="P117" s="11"/>
    </row>
    <row r="118" spans="10:16" s="6" customFormat="1" x14ac:dyDescent="0.35">
      <c r="J118" s="6" t="s">
        <v>116</v>
      </c>
      <c r="K118" s="6" t="s">
        <v>2144</v>
      </c>
      <c r="M118" s="11"/>
      <c r="P118" s="11"/>
    </row>
    <row r="119" spans="10:16" s="6" customFormat="1" x14ac:dyDescent="0.35">
      <c r="J119" s="6" t="s">
        <v>117</v>
      </c>
      <c r="K119" s="6" t="s">
        <v>2145</v>
      </c>
      <c r="M119" s="11"/>
      <c r="P119" s="11"/>
    </row>
    <row r="120" spans="10:16" s="6" customFormat="1" x14ac:dyDescent="0.35">
      <c r="J120" s="6" t="s">
        <v>118</v>
      </c>
      <c r="K120" s="6" t="s">
        <v>2146</v>
      </c>
      <c r="M120" s="11"/>
      <c r="P120" s="11"/>
    </row>
    <row r="121" spans="10:16" s="6" customFormat="1" x14ac:dyDescent="0.35">
      <c r="J121" s="6" t="s">
        <v>119</v>
      </c>
      <c r="K121" s="6" t="s">
        <v>2147</v>
      </c>
      <c r="M121" s="11"/>
      <c r="P121" s="11"/>
    </row>
    <row r="122" spans="10:16" s="6" customFormat="1" x14ac:dyDescent="0.35">
      <c r="J122" s="6" t="s">
        <v>120</v>
      </c>
      <c r="K122" s="6" t="s">
        <v>2147</v>
      </c>
      <c r="M122" s="11"/>
      <c r="P122" s="11"/>
    </row>
    <row r="123" spans="10:16" s="6" customFormat="1" x14ac:dyDescent="0.35">
      <c r="J123" s="6" t="s">
        <v>121</v>
      </c>
      <c r="K123" s="6" t="s">
        <v>2147</v>
      </c>
      <c r="M123" s="11"/>
      <c r="P123" s="11"/>
    </row>
    <row r="124" spans="10:16" s="6" customFormat="1" x14ac:dyDescent="0.35">
      <c r="J124" s="6" t="s">
        <v>122</v>
      </c>
      <c r="K124" s="6" t="s">
        <v>2148</v>
      </c>
      <c r="M124" s="11"/>
      <c r="P124" s="11"/>
    </row>
    <row r="125" spans="10:16" s="6" customFormat="1" x14ac:dyDescent="0.35">
      <c r="J125" s="6" t="s">
        <v>123</v>
      </c>
      <c r="K125" s="6" t="s">
        <v>2149</v>
      </c>
      <c r="M125" s="11"/>
      <c r="P125" s="11"/>
    </row>
    <row r="126" spans="10:16" s="6" customFormat="1" x14ac:dyDescent="0.35">
      <c r="J126" s="6" t="s">
        <v>124</v>
      </c>
      <c r="K126" s="6" t="s">
        <v>2150</v>
      </c>
      <c r="M126" s="11"/>
      <c r="P126" s="11"/>
    </row>
    <row r="127" spans="10:16" s="6" customFormat="1" x14ac:dyDescent="0.35">
      <c r="J127" s="6" t="s">
        <v>125</v>
      </c>
      <c r="K127" s="6" t="s">
        <v>2151</v>
      </c>
      <c r="M127" s="11"/>
      <c r="P127" s="11"/>
    </row>
    <row r="128" spans="10:16" s="6" customFormat="1" x14ac:dyDescent="0.35">
      <c r="J128" s="6" t="s">
        <v>126</v>
      </c>
      <c r="K128" s="6" t="s">
        <v>2152</v>
      </c>
      <c r="M128" s="11"/>
      <c r="P128" s="11"/>
    </row>
    <row r="129" spans="10:16" s="6" customFormat="1" x14ac:dyDescent="0.35">
      <c r="J129" s="6" t="s">
        <v>127</v>
      </c>
      <c r="K129" s="6" t="s">
        <v>2153</v>
      </c>
      <c r="M129" s="11"/>
      <c r="P129" s="11"/>
    </row>
    <row r="130" spans="10:16" s="6" customFormat="1" x14ac:dyDescent="0.35">
      <c r="J130" s="6" t="s">
        <v>128</v>
      </c>
      <c r="K130" s="6" t="s">
        <v>2154</v>
      </c>
      <c r="M130" s="11"/>
      <c r="P130" s="11"/>
    </row>
    <row r="131" spans="10:16" s="6" customFormat="1" x14ac:dyDescent="0.35">
      <c r="J131" s="6" t="s">
        <v>129</v>
      </c>
      <c r="K131" s="6" t="s">
        <v>2155</v>
      </c>
      <c r="M131" s="11"/>
      <c r="P131" s="11"/>
    </row>
    <row r="132" spans="10:16" s="6" customFormat="1" x14ac:dyDescent="0.35">
      <c r="J132" s="6" t="s">
        <v>130</v>
      </c>
      <c r="K132" s="6" t="s">
        <v>2156</v>
      </c>
      <c r="M132" s="11"/>
      <c r="P132" s="11"/>
    </row>
    <row r="133" spans="10:16" s="6" customFormat="1" x14ac:dyDescent="0.35">
      <c r="J133" s="6" t="s">
        <v>131</v>
      </c>
      <c r="K133" s="6" t="s">
        <v>2157</v>
      </c>
      <c r="M133" s="11"/>
      <c r="P133" s="11"/>
    </row>
    <row r="134" spans="10:16" s="6" customFormat="1" x14ac:dyDescent="0.35">
      <c r="J134" s="6" t="s">
        <v>132</v>
      </c>
      <c r="K134" s="6" t="s">
        <v>2158</v>
      </c>
      <c r="M134" s="11"/>
      <c r="P134" s="11"/>
    </row>
    <row r="135" spans="10:16" s="6" customFormat="1" x14ac:dyDescent="0.35">
      <c r="J135" s="6" t="s">
        <v>133</v>
      </c>
      <c r="K135" s="6" t="s">
        <v>2159</v>
      </c>
      <c r="M135" s="11"/>
      <c r="P135" s="11"/>
    </row>
    <row r="136" spans="10:16" s="6" customFormat="1" x14ac:dyDescent="0.35">
      <c r="J136" s="6" t="s">
        <v>134</v>
      </c>
      <c r="K136" s="6" t="s">
        <v>2160</v>
      </c>
      <c r="M136" s="11"/>
      <c r="P136" s="11"/>
    </row>
    <row r="137" spans="10:16" s="6" customFormat="1" x14ac:dyDescent="0.35">
      <c r="J137" s="6" t="s">
        <v>135</v>
      </c>
      <c r="K137" s="6" t="s">
        <v>2161</v>
      </c>
      <c r="M137" s="11"/>
      <c r="P137" s="11"/>
    </row>
    <row r="138" spans="10:16" s="6" customFormat="1" x14ac:dyDescent="0.35">
      <c r="J138" s="6" t="s">
        <v>136</v>
      </c>
      <c r="K138" s="6" t="s">
        <v>2162</v>
      </c>
      <c r="M138" s="11"/>
      <c r="P138" s="11"/>
    </row>
    <row r="139" spans="10:16" s="6" customFormat="1" x14ac:dyDescent="0.35">
      <c r="J139" s="6" t="s">
        <v>137</v>
      </c>
      <c r="K139" s="6" t="s">
        <v>2163</v>
      </c>
      <c r="M139" s="11"/>
      <c r="P139" s="11"/>
    </row>
    <row r="140" spans="10:16" s="6" customFormat="1" x14ac:dyDescent="0.35">
      <c r="J140" s="6" t="s">
        <v>138</v>
      </c>
      <c r="K140" s="6" t="s">
        <v>2164</v>
      </c>
      <c r="M140" s="11"/>
      <c r="P140" s="11"/>
    </row>
    <row r="141" spans="10:16" s="6" customFormat="1" x14ac:dyDescent="0.35">
      <c r="J141" s="6" t="s">
        <v>139</v>
      </c>
      <c r="K141" s="6" t="s">
        <v>2165</v>
      </c>
      <c r="M141" s="11"/>
      <c r="P141" s="11"/>
    </row>
    <row r="142" spans="10:16" s="6" customFormat="1" x14ac:dyDescent="0.35">
      <c r="J142" s="6" t="s">
        <v>140</v>
      </c>
      <c r="K142" s="6" t="s">
        <v>2166</v>
      </c>
      <c r="M142" s="11"/>
      <c r="P142" s="11"/>
    </row>
    <row r="143" spans="10:16" s="6" customFormat="1" x14ac:dyDescent="0.35">
      <c r="J143" s="6" t="s">
        <v>141</v>
      </c>
      <c r="K143" s="6" t="s">
        <v>2167</v>
      </c>
      <c r="M143" s="11"/>
      <c r="P143" s="11"/>
    </row>
    <row r="144" spans="10:16" s="6" customFormat="1" x14ac:dyDescent="0.35">
      <c r="J144" s="6" t="s">
        <v>142</v>
      </c>
      <c r="K144" s="6" t="s">
        <v>2166</v>
      </c>
      <c r="M144" s="11"/>
      <c r="P144" s="11"/>
    </row>
    <row r="145" spans="10:16" s="6" customFormat="1" x14ac:dyDescent="0.35">
      <c r="J145" s="6" t="s">
        <v>143</v>
      </c>
      <c r="K145" s="6" t="s">
        <v>2168</v>
      </c>
      <c r="M145" s="11"/>
      <c r="P145" s="11"/>
    </row>
    <row r="146" spans="10:16" s="6" customFormat="1" x14ac:dyDescent="0.35">
      <c r="J146" s="6" t="s">
        <v>144</v>
      </c>
      <c r="K146" s="6" t="s">
        <v>2169</v>
      </c>
      <c r="M146" s="11"/>
      <c r="P146" s="11"/>
    </row>
    <row r="147" spans="10:16" s="6" customFormat="1" x14ac:dyDescent="0.35">
      <c r="J147" s="6" t="s">
        <v>145</v>
      </c>
      <c r="K147" s="6" t="s">
        <v>2170</v>
      </c>
      <c r="M147" s="11"/>
      <c r="P147" s="11"/>
    </row>
    <row r="148" spans="10:16" s="6" customFormat="1" x14ac:dyDescent="0.35">
      <c r="J148" s="6" t="s">
        <v>146</v>
      </c>
      <c r="K148" s="6" t="s">
        <v>2171</v>
      </c>
      <c r="M148" s="11"/>
      <c r="P148" s="11"/>
    </row>
    <row r="149" spans="10:16" s="6" customFormat="1" x14ac:dyDescent="0.35">
      <c r="J149" s="6" t="s">
        <v>147</v>
      </c>
      <c r="K149" s="6" t="s">
        <v>2172</v>
      </c>
      <c r="M149" s="11"/>
      <c r="P149" s="11"/>
    </row>
    <row r="150" spans="10:16" s="6" customFormat="1" x14ac:dyDescent="0.35">
      <c r="J150" s="6" t="s">
        <v>148</v>
      </c>
      <c r="K150" s="6" t="s">
        <v>2173</v>
      </c>
      <c r="M150" s="11"/>
      <c r="P150" s="11"/>
    </row>
    <row r="151" spans="10:16" s="6" customFormat="1" x14ac:dyDescent="0.35">
      <c r="J151" s="6" t="s">
        <v>149</v>
      </c>
      <c r="K151" s="6" t="s">
        <v>2174</v>
      </c>
      <c r="M151" s="11"/>
      <c r="P151" s="11"/>
    </row>
    <row r="152" spans="10:16" s="6" customFormat="1" x14ac:dyDescent="0.35">
      <c r="J152" s="6" t="s">
        <v>150</v>
      </c>
      <c r="K152" s="6" t="s">
        <v>2175</v>
      </c>
      <c r="M152" s="11"/>
      <c r="P152" s="11"/>
    </row>
    <row r="153" spans="10:16" s="6" customFormat="1" x14ac:dyDescent="0.35">
      <c r="J153" s="6" t="s">
        <v>151</v>
      </c>
      <c r="K153" s="6" t="s">
        <v>2176</v>
      </c>
      <c r="M153" s="11"/>
      <c r="P153" s="11"/>
    </row>
    <row r="154" spans="10:16" s="6" customFormat="1" x14ac:dyDescent="0.35">
      <c r="J154" s="6" t="s">
        <v>152</v>
      </c>
      <c r="K154" s="6" t="s">
        <v>2177</v>
      </c>
      <c r="M154" s="11"/>
      <c r="P154" s="11"/>
    </row>
    <row r="155" spans="10:16" s="6" customFormat="1" x14ac:dyDescent="0.35">
      <c r="J155" s="6" t="s">
        <v>153</v>
      </c>
      <c r="K155" s="6" t="s">
        <v>2178</v>
      </c>
      <c r="M155" s="11"/>
      <c r="P155" s="11"/>
    </row>
    <row r="156" spans="10:16" s="6" customFormat="1" x14ac:dyDescent="0.35">
      <c r="J156" s="6" t="s">
        <v>154</v>
      </c>
      <c r="K156" s="6" t="s">
        <v>2179</v>
      </c>
      <c r="M156" s="11"/>
      <c r="P156" s="11"/>
    </row>
    <row r="157" spans="10:16" s="6" customFormat="1" x14ac:dyDescent="0.35">
      <c r="J157" s="6" t="s">
        <v>155</v>
      </c>
      <c r="M157" s="11"/>
      <c r="P157" s="11"/>
    </row>
    <row r="158" spans="10:16" s="6" customFormat="1" x14ac:dyDescent="0.35">
      <c r="J158" s="6" t="s">
        <v>156</v>
      </c>
      <c r="K158" s="6" t="s">
        <v>2180</v>
      </c>
      <c r="M158" s="11"/>
      <c r="P158" s="11"/>
    </row>
    <row r="159" spans="10:16" s="6" customFormat="1" x14ac:dyDescent="0.35">
      <c r="J159" s="6" t="s">
        <v>157</v>
      </c>
      <c r="M159" s="11"/>
      <c r="P159" s="11"/>
    </row>
    <row r="160" spans="10:16" s="6" customFormat="1" x14ac:dyDescent="0.35">
      <c r="J160" s="6" t="s">
        <v>158</v>
      </c>
      <c r="K160" s="6" t="s">
        <v>2181</v>
      </c>
      <c r="M160" s="11"/>
      <c r="P160" s="11"/>
    </row>
    <row r="161" spans="10:16" s="6" customFormat="1" x14ac:dyDescent="0.35">
      <c r="J161" s="6" t="s">
        <v>159</v>
      </c>
      <c r="K161" s="6" t="s">
        <v>2182</v>
      </c>
      <c r="M161" s="11"/>
      <c r="P161" s="11"/>
    </row>
    <row r="162" spans="10:16" s="6" customFormat="1" x14ac:dyDescent="0.35">
      <c r="J162" s="6" t="s">
        <v>160</v>
      </c>
      <c r="K162" s="6" t="s">
        <v>2183</v>
      </c>
      <c r="M162" s="11"/>
      <c r="P162" s="11"/>
    </row>
    <row r="163" spans="10:16" s="6" customFormat="1" x14ac:dyDescent="0.35">
      <c r="J163" s="6" t="s">
        <v>161</v>
      </c>
      <c r="K163" s="6" t="s">
        <v>2184</v>
      </c>
      <c r="M163" s="11"/>
      <c r="P163" s="11"/>
    </row>
    <row r="164" spans="10:16" s="6" customFormat="1" x14ac:dyDescent="0.35">
      <c r="J164" s="6" t="s">
        <v>162</v>
      </c>
      <c r="K164" s="6" t="s">
        <v>2185</v>
      </c>
      <c r="M164" s="11"/>
      <c r="P164" s="11"/>
    </row>
    <row r="165" spans="10:16" s="6" customFormat="1" x14ac:dyDescent="0.35">
      <c r="J165" s="6" t="s">
        <v>163</v>
      </c>
      <c r="K165" s="6" t="s">
        <v>2186</v>
      </c>
      <c r="M165" s="11"/>
      <c r="P165" s="11"/>
    </row>
    <row r="166" spans="10:16" s="6" customFormat="1" x14ac:dyDescent="0.35">
      <c r="J166" s="6" t="s">
        <v>164</v>
      </c>
      <c r="K166" s="6" t="s">
        <v>2187</v>
      </c>
      <c r="M166" s="11"/>
      <c r="P166" s="11"/>
    </row>
    <row r="167" spans="10:16" s="6" customFormat="1" x14ac:dyDescent="0.35">
      <c r="J167" s="6" t="s">
        <v>165</v>
      </c>
      <c r="K167" s="6" t="s">
        <v>2188</v>
      </c>
      <c r="M167" s="11"/>
      <c r="P167" s="11"/>
    </row>
    <row r="168" spans="10:16" s="6" customFormat="1" x14ac:dyDescent="0.35">
      <c r="J168" s="6" t="s">
        <v>166</v>
      </c>
      <c r="K168" s="6" t="s">
        <v>2189</v>
      </c>
      <c r="M168" s="11"/>
      <c r="P168" s="11"/>
    </row>
    <row r="169" spans="10:16" s="6" customFormat="1" x14ac:dyDescent="0.35">
      <c r="J169" s="6" t="s">
        <v>167</v>
      </c>
      <c r="K169" s="6" t="s">
        <v>2190</v>
      </c>
      <c r="M169" s="11"/>
      <c r="P169" s="11"/>
    </row>
    <row r="170" spans="10:16" s="6" customFormat="1" x14ac:dyDescent="0.35">
      <c r="J170" s="6" t="s">
        <v>168</v>
      </c>
      <c r="K170" s="6" t="s">
        <v>2191</v>
      </c>
      <c r="M170" s="11"/>
      <c r="P170" s="11"/>
    </row>
    <row r="171" spans="10:16" s="6" customFormat="1" x14ac:dyDescent="0.35">
      <c r="J171" s="6" t="s">
        <v>169</v>
      </c>
      <c r="K171" s="6" t="s">
        <v>2192</v>
      </c>
      <c r="M171" s="11"/>
      <c r="P171" s="11"/>
    </row>
    <row r="172" spans="10:16" s="6" customFormat="1" x14ac:dyDescent="0.35">
      <c r="J172" s="6" t="s">
        <v>170</v>
      </c>
      <c r="K172" s="6" t="s">
        <v>2193</v>
      </c>
      <c r="M172" s="11"/>
      <c r="P172" s="11"/>
    </row>
    <row r="173" spans="10:16" s="6" customFormat="1" x14ac:dyDescent="0.35">
      <c r="J173" s="6" t="s">
        <v>171</v>
      </c>
      <c r="K173" s="6" t="s">
        <v>2194</v>
      </c>
      <c r="M173" s="11"/>
      <c r="P173" s="11"/>
    </row>
    <row r="174" spans="10:16" s="6" customFormat="1" x14ac:dyDescent="0.35">
      <c r="J174" s="6" t="s">
        <v>172</v>
      </c>
      <c r="K174" s="6" t="s">
        <v>2195</v>
      </c>
      <c r="M174" s="11"/>
      <c r="P174" s="11"/>
    </row>
    <row r="175" spans="10:16" s="6" customFormat="1" x14ac:dyDescent="0.35">
      <c r="J175" s="6" t="s">
        <v>173</v>
      </c>
      <c r="K175" s="6" t="s">
        <v>2196</v>
      </c>
      <c r="M175" s="11"/>
      <c r="P175" s="11"/>
    </row>
    <row r="176" spans="10:16" s="6" customFormat="1" x14ac:dyDescent="0.35">
      <c r="J176" s="6" t="s">
        <v>174</v>
      </c>
      <c r="K176" s="6" t="s">
        <v>2197</v>
      </c>
      <c r="M176" s="11"/>
      <c r="P176" s="11"/>
    </row>
    <row r="177" spans="10:16" s="6" customFormat="1" x14ac:dyDescent="0.35">
      <c r="J177" s="6" t="s">
        <v>175</v>
      </c>
      <c r="K177" s="6" t="s">
        <v>2198</v>
      </c>
      <c r="M177" s="11"/>
      <c r="P177" s="11"/>
    </row>
    <row r="178" spans="10:16" s="6" customFormat="1" x14ac:dyDescent="0.35">
      <c r="J178" s="6" t="s">
        <v>176</v>
      </c>
      <c r="K178" s="6" t="s">
        <v>2199</v>
      </c>
      <c r="M178" s="11"/>
      <c r="P178" s="11"/>
    </row>
    <row r="179" spans="10:16" s="6" customFormat="1" x14ac:dyDescent="0.35">
      <c r="J179" s="6" t="s">
        <v>177</v>
      </c>
      <c r="K179" s="6" t="s">
        <v>2200</v>
      </c>
      <c r="M179" s="11"/>
      <c r="P179" s="11"/>
    </row>
    <row r="180" spans="10:16" s="6" customFormat="1" x14ac:dyDescent="0.35">
      <c r="J180" s="6" t="s">
        <v>178</v>
      </c>
      <c r="K180" s="6" t="s">
        <v>2201</v>
      </c>
      <c r="M180" s="11"/>
      <c r="P180" s="11"/>
    </row>
    <row r="181" spans="10:16" s="6" customFormat="1" x14ac:dyDescent="0.35">
      <c r="J181" s="6" t="s">
        <v>179</v>
      </c>
      <c r="K181" s="6" t="s">
        <v>2202</v>
      </c>
      <c r="M181" s="11"/>
      <c r="P181" s="11"/>
    </row>
    <row r="182" spans="10:16" s="6" customFormat="1" x14ac:dyDescent="0.35">
      <c r="J182" s="6" t="s">
        <v>180</v>
      </c>
      <c r="K182" s="6" t="s">
        <v>2203</v>
      </c>
      <c r="M182" s="11"/>
      <c r="P182" s="11"/>
    </row>
    <row r="183" spans="10:16" s="6" customFormat="1" x14ac:dyDescent="0.35">
      <c r="J183" s="6" t="s">
        <v>181</v>
      </c>
      <c r="K183" s="6" t="s">
        <v>2204</v>
      </c>
      <c r="M183" s="11"/>
      <c r="P183" s="11"/>
    </row>
    <row r="184" spans="10:16" s="6" customFormat="1" x14ac:dyDescent="0.35">
      <c r="J184" s="6" t="s">
        <v>182</v>
      </c>
      <c r="K184" s="6" t="s">
        <v>2205</v>
      </c>
      <c r="M184" s="11"/>
      <c r="P184" s="11"/>
    </row>
    <row r="185" spans="10:16" s="6" customFormat="1" x14ac:dyDescent="0.35">
      <c r="J185" s="6" t="s">
        <v>183</v>
      </c>
      <c r="K185" s="6" t="s">
        <v>2206</v>
      </c>
      <c r="M185" s="11"/>
      <c r="P185" s="11"/>
    </row>
    <row r="186" spans="10:16" s="6" customFormat="1" x14ac:dyDescent="0.35">
      <c r="J186" s="6" t="s">
        <v>184</v>
      </c>
      <c r="K186" s="6" t="s">
        <v>2207</v>
      </c>
      <c r="M186" s="11"/>
      <c r="P186" s="11"/>
    </row>
    <row r="187" spans="10:16" s="6" customFormat="1" x14ac:dyDescent="0.35">
      <c r="J187" s="6" t="s">
        <v>185</v>
      </c>
      <c r="K187" s="6" t="s">
        <v>2208</v>
      </c>
      <c r="M187" s="11"/>
      <c r="P187" s="11"/>
    </row>
    <row r="188" spans="10:16" s="6" customFormat="1" x14ac:dyDescent="0.35">
      <c r="J188" s="6" t="s">
        <v>186</v>
      </c>
      <c r="K188" s="6" t="s">
        <v>2209</v>
      </c>
      <c r="M188" s="11"/>
      <c r="P188" s="11"/>
    </row>
    <row r="189" spans="10:16" s="6" customFormat="1" x14ac:dyDescent="0.35">
      <c r="J189" s="6" t="s">
        <v>187</v>
      </c>
      <c r="K189" s="6" t="s">
        <v>2210</v>
      </c>
      <c r="M189" s="11"/>
      <c r="P189" s="11"/>
    </row>
    <row r="190" spans="10:16" s="6" customFormat="1" x14ac:dyDescent="0.35">
      <c r="J190" s="6" t="s">
        <v>188</v>
      </c>
      <c r="K190" s="6" t="s">
        <v>2211</v>
      </c>
      <c r="M190" s="11"/>
      <c r="P190" s="11"/>
    </row>
    <row r="191" spans="10:16" s="6" customFormat="1" x14ac:dyDescent="0.35">
      <c r="J191" s="6" t="s">
        <v>189</v>
      </c>
      <c r="K191" s="6" t="s">
        <v>2212</v>
      </c>
      <c r="M191" s="11"/>
      <c r="P191" s="11"/>
    </row>
    <row r="192" spans="10:16" s="6" customFormat="1" x14ac:dyDescent="0.35">
      <c r="J192" s="6" t="s">
        <v>190</v>
      </c>
      <c r="K192" s="6" t="s">
        <v>2213</v>
      </c>
      <c r="M192" s="11"/>
      <c r="P192" s="11"/>
    </row>
    <row r="193" spans="10:16" s="6" customFormat="1" x14ac:dyDescent="0.35">
      <c r="J193" s="6" t="s">
        <v>191</v>
      </c>
      <c r="K193" s="6" t="s">
        <v>2214</v>
      </c>
      <c r="M193" s="11"/>
      <c r="P193" s="11"/>
    </row>
    <row r="194" spans="10:16" s="6" customFormat="1" x14ac:dyDescent="0.35">
      <c r="J194" s="6" t="s">
        <v>192</v>
      </c>
      <c r="K194" s="6" t="s">
        <v>2215</v>
      </c>
      <c r="M194" s="11"/>
      <c r="P194" s="11"/>
    </row>
    <row r="195" spans="10:16" s="6" customFormat="1" x14ac:dyDescent="0.35">
      <c r="J195" s="6" t="s">
        <v>193</v>
      </c>
      <c r="K195" s="6" t="s">
        <v>2216</v>
      </c>
      <c r="M195" s="11"/>
      <c r="P195" s="11"/>
    </row>
    <row r="196" spans="10:16" s="6" customFormat="1" x14ac:dyDescent="0.35">
      <c r="J196" s="6" t="s">
        <v>194</v>
      </c>
      <c r="K196" s="6" t="s">
        <v>2217</v>
      </c>
      <c r="M196" s="11"/>
      <c r="P196" s="11"/>
    </row>
    <row r="197" spans="10:16" s="6" customFormat="1" x14ac:dyDescent="0.35">
      <c r="J197" s="6" t="s">
        <v>195</v>
      </c>
      <c r="K197" s="6" t="s">
        <v>2218</v>
      </c>
      <c r="M197" s="11"/>
      <c r="P197" s="11"/>
    </row>
    <row r="198" spans="10:16" s="6" customFormat="1" x14ac:dyDescent="0.35">
      <c r="J198" s="6" t="s">
        <v>196</v>
      </c>
      <c r="K198" s="6" t="s">
        <v>2219</v>
      </c>
      <c r="M198" s="11"/>
      <c r="P198" s="11"/>
    </row>
    <row r="199" spans="10:16" s="6" customFormat="1" x14ac:dyDescent="0.35">
      <c r="J199" s="6" t="s">
        <v>197</v>
      </c>
      <c r="K199" s="6" t="s">
        <v>2220</v>
      </c>
      <c r="M199" s="11"/>
      <c r="P199" s="11"/>
    </row>
    <row r="200" spans="10:16" s="6" customFormat="1" x14ac:dyDescent="0.35">
      <c r="J200" s="6" t="s">
        <v>198</v>
      </c>
      <c r="K200" s="6" t="s">
        <v>2221</v>
      </c>
      <c r="M200" s="11"/>
      <c r="P200" s="11"/>
    </row>
    <row r="201" spans="10:16" s="6" customFormat="1" x14ac:dyDescent="0.35">
      <c r="J201" s="6" t="s">
        <v>199</v>
      </c>
      <c r="K201" s="6" t="s">
        <v>2222</v>
      </c>
      <c r="M201" s="11"/>
      <c r="P201" s="11"/>
    </row>
    <row r="202" spans="10:16" s="6" customFormat="1" x14ac:dyDescent="0.35">
      <c r="J202" s="6" t="s">
        <v>200</v>
      </c>
      <c r="K202" s="6" t="s">
        <v>2223</v>
      </c>
      <c r="M202" s="11"/>
      <c r="P202" s="11"/>
    </row>
    <row r="203" spans="10:16" s="6" customFormat="1" x14ac:dyDescent="0.35">
      <c r="J203" s="6" t="s">
        <v>201</v>
      </c>
      <c r="K203" s="6" t="s">
        <v>2224</v>
      </c>
      <c r="M203" s="11"/>
      <c r="P203" s="11"/>
    </row>
    <row r="204" spans="10:16" s="6" customFormat="1" x14ac:dyDescent="0.35">
      <c r="J204" s="6" t="s">
        <v>202</v>
      </c>
      <c r="K204" s="6" t="s">
        <v>2225</v>
      </c>
      <c r="M204" s="11"/>
      <c r="P204" s="11"/>
    </row>
    <row r="205" spans="10:16" s="6" customFormat="1" x14ac:dyDescent="0.35">
      <c r="J205" s="6" t="s">
        <v>203</v>
      </c>
      <c r="K205" s="6" t="s">
        <v>2226</v>
      </c>
      <c r="M205" s="11"/>
      <c r="P205" s="11"/>
    </row>
    <row r="206" spans="10:16" s="6" customFormat="1" x14ac:dyDescent="0.35">
      <c r="J206" s="6" t="s">
        <v>204</v>
      </c>
      <c r="K206" s="6" t="s">
        <v>2227</v>
      </c>
      <c r="M206" s="11"/>
      <c r="P206" s="11"/>
    </row>
    <row r="207" spans="10:16" s="6" customFormat="1" x14ac:dyDescent="0.35">
      <c r="J207" s="6" t="s">
        <v>205</v>
      </c>
      <c r="K207" s="6" t="s">
        <v>2228</v>
      </c>
      <c r="M207" s="11"/>
      <c r="P207" s="11"/>
    </row>
    <row r="208" spans="10:16" s="6" customFormat="1" x14ac:dyDescent="0.35">
      <c r="J208" s="6" t="s">
        <v>206</v>
      </c>
      <c r="K208" s="6" t="s">
        <v>2229</v>
      </c>
      <c r="M208" s="11"/>
      <c r="P208" s="11"/>
    </row>
    <row r="209" spans="10:16" s="6" customFormat="1" x14ac:dyDescent="0.35">
      <c r="J209" s="6" t="s">
        <v>207</v>
      </c>
      <c r="K209" s="6" t="s">
        <v>2230</v>
      </c>
      <c r="M209" s="11"/>
      <c r="P209" s="11"/>
    </row>
    <row r="210" spans="10:16" s="6" customFormat="1" x14ac:dyDescent="0.35">
      <c r="J210" s="6" t="s">
        <v>208</v>
      </c>
      <c r="K210" s="6" t="s">
        <v>2231</v>
      </c>
      <c r="M210" s="11"/>
      <c r="P210" s="11"/>
    </row>
    <row r="211" spans="10:16" s="6" customFormat="1" x14ac:dyDescent="0.35">
      <c r="J211" s="6" t="s">
        <v>209</v>
      </c>
      <c r="K211" s="6" t="s">
        <v>2227</v>
      </c>
      <c r="M211" s="11"/>
      <c r="P211" s="11"/>
    </row>
    <row r="212" spans="10:16" s="6" customFormat="1" x14ac:dyDescent="0.35">
      <c r="J212" s="6" t="s">
        <v>210</v>
      </c>
      <c r="K212" s="6" t="s">
        <v>2232</v>
      </c>
      <c r="M212" s="11"/>
      <c r="P212" s="11"/>
    </row>
    <row r="213" spans="10:16" s="6" customFormat="1" x14ac:dyDescent="0.35">
      <c r="J213" s="6" t="s">
        <v>211</v>
      </c>
      <c r="K213" s="6" t="s">
        <v>2233</v>
      </c>
      <c r="M213" s="11"/>
      <c r="P213" s="11"/>
    </row>
    <row r="214" spans="10:16" s="6" customFormat="1" x14ac:dyDescent="0.35">
      <c r="J214" s="6" t="s">
        <v>212</v>
      </c>
      <c r="K214" s="6" t="s">
        <v>2234</v>
      </c>
      <c r="M214" s="11"/>
      <c r="P214" s="11"/>
    </row>
    <row r="215" spans="10:16" s="6" customFormat="1" x14ac:dyDescent="0.35">
      <c r="J215" s="6" t="s">
        <v>213</v>
      </c>
      <c r="K215" s="6" t="s">
        <v>2235</v>
      </c>
      <c r="M215" s="11"/>
      <c r="P215" s="11"/>
    </row>
    <row r="216" spans="10:16" s="6" customFormat="1" x14ac:dyDescent="0.35">
      <c r="J216" s="6" t="s">
        <v>214</v>
      </c>
      <c r="K216" s="6" t="s">
        <v>2236</v>
      </c>
      <c r="M216" s="11"/>
      <c r="P216" s="11"/>
    </row>
    <row r="217" spans="10:16" s="6" customFormat="1" x14ac:dyDescent="0.35">
      <c r="J217" s="6" t="s">
        <v>215</v>
      </c>
      <c r="K217" s="6" t="s">
        <v>2237</v>
      </c>
      <c r="M217" s="11"/>
      <c r="P217" s="11"/>
    </row>
    <row r="218" spans="10:16" s="6" customFormat="1" x14ac:dyDescent="0.35">
      <c r="J218" s="6" t="s">
        <v>216</v>
      </c>
      <c r="K218" s="6" t="s">
        <v>2238</v>
      </c>
      <c r="M218" s="11"/>
      <c r="P218" s="11"/>
    </row>
    <row r="219" spans="10:16" s="6" customFormat="1" x14ac:dyDescent="0.35">
      <c r="J219" s="6" t="s">
        <v>217</v>
      </c>
      <c r="K219" s="6" t="s">
        <v>2239</v>
      </c>
      <c r="M219" s="11"/>
      <c r="P219" s="11"/>
    </row>
    <row r="220" spans="10:16" s="6" customFormat="1" x14ac:dyDescent="0.35">
      <c r="J220" s="6" t="s">
        <v>218</v>
      </c>
      <c r="K220" s="6" t="s">
        <v>2240</v>
      </c>
      <c r="M220" s="11"/>
      <c r="P220" s="11"/>
    </row>
    <row r="221" spans="10:16" s="6" customFormat="1" x14ac:dyDescent="0.35">
      <c r="J221" s="6" t="s">
        <v>219</v>
      </c>
      <c r="K221" s="6" t="s">
        <v>2241</v>
      </c>
      <c r="M221" s="11"/>
      <c r="P221" s="11"/>
    </row>
    <row r="222" spans="10:16" s="6" customFormat="1" x14ac:dyDescent="0.35">
      <c r="J222" s="6" t="s">
        <v>220</v>
      </c>
      <c r="K222" s="6" t="s">
        <v>2242</v>
      </c>
      <c r="M222" s="11"/>
      <c r="P222" s="11"/>
    </row>
    <row r="223" spans="10:16" s="6" customFormat="1" x14ac:dyDescent="0.35">
      <c r="J223" s="6" t="s">
        <v>221</v>
      </c>
      <c r="K223" s="6" t="s">
        <v>2243</v>
      </c>
      <c r="M223" s="11"/>
      <c r="P223" s="11"/>
    </row>
    <row r="224" spans="10:16" s="6" customFormat="1" x14ac:dyDescent="0.35">
      <c r="J224" s="6" t="s">
        <v>222</v>
      </c>
      <c r="K224" s="6" t="s">
        <v>2244</v>
      </c>
      <c r="M224" s="11"/>
      <c r="P224" s="11"/>
    </row>
    <row r="225" spans="10:16" s="6" customFormat="1" x14ac:dyDescent="0.35">
      <c r="J225" s="6" t="s">
        <v>223</v>
      </c>
      <c r="K225" s="6" t="s">
        <v>2245</v>
      </c>
      <c r="M225" s="11"/>
      <c r="P225" s="11"/>
    </row>
    <row r="226" spans="10:16" s="6" customFormat="1" x14ac:dyDescent="0.35">
      <c r="J226" s="6" t="s">
        <v>224</v>
      </c>
      <c r="K226" s="6" t="s">
        <v>2246</v>
      </c>
      <c r="M226" s="11"/>
      <c r="P226" s="11"/>
    </row>
    <row r="227" spans="10:16" s="6" customFormat="1" x14ac:dyDescent="0.35">
      <c r="J227" s="6" t="s">
        <v>225</v>
      </c>
      <c r="K227" s="6" t="s">
        <v>2246</v>
      </c>
      <c r="M227" s="11"/>
      <c r="P227" s="11"/>
    </row>
    <row r="228" spans="10:16" s="6" customFormat="1" x14ac:dyDescent="0.35">
      <c r="J228" s="6" t="s">
        <v>226</v>
      </c>
      <c r="K228" s="6" t="s">
        <v>2247</v>
      </c>
      <c r="M228" s="11"/>
      <c r="P228" s="11"/>
    </row>
    <row r="229" spans="10:16" s="6" customFormat="1" x14ac:dyDescent="0.35">
      <c r="J229" s="6" t="s">
        <v>227</v>
      </c>
      <c r="K229" s="6" t="s">
        <v>2248</v>
      </c>
      <c r="M229" s="11"/>
      <c r="P229" s="11"/>
    </row>
    <row r="230" spans="10:16" s="6" customFormat="1" x14ac:dyDescent="0.35">
      <c r="J230" s="6" t="s">
        <v>228</v>
      </c>
      <c r="K230" s="6" t="s">
        <v>2249</v>
      </c>
      <c r="M230" s="11"/>
      <c r="P230" s="11"/>
    </row>
    <row r="231" spans="10:16" s="6" customFormat="1" x14ac:dyDescent="0.35">
      <c r="J231" s="6" t="s">
        <v>229</v>
      </c>
      <c r="K231" s="6" t="s">
        <v>2250</v>
      </c>
      <c r="M231" s="11"/>
      <c r="P231" s="11"/>
    </row>
    <row r="232" spans="10:16" s="6" customFormat="1" x14ac:dyDescent="0.35">
      <c r="J232" s="6" t="s">
        <v>230</v>
      </c>
      <c r="K232" s="6" t="s">
        <v>2251</v>
      </c>
      <c r="M232" s="11"/>
      <c r="P232" s="11"/>
    </row>
    <row r="233" spans="10:16" s="6" customFormat="1" x14ac:dyDescent="0.35">
      <c r="J233" s="6" t="s">
        <v>231</v>
      </c>
      <c r="K233" s="6" t="s">
        <v>2252</v>
      </c>
      <c r="M233" s="11"/>
      <c r="P233" s="11"/>
    </row>
    <row r="234" spans="10:16" s="6" customFormat="1" x14ac:dyDescent="0.35">
      <c r="J234" s="6" t="s">
        <v>232</v>
      </c>
      <c r="K234" s="6" t="s">
        <v>2253</v>
      </c>
      <c r="M234" s="11"/>
      <c r="P234" s="11"/>
    </row>
    <row r="235" spans="10:16" s="6" customFormat="1" x14ac:dyDescent="0.35">
      <c r="J235" s="6" t="s">
        <v>233</v>
      </c>
      <c r="K235" s="6" t="s">
        <v>2254</v>
      </c>
      <c r="M235" s="11"/>
      <c r="P235" s="11"/>
    </row>
    <row r="236" spans="10:16" s="6" customFormat="1" x14ac:dyDescent="0.35">
      <c r="J236" s="6" t="s">
        <v>234</v>
      </c>
      <c r="K236" s="6" t="s">
        <v>2255</v>
      </c>
      <c r="M236" s="11"/>
      <c r="P236" s="11"/>
    </row>
    <row r="237" spans="10:16" s="6" customFormat="1" x14ac:dyDescent="0.35">
      <c r="J237" s="6" t="s">
        <v>235</v>
      </c>
      <c r="K237" s="6" t="s">
        <v>2256</v>
      </c>
      <c r="M237" s="11"/>
      <c r="P237" s="11"/>
    </row>
    <row r="238" spans="10:16" s="6" customFormat="1" x14ac:dyDescent="0.35">
      <c r="J238" s="6" t="s">
        <v>236</v>
      </c>
      <c r="K238" s="6" t="s">
        <v>2257</v>
      </c>
      <c r="M238" s="11"/>
      <c r="P238" s="11"/>
    </row>
    <row r="239" spans="10:16" s="6" customFormat="1" x14ac:dyDescent="0.35">
      <c r="J239" s="6" t="s">
        <v>237</v>
      </c>
      <c r="K239" s="6" t="s">
        <v>2258</v>
      </c>
      <c r="M239" s="11"/>
      <c r="P239" s="11"/>
    </row>
    <row r="240" spans="10:16" s="6" customFormat="1" x14ac:dyDescent="0.35">
      <c r="J240" s="6" t="s">
        <v>238</v>
      </c>
      <c r="K240" s="6" t="s">
        <v>2259</v>
      </c>
      <c r="M240" s="11"/>
      <c r="P240" s="11"/>
    </row>
    <row r="241" spans="10:16" s="6" customFormat="1" x14ac:dyDescent="0.35">
      <c r="J241" s="6" t="s">
        <v>239</v>
      </c>
      <c r="K241" s="6" t="s">
        <v>2260</v>
      </c>
      <c r="M241" s="11"/>
      <c r="P241" s="11"/>
    </row>
    <row r="242" spans="10:16" s="6" customFormat="1" x14ac:dyDescent="0.35">
      <c r="J242" s="6" t="s">
        <v>240</v>
      </c>
      <c r="K242" s="6" t="s">
        <v>2261</v>
      </c>
      <c r="M242" s="11"/>
      <c r="P242" s="11"/>
    </row>
    <row r="243" spans="10:16" s="6" customFormat="1" x14ac:dyDescent="0.35">
      <c r="J243" s="6" t="s">
        <v>241</v>
      </c>
      <c r="K243" s="6" t="s">
        <v>2262</v>
      </c>
      <c r="M243" s="11"/>
      <c r="P243" s="11"/>
    </row>
    <row r="244" spans="10:16" s="6" customFormat="1" x14ac:dyDescent="0.35">
      <c r="J244" s="6" t="s">
        <v>242</v>
      </c>
      <c r="K244" s="6" t="s">
        <v>2263</v>
      </c>
      <c r="M244" s="11"/>
      <c r="P244" s="11"/>
    </row>
    <row r="245" spans="10:16" s="6" customFormat="1" x14ac:dyDescent="0.35">
      <c r="J245" s="6" t="s">
        <v>243</v>
      </c>
      <c r="K245" s="6" t="s">
        <v>2264</v>
      </c>
      <c r="M245" s="11"/>
      <c r="P245" s="11"/>
    </row>
    <row r="246" spans="10:16" s="6" customFormat="1" x14ac:dyDescent="0.35">
      <c r="J246" s="6" t="s">
        <v>244</v>
      </c>
      <c r="K246" s="6" t="s">
        <v>2265</v>
      </c>
      <c r="M246" s="11"/>
      <c r="P246" s="11"/>
    </row>
    <row r="247" spans="10:16" s="6" customFormat="1" x14ac:dyDescent="0.35">
      <c r="J247" s="6" t="s">
        <v>245</v>
      </c>
      <c r="K247" s="6" t="s">
        <v>2266</v>
      </c>
      <c r="M247" s="11"/>
      <c r="P247" s="11"/>
    </row>
    <row r="248" spans="10:16" s="6" customFormat="1" x14ac:dyDescent="0.35">
      <c r="J248" s="6" t="s">
        <v>246</v>
      </c>
      <c r="K248" s="6" t="s">
        <v>2267</v>
      </c>
      <c r="M248" s="11"/>
      <c r="P248" s="11"/>
    </row>
    <row r="249" spans="10:16" s="6" customFormat="1" x14ac:dyDescent="0.35">
      <c r="J249" s="6" t="s">
        <v>247</v>
      </c>
      <c r="K249" s="6" t="s">
        <v>2268</v>
      </c>
      <c r="M249" s="11"/>
      <c r="P249" s="11"/>
    </row>
    <row r="250" spans="10:16" s="6" customFormat="1" x14ac:dyDescent="0.35">
      <c r="J250" s="6" t="s">
        <v>248</v>
      </c>
      <c r="K250" s="6" t="s">
        <v>2269</v>
      </c>
      <c r="M250" s="11"/>
      <c r="P250" s="11"/>
    </row>
    <row r="251" spans="10:16" s="6" customFormat="1" x14ac:dyDescent="0.35">
      <c r="J251" s="6" t="s">
        <v>249</v>
      </c>
      <c r="K251" s="6" t="s">
        <v>2270</v>
      </c>
      <c r="M251" s="11"/>
      <c r="P251" s="11"/>
    </row>
    <row r="252" spans="10:16" s="6" customFormat="1" x14ac:dyDescent="0.35">
      <c r="J252" s="6" t="s">
        <v>250</v>
      </c>
      <c r="K252" s="6" t="s">
        <v>2271</v>
      </c>
      <c r="M252" s="11"/>
      <c r="P252" s="11"/>
    </row>
    <row r="253" spans="10:16" s="6" customFormat="1" x14ac:dyDescent="0.35">
      <c r="J253" s="6" t="s">
        <v>251</v>
      </c>
      <c r="K253" s="6" t="s">
        <v>2272</v>
      </c>
      <c r="M253" s="11"/>
      <c r="P253" s="11"/>
    </row>
    <row r="254" spans="10:16" s="6" customFormat="1" x14ac:dyDescent="0.35">
      <c r="J254" s="6" t="s">
        <v>252</v>
      </c>
      <c r="K254" s="6" t="s">
        <v>2273</v>
      </c>
      <c r="M254" s="11"/>
      <c r="P254" s="11"/>
    </row>
    <row r="255" spans="10:16" s="6" customFormat="1" x14ac:dyDescent="0.35">
      <c r="J255" s="6" t="s">
        <v>253</v>
      </c>
      <c r="K255" s="6" t="s">
        <v>2274</v>
      </c>
      <c r="M255" s="11"/>
      <c r="P255" s="11"/>
    </row>
    <row r="256" spans="10:16" s="6" customFormat="1" x14ac:dyDescent="0.35">
      <c r="J256" s="6" t="s">
        <v>254</v>
      </c>
      <c r="K256" s="6" t="s">
        <v>2275</v>
      </c>
      <c r="M256" s="11"/>
      <c r="P256" s="11"/>
    </row>
    <row r="257" spans="10:16" s="6" customFormat="1" x14ac:dyDescent="0.35">
      <c r="J257" s="6" t="s">
        <v>255</v>
      </c>
      <c r="K257" s="6" t="s">
        <v>2276</v>
      </c>
      <c r="M257" s="11"/>
      <c r="P257" s="11"/>
    </row>
    <row r="258" spans="10:16" s="6" customFormat="1" x14ac:dyDescent="0.35">
      <c r="J258" s="6" t="s">
        <v>256</v>
      </c>
      <c r="K258" s="6" t="s">
        <v>2277</v>
      </c>
      <c r="M258" s="11"/>
      <c r="P258" s="11"/>
    </row>
    <row r="259" spans="10:16" s="6" customFormat="1" x14ac:dyDescent="0.35">
      <c r="J259" s="6" t="s">
        <v>257</v>
      </c>
      <c r="K259" s="6" t="s">
        <v>2278</v>
      </c>
      <c r="M259" s="11"/>
      <c r="P259" s="11"/>
    </row>
    <row r="260" spans="10:16" s="6" customFormat="1" x14ac:dyDescent="0.35">
      <c r="J260" s="6" t="s">
        <v>258</v>
      </c>
      <c r="K260" s="6" t="s">
        <v>2279</v>
      </c>
      <c r="M260" s="11"/>
      <c r="P260" s="11"/>
    </row>
    <row r="261" spans="10:16" s="6" customFormat="1" x14ac:dyDescent="0.35">
      <c r="J261" s="6" t="s">
        <v>259</v>
      </c>
      <c r="K261" s="6" t="s">
        <v>2280</v>
      </c>
      <c r="M261" s="11"/>
      <c r="P261" s="11"/>
    </row>
    <row r="262" spans="10:16" s="6" customFormat="1" x14ac:dyDescent="0.35">
      <c r="J262" s="6" t="s">
        <v>260</v>
      </c>
      <c r="K262" s="6" t="s">
        <v>2281</v>
      </c>
      <c r="M262" s="11"/>
      <c r="P262" s="11"/>
    </row>
    <row r="263" spans="10:16" s="6" customFormat="1" x14ac:dyDescent="0.35">
      <c r="J263" s="6" t="s">
        <v>261</v>
      </c>
      <c r="K263" s="6" t="s">
        <v>2282</v>
      </c>
      <c r="M263" s="11"/>
      <c r="P263" s="11"/>
    </row>
    <row r="264" spans="10:16" s="6" customFormat="1" x14ac:dyDescent="0.35">
      <c r="J264" s="6" t="s">
        <v>262</v>
      </c>
      <c r="K264" s="6" t="s">
        <v>2283</v>
      </c>
      <c r="M264" s="11"/>
      <c r="P264" s="11"/>
    </row>
    <row r="265" spans="10:16" s="6" customFormat="1" x14ac:dyDescent="0.35">
      <c r="J265" s="6" t="s">
        <v>263</v>
      </c>
      <c r="K265" s="6" t="s">
        <v>2284</v>
      </c>
      <c r="M265" s="11"/>
      <c r="P265" s="11"/>
    </row>
    <row r="266" spans="10:16" s="6" customFormat="1" x14ac:dyDescent="0.35">
      <c r="J266" s="6" t="s">
        <v>264</v>
      </c>
      <c r="K266" s="6" t="s">
        <v>2285</v>
      </c>
      <c r="M266" s="11"/>
      <c r="P266" s="11"/>
    </row>
    <row r="267" spans="10:16" s="6" customFormat="1" x14ac:dyDescent="0.35">
      <c r="J267" s="6" t="s">
        <v>265</v>
      </c>
      <c r="K267" s="6" t="s">
        <v>2286</v>
      </c>
      <c r="M267" s="11"/>
      <c r="P267" s="11"/>
    </row>
    <row r="268" spans="10:16" s="6" customFormat="1" x14ac:dyDescent="0.35">
      <c r="J268" s="6" t="s">
        <v>266</v>
      </c>
      <c r="K268" s="6" t="s">
        <v>2287</v>
      </c>
      <c r="M268" s="11"/>
      <c r="P268" s="11"/>
    </row>
    <row r="269" spans="10:16" s="6" customFormat="1" x14ac:dyDescent="0.35">
      <c r="J269" s="6" t="s">
        <v>267</v>
      </c>
      <c r="K269" s="6" t="s">
        <v>2288</v>
      </c>
      <c r="M269" s="11"/>
      <c r="P269" s="11"/>
    </row>
    <row r="270" spans="10:16" s="6" customFormat="1" x14ac:dyDescent="0.35">
      <c r="J270" s="6" t="s">
        <v>268</v>
      </c>
      <c r="K270" s="6" t="s">
        <v>2289</v>
      </c>
      <c r="M270" s="11"/>
      <c r="P270" s="11"/>
    </row>
    <row r="271" spans="10:16" s="6" customFormat="1" x14ac:dyDescent="0.35">
      <c r="J271" s="6" t="s">
        <v>269</v>
      </c>
      <c r="K271" s="6" t="s">
        <v>2290</v>
      </c>
      <c r="M271" s="11"/>
      <c r="P271" s="11"/>
    </row>
    <row r="272" spans="10:16" s="6" customFormat="1" x14ac:dyDescent="0.35">
      <c r="J272" s="6" t="s">
        <v>270</v>
      </c>
      <c r="K272" s="6" t="s">
        <v>2291</v>
      </c>
      <c r="M272" s="11"/>
      <c r="P272" s="11"/>
    </row>
    <row r="273" spans="10:16" s="6" customFormat="1" x14ac:dyDescent="0.35">
      <c r="J273" s="6" t="s">
        <v>271</v>
      </c>
      <c r="K273" s="6" t="s">
        <v>2292</v>
      </c>
      <c r="M273" s="11"/>
      <c r="P273" s="11"/>
    </row>
    <row r="274" spans="10:16" s="6" customFormat="1" x14ac:dyDescent="0.35">
      <c r="J274" s="6" t="s">
        <v>272</v>
      </c>
      <c r="K274" s="6" t="s">
        <v>2293</v>
      </c>
      <c r="M274" s="11"/>
      <c r="P274" s="11"/>
    </row>
    <row r="275" spans="10:16" s="6" customFormat="1" x14ac:dyDescent="0.35">
      <c r="J275" s="6" t="s">
        <v>273</v>
      </c>
      <c r="K275" s="6" t="s">
        <v>2294</v>
      </c>
      <c r="M275" s="11"/>
      <c r="P275" s="11"/>
    </row>
    <row r="276" spans="10:16" s="6" customFormat="1" x14ac:dyDescent="0.35">
      <c r="J276" s="6" t="s">
        <v>274</v>
      </c>
      <c r="K276" s="6" t="s">
        <v>2295</v>
      </c>
      <c r="M276" s="11"/>
      <c r="P276" s="11"/>
    </row>
    <row r="277" spans="10:16" s="6" customFormat="1" x14ac:dyDescent="0.35">
      <c r="J277" s="6" t="s">
        <v>275</v>
      </c>
      <c r="K277" s="6" t="s">
        <v>2296</v>
      </c>
      <c r="M277" s="11"/>
      <c r="P277" s="11"/>
    </row>
    <row r="278" spans="10:16" s="6" customFormat="1" x14ac:dyDescent="0.35">
      <c r="J278" s="6" t="s">
        <v>276</v>
      </c>
      <c r="K278" s="6" t="s">
        <v>2297</v>
      </c>
      <c r="M278" s="11"/>
      <c r="P278" s="11"/>
    </row>
    <row r="279" spans="10:16" s="6" customFormat="1" x14ac:dyDescent="0.35">
      <c r="J279" s="6" t="s">
        <v>277</v>
      </c>
      <c r="K279" s="6" t="s">
        <v>2298</v>
      </c>
      <c r="M279" s="11"/>
      <c r="P279" s="11"/>
    </row>
    <row r="280" spans="10:16" s="6" customFormat="1" x14ac:dyDescent="0.35">
      <c r="J280" s="6" t="s">
        <v>278</v>
      </c>
      <c r="K280" s="6" t="s">
        <v>2299</v>
      </c>
      <c r="M280" s="11"/>
      <c r="P280" s="11"/>
    </row>
    <row r="281" spans="10:16" s="6" customFormat="1" x14ac:dyDescent="0.35">
      <c r="J281" s="6" t="s">
        <v>279</v>
      </c>
      <c r="K281" s="6" t="s">
        <v>2300</v>
      </c>
      <c r="M281" s="11"/>
      <c r="P281" s="11"/>
    </row>
    <row r="282" spans="10:16" s="6" customFormat="1" x14ac:dyDescent="0.35">
      <c r="J282" s="6" t="s">
        <v>280</v>
      </c>
      <c r="K282" s="6" t="s">
        <v>2301</v>
      </c>
      <c r="M282" s="11"/>
      <c r="P282" s="11"/>
    </row>
    <row r="283" spans="10:16" s="6" customFormat="1" x14ac:dyDescent="0.35">
      <c r="J283" s="6" t="s">
        <v>281</v>
      </c>
      <c r="K283" s="6" t="s">
        <v>2302</v>
      </c>
      <c r="M283" s="11"/>
      <c r="P283" s="11"/>
    </row>
    <row r="284" spans="10:16" s="6" customFormat="1" x14ac:dyDescent="0.35">
      <c r="J284" s="6" t="s">
        <v>282</v>
      </c>
      <c r="K284" s="6" t="s">
        <v>2303</v>
      </c>
      <c r="M284" s="11"/>
      <c r="P284" s="11"/>
    </row>
    <row r="285" spans="10:16" s="6" customFormat="1" x14ac:dyDescent="0.35">
      <c r="J285" s="6" t="s">
        <v>283</v>
      </c>
      <c r="K285" s="6" t="s">
        <v>2304</v>
      </c>
      <c r="M285" s="11"/>
      <c r="P285" s="11"/>
    </row>
    <row r="286" spans="10:16" s="6" customFormat="1" x14ac:dyDescent="0.35">
      <c r="J286" s="6" t="s">
        <v>284</v>
      </c>
      <c r="K286" s="6" t="s">
        <v>2305</v>
      </c>
      <c r="M286" s="11"/>
      <c r="P286" s="11"/>
    </row>
    <row r="287" spans="10:16" s="6" customFormat="1" x14ac:dyDescent="0.35">
      <c r="J287" s="6" t="s">
        <v>285</v>
      </c>
      <c r="K287" s="6" t="s">
        <v>2306</v>
      </c>
      <c r="M287" s="11"/>
      <c r="P287" s="11"/>
    </row>
    <row r="288" spans="10:16" s="6" customFormat="1" x14ac:dyDescent="0.35">
      <c r="J288" s="6" t="s">
        <v>286</v>
      </c>
      <c r="K288" s="6" t="s">
        <v>2307</v>
      </c>
      <c r="M288" s="11"/>
      <c r="P288" s="11"/>
    </row>
    <row r="289" spans="10:16" s="6" customFormat="1" x14ac:dyDescent="0.35">
      <c r="J289" s="6" t="s">
        <v>287</v>
      </c>
      <c r="K289" s="6" t="s">
        <v>2308</v>
      </c>
      <c r="M289" s="11"/>
      <c r="P289" s="11"/>
    </row>
    <row r="290" spans="10:16" s="6" customFormat="1" x14ac:dyDescent="0.35">
      <c r="J290" s="6" t="s">
        <v>288</v>
      </c>
      <c r="K290" s="6" t="s">
        <v>2309</v>
      </c>
      <c r="M290" s="11"/>
      <c r="P290" s="11"/>
    </row>
    <row r="291" spans="10:16" s="6" customFormat="1" x14ac:dyDescent="0.35">
      <c r="J291" s="6" t="s">
        <v>289</v>
      </c>
      <c r="K291" s="6" t="s">
        <v>2310</v>
      </c>
      <c r="M291" s="11"/>
      <c r="P291" s="11"/>
    </row>
    <row r="292" spans="10:16" s="6" customFormat="1" x14ac:dyDescent="0.35">
      <c r="J292" s="6" t="s">
        <v>290</v>
      </c>
      <c r="K292" s="6" t="s">
        <v>2311</v>
      </c>
      <c r="M292" s="11"/>
      <c r="P292" s="11"/>
    </row>
    <row r="293" spans="10:16" s="6" customFormat="1" x14ac:dyDescent="0.35">
      <c r="J293" s="6" t="s">
        <v>291</v>
      </c>
      <c r="K293" s="6" t="s">
        <v>2312</v>
      </c>
      <c r="M293" s="11"/>
      <c r="P293" s="11"/>
    </row>
    <row r="294" spans="10:16" s="6" customFormat="1" x14ac:dyDescent="0.35">
      <c r="J294" s="6" t="s">
        <v>292</v>
      </c>
      <c r="K294" s="6" t="s">
        <v>2313</v>
      </c>
      <c r="M294" s="11"/>
      <c r="P294" s="11"/>
    </row>
    <row r="295" spans="10:16" s="6" customFormat="1" x14ac:dyDescent="0.35">
      <c r="J295" s="6" t="s">
        <v>293</v>
      </c>
      <c r="K295" s="6" t="s">
        <v>2314</v>
      </c>
      <c r="M295" s="11"/>
      <c r="P295" s="11"/>
    </row>
    <row r="296" spans="10:16" s="6" customFormat="1" x14ac:dyDescent="0.35">
      <c r="J296" s="6" t="s">
        <v>294</v>
      </c>
      <c r="K296" s="6" t="s">
        <v>2315</v>
      </c>
      <c r="M296" s="11"/>
      <c r="P296" s="11"/>
    </row>
    <row r="297" spans="10:16" s="6" customFormat="1" x14ac:dyDescent="0.35">
      <c r="J297" s="6" t="s">
        <v>295</v>
      </c>
      <c r="K297" s="6" t="s">
        <v>2316</v>
      </c>
      <c r="M297" s="11"/>
      <c r="P297" s="11"/>
    </row>
    <row r="298" spans="10:16" s="6" customFormat="1" x14ac:dyDescent="0.35">
      <c r="J298" s="6" t="s">
        <v>296</v>
      </c>
      <c r="K298" s="6" t="s">
        <v>2317</v>
      </c>
      <c r="M298" s="11"/>
      <c r="P298" s="11"/>
    </row>
    <row r="299" spans="10:16" s="6" customFormat="1" x14ac:dyDescent="0.35">
      <c r="J299" s="6" t="s">
        <v>297</v>
      </c>
      <c r="K299" s="6" t="s">
        <v>2288</v>
      </c>
      <c r="M299" s="11"/>
      <c r="P299" s="11"/>
    </row>
    <row r="300" spans="10:16" s="6" customFormat="1" x14ac:dyDescent="0.35">
      <c r="J300" s="6" t="s">
        <v>298</v>
      </c>
      <c r="K300" s="6" t="s">
        <v>2289</v>
      </c>
      <c r="M300" s="11"/>
      <c r="P300" s="11"/>
    </row>
    <row r="301" spans="10:16" s="6" customFormat="1" x14ac:dyDescent="0.35">
      <c r="J301" s="6" t="s">
        <v>299</v>
      </c>
      <c r="K301" s="6" t="s">
        <v>2290</v>
      </c>
      <c r="M301" s="11"/>
      <c r="P301" s="11"/>
    </row>
    <row r="302" spans="10:16" s="6" customFormat="1" x14ac:dyDescent="0.35">
      <c r="J302" s="6" t="s">
        <v>300</v>
      </c>
      <c r="K302" s="6" t="s">
        <v>2291</v>
      </c>
      <c r="M302" s="11"/>
      <c r="P302" s="11"/>
    </row>
    <row r="303" spans="10:16" s="6" customFormat="1" x14ac:dyDescent="0.35">
      <c r="J303" s="6" t="s">
        <v>301</v>
      </c>
      <c r="K303" s="6" t="s">
        <v>2292</v>
      </c>
      <c r="M303" s="11"/>
      <c r="P303" s="11"/>
    </row>
    <row r="304" spans="10:16" s="6" customFormat="1" x14ac:dyDescent="0.35">
      <c r="J304" s="6" t="s">
        <v>302</v>
      </c>
      <c r="K304" s="6" t="s">
        <v>2293</v>
      </c>
      <c r="M304" s="11"/>
      <c r="P304" s="11"/>
    </row>
    <row r="305" spans="10:16" s="6" customFormat="1" x14ac:dyDescent="0.35">
      <c r="J305" s="6" t="s">
        <v>303</v>
      </c>
      <c r="K305" s="6" t="s">
        <v>2294</v>
      </c>
      <c r="M305" s="11"/>
      <c r="P305" s="11"/>
    </row>
    <row r="306" spans="10:16" s="6" customFormat="1" x14ac:dyDescent="0.35">
      <c r="J306" s="6" t="s">
        <v>304</v>
      </c>
      <c r="K306" s="6" t="s">
        <v>2295</v>
      </c>
      <c r="M306" s="11"/>
      <c r="P306" s="11"/>
    </row>
    <row r="307" spans="10:16" s="6" customFormat="1" x14ac:dyDescent="0.35">
      <c r="J307" s="6" t="s">
        <v>305</v>
      </c>
      <c r="K307" s="6" t="s">
        <v>2296</v>
      </c>
      <c r="M307" s="11"/>
      <c r="P307" s="11"/>
    </row>
    <row r="308" spans="10:16" s="6" customFormat="1" x14ac:dyDescent="0.35">
      <c r="J308" s="6" t="s">
        <v>306</v>
      </c>
      <c r="K308" s="6" t="s">
        <v>2297</v>
      </c>
      <c r="M308" s="11"/>
      <c r="P308" s="11"/>
    </row>
    <row r="309" spans="10:16" x14ac:dyDescent="0.35">
      <c r="J309" s="6" t="s">
        <v>307</v>
      </c>
      <c r="K309" s="6" t="s">
        <v>2298</v>
      </c>
      <c r="M309" s="11"/>
      <c r="N309" s="6"/>
      <c r="P309" s="11"/>
    </row>
    <row r="310" spans="10:16" x14ac:dyDescent="0.35">
      <c r="J310" s="6" t="s">
        <v>308</v>
      </c>
      <c r="K310" s="6" t="s">
        <v>2299</v>
      </c>
      <c r="N310" s="6"/>
    </row>
    <row r="311" spans="10:16" x14ac:dyDescent="0.35">
      <c r="J311" s="6" t="s">
        <v>309</v>
      </c>
      <c r="K311" s="6" t="s">
        <v>2300</v>
      </c>
      <c r="M311" s="11"/>
    </row>
    <row r="312" spans="10:16" x14ac:dyDescent="0.35">
      <c r="J312" s="6" t="s">
        <v>310</v>
      </c>
      <c r="K312" s="6" t="s">
        <v>2301</v>
      </c>
      <c r="M312" s="11"/>
    </row>
    <row r="313" spans="10:16" x14ac:dyDescent="0.35">
      <c r="J313" s="6" t="s">
        <v>311</v>
      </c>
      <c r="K313" s="6" t="s">
        <v>2302</v>
      </c>
      <c r="M313" s="11"/>
    </row>
    <row r="314" spans="10:16" x14ac:dyDescent="0.35">
      <c r="J314" s="6" t="s">
        <v>312</v>
      </c>
      <c r="K314" s="6" t="s">
        <v>2303</v>
      </c>
      <c r="M314" s="11"/>
    </row>
    <row r="315" spans="10:16" x14ac:dyDescent="0.35">
      <c r="J315" s="6" t="s">
        <v>313</v>
      </c>
      <c r="K315" s="6" t="s">
        <v>2306</v>
      </c>
      <c r="M315" s="11"/>
    </row>
    <row r="316" spans="10:16" x14ac:dyDescent="0.35">
      <c r="J316" s="6" t="s">
        <v>314</v>
      </c>
      <c r="K316" s="6" t="s">
        <v>2307</v>
      </c>
      <c r="M316" s="11"/>
    </row>
    <row r="317" spans="10:16" x14ac:dyDescent="0.35">
      <c r="J317" s="6" t="s">
        <v>315</v>
      </c>
      <c r="K317" s="6" t="s">
        <v>2308</v>
      </c>
      <c r="M317" s="11"/>
    </row>
    <row r="318" spans="10:16" x14ac:dyDescent="0.35">
      <c r="J318" s="6" t="s">
        <v>316</v>
      </c>
      <c r="K318" s="6" t="s">
        <v>2318</v>
      </c>
      <c r="M318" s="11"/>
    </row>
    <row r="319" spans="10:16" x14ac:dyDescent="0.35">
      <c r="J319" s="6" t="s">
        <v>317</v>
      </c>
      <c r="K319" s="6" t="s">
        <v>2319</v>
      </c>
      <c r="M319" s="11"/>
    </row>
    <row r="320" spans="10:16" x14ac:dyDescent="0.35">
      <c r="J320" s="6" t="s">
        <v>318</v>
      </c>
      <c r="K320" s="6" t="s">
        <v>2320</v>
      </c>
      <c r="M320" s="11"/>
    </row>
    <row r="321" spans="10:13" x14ac:dyDescent="0.35">
      <c r="J321" s="6" t="s">
        <v>319</v>
      </c>
      <c r="K321" s="6" t="s">
        <v>2321</v>
      </c>
      <c r="M321" s="11"/>
    </row>
    <row r="322" spans="10:13" x14ac:dyDescent="0.35">
      <c r="J322" s="6" t="s">
        <v>320</v>
      </c>
      <c r="K322" s="6" t="s">
        <v>2322</v>
      </c>
      <c r="M322" s="11"/>
    </row>
    <row r="323" spans="10:13" x14ac:dyDescent="0.35">
      <c r="J323" s="6" t="s">
        <v>321</v>
      </c>
      <c r="K323" s="6" t="s">
        <v>2323</v>
      </c>
      <c r="M323" s="11"/>
    </row>
    <row r="324" spans="10:13" x14ac:dyDescent="0.35">
      <c r="J324" s="6" t="s">
        <v>322</v>
      </c>
      <c r="K324" s="6" t="s">
        <v>2324</v>
      </c>
      <c r="M324" s="11"/>
    </row>
    <row r="325" spans="10:13" x14ac:dyDescent="0.35">
      <c r="J325" s="6" t="s">
        <v>323</v>
      </c>
      <c r="K325" s="6" t="s">
        <v>2325</v>
      </c>
      <c r="M325" s="11"/>
    </row>
    <row r="326" spans="10:13" x14ac:dyDescent="0.35">
      <c r="J326" s="6" t="s">
        <v>324</v>
      </c>
      <c r="K326" s="6" t="s">
        <v>2326</v>
      </c>
      <c r="M326" s="11"/>
    </row>
    <row r="327" spans="10:13" x14ac:dyDescent="0.35">
      <c r="J327" s="6" t="s">
        <v>325</v>
      </c>
      <c r="K327" s="6" t="s">
        <v>2327</v>
      </c>
      <c r="M327" s="11"/>
    </row>
    <row r="328" spans="10:13" x14ac:dyDescent="0.35">
      <c r="J328" s="6" t="s">
        <v>326</v>
      </c>
      <c r="K328" s="6" t="s">
        <v>2328</v>
      </c>
      <c r="M328" s="11"/>
    </row>
    <row r="329" spans="10:13" x14ac:dyDescent="0.35">
      <c r="J329" s="6" t="s">
        <v>327</v>
      </c>
      <c r="K329" s="6" t="s">
        <v>2329</v>
      </c>
      <c r="M329" s="11"/>
    </row>
    <row r="330" spans="10:13" x14ac:dyDescent="0.35">
      <c r="J330" s="6" t="s">
        <v>328</v>
      </c>
      <c r="K330" s="6" t="s">
        <v>2330</v>
      </c>
      <c r="M330" s="11"/>
    </row>
    <row r="331" spans="10:13" x14ac:dyDescent="0.35">
      <c r="J331" s="6" t="s">
        <v>329</v>
      </c>
      <c r="K331" s="6" t="s">
        <v>2331</v>
      </c>
      <c r="M331" s="11"/>
    </row>
    <row r="332" spans="10:13" x14ac:dyDescent="0.35">
      <c r="J332" s="6" t="s">
        <v>330</v>
      </c>
      <c r="K332" s="6" t="s">
        <v>2332</v>
      </c>
      <c r="M332" s="11"/>
    </row>
    <row r="333" spans="10:13" x14ac:dyDescent="0.35">
      <c r="J333" s="6" t="s">
        <v>331</v>
      </c>
      <c r="K333" s="6" t="s">
        <v>2333</v>
      </c>
      <c r="M333" s="11"/>
    </row>
    <row r="334" spans="10:13" x14ac:dyDescent="0.35">
      <c r="J334" s="6" t="s">
        <v>332</v>
      </c>
      <c r="K334" s="6" t="s">
        <v>2334</v>
      </c>
      <c r="M334" s="11"/>
    </row>
    <row r="335" spans="10:13" x14ac:dyDescent="0.35">
      <c r="J335" s="6" t="s">
        <v>333</v>
      </c>
      <c r="K335" s="6" t="s">
        <v>2335</v>
      </c>
      <c r="M335" s="11"/>
    </row>
    <row r="336" spans="10:13" x14ac:dyDescent="0.35">
      <c r="J336" s="6" t="s">
        <v>334</v>
      </c>
      <c r="K336" s="6" t="s">
        <v>2336</v>
      </c>
      <c r="M336" s="11"/>
    </row>
    <row r="337" spans="10:13" x14ac:dyDescent="0.35">
      <c r="J337" s="6" t="s">
        <v>335</v>
      </c>
      <c r="K337" s="6" t="s">
        <v>2337</v>
      </c>
      <c r="M337" s="11"/>
    </row>
    <row r="338" spans="10:13" x14ac:dyDescent="0.35">
      <c r="J338" s="6" t="s">
        <v>336</v>
      </c>
      <c r="K338" s="6" t="s">
        <v>2338</v>
      </c>
      <c r="M338" s="11"/>
    </row>
    <row r="339" spans="10:13" x14ac:dyDescent="0.35">
      <c r="J339" s="6" t="s">
        <v>337</v>
      </c>
      <c r="K339" s="6" t="s">
        <v>2339</v>
      </c>
      <c r="M339" s="11"/>
    </row>
    <row r="340" spans="10:13" x14ac:dyDescent="0.35">
      <c r="J340" s="6" t="s">
        <v>338</v>
      </c>
      <c r="K340" s="6" t="s">
        <v>2340</v>
      </c>
      <c r="M340" s="11"/>
    </row>
    <row r="341" spans="10:13" x14ac:dyDescent="0.35">
      <c r="J341" s="6" t="s">
        <v>339</v>
      </c>
      <c r="K341" s="6" t="s">
        <v>2341</v>
      </c>
      <c r="M341" s="11"/>
    </row>
    <row r="342" spans="10:13" x14ac:dyDescent="0.35">
      <c r="J342" s="6" t="s">
        <v>340</v>
      </c>
      <c r="K342" s="6" t="s">
        <v>2342</v>
      </c>
      <c r="M342" s="11"/>
    </row>
    <row r="343" spans="10:13" x14ac:dyDescent="0.35">
      <c r="J343" s="6" t="s">
        <v>341</v>
      </c>
      <c r="K343" s="6" t="s">
        <v>2343</v>
      </c>
      <c r="M343" s="11"/>
    </row>
    <row r="344" spans="10:13" x14ac:dyDescent="0.35">
      <c r="J344" s="6" t="s">
        <v>342</v>
      </c>
      <c r="K344" s="6" t="s">
        <v>2344</v>
      </c>
      <c r="M344" s="11"/>
    </row>
    <row r="345" spans="10:13" x14ac:dyDescent="0.35">
      <c r="J345" s="6" t="s">
        <v>343</v>
      </c>
      <c r="K345" s="6" t="s">
        <v>2345</v>
      </c>
      <c r="M345" s="11"/>
    </row>
    <row r="346" spans="10:13" x14ac:dyDescent="0.35">
      <c r="J346" s="6" t="s">
        <v>344</v>
      </c>
      <c r="K346" s="6" t="s">
        <v>2346</v>
      </c>
      <c r="M346" s="11"/>
    </row>
    <row r="347" spans="10:13" x14ac:dyDescent="0.35">
      <c r="J347" s="6" t="s">
        <v>345</v>
      </c>
      <c r="K347" s="6" t="s">
        <v>2347</v>
      </c>
      <c r="M347" s="11"/>
    </row>
    <row r="348" spans="10:13" x14ac:dyDescent="0.35">
      <c r="J348" s="6" t="s">
        <v>346</v>
      </c>
      <c r="K348" s="6" t="s">
        <v>2246</v>
      </c>
      <c r="M348" s="11"/>
    </row>
    <row r="349" spans="10:13" x14ac:dyDescent="0.35">
      <c r="J349" s="6" t="s">
        <v>347</v>
      </c>
      <c r="K349" s="6" t="s">
        <v>2348</v>
      </c>
      <c r="M349" s="11"/>
    </row>
    <row r="350" spans="10:13" x14ac:dyDescent="0.35">
      <c r="J350" s="6" t="s">
        <v>348</v>
      </c>
      <c r="K350" s="6" t="s">
        <v>2349</v>
      </c>
      <c r="M350" s="11"/>
    </row>
    <row r="351" spans="10:13" x14ac:dyDescent="0.35">
      <c r="J351" s="6" t="s">
        <v>349</v>
      </c>
      <c r="K351" s="6" t="s">
        <v>2350</v>
      </c>
      <c r="M351" s="11"/>
    </row>
    <row r="352" spans="10:13" x14ac:dyDescent="0.35">
      <c r="J352" s="6" t="s">
        <v>350</v>
      </c>
      <c r="K352" s="6" t="s">
        <v>2351</v>
      </c>
      <c r="M352" s="11"/>
    </row>
    <row r="353" spans="10:13" x14ac:dyDescent="0.35">
      <c r="J353" s="6" t="s">
        <v>351</v>
      </c>
      <c r="K353" s="6" t="s">
        <v>2352</v>
      </c>
      <c r="M353" s="11"/>
    </row>
    <row r="354" spans="10:13" x14ac:dyDescent="0.35">
      <c r="J354" s="6" t="s">
        <v>352</v>
      </c>
      <c r="K354" s="6" t="s">
        <v>2353</v>
      </c>
      <c r="M354" s="11"/>
    </row>
    <row r="355" spans="10:13" x14ac:dyDescent="0.35">
      <c r="J355" s="6" t="s">
        <v>353</v>
      </c>
      <c r="K355" s="6" t="s">
        <v>2354</v>
      </c>
      <c r="M355" s="11"/>
    </row>
    <row r="356" spans="10:13" x14ac:dyDescent="0.35">
      <c r="J356" s="6" t="s">
        <v>354</v>
      </c>
      <c r="K356" s="6" t="s">
        <v>2355</v>
      </c>
      <c r="M356" s="11"/>
    </row>
    <row r="357" spans="10:13" x14ac:dyDescent="0.35">
      <c r="J357" s="6" t="s">
        <v>355</v>
      </c>
      <c r="K357" s="6" t="s">
        <v>2356</v>
      </c>
      <c r="M357" s="11"/>
    </row>
    <row r="358" spans="10:13" x14ac:dyDescent="0.35">
      <c r="J358" s="6" t="s">
        <v>356</v>
      </c>
      <c r="K358" s="6" t="s">
        <v>2357</v>
      </c>
      <c r="M358" s="11"/>
    </row>
    <row r="359" spans="10:13" x14ac:dyDescent="0.35">
      <c r="J359" s="6" t="s">
        <v>357</v>
      </c>
      <c r="K359" s="6" t="s">
        <v>2358</v>
      </c>
      <c r="M359" s="11"/>
    </row>
    <row r="360" spans="10:13" x14ac:dyDescent="0.35">
      <c r="J360" s="6" t="s">
        <v>358</v>
      </c>
      <c r="K360" s="6" t="s">
        <v>2359</v>
      </c>
      <c r="M360" s="11"/>
    </row>
    <row r="361" spans="10:13" x14ac:dyDescent="0.35">
      <c r="J361" s="6" t="s">
        <v>359</v>
      </c>
      <c r="K361" s="6" t="s">
        <v>2360</v>
      </c>
      <c r="M361" s="11"/>
    </row>
    <row r="362" spans="10:13" x14ac:dyDescent="0.35">
      <c r="J362" s="6" t="s">
        <v>360</v>
      </c>
      <c r="K362" s="6" t="s">
        <v>2361</v>
      </c>
      <c r="M362" s="11"/>
    </row>
    <row r="363" spans="10:13" x14ac:dyDescent="0.35">
      <c r="J363" s="6" t="s">
        <v>361</v>
      </c>
      <c r="K363" s="6" t="s">
        <v>2362</v>
      </c>
      <c r="M363" s="11"/>
    </row>
    <row r="364" spans="10:13" x14ac:dyDescent="0.35">
      <c r="J364" s="6" t="s">
        <v>362</v>
      </c>
      <c r="K364" s="6" t="s">
        <v>2363</v>
      </c>
      <c r="M364" s="11"/>
    </row>
    <row r="365" spans="10:13" x14ac:dyDescent="0.35">
      <c r="J365" s="6" t="s">
        <v>363</v>
      </c>
      <c r="K365" s="6" t="s">
        <v>2364</v>
      </c>
      <c r="M365" s="11"/>
    </row>
    <row r="366" spans="10:13" x14ac:dyDescent="0.35">
      <c r="J366" s="6" t="s">
        <v>364</v>
      </c>
      <c r="K366" s="6" t="s">
        <v>2365</v>
      </c>
      <c r="M366" s="11"/>
    </row>
    <row r="367" spans="10:13" x14ac:dyDescent="0.35">
      <c r="J367" s="6" t="s">
        <v>365</v>
      </c>
      <c r="K367" s="6" t="s">
        <v>2366</v>
      </c>
      <c r="M367" s="11"/>
    </row>
    <row r="368" spans="10:13" x14ac:dyDescent="0.35">
      <c r="J368" s="6" t="s">
        <v>366</v>
      </c>
      <c r="K368" s="6" t="s">
        <v>2367</v>
      </c>
      <c r="M368" s="11"/>
    </row>
    <row r="369" spans="10:13" x14ac:dyDescent="0.35">
      <c r="J369" s="6" t="s">
        <v>367</v>
      </c>
      <c r="K369" s="6" t="s">
        <v>2368</v>
      </c>
      <c r="M369" s="11"/>
    </row>
    <row r="370" spans="10:13" x14ac:dyDescent="0.35">
      <c r="J370" s="6" t="s">
        <v>368</v>
      </c>
      <c r="K370" s="6" t="s">
        <v>2369</v>
      </c>
      <c r="M370" s="11"/>
    </row>
    <row r="371" spans="10:13" x14ac:dyDescent="0.35">
      <c r="J371" s="6" t="s">
        <v>369</v>
      </c>
      <c r="K371" s="6" t="s">
        <v>2370</v>
      </c>
      <c r="M371" s="11"/>
    </row>
    <row r="372" spans="10:13" x14ac:dyDescent="0.35">
      <c r="J372" s="6" t="s">
        <v>370</v>
      </c>
      <c r="K372" s="6" t="s">
        <v>2371</v>
      </c>
      <c r="M372" s="11"/>
    </row>
    <row r="373" spans="10:13" x14ac:dyDescent="0.35">
      <c r="J373" s="6" t="s">
        <v>371</v>
      </c>
      <c r="K373" s="6" t="s">
        <v>2372</v>
      </c>
      <c r="M373" s="11"/>
    </row>
    <row r="374" spans="10:13" x14ac:dyDescent="0.35">
      <c r="J374" s="6" t="s">
        <v>372</v>
      </c>
      <c r="K374" s="6" t="s">
        <v>2373</v>
      </c>
      <c r="M374" s="11"/>
    </row>
    <row r="375" spans="10:13" x14ac:dyDescent="0.35">
      <c r="J375" s="6" t="s">
        <v>373</v>
      </c>
      <c r="K375" s="6" t="s">
        <v>2374</v>
      </c>
      <c r="M375" s="11"/>
    </row>
    <row r="376" spans="10:13" x14ac:dyDescent="0.35">
      <c r="J376" s="6" t="s">
        <v>374</v>
      </c>
      <c r="K376" s="6" t="s">
        <v>2375</v>
      </c>
      <c r="M376" s="11"/>
    </row>
    <row r="377" spans="10:13" x14ac:dyDescent="0.35">
      <c r="J377" s="6" t="s">
        <v>375</v>
      </c>
      <c r="K377" s="6" t="s">
        <v>2376</v>
      </c>
      <c r="M377" s="11"/>
    </row>
    <row r="378" spans="10:13" x14ac:dyDescent="0.35">
      <c r="J378" s="6" t="s">
        <v>376</v>
      </c>
      <c r="K378" s="6" t="s">
        <v>2377</v>
      </c>
      <c r="M378" s="11"/>
    </row>
    <row r="379" spans="10:13" x14ac:dyDescent="0.35">
      <c r="J379" s="6" t="s">
        <v>377</v>
      </c>
      <c r="K379" s="6" t="s">
        <v>2378</v>
      </c>
      <c r="M379" s="11"/>
    </row>
    <row r="380" spans="10:13" x14ac:dyDescent="0.35">
      <c r="J380" s="6" t="s">
        <v>378</v>
      </c>
      <c r="K380" s="6" t="s">
        <v>2379</v>
      </c>
      <c r="M380" s="11"/>
    </row>
    <row r="381" spans="10:13" x14ac:dyDescent="0.35">
      <c r="J381" s="6" t="s">
        <v>379</v>
      </c>
      <c r="K381" s="6" t="s">
        <v>2380</v>
      </c>
      <c r="M381" s="11"/>
    </row>
    <row r="382" spans="10:13" x14ac:dyDescent="0.35">
      <c r="J382" s="6" t="s">
        <v>380</v>
      </c>
      <c r="K382" s="6" t="s">
        <v>2381</v>
      </c>
      <c r="M382" s="11"/>
    </row>
    <row r="383" spans="10:13" x14ac:dyDescent="0.35">
      <c r="J383" s="6" t="s">
        <v>381</v>
      </c>
      <c r="K383" s="6" t="s">
        <v>2382</v>
      </c>
      <c r="M383" s="11"/>
    </row>
    <row r="384" spans="10:13" x14ac:dyDescent="0.35">
      <c r="J384" s="6" t="s">
        <v>382</v>
      </c>
      <c r="K384" s="6" t="s">
        <v>2383</v>
      </c>
      <c r="M384" s="11"/>
    </row>
    <row r="385" spans="10:13" x14ac:dyDescent="0.35">
      <c r="J385" s="6" t="s">
        <v>383</v>
      </c>
      <c r="K385" s="6" t="s">
        <v>2384</v>
      </c>
      <c r="M385" s="11"/>
    </row>
    <row r="386" spans="10:13" x14ac:dyDescent="0.35">
      <c r="J386" s="6" t="s">
        <v>384</v>
      </c>
      <c r="K386" s="6" t="s">
        <v>2385</v>
      </c>
      <c r="M386" s="11"/>
    </row>
    <row r="387" spans="10:13" x14ac:dyDescent="0.35">
      <c r="J387" s="6" t="s">
        <v>385</v>
      </c>
      <c r="K387" s="6" t="s">
        <v>2386</v>
      </c>
      <c r="M387" s="11"/>
    </row>
    <row r="388" spans="10:13" x14ac:dyDescent="0.35">
      <c r="J388" s="6" t="s">
        <v>386</v>
      </c>
      <c r="K388" s="6" t="s">
        <v>2387</v>
      </c>
      <c r="M388" s="11"/>
    </row>
    <row r="389" spans="10:13" x14ac:dyDescent="0.35">
      <c r="J389" s="6" t="s">
        <v>387</v>
      </c>
      <c r="K389" s="6" t="s">
        <v>2388</v>
      </c>
      <c r="M389" s="11"/>
    </row>
    <row r="390" spans="10:13" x14ac:dyDescent="0.35">
      <c r="J390" s="6" t="s">
        <v>388</v>
      </c>
      <c r="K390" s="6" t="s">
        <v>2389</v>
      </c>
      <c r="M390" s="11"/>
    </row>
    <row r="391" spans="10:13" x14ac:dyDescent="0.35">
      <c r="J391" s="6" t="s">
        <v>389</v>
      </c>
      <c r="K391" s="6" t="s">
        <v>2390</v>
      </c>
      <c r="M391" s="11"/>
    </row>
    <row r="392" spans="10:13" x14ac:dyDescent="0.35">
      <c r="J392" s="6" t="s">
        <v>390</v>
      </c>
      <c r="K392" s="6" t="s">
        <v>2391</v>
      </c>
      <c r="M392" s="11"/>
    </row>
    <row r="393" spans="10:13" x14ac:dyDescent="0.35">
      <c r="J393" s="6" t="s">
        <v>391</v>
      </c>
      <c r="K393" s="6" t="s">
        <v>2392</v>
      </c>
      <c r="M393" s="11"/>
    </row>
    <row r="394" spans="10:13" x14ac:dyDescent="0.35">
      <c r="J394" s="6" t="s">
        <v>392</v>
      </c>
      <c r="K394" s="6" t="s">
        <v>2393</v>
      </c>
      <c r="M394" s="11"/>
    </row>
    <row r="395" spans="10:13" x14ac:dyDescent="0.35">
      <c r="J395" s="6" t="s">
        <v>393</v>
      </c>
      <c r="K395" s="6" t="s">
        <v>2394</v>
      </c>
      <c r="M395" s="11"/>
    </row>
    <row r="396" spans="10:13" x14ac:dyDescent="0.35">
      <c r="J396" s="6" t="s">
        <v>394</v>
      </c>
      <c r="K396" s="6" t="s">
        <v>2395</v>
      </c>
      <c r="M396" s="11"/>
    </row>
    <row r="397" spans="10:13" x14ac:dyDescent="0.35">
      <c r="J397" s="6" t="s">
        <v>395</v>
      </c>
      <c r="K397" s="6" t="s">
        <v>2396</v>
      </c>
      <c r="M397" s="11"/>
    </row>
    <row r="398" spans="10:13" x14ac:dyDescent="0.35">
      <c r="J398" s="6" t="s">
        <v>396</v>
      </c>
      <c r="K398" s="6" t="s">
        <v>2396</v>
      </c>
      <c r="M398" s="11"/>
    </row>
    <row r="399" spans="10:13" x14ac:dyDescent="0.35">
      <c r="J399" s="6" t="s">
        <v>397</v>
      </c>
      <c r="K399" s="6" t="s">
        <v>2397</v>
      </c>
      <c r="M399" s="11"/>
    </row>
    <row r="400" spans="10:13" x14ac:dyDescent="0.35">
      <c r="J400" s="6" t="s">
        <v>398</v>
      </c>
      <c r="K400" s="6" t="s">
        <v>2398</v>
      </c>
      <c r="M400" s="11"/>
    </row>
    <row r="401" spans="10:13" x14ac:dyDescent="0.35">
      <c r="J401" s="6" t="s">
        <v>399</v>
      </c>
      <c r="K401" s="6" t="s">
        <v>2399</v>
      </c>
      <c r="M401" s="11"/>
    </row>
    <row r="402" spans="10:13" x14ac:dyDescent="0.35">
      <c r="J402" s="6" t="s">
        <v>400</v>
      </c>
      <c r="K402" s="6" t="s">
        <v>2400</v>
      </c>
      <c r="M402" s="11"/>
    </row>
    <row r="403" spans="10:13" x14ac:dyDescent="0.35">
      <c r="J403" s="6" t="s">
        <v>401</v>
      </c>
      <c r="K403" s="6" t="s">
        <v>2401</v>
      </c>
      <c r="M403" s="11"/>
    </row>
    <row r="404" spans="10:13" x14ac:dyDescent="0.35">
      <c r="J404" s="6" t="s">
        <v>402</v>
      </c>
      <c r="K404" s="6" t="s">
        <v>2402</v>
      </c>
      <c r="M404" s="11"/>
    </row>
    <row r="405" spans="10:13" x14ac:dyDescent="0.35">
      <c r="J405" s="6" t="s">
        <v>403</v>
      </c>
      <c r="K405" s="6" t="s">
        <v>2403</v>
      </c>
      <c r="M405" s="11"/>
    </row>
    <row r="406" spans="10:13" x14ac:dyDescent="0.35">
      <c r="J406" s="6" t="s">
        <v>404</v>
      </c>
      <c r="K406" s="6" t="s">
        <v>2404</v>
      </c>
      <c r="M406" s="11"/>
    </row>
    <row r="407" spans="10:13" x14ac:dyDescent="0.35">
      <c r="J407" s="6" t="s">
        <v>405</v>
      </c>
      <c r="K407" s="6" t="s">
        <v>2405</v>
      </c>
      <c r="M407" s="11"/>
    </row>
    <row r="408" spans="10:13" x14ac:dyDescent="0.35">
      <c r="J408" s="6" t="s">
        <v>406</v>
      </c>
      <c r="K408" s="6" t="s">
        <v>2406</v>
      </c>
      <c r="M408" s="11"/>
    </row>
    <row r="409" spans="10:13" x14ac:dyDescent="0.35">
      <c r="J409" s="6" t="s">
        <v>407</v>
      </c>
      <c r="K409" s="6" t="s">
        <v>2407</v>
      </c>
      <c r="M409" s="11"/>
    </row>
    <row r="410" spans="10:13" x14ac:dyDescent="0.35">
      <c r="J410" s="6" t="s">
        <v>408</v>
      </c>
      <c r="K410" s="6" t="s">
        <v>2408</v>
      </c>
      <c r="M410" s="11"/>
    </row>
    <row r="411" spans="10:13" x14ac:dyDescent="0.35">
      <c r="J411" s="6" t="s">
        <v>409</v>
      </c>
      <c r="K411" s="6" t="s">
        <v>2409</v>
      </c>
      <c r="M411" s="11"/>
    </row>
    <row r="412" spans="10:13" x14ac:dyDescent="0.35">
      <c r="J412" s="6" t="s">
        <v>410</v>
      </c>
      <c r="K412" s="6" t="s">
        <v>2410</v>
      </c>
      <c r="M412" s="11"/>
    </row>
    <row r="413" spans="10:13" x14ac:dyDescent="0.35">
      <c r="J413" s="6" t="s">
        <v>411</v>
      </c>
      <c r="K413" s="6" t="s">
        <v>2411</v>
      </c>
      <c r="M413" s="11"/>
    </row>
    <row r="414" spans="10:13" x14ac:dyDescent="0.35">
      <c r="J414" s="6" t="s">
        <v>412</v>
      </c>
      <c r="K414" s="6" t="s">
        <v>2412</v>
      </c>
      <c r="M414" s="11"/>
    </row>
    <row r="415" spans="10:13" x14ac:dyDescent="0.35">
      <c r="J415" s="6" t="s">
        <v>413</v>
      </c>
      <c r="K415" s="6" t="s">
        <v>2413</v>
      </c>
      <c r="M415" s="11"/>
    </row>
    <row r="416" spans="10:13" x14ac:dyDescent="0.35">
      <c r="J416" s="6" t="s">
        <v>414</v>
      </c>
      <c r="K416" s="6" t="s">
        <v>2414</v>
      </c>
      <c r="M416" s="11"/>
    </row>
    <row r="417" spans="10:13" x14ac:dyDescent="0.35">
      <c r="J417" s="6" t="s">
        <v>415</v>
      </c>
      <c r="K417" s="6" t="s">
        <v>2415</v>
      </c>
      <c r="M417" s="11"/>
    </row>
    <row r="418" spans="10:13" x14ac:dyDescent="0.35">
      <c r="J418" s="6" t="s">
        <v>416</v>
      </c>
      <c r="K418" s="6" t="s">
        <v>2416</v>
      </c>
      <c r="M418" s="11"/>
    </row>
    <row r="419" spans="10:13" x14ac:dyDescent="0.35">
      <c r="J419" s="6" t="s">
        <v>417</v>
      </c>
      <c r="K419" s="6" t="s">
        <v>2417</v>
      </c>
      <c r="M419" s="11"/>
    </row>
    <row r="420" spans="10:13" x14ac:dyDescent="0.35">
      <c r="J420" s="6" t="s">
        <v>418</v>
      </c>
      <c r="K420" s="6" t="s">
        <v>2418</v>
      </c>
      <c r="M420" s="11"/>
    </row>
    <row r="421" spans="10:13" x14ac:dyDescent="0.35">
      <c r="J421" s="6" t="s">
        <v>419</v>
      </c>
      <c r="K421" s="6" t="s">
        <v>2419</v>
      </c>
      <c r="M421" s="11"/>
    </row>
    <row r="422" spans="10:13" x14ac:dyDescent="0.35">
      <c r="J422" s="6" t="s">
        <v>420</v>
      </c>
      <c r="K422" s="6" t="s">
        <v>2420</v>
      </c>
      <c r="M422" s="11"/>
    </row>
    <row r="423" spans="10:13" x14ac:dyDescent="0.35">
      <c r="J423" s="6" t="s">
        <v>421</v>
      </c>
      <c r="K423" s="6" t="s">
        <v>2421</v>
      </c>
      <c r="M423" s="11"/>
    </row>
    <row r="424" spans="10:13" x14ac:dyDescent="0.35">
      <c r="J424" s="6" t="s">
        <v>422</v>
      </c>
      <c r="K424" s="6" t="s">
        <v>2422</v>
      </c>
      <c r="M424" s="11"/>
    </row>
    <row r="425" spans="10:13" x14ac:dyDescent="0.35">
      <c r="J425" s="6" t="s">
        <v>423</v>
      </c>
      <c r="K425" s="6" t="s">
        <v>2423</v>
      </c>
      <c r="M425" s="11"/>
    </row>
    <row r="426" spans="10:13" x14ac:dyDescent="0.35">
      <c r="J426" s="6" t="s">
        <v>424</v>
      </c>
      <c r="K426" s="6" t="s">
        <v>2424</v>
      </c>
      <c r="M426" s="11"/>
    </row>
    <row r="427" spans="10:13" x14ac:dyDescent="0.35">
      <c r="J427" s="6" t="s">
        <v>425</v>
      </c>
      <c r="K427" s="6" t="s">
        <v>2425</v>
      </c>
      <c r="M427" s="11"/>
    </row>
    <row r="428" spans="10:13" x14ac:dyDescent="0.35">
      <c r="J428" s="6" t="s">
        <v>426</v>
      </c>
      <c r="K428" s="6" t="s">
        <v>2426</v>
      </c>
      <c r="M428" s="11"/>
    </row>
    <row r="429" spans="10:13" x14ac:dyDescent="0.35">
      <c r="J429" s="6" t="s">
        <v>427</v>
      </c>
      <c r="K429" s="6" t="s">
        <v>2427</v>
      </c>
      <c r="M429" s="11"/>
    </row>
    <row r="430" spans="10:13" x14ac:dyDescent="0.35">
      <c r="J430" s="6" t="s">
        <v>428</v>
      </c>
      <c r="K430" s="6" t="s">
        <v>2428</v>
      </c>
      <c r="M430" s="11"/>
    </row>
    <row r="431" spans="10:13" x14ac:dyDescent="0.35">
      <c r="J431" s="6" t="s">
        <v>429</v>
      </c>
      <c r="K431" s="6" t="s">
        <v>2429</v>
      </c>
      <c r="M431" s="11"/>
    </row>
    <row r="432" spans="10:13" x14ac:dyDescent="0.35">
      <c r="J432" s="6" t="s">
        <v>430</v>
      </c>
      <c r="K432" s="6" t="s">
        <v>2430</v>
      </c>
      <c r="M432" s="11"/>
    </row>
    <row r="433" spans="10:13" x14ac:dyDescent="0.35">
      <c r="J433" s="6" t="s">
        <v>431</v>
      </c>
      <c r="K433" s="6" t="s">
        <v>2431</v>
      </c>
      <c r="M433" s="11"/>
    </row>
    <row r="434" spans="10:13" x14ac:dyDescent="0.35">
      <c r="J434" s="6" t="s">
        <v>432</v>
      </c>
      <c r="K434" s="6" t="s">
        <v>2432</v>
      </c>
      <c r="M434" s="11"/>
    </row>
    <row r="435" spans="10:13" x14ac:dyDescent="0.35">
      <c r="J435" s="6" t="s">
        <v>433</v>
      </c>
      <c r="K435" s="6" t="s">
        <v>2433</v>
      </c>
      <c r="M435" s="11"/>
    </row>
    <row r="436" spans="10:13" x14ac:dyDescent="0.35">
      <c r="J436" s="6" t="s">
        <v>434</v>
      </c>
      <c r="K436" s="6" t="s">
        <v>2434</v>
      </c>
      <c r="M436" s="11"/>
    </row>
    <row r="437" spans="10:13" x14ac:dyDescent="0.35">
      <c r="J437" s="6" t="s">
        <v>435</v>
      </c>
      <c r="K437" s="6" t="s">
        <v>2435</v>
      </c>
      <c r="M437" s="11"/>
    </row>
    <row r="438" spans="10:13" x14ac:dyDescent="0.35">
      <c r="J438" s="6" t="s">
        <v>436</v>
      </c>
      <c r="K438" s="6" t="s">
        <v>2436</v>
      </c>
      <c r="M438" s="11"/>
    </row>
    <row r="439" spans="10:13" x14ac:dyDescent="0.35">
      <c r="J439" s="6" t="s">
        <v>437</v>
      </c>
      <c r="K439" s="6" t="s">
        <v>2437</v>
      </c>
      <c r="M439" s="11"/>
    </row>
    <row r="440" spans="10:13" x14ac:dyDescent="0.35">
      <c r="J440" s="6" t="s">
        <v>438</v>
      </c>
      <c r="K440" s="6" t="s">
        <v>2438</v>
      </c>
      <c r="M440" s="11"/>
    </row>
    <row r="441" spans="10:13" x14ac:dyDescent="0.35">
      <c r="J441" s="6" t="s">
        <v>439</v>
      </c>
      <c r="K441" s="6" t="s">
        <v>2439</v>
      </c>
      <c r="M441" s="11"/>
    </row>
    <row r="442" spans="10:13" x14ac:dyDescent="0.35">
      <c r="J442" s="6" t="s">
        <v>440</v>
      </c>
      <c r="K442" s="6" t="s">
        <v>2440</v>
      </c>
      <c r="M442" s="11"/>
    </row>
    <row r="443" spans="10:13" x14ac:dyDescent="0.35">
      <c r="J443" s="6" t="s">
        <v>441</v>
      </c>
      <c r="K443" s="6" t="s">
        <v>2441</v>
      </c>
      <c r="M443" s="11"/>
    </row>
    <row r="444" spans="10:13" x14ac:dyDescent="0.35">
      <c r="J444" s="6" t="s">
        <v>442</v>
      </c>
      <c r="K444" s="6" t="s">
        <v>2442</v>
      </c>
      <c r="M444" s="11"/>
    </row>
    <row r="445" spans="10:13" x14ac:dyDescent="0.35">
      <c r="J445" s="6" t="s">
        <v>443</v>
      </c>
      <c r="K445" s="6" t="s">
        <v>2443</v>
      </c>
      <c r="M445" s="11"/>
    </row>
    <row r="446" spans="10:13" x14ac:dyDescent="0.35">
      <c r="J446" s="6" t="s">
        <v>444</v>
      </c>
      <c r="K446" s="6" t="s">
        <v>2444</v>
      </c>
      <c r="M446" s="11"/>
    </row>
    <row r="447" spans="10:13" x14ac:dyDescent="0.35">
      <c r="J447" s="6" t="s">
        <v>445</v>
      </c>
      <c r="K447" s="6" t="s">
        <v>2445</v>
      </c>
      <c r="M447" s="11"/>
    </row>
    <row r="448" spans="10:13" x14ac:dyDescent="0.35">
      <c r="J448" s="6" t="s">
        <v>446</v>
      </c>
      <c r="K448" s="6" t="s">
        <v>2446</v>
      </c>
      <c r="M448" s="11"/>
    </row>
    <row r="449" spans="10:13" x14ac:dyDescent="0.35">
      <c r="J449" s="6" t="s">
        <v>447</v>
      </c>
      <c r="K449" s="6" t="s">
        <v>2447</v>
      </c>
      <c r="M449" s="11"/>
    </row>
    <row r="450" spans="10:13" x14ac:dyDescent="0.35">
      <c r="J450" s="6" t="s">
        <v>448</v>
      </c>
      <c r="K450" s="6" t="s">
        <v>2448</v>
      </c>
      <c r="M450" s="11"/>
    </row>
    <row r="451" spans="10:13" x14ac:dyDescent="0.35">
      <c r="J451" s="6" t="s">
        <v>449</v>
      </c>
      <c r="K451" s="6" t="s">
        <v>2449</v>
      </c>
      <c r="M451" s="11"/>
    </row>
    <row r="452" spans="10:13" x14ac:dyDescent="0.35">
      <c r="J452" s="6" t="s">
        <v>450</v>
      </c>
      <c r="K452" s="6" t="s">
        <v>2359</v>
      </c>
      <c r="M452" s="11"/>
    </row>
    <row r="453" spans="10:13" x14ac:dyDescent="0.35">
      <c r="J453" s="6" t="s">
        <v>451</v>
      </c>
      <c r="K453" s="6" t="s">
        <v>2450</v>
      </c>
      <c r="M453" s="11"/>
    </row>
    <row r="454" spans="10:13" x14ac:dyDescent="0.35">
      <c r="J454" s="6" t="s">
        <v>452</v>
      </c>
      <c r="K454" s="6" t="s">
        <v>2451</v>
      </c>
      <c r="M454" s="11"/>
    </row>
    <row r="455" spans="10:13" x14ac:dyDescent="0.35">
      <c r="J455" s="6" t="s">
        <v>453</v>
      </c>
      <c r="K455" s="6" t="s">
        <v>2452</v>
      </c>
      <c r="M455" s="11"/>
    </row>
    <row r="456" spans="10:13" x14ac:dyDescent="0.35">
      <c r="J456" s="6" t="s">
        <v>454</v>
      </c>
      <c r="K456" s="6" t="s">
        <v>2453</v>
      </c>
      <c r="M456" s="11"/>
    </row>
    <row r="457" spans="10:13" x14ac:dyDescent="0.35">
      <c r="J457" s="6" t="s">
        <v>455</v>
      </c>
      <c r="K457" s="6" t="s">
        <v>2454</v>
      </c>
      <c r="M457" s="11"/>
    </row>
    <row r="458" spans="10:13" x14ac:dyDescent="0.35">
      <c r="J458" s="6" t="s">
        <v>456</v>
      </c>
      <c r="K458" s="6" t="s">
        <v>2455</v>
      </c>
      <c r="M458" s="11"/>
    </row>
    <row r="459" spans="10:13" x14ac:dyDescent="0.35">
      <c r="J459" s="6" t="s">
        <v>457</v>
      </c>
      <c r="K459" s="6" t="s">
        <v>2456</v>
      </c>
      <c r="M459" s="11"/>
    </row>
    <row r="460" spans="10:13" x14ac:dyDescent="0.35">
      <c r="J460" s="6" t="s">
        <v>458</v>
      </c>
      <c r="K460" s="6" t="s">
        <v>2457</v>
      </c>
      <c r="M460" s="11"/>
    </row>
    <row r="461" spans="10:13" x14ac:dyDescent="0.35">
      <c r="J461" s="6" t="s">
        <v>459</v>
      </c>
      <c r="K461" s="6" t="s">
        <v>2458</v>
      </c>
      <c r="M461" s="11"/>
    </row>
    <row r="462" spans="10:13" x14ac:dyDescent="0.35">
      <c r="J462" s="6" t="s">
        <v>460</v>
      </c>
      <c r="K462" s="6" t="s">
        <v>2459</v>
      </c>
      <c r="M462" s="11"/>
    </row>
    <row r="463" spans="10:13" x14ac:dyDescent="0.35">
      <c r="J463" s="6" t="s">
        <v>461</v>
      </c>
      <c r="K463" s="6" t="s">
        <v>2460</v>
      </c>
      <c r="M463" s="11"/>
    </row>
    <row r="464" spans="10:13" x14ac:dyDescent="0.35">
      <c r="J464" s="6" t="s">
        <v>462</v>
      </c>
      <c r="K464" s="6" t="s">
        <v>2461</v>
      </c>
      <c r="M464" s="11"/>
    </row>
    <row r="465" spans="10:13" x14ac:dyDescent="0.35">
      <c r="J465" s="6" t="s">
        <v>463</v>
      </c>
      <c r="K465" s="6" t="s">
        <v>2462</v>
      </c>
      <c r="M465" s="11"/>
    </row>
    <row r="466" spans="10:13" x14ac:dyDescent="0.35">
      <c r="J466" s="6" t="s">
        <v>464</v>
      </c>
      <c r="K466" s="6" t="s">
        <v>2370</v>
      </c>
      <c r="M466" s="11"/>
    </row>
    <row r="467" spans="10:13" x14ac:dyDescent="0.35">
      <c r="J467" s="6" t="s">
        <v>465</v>
      </c>
      <c r="K467" s="6" t="s">
        <v>2463</v>
      </c>
      <c r="M467" s="11"/>
    </row>
    <row r="468" spans="10:13" x14ac:dyDescent="0.35">
      <c r="J468" s="6" t="s">
        <v>466</v>
      </c>
      <c r="K468" s="6" t="s">
        <v>2464</v>
      </c>
      <c r="M468" s="11"/>
    </row>
    <row r="469" spans="10:13" x14ac:dyDescent="0.35">
      <c r="J469" s="6" t="s">
        <v>467</v>
      </c>
      <c r="K469" s="6" t="s">
        <v>2465</v>
      </c>
      <c r="M469" s="11"/>
    </row>
    <row r="470" spans="10:13" x14ac:dyDescent="0.35">
      <c r="J470" s="6" t="s">
        <v>468</v>
      </c>
      <c r="K470" s="6" t="s">
        <v>2466</v>
      </c>
      <c r="M470" s="11"/>
    </row>
    <row r="471" spans="10:13" x14ac:dyDescent="0.35">
      <c r="J471" s="6" t="s">
        <v>469</v>
      </c>
      <c r="K471" s="6" t="s">
        <v>2467</v>
      </c>
      <c r="M471" s="11"/>
    </row>
    <row r="472" spans="10:13" x14ac:dyDescent="0.35">
      <c r="J472" s="6" t="s">
        <v>470</v>
      </c>
      <c r="K472" s="6" t="s">
        <v>2468</v>
      </c>
      <c r="M472" s="11"/>
    </row>
    <row r="473" spans="10:13" x14ac:dyDescent="0.35">
      <c r="J473" s="6" t="s">
        <v>471</v>
      </c>
      <c r="K473" s="6" t="s">
        <v>2469</v>
      </c>
      <c r="M473" s="11"/>
    </row>
    <row r="474" spans="10:13" x14ac:dyDescent="0.35">
      <c r="J474" s="6" t="s">
        <v>472</v>
      </c>
      <c r="K474" s="6" t="s">
        <v>2470</v>
      </c>
      <c r="M474" s="11"/>
    </row>
    <row r="475" spans="10:13" x14ac:dyDescent="0.35">
      <c r="J475" s="6" t="s">
        <v>473</v>
      </c>
      <c r="K475" s="6" t="s">
        <v>2471</v>
      </c>
      <c r="M475" s="11"/>
    </row>
    <row r="476" spans="10:13" x14ac:dyDescent="0.35">
      <c r="J476" s="6" t="s">
        <v>474</v>
      </c>
      <c r="K476" s="6" t="s">
        <v>2472</v>
      </c>
      <c r="M476" s="11"/>
    </row>
    <row r="477" spans="10:13" x14ac:dyDescent="0.35">
      <c r="J477" s="6" t="s">
        <v>475</v>
      </c>
      <c r="K477" s="6" t="s">
        <v>2473</v>
      </c>
      <c r="M477" s="11"/>
    </row>
    <row r="478" spans="10:13" x14ac:dyDescent="0.35">
      <c r="J478" s="6" t="s">
        <v>476</v>
      </c>
      <c r="K478" s="6" t="s">
        <v>2474</v>
      </c>
      <c r="M478" s="11"/>
    </row>
    <row r="479" spans="10:13" x14ac:dyDescent="0.35">
      <c r="J479" s="6" t="s">
        <v>477</v>
      </c>
      <c r="K479" s="6" t="s">
        <v>2475</v>
      </c>
      <c r="M479" s="11"/>
    </row>
    <row r="480" spans="10:13" x14ac:dyDescent="0.35">
      <c r="J480" s="6" t="s">
        <v>478</v>
      </c>
      <c r="K480" s="6" t="s">
        <v>2476</v>
      </c>
      <c r="M480" s="11"/>
    </row>
    <row r="481" spans="10:13" x14ac:dyDescent="0.35">
      <c r="J481" s="6" t="s">
        <v>479</v>
      </c>
      <c r="K481" s="6" t="s">
        <v>2477</v>
      </c>
      <c r="M481" s="11"/>
    </row>
    <row r="482" spans="10:13" x14ac:dyDescent="0.35">
      <c r="J482" s="6" t="s">
        <v>480</v>
      </c>
      <c r="K482" s="6" t="s">
        <v>2478</v>
      </c>
      <c r="M482" s="11"/>
    </row>
    <row r="483" spans="10:13" x14ac:dyDescent="0.35">
      <c r="J483" s="6" t="s">
        <v>481</v>
      </c>
      <c r="K483" s="6" t="s">
        <v>2479</v>
      </c>
      <c r="M483" s="11"/>
    </row>
    <row r="484" spans="10:13" x14ac:dyDescent="0.35">
      <c r="J484" s="6" t="s">
        <v>482</v>
      </c>
      <c r="K484" s="6" t="s">
        <v>2480</v>
      </c>
      <c r="M484" s="11"/>
    </row>
    <row r="485" spans="10:13" x14ac:dyDescent="0.35">
      <c r="J485" s="6" t="s">
        <v>483</v>
      </c>
      <c r="K485" s="6" t="s">
        <v>2481</v>
      </c>
      <c r="M485" s="11"/>
    </row>
    <row r="486" spans="10:13" x14ac:dyDescent="0.35">
      <c r="J486" s="6" t="s">
        <v>484</v>
      </c>
      <c r="K486" s="6" t="s">
        <v>2482</v>
      </c>
      <c r="M486" s="11"/>
    </row>
    <row r="487" spans="10:13" x14ac:dyDescent="0.35">
      <c r="J487" s="6" t="s">
        <v>485</v>
      </c>
      <c r="K487" s="6" t="s">
        <v>2483</v>
      </c>
      <c r="M487" s="11"/>
    </row>
    <row r="488" spans="10:13" x14ac:dyDescent="0.35">
      <c r="J488" s="6" t="s">
        <v>486</v>
      </c>
      <c r="K488" s="6" t="s">
        <v>2484</v>
      </c>
      <c r="M488" s="11"/>
    </row>
    <row r="489" spans="10:13" x14ac:dyDescent="0.35">
      <c r="J489" s="6" t="s">
        <v>487</v>
      </c>
      <c r="K489" s="6" t="s">
        <v>2485</v>
      </c>
      <c r="M489" s="11"/>
    </row>
    <row r="490" spans="10:13" x14ac:dyDescent="0.35">
      <c r="J490" s="6" t="s">
        <v>488</v>
      </c>
      <c r="K490" s="6" t="s">
        <v>2486</v>
      </c>
      <c r="M490" s="11"/>
    </row>
    <row r="491" spans="10:13" x14ac:dyDescent="0.35">
      <c r="J491" s="6" t="s">
        <v>489</v>
      </c>
      <c r="K491" s="6" t="s">
        <v>2389</v>
      </c>
      <c r="M491" s="11"/>
    </row>
    <row r="492" spans="10:13" x14ac:dyDescent="0.35">
      <c r="J492" s="6" t="s">
        <v>490</v>
      </c>
      <c r="K492" s="6" t="s">
        <v>2487</v>
      </c>
      <c r="M492" s="11"/>
    </row>
    <row r="493" spans="10:13" x14ac:dyDescent="0.35">
      <c r="J493" s="6" t="s">
        <v>491</v>
      </c>
      <c r="K493" s="6" t="s">
        <v>2488</v>
      </c>
      <c r="M493" s="11"/>
    </row>
    <row r="494" spans="10:13" x14ac:dyDescent="0.35">
      <c r="J494" s="6" t="s">
        <v>492</v>
      </c>
      <c r="K494" s="6" t="s">
        <v>2489</v>
      </c>
      <c r="M494" s="11"/>
    </row>
    <row r="495" spans="10:13" x14ac:dyDescent="0.35">
      <c r="J495" s="6" t="s">
        <v>493</v>
      </c>
      <c r="K495" s="6" t="s">
        <v>2490</v>
      </c>
      <c r="M495" s="11"/>
    </row>
    <row r="496" spans="10:13" x14ac:dyDescent="0.35">
      <c r="J496" s="6" t="s">
        <v>494</v>
      </c>
      <c r="K496" s="6" t="s">
        <v>2491</v>
      </c>
      <c r="M496" s="11"/>
    </row>
    <row r="497" spans="10:13" x14ac:dyDescent="0.35">
      <c r="J497" s="6" t="s">
        <v>495</v>
      </c>
      <c r="K497" s="6" t="s">
        <v>2492</v>
      </c>
      <c r="M497" s="11"/>
    </row>
    <row r="498" spans="10:13" x14ac:dyDescent="0.35">
      <c r="J498" s="6" t="s">
        <v>496</v>
      </c>
      <c r="K498" s="6" t="s">
        <v>2493</v>
      </c>
      <c r="M498" s="11"/>
    </row>
    <row r="499" spans="10:13" x14ac:dyDescent="0.35">
      <c r="J499" s="6" t="s">
        <v>497</v>
      </c>
      <c r="K499" s="6" t="s">
        <v>2494</v>
      </c>
      <c r="M499" s="11"/>
    </row>
    <row r="500" spans="10:13" x14ac:dyDescent="0.35">
      <c r="J500" s="6" t="s">
        <v>498</v>
      </c>
      <c r="K500" s="6" t="s">
        <v>2495</v>
      </c>
      <c r="M500" s="11"/>
    </row>
    <row r="501" spans="10:13" x14ac:dyDescent="0.35">
      <c r="J501" s="6" t="s">
        <v>499</v>
      </c>
      <c r="K501" s="6" t="s">
        <v>2496</v>
      </c>
      <c r="M501" s="11"/>
    </row>
    <row r="502" spans="10:13" x14ac:dyDescent="0.35">
      <c r="J502" s="6" t="s">
        <v>500</v>
      </c>
      <c r="K502" s="6" t="s">
        <v>2497</v>
      </c>
      <c r="M502" s="11"/>
    </row>
    <row r="503" spans="10:13" x14ac:dyDescent="0.35">
      <c r="J503" s="6" t="s">
        <v>501</v>
      </c>
      <c r="K503" s="6" t="s">
        <v>2498</v>
      </c>
      <c r="M503" s="11"/>
    </row>
    <row r="504" spans="10:13" x14ac:dyDescent="0.35">
      <c r="J504" s="6" t="s">
        <v>502</v>
      </c>
      <c r="K504" s="6" t="s">
        <v>2499</v>
      </c>
      <c r="M504" s="11"/>
    </row>
    <row r="505" spans="10:13" x14ac:dyDescent="0.35">
      <c r="J505" s="6" t="s">
        <v>503</v>
      </c>
      <c r="K505" s="6" t="s">
        <v>2500</v>
      </c>
      <c r="M505" s="11"/>
    </row>
    <row r="506" spans="10:13" x14ac:dyDescent="0.35">
      <c r="J506" s="6" t="s">
        <v>504</v>
      </c>
      <c r="K506" s="6" t="s">
        <v>2501</v>
      </c>
      <c r="M506" s="11"/>
    </row>
    <row r="507" spans="10:13" x14ac:dyDescent="0.35">
      <c r="J507" s="6" t="s">
        <v>505</v>
      </c>
      <c r="K507" s="6" t="s">
        <v>2502</v>
      </c>
      <c r="M507" s="11"/>
    </row>
    <row r="508" spans="10:13" x14ac:dyDescent="0.35">
      <c r="J508" s="6" t="s">
        <v>506</v>
      </c>
      <c r="K508" s="6" t="s">
        <v>2503</v>
      </c>
      <c r="M508" s="11"/>
    </row>
    <row r="509" spans="10:13" x14ac:dyDescent="0.35">
      <c r="J509" s="6" t="s">
        <v>507</v>
      </c>
      <c r="K509" s="6" t="s">
        <v>2504</v>
      </c>
      <c r="M509" s="11"/>
    </row>
    <row r="510" spans="10:13" x14ac:dyDescent="0.35">
      <c r="J510" s="6" t="s">
        <v>508</v>
      </c>
      <c r="K510" s="6" t="s">
        <v>2505</v>
      </c>
      <c r="M510" s="11"/>
    </row>
    <row r="511" spans="10:13" x14ac:dyDescent="0.35">
      <c r="J511" s="6" t="s">
        <v>509</v>
      </c>
      <c r="K511" s="6" t="s">
        <v>2506</v>
      </c>
      <c r="M511" s="11"/>
    </row>
    <row r="512" spans="10:13" x14ac:dyDescent="0.35">
      <c r="J512" s="6" t="s">
        <v>510</v>
      </c>
      <c r="K512" s="6" t="s">
        <v>2507</v>
      </c>
      <c r="M512" s="11"/>
    </row>
    <row r="513" spans="10:13" x14ac:dyDescent="0.35">
      <c r="J513" s="6" t="s">
        <v>511</v>
      </c>
      <c r="K513" s="6" t="s">
        <v>2508</v>
      </c>
      <c r="M513" s="11"/>
    </row>
    <row r="514" spans="10:13" x14ac:dyDescent="0.35">
      <c r="J514" s="6" t="s">
        <v>512</v>
      </c>
      <c r="K514" s="6" t="s">
        <v>2509</v>
      </c>
      <c r="M514" s="11"/>
    </row>
    <row r="515" spans="10:13" x14ac:dyDescent="0.35">
      <c r="J515" s="6" t="s">
        <v>513</v>
      </c>
      <c r="K515" s="6" t="s">
        <v>2510</v>
      </c>
      <c r="M515" s="11"/>
    </row>
    <row r="516" spans="10:13" x14ac:dyDescent="0.35">
      <c r="J516" s="6" t="s">
        <v>514</v>
      </c>
      <c r="K516" s="6" t="s">
        <v>2511</v>
      </c>
      <c r="M516" s="11"/>
    </row>
    <row r="517" spans="10:13" x14ac:dyDescent="0.35">
      <c r="J517" s="6" t="s">
        <v>515</v>
      </c>
      <c r="K517" s="6" t="s">
        <v>2512</v>
      </c>
      <c r="M517" s="11"/>
    </row>
    <row r="518" spans="10:13" x14ac:dyDescent="0.35">
      <c r="J518" s="6" t="s">
        <v>516</v>
      </c>
      <c r="K518" s="6" t="s">
        <v>2513</v>
      </c>
      <c r="M518" s="11"/>
    </row>
    <row r="519" spans="10:13" x14ac:dyDescent="0.35">
      <c r="J519" s="6" t="s">
        <v>517</v>
      </c>
      <c r="K519" s="6" t="s">
        <v>2514</v>
      </c>
      <c r="M519" s="11"/>
    </row>
    <row r="520" spans="10:13" x14ac:dyDescent="0.35">
      <c r="J520" s="6" t="s">
        <v>518</v>
      </c>
      <c r="K520" s="6" t="s">
        <v>2515</v>
      </c>
      <c r="M520" s="11"/>
    </row>
    <row r="521" spans="10:13" x14ac:dyDescent="0.35">
      <c r="J521" s="6" t="s">
        <v>519</v>
      </c>
      <c r="K521" s="6" t="s">
        <v>2516</v>
      </c>
      <c r="M521" s="11"/>
    </row>
    <row r="522" spans="10:13" x14ac:dyDescent="0.35">
      <c r="J522" s="6" t="s">
        <v>520</v>
      </c>
      <c r="K522" s="6" t="s">
        <v>2517</v>
      </c>
      <c r="M522" s="11"/>
    </row>
    <row r="523" spans="10:13" x14ac:dyDescent="0.35">
      <c r="J523" s="6" t="s">
        <v>521</v>
      </c>
      <c r="K523" s="6" t="s">
        <v>2518</v>
      </c>
      <c r="M523" s="11"/>
    </row>
    <row r="524" spans="10:13" x14ac:dyDescent="0.35">
      <c r="J524" s="6" t="s">
        <v>522</v>
      </c>
      <c r="K524" s="6" t="s">
        <v>2519</v>
      </c>
      <c r="M524" s="11"/>
    </row>
    <row r="525" spans="10:13" x14ac:dyDescent="0.35">
      <c r="J525" s="6" t="s">
        <v>523</v>
      </c>
      <c r="K525" s="6" t="s">
        <v>2520</v>
      </c>
      <c r="M525" s="11"/>
    </row>
    <row r="526" spans="10:13" x14ac:dyDescent="0.35">
      <c r="J526" s="6" t="s">
        <v>524</v>
      </c>
      <c r="K526" s="6" t="s">
        <v>2521</v>
      </c>
      <c r="M526" s="11"/>
    </row>
    <row r="527" spans="10:13" x14ac:dyDescent="0.35">
      <c r="J527" s="6" t="s">
        <v>525</v>
      </c>
      <c r="K527" s="6" t="s">
        <v>2522</v>
      </c>
      <c r="M527" s="11"/>
    </row>
    <row r="528" spans="10:13" x14ac:dyDescent="0.35">
      <c r="J528" s="6" t="s">
        <v>526</v>
      </c>
      <c r="K528" s="6" t="s">
        <v>2523</v>
      </c>
      <c r="M528" s="11"/>
    </row>
    <row r="529" spans="10:13" x14ac:dyDescent="0.35">
      <c r="J529" s="6" t="s">
        <v>527</v>
      </c>
      <c r="K529" s="6" t="s">
        <v>2524</v>
      </c>
      <c r="M529" s="11"/>
    </row>
    <row r="530" spans="10:13" x14ac:dyDescent="0.35">
      <c r="J530" s="6" t="s">
        <v>528</v>
      </c>
      <c r="K530" s="6" t="s">
        <v>2525</v>
      </c>
      <c r="M530" s="11"/>
    </row>
    <row r="531" spans="10:13" x14ac:dyDescent="0.35">
      <c r="J531" s="6" t="s">
        <v>529</v>
      </c>
      <c r="K531" s="6" t="s">
        <v>2526</v>
      </c>
      <c r="M531" s="11"/>
    </row>
    <row r="532" spans="10:13" x14ac:dyDescent="0.35">
      <c r="J532" s="6" t="s">
        <v>530</v>
      </c>
      <c r="K532" s="6" t="s">
        <v>2527</v>
      </c>
      <c r="M532" s="11"/>
    </row>
    <row r="533" spans="10:13" x14ac:dyDescent="0.35">
      <c r="J533" s="6" t="s">
        <v>531</v>
      </c>
      <c r="K533" s="6" t="s">
        <v>2528</v>
      </c>
      <c r="M533" s="11"/>
    </row>
    <row r="534" spans="10:13" x14ac:dyDescent="0.35">
      <c r="J534" s="6" t="s">
        <v>532</v>
      </c>
      <c r="K534" s="6" t="s">
        <v>2529</v>
      </c>
      <c r="M534" s="11"/>
    </row>
    <row r="535" spans="10:13" x14ac:dyDescent="0.35">
      <c r="J535" s="6" t="s">
        <v>533</v>
      </c>
      <c r="K535" s="6" t="s">
        <v>2530</v>
      </c>
      <c r="M535" s="11"/>
    </row>
    <row r="536" spans="10:13" x14ac:dyDescent="0.35">
      <c r="J536" s="6" t="s">
        <v>534</v>
      </c>
      <c r="K536" s="6" t="s">
        <v>2531</v>
      </c>
      <c r="M536" s="11"/>
    </row>
    <row r="537" spans="10:13" x14ac:dyDescent="0.35">
      <c r="J537" s="6" t="s">
        <v>535</v>
      </c>
      <c r="K537" s="6" t="s">
        <v>2532</v>
      </c>
      <c r="M537" s="11"/>
    </row>
    <row r="538" spans="10:13" x14ac:dyDescent="0.35">
      <c r="J538" s="6" t="s">
        <v>536</v>
      </c>
      <c r="K538" s="6" t="s">
        <v>2533</v>
      </c>
      <c r="M538" s="11"/>
    </row>
    <row r="539" spans="10:13" x14ac:dyDescent="0.35">
      <c r="J539" s="6" t="s">
        <v>537</v>
      </c>
      <c r="K539" s="6" t="s">
        <v>2534</v>
      </c>
      <c r="M539" s="11"/>
    </row>
    <row r="540" spans="10:13" x14ac:dyDescent="0.35">
      <c r="J540" s="6" t="s">
        <v>538</v>
      </c>
      <c r="K540" s="6" t="s">
        <v>2535</v>
      </c>
      <c r="M540" s="11"/>
    </row>
    <row r="541" spans="10:13" x14ac:dyDescent="0.35">
      <c r="J541" s="6" t="s">
        <v>539</v>
      </c>
      <c r="K541" s="6" t="s">
        <v>2536</v>
      </c>
      <c r="M541" s="11"/>
    </row>
    <row r="542" spans="10:13" x14ac:dyDescent="0.35">
      <c r="J542" s="6" t="s">
        <v>540</v>
      </c>
      <c r="K542" s="6" t="s">
        <v>2537</v>
      </c>
      <c r="M542" s="11"/>
    </row>
    <row r="543" spans="10:13" x14ac:dyDescent="0.35">
      <c r="J543" s="6" t="s">
        <v>541</v>
      </c>
      <c r="K543" s="6" t="s">
        <v>2538</v>
      </c>
      <c r="M543" s="11"/>
    </row>
    <row r="544" spans="10:13" x14ac:dyDescent="0.35">
      <c r="J544" s="6" t="s">
        <v>542</v>
      </c>
      <c r="K544" s="6" t="s">
        <v>2539</v>
      </c>
      <c r="M544" s="11"/>
    </row>
    <row r="545" spans="10:13" x14ac:dyDescent="0.35">
      <c r="J545" s="6" t="s">
        <v>543</v>
      </c>
      <c r="K545" s="6" t="s">
        <v>2540</v>
      </c>
      <c r="M545" s="11"/>
    </row>
    <row r="546" spans="10:13" x14ac:dyDescent="0.35">
      <c r="J546" s="6" t="s">
        <v>544</v>
      </c>
      <c r="K546" s="6" t="s">
        <v>2541</v>
      </c>
      <c r="M546" s="11"/>
    </row>
    <row r="547" spans="10:13" x14ac:dyDescent="0.35">
      <c r="J547" s="6" t="s">
        <v>545</v>
      </c>
      <c r="K547" s="6" t="s">
        <v>2542</v>
      </c>
      <c r="M547" s="11"/>
    </row>
    <row r="548" spans="10:13" x14ac:dyDescent="0.35">
      <c r="J548" s="6" t="s">
        <v>546</v>
      </c>
      <c r="K548" s="6" t="s">
        <v>2543</v>
      </c>
      <c r="M548" s="11"/>
    </row>
    <row r="549" spans="10:13" x14ac:dyDescent="0.35">
      <c r="J549" s="6" t="s">
        <v>547</v>
      </c>
      <c r="K549" s="6" t="s">
        <v>2544</v>
      </c>
      <c r="M549" s="11"/>
    </row>
    <row r="550" spans="10:13" x14ac:dyDescent="0.35">
      <c r="J550" s="6" t="s">
        <v>548</v>
      </c>
      <c r="K550" s="6" t="s">
        <v>2545</v>
      </c>
      <c r="M550" s="11"/>
    </row>
    <row r="551" spans="10:13" x14ac:dyDescent="0.35">
      <c r="J551" s="6" t="s">
        <v>549</v>
      </c>
      <c r="K551" s="6" t="s">
        <v>2546</v>
      </c>
      <c r="M551" s="11"/>
    </row>
    <row r="552" spans="10:13" x14ac:dyDescent="0.35">
      <c r="J552" s="6" t="s">
        <v>550</v>
      </c>
      <c r="K552" s="6" t="s">
        <v>2547</v>
      </c>
      <c r="M552" s="11"/>
    </row>
    <row r="553" spans="10:13" x14ac:dyDescent="0.35">
      <c r="J553" s="6" t="s">
        <v>551</v>
      </c>
      <c r="K553" s="6" t="s">
        <v>2548</v>
      </c>
      <c r="M553" s="11"/>
    </row>
    <row r="554" spans="10:13" x14ac:dyDescent="0.35">
      <c r="J554" s="6" t="s">
        <v>552</v>
      </c>
      <c r="K554" s="6" t="s">
        <v>2549</v>
      </c>
      <c r="M554" s="11"/>
    </row>
    <row r="555" spans="10:13" x14ac:dyDescent="0.35">
      <c r="J555" s="6" t="s">
        <v>553</v>
      </c>
      <c r="K555" s="6" t="s">
        <v>2550</v>
      </c>
      <c r="M555" s="11"/>
    </row>
    <row r="556" spans="10:13" x14ac:dyDescent="0.35">
      <c r="J556" s="6" t="s">
        <v>554</v>
      </c>
      <c r="K556" s="6" t="s">
        <v>2551</v>
      </c>
      <c r="M556" s="11"/>
    </row>
    <row r="557" spans="10:13" x14ac:dyDescent="0.35">
      <c r="J557" s="6" t="s">
        <v>555</v>
      </c>
      <c r="K557" s="6" t="s">
        <v>2552</v>
      </c>
      <c r="M557" s="11"/>
    </row>
    <row r="558" spans="10:13" x14ac:dyDescent="0.35">
      <c r="J558" s="6" t="s">
        <v>556</v>
      </c>
      <c r="K558" s="6" t="s">
        <v>2553</v>
      </c>
      <c r="M558" s="11"/>
    </row>
    <row r="559" spans="10:13" x14ac:dyDescent="0.35">
      <c r="J559" s="6" t="s">
        <v>557</v>
      </c>
      <c r="K559" s="6" t="s">
        <v>2438</v>
      </c>
      <c r="M559" s="11"/>
    </row>
    <row r="560" spans="10:13" x14ac:dyDescent="0.35">
      <c r="J560" s="6" t="s">
        <v>558</v>
      </c>
      <c r="K560" s="6" t="s">
        <v>2439</v>
      </c>
      <c r="M560" s="11"/>
    </row>
    <row r="561" spans="10:13" x14ac:dyDescent="0.35">
      <c r="J561" s="6" t="s">
        <v>559</v>
      </c>
      <c r="K561" s="6" t="s">
        <v>2554</v>
      </c>
      <c r="M561" s="11"/>
    </row>
    <row r="562" spans="10:13" x14ac:dyDescent="0.35">
      <c r="J562" s="6" t="s">
        <v>560</v>
      </c>
      <c r="K562" s="6" t="s">
        <v>2555</v>
      </c>
      <c r="M562" s="11"/>
    </row>
    <row r="563" spans="10:13" x14ac:dyDescent="0.35">
      <c r="J563" s="6" t="s">
        <v>561</v>
      </c>
      <c r="K563" s="6" t="s">
        <v>2556</v>
      </c>
      <c r="M563" s="11"/>
    </row>
    <row r="564" spans="10:13" x14ac:dyDescent="0.35">
      <c r="J564" s="6" t="s">
        <v>562</v>
      </c>
      <c r="K564" s="6" t="s">
        <v>2557</v>
      </c>
      <c r="M564" s="11"/>
    </row>
    <row r="565" spans="10:13" x14ac:dyDescent="0.35">
      <c r="J565" s="6" t="s">
        <v>563</v>
      </c>
      <c r="K565" s="6" t="s">
        <v>2558</v>
      </c>
      <c r="M565" s="11"/>
    </row>
    <row r="566" spans="10:13" x14ac:dyDescent="0.35">
      <c r="J566" s="6" t="s">
        <v>564</v>
      </c>
      <c r="K566" s="6" t="s">
        <v>2559</v>
      </c>
      <c r="M566" s="11"/>
    </row>
    <row r="567" spans="10:13" x14ac:dyDescent="0.35">
      <c r="J567" s="6" t="s">
        <v>565</v>
      </c>
      <c r="K567" s="6" t="s">
        <v>2560</v>
      </c>
      <c r="M567" s="11"/>
    </row>
    <row r="568" spans="10:13" x14ac:dyDescent="0.35">
      <c r="J568" s="6" t="s">
        <v>566</v>
      </c>
      <c r="K568" s="6" t="s">
        <v>2561</v>
      </c>
      <c r="M568" s="11"/>
    </row>
    <row r="569" spans="10:13" x14ac:dyDescent="0.35">
      <c r="J569" s="6" t="s">
        <v>567</v>
      </c>
      <c r="K569" s="6" t="s">
        <v>2562</v>
      </c>
      <c r="M569" s="11"/>
    </row>
    <row r="570" spans="10:13" x14ac:dyDescent="0.35">
      <c r="J570" s="6" t="s">
        <v>568</v>
      </c>
      <c r="K570" s="6" t="s">
        <v>2359</v>
      </c>
      <c r="M570" s="11"/>
    </row>
    <row r="571" spans="10:13" x14ac:dyDescent="0.35">
      <c r="J571" s="6" t="s">
        <v>569</v>
      </c>
      <c r="K571" s="6" t="s">
        <v>2563</v>
      </c>
      <c r="M571" s="11"/>
    </row>
    <row r="572" spans="10:13" x14ac:dyDescent="0.35">
      <c r="J572" s="6" t="s">
        <v>570</v>
      </c>
      <c r="K572" s="6" t="s">
        <v>2564</v>
      </c>
      <c r="M572" s="11"/>
    </row>
    <row r="573" spans="10:13" x14ac:dyDescent="0.35">
      <c r="J573" s="6" t="s">
        <v>571</v>
      </c>
      <c r="K573" s="6" t="s">
        <v>2565</v>
      </c>
      <c r="M573" s="11"/>
    </row>
    <row r="574" spans="10:13" x14ac:dyDescent="0.35">
      <c r="J574" s="6" t="s">
        <v>572</v>
      </c>
      <c r="K574" s="6" t="s">
        <v>2566</v>
      </c>
      <c r="M574" s="11"/>
    </row>
    <row r="575" spans="10:13" x14ac:dyDescent="0.35">
      <c r="J575" s="6" t="s">
        <v>573</v>
      </c>
      <c r="K575" s="6" t="s">
        <v>2567</v>
      </c>
      <c r="M575" s="11"/>
    </row>
    <row r="576" spans="10:13" x14ac:dyDescent="0.35">
      <c r="J576" s="6" t="s">
        <v>574</v>
      </c>
      <c r="K576" s="6" t="s">
        <v>2568</v>
      </c>
      <c r="M576" s="11"/>
    </row>
    <row r="577" spans="10:13" x14ac:dyDescent="0.35">
      <c r="J577" s="6" t="s">
        <v>575</v>
      </c>
      <c r="K577" s="6" t="s">
        <v>2569</v>
      </c>
      <c r="M577" s="11"/>
    </row>
    <row r="578" spans="10:13" x14ac:dyDescent="0.35">
      <c r="J578" s="6" t="s">
        <v>576</v>
      </c>
      <c r="K578" s="6" t="s">
        <v>2570</v>
      </c>
      <c r="M578" s="11"/>
    </row>
    <row r="579" spans="10:13" x14ac:dyDescent="0.35">
      <c r="J579" s="6" t="s">
        <v>577</v>
      </c>
      <c r="K579" s="6" t="s">
        <v>2571</v>
      </c>
      <c r="M579" s="11"/>
    </row>
    <row r="580" spans="10:13" x14ac:dyDescent="0.35">
      <c r="J580" s="6" t="s">
        <v>578</v>
      </c>
      <c r="K580" s="6" t="s">
        <v>2572</v>
      </c>
      <c r="M580" s="11"/>
    </row>
    <row r="581" spans="10:13" x14ac:dyDescent="0.35">
      <c r="J581" s="6" t="s">
        <v>579</v>
      </c>
      <c r="K581" s="6" t="s">
        <v>2573</v>
      </c>
      <c r="M581" s="11"/>
    </row>
    <row r="582" spans="10:13" x14ac:dyDescent="0.35">
      <c r="J582" s="6" t="s">
        <v>580</v>
      </c>
      <c r="K582" s="6" t="s">
        <v>2574</v>
      </c>
      <c r="M582" s="11"/>
    </row>
    <row r="583" spans="10:13" x14ac:dyDescent="0.35">
      <c r="J583" s="6" t="s">
        <v>581</v>
      </c>
      <c r="K583" s="6" t="s">
        <v>2575</v>
      </c>
      <c r="M583" s="11"/>
    </row>
    <row r="584" spans="10:13" x14ac:dyDescent="0.35">
      <c r="J584" s="6" t="s">
        <v>582</v>
      </c>
      <c r="K584" s="6" t="s">
        <v>2576</v>
      </c>
      <c r="M584" s="11"/>
    </row>
    <row r="585" spans="10:13" x14ac:dyDescent="0.35">
      <c r="J585" s="6" t="s">
        <v>583</v>
      </c>
      <c r="K585" s="6" t="s">
        <v>2577</v>
      </c>
      <c r="M585" s="11"/>
    </row>
    <row r="586" spans="10:13" x14ac:dyDescent="0.35">
      <c r="J586" s="6" t="s">
        <v>584</v>
      </c>
      <c r="K586" s="6" t="s">
        <v>2578</v>
      </c>
      <c r="M586" s="11"/>
    </row>
    <row r="587" spans="10:13" x14ac:dyDescent="0.35">
      <c r="J587" s="6" t="s">
        <v>585</v>
      </c>
      <c r="K587" s="6" t="s">
        <v>2579</v>
      </c>
      <c r="M587" s="11"/>
    </row>
    <row r="588" spans="10:13" x14ac:dyDescent="0.35">
      <c r="J588" s="6" t="s">
        <v>586</v>
      </c>
      <c r="K588" s="6" t="s">
        <v>2580</v>
      </c>
      <c r="M588" s="11"/>
    </row>
    <row r="589" spans="10:13" x14ac:dyDescent="0.35">
      <c r="J589" s="6" t="s">
        <v>587</v>
      </c>
      <c r="K589" s="6" t="s">
        <v>2581</v>
      </c>
      <c r="M589" s="11"/>
    </row>
    <row r="590" spans="10:13" x14ac:dyDescent="0.35">
      <c r="J590" s="6" t="s">
        <v>588</v>
      </c>
      <c r="K590" s="6" t="s">
        <v>2582</v>
      </c>
      <c r="M590" s="11"/>
    </row>
    <row r="591" spans="10:13" x14ac:dyDescent="0.35">
      <c r="J591" s="6" t="s">
        <v>589</v>
      </c>
      <c r="K591" s="6" t="s">
        <v>2583</v>
      </c>
      <c r="M591" s="11"/>
    </row>
    <row r="592" spans="10:13" x14ac:dyDescent="0.35">
      <c r="J592" s="6" t="s">
        <v>590</v>
      </c>
      <c r="K592" s="6" t="s">
        <v>2584</v>
      </c>
      <c r="M592" s="11"/>
    </row>
    <row r="593" spans="10:13" x14ac:dyDescent="0.35">
      <c r="J593" s="6" t="s">
        <v>591</v>
      </c>
      <c r="K593" s="6" t="s">
        <v>2473</v>
      </c>
      <c r="M593" s="11"/>
    </row>
    <row r="594" spans="10:13" x14ac:dyDescent="0.35">
      <c r="J594" s="6" t="s">
        <v>592</v>
      </c>
      <c r="K594" s="6" t="s">
        <v>2585</v>
      </c>
      <c r="M594" s="11"/>
    </row>
    <row r="595" spans="10:13" x14ac:dyDescent="0.35">
      <c r="J595" s="6" t="s">
        <v>593</v>
      </c>
      <c r="K595" s="6" t="s">
        <v>2586</v>
      </c>
      <c r="M595" s="11"/>
    </row>
    <row r="596" spans="10:13" x14ac:dyDescent="0.35">
      <c r="J596" s="6" t="s">
        <v>594</v>
      </c>
      <c r="K596" s="6" t="s">
        <v>2587</v>
      </c>
      <c r="M596" s="11"/>
    </row>
    <row r="597" spans="10:13" x14ac:dyDescent="0.35">
      <c r="J597" s="6" t="s">
        <v>595</v>
      </c>
      <c r="K597" s="6" t="s">
        <v>2588</v>
      </c>
      <c r="M597" s="11"/>
    </row>
    <row r="598" spans="10:13" x14ac:dyDescent="0.35">
      <c r="J598" s="6" t="s">
        <v>596</v>
      </c>
      <c r="K598" s="6" t="s">
        <v>2589</v>
      </c>
      <c r="M598" s="11"/>
    </row>
    <row r="599" spans="10:13" x14ac:dyDescent="0.35">
      <c r="J599" s="6" t="s">
        <v>597</v>
      </c>
      <c r="K599" s="6" t="s">
        <v>2590</v>
      </c>
      <c r="M599" s="11"/>
    </row>
    <row r="600" spans="10:13" x14ac:dyDescent="0.35">
      <c r="J600" s="6" t="s">
        <v>598</v>
      </c>
      <c r="K600" s="6" t="s">
        <v>2591</v>
      </c>
      <c r="M600" s="11"/>
    </row>
    <row r="601" spans="10:13" x14ac:dyDescent="0.35">
      <c r="J601" s="6" t="s">
        <v>599</v>
      </c>
      <c r="K601" s="6" t="s">
        <v>2592</v>
      </c>
      <c r="M601" s="11"/>
    </row>
    <row r="602" spans="10:13" x14ac:dyDescent="0.35">
      <c r="J602" s="6" t="s">
        <v>600</v>
      </c>
      <c r="K602" s="6" t="s">
        <v>2593</v>
      </c>
      <c r="M602" s="11"/>
    </row>
    <row r="603" spans="10:13" x14ac:dyDescent="0.35">
      <c r="J603" s="6" t="s">
        <v>601</v>
      </c>
      <c r="K603" s="6" t="s">
        <v>2594</v>
      </c>
      <c r="M603" s="11"/>
    </row>
    <row r="604" spans="10:13" x14ac:dyDescent="0.35">
      <c r="J604" s="6" t="s">
        <v>602</v>
      </c>
      <c r="K604" s="6" t="s">
        <v>2595</v>
      </c>
      <c r="M604" s="11"/>
    </row>
    <row r="605" spans="10:13" x14ac:dyDescent="0.35">
      <c r="J605" s="6" t="s">
        <v>603</v>
      </c>
      <c r="K605" s="6" t="s">
        <v>2596</v>
      </c>
      <c r="M605" s="11"/>
    </row>
    <row r="606" spans="10:13" x14ac:dyDescent="0.35">
      <c r="J606" s="6" t="s">
        <v>604</v>
      </c>
      <c r="K606" s="6" t="s">
        <v>2389</v>
      </c>
      <c r="M606" s="11"/>
    </row>
    <row r="607" spans="10:13" x14ac:dyDescent="0.35">
      <c r="J607" s="6" t="s">
        <v>605</v>
      </c>
      <c r="K607" s="6" t="s">
        <v>2597</v>
      </c>
      <c r="M607" s="11"/>
    </row>
    <row r="608" spans="10:13" x14ac:dyDescent="0.35">
      <c r="J608" s="6" t="s">
        <v>606</v>
      </c>
      <c r="K608" s="6" t="s">
        <v>2598</v>
      </c>
      <c r="M608" s="11"/>
    </row>
    <row r="609" spans="10:13" x14ac:dyDescent="0.35">
      <c r="J609" s="6" t="s">
        <v>607</v>
      </c>
      <c r="K609" s="6" t="s">
        <v>2599</v>
      </c>
      <c r="M609" s="11"/>
    </row>
    <row r="610" spans="10:13" x14ac:dyDescent="0.35">
      <c r="J610" s="6" t="s">
        <v>608</v>
      </c>
      <c r="K610" s="6" t="s">
        <v>2600</v>
      </c>
      <c r="M610" s="11"/>
    </row>
    <row r="611" spans="10:13" x14ac:dyDescent="0.35">
      <c r="J611" s="6" t="s">
        <v>609</v>
      </c>
      <c r="K611" s="6" t="s">
        <v>2601</v>
      </c>
      <c r="M611" s="11"/>
    </row>
    <row r="612" spans="10:13" x14ac:dyDescent="0.35">
      <c r="J612" s="6" t="s">
        <v>610</v>
      </c>
      <c r="K612" s="6" t="s">
        <v>2602</v>
      </c>
      <c r="M612" s="11"/>
    </row>
    <row r="613" spans="10:13" x14ac:dyDescent="0.35">
      <c r="J613" s="6" t="s">
        <v>611</v>
      </c>
      <c r="K613" s="6" t="s">
        <v>2603</v>
      </c>
      <c r="M613" s="11"/>
    </row>
    <row r="614" spans="10:13" x14ac:dyDescent="0.35">
      <c r="J614" s="6" t="s">
        <v>612</v>
      </c>
      <c r="K614" s="6" t="s">
        <v>2604</v>
      </c>
      <c r="M614" s="11"/>
    </row>
    <row r="615" spans="10:13" x14ac:dyDescent="0.35">
      <c r="J615" s="6" t="s">
        <v>613</v>
      </c>
      <c r="K615" s="6" t="s">
        <v>2605</v>
      </c>
      <c r="M615" s="11"/>
    </row>
    <row r="616" spans="10:13" x14ac:dyDescent="0.35">
      <c r="J616" s="6" t="s">
        <v>614</v>
      </c>
      <c r="K616" s="6" t="s">
        <v>2497</v>
      </c>
      <c r="M616" s="11"/>
    </row>
    <row r="617" spans="10:13" x14ac:dyDescent="0.35">
      <c r="J617" s="6" t="s">
        <v>615</v>
      </c>
      <c r="K617" s="6" t="s">
        <v>2606</v>
      </c>
      <c r="M617" s="11"/>
    </row>
    <row r="618" spans="10:13" x14ac:dyDescent="0.35">
      <c r="J618" s="6" t="s">
        <v>616</v>
      </c>
      <c r="K618" s="6" t="s">
        <v>2607</v>
      </c>
      <c r="M618" s="11"/>
    </row>
    <row r="619" spans="10:13" x14ac:dyDescent="0.35">
      <c r="J619" s="6" t="s">
        <v>617</v>
      </c>
      <c r="K619" s="6" t="s">
        <v>2608</v>
      </c>
      <c r="M619" s="11"/>
    </row>
    <row r="620" spans="10:13" x14ac:dyDescent="0.35">
      <c r="J620" s="6" t="s">
        <v>618</v>
      </c>
      <c r="K620" s="6" t="s">
        <v>2609</v>
      </c>
      <c r="M620" s="11"/>
    </row>
    <row r="621" spans="10:13" x14ac:dyDescent="0.35">
      <c r="J621" s="6" t="s">
        <v>619</v>
      </c>
      <c r="K621" s="6" t="s">
        <v>2610</v>
      </c>
      <c r="M621" s="11"/>
    </row>
    <row r="622" spans="10:13" x14ac:dyDescent="0.35">
      <c r="J622" s="6" t="s">
        <v>620</v>
      </c>
      <c r="K622" s="6" t="s">
        <v>2611</v>
      </c>
      <c r="M622" s="11"/>
    </row>
    <row r="623" spans="10:13" x14ac:dyDescent="0.35">
      <c r="J623" s="6" t="s">
        <v>621</v>
      </c>
      <c r="K623" s="6" t="s">
        <v>2612</v>
      </c>
      <c r="M623" s="11"/>
    </row>
    <row r="624" spans="10:13" x14ac:dyDescent="0.35">
      <c r="J624" s="6" t="s">
        <v>622</v>
      </c>
      <c r="K624" s="6" t="s">
        <v>2613</v>
      </c>
      <c r="M624" s="11"/>
    </row>
    <row r="625" spans="10:13" x14ac:dyDescent="0.35">
      <c r="J625" s="6" t="s">
        <v>623</v>
      </c>
      <c r="K625" s="6" t="s">
        <v>2614</v>
      </c>
      <c r="M625" s="11"/>
    </row>
    <row r="626" spans="10:13" x14ac:dyDescent="0.35">
      <c r="J626" s="6" t="s">
        <v>624</v>
      </c>
      <c r="K626" s="6" t="s">
        <v>2615</v>
      </c>
      <c r="M626" s="11"/>
    </row>
    <row r="627" spans="10:13" x14ac:dyDescent="0.35">
      <c r="J627" s="6" t="s">
        <v>625</v>
      </c>
      <c r="K627" s="6" t="s">
        <v>2616</v>
      </c>
      <c r="M627" s="11"/>
    </row>
    <row r="628" spans="10:13" x14ac:dyDescent="0.35">
      <c r="J628" s="6" t="s">
        <v>626</v>
      </c>
      <c r="K628" s="6" t="s">
        <v>2617</v>
      </c>
      <c r="M628" s="11"/>
    </row>
    <row r="629" spans="10:13" x14ac:dyDescent="0.35">
      <c r="J629" s="6" t="s">
        <v>627</v>
      </c>
      <c r="K629" s="6" t="s">
        <v>2511</v>
      </c>
      <c r="M629" s="11"/>
    </row>
    <row r="630" spans="10:13" x14ac:dyDescent="0.35">
      <c r="J630" s="6" t="s">
        <v>628</v>
      </c>
      <c r="K630" s="6" t="s">
        <v>2618</v>
      </c>
      <c r="M630" s="11"/>
    </row>
    <row r="631" spans="10:13" x14ac:dyDescent="0.35">
      <c r="J631" s="6" t="s">
        <v>629</v>
      </c>
      <c r="K631" s="6" t="s">
        <v>2619</v>
      </c>
      <c r="M631" s="11"/>
    </row>
    <row r="632" spans="10:13" x14ac:dyDescent="0.35">
      <c r="J632" s="6" t="s">
        <v>630</v>
      </c>
      <c r="K632" s="6" t="s">
        <v>2620</v>
      </c>
      <c r="M632" s="11"/>
    </row>
    <row r="633" spans="10:13" x14ac:dyDescent="0.35">
      <c r="J633" s="6" t="s">
        <v>631</v>
      </c>
      <c r="K633" s="6" t="s">
        <v>2621</v>
      </c>
      <c r="M633" s="11"/>
    </row>
    <row r="634" spans="10:13" x14ac:dyDescent="0.35">
      <c r="J634" s="6" t="s">
        <v>632</v>
      </c>
      <c r="K634" s="6" t="s">
        <v>2622</v>
      </c>
      <c r="M634" s="11"/>
    </row>
    <row r="635" spans="10:13" x14ac:dyDescent="0.35">
      <c r="J635" s="6" t="s">
        <v>633</v>
      </c>
      <c r="K635" s="6" t="s">
        <v>2623</v>
      </c>
      <c r="M635" s="11"/>
    </row>
    <row r="636" spans="10:13" x14ac:dyDescent="0.35">
      <c r="J636" s="6" t="s">
        <v>634</v>
      </c>
      <c r="K636" s="6" t="s">
        <v>2624</v>
      </c>
      <c r="M636" s="11"/>
    </row>
    <row r="637" spans="10:13" x14ac:dyDescent="0.35">
      <c r="J637" s="6" t="s">
        <v>635</v>
      </c>
      <c r="K637" s="6" t="s">
        <v>2625</v>
      </c>
      <c r="M637" s="11"/>
    </row>
    <row r="638" spans="10:13" x14ac:dyDescent="0.35">
      <c r="J638" s="6" t="s">
        <v>636</v>
      </c>
      <c r="K638" s="6" t="s">
        <v>2626</v>
      </c>
      <c r="M638" s="11"/>
    </row>
    <row r="639" spans="10:13" x14ac:dyDescent="0.35">
      <c r="J639" s="6" t="s">
        <v>637</v>
      </c>
      <c r="K639" s="6" t="s">
        <v>2627</v>
      </c>
      <c r="M639" s="11"/>
    </row>
    <row r="640" spans="10:13" x14ac:dyDescent="0.35">
      <c r="J640" s="6" t="s">
        <v>638</v>
      </c>
      <c r="K640" s="6" t="s">
        <v>2628</v>
      </c>
      <c r="M640" s="11"/>
    </row>
    <row r="641" spans="10:13" x14ac:dyDescent="0.35">
      <c r="J641" s="6" t="s">
        <v>639</v>
      </c>
      <c r="K641" s="6" t="s">
        <v>2629</v>
      </c>
      <c r="M641" s="11"/>
    </row>
    <row r="642" spans="10:13" x14ac:dyDescent="0.35">
      <c r="J642" s="6" t="s">
        <v>640</v>
      </c>
      <c r="K642" s="6" t="s">
        <v>2630</v>
      </c>
      <c r="M642" s="11"/>
    </row>
    <row r="643" spans="10:13" x14ac:dyDescent="0.35">
      <c r="J643" s="6" t="s">
        <v>641</v>
      </c>
      <c r="K643" s="6" t="s">
        <v>2631</v>
      </c>
      <c r="M643" s="11"/>
    </row>
    <row r="644" spans="10:13" x14ac:dyDescent="0.35">
      <c r="J644" s="6" t="s">
        <v>642</v>
      </c>
      <c r="K644" s="6" t="s">
        <v>2632</v>
      </c>
      <c r="M644" s="11"/>
    </row>
    <row r="645" spans="10:13" x14ac:dyDescent="0.35">
      <c r="J645" s="6" t="s">
        <v>643</v>
      </c>
      <c r="K645" s="6" t="s">
        <v>2633</v>
      </c>
      <c r="M645" s="11"/>
    </row>
    <row r="646" spans="10:13" x14ac:dyDescent="0.35">
      <c r="J646" s="6" t="s">
        <v>644</v>
      </c>
      <c r="K646" s="6" t="s">
        <v>2634</v>
      </c>
      <c r="M646" s="11"/>
    </row>
    <row r="647" spans="10:13" x14ac:dyDescent="0.35">
      <c r="J647" s="6" t="s">
        <v>645</v>
      </c>
      <c r="K647" s="6" t="s">
        <v>2635</v>
      </c>
      <c r="M647" s="11"/>
    </row>
    <row r="648" spans="10:13" x14ac:dyDescent="0.35">
      <c r="J648" s="6" t="s">
        <v>646</v>
      </c>
      <c r="K648" s="6" t="s">
        <v>2636</v>
      </c>
      <c r="M648" s="11"/>
    </row>
    <row r="649" spans="10:13" x14ac:dyDescent="0.35">
      <c r="J649" s="6" t="s">
        <v>647</v>
      </c>
      <c r="K649" s="6" t="s">
        <v>2637</v>
      </c>
      <c r="M649" s="11"/>
    </row>
    <row r="650" spans="10:13" x14ac:dyDescent="0.35">
      <c r="J650" s="6" t="s">
        <v>648</v>
      </c>
      <c r="K650" s="6" t="s">
        <v>2638</v>
      </c>
      <c r="M650" s="11"/>
    </row>
    <row r="651" spans="10:13" x14ac:dyDescent="0.35">
      <c r="J651" s="6" t="s">
        <v>649</v>
      </c>
      <c r="K651" s="6" t="s">
        <v>2639</v>
      </c>
      <c r="M651" s="11"/>
    </row>
    <row r="652" spans="10:13" x14ac:dyDescent="0.35">
      <c r="J652" s="6" t="s">
        <v>650</v>
      </c>
      <c r="K652" s="6" t="s">
        <v>2640</v>
      </c>
      <c r="M652" s="11"/>
    </row>
    <row r="653" spans="10:13" x14ac:dyDescent="0.35">
      <c r="J653" s="6" t="s">
        <v>651</v>
      </c>
      <c r="K653" s="6" t="s">
        <v>2641</v>
      </c>
      <c r="M653" s="11"/>
    </row>
    <row r="654" spans="10:13" x14ac:dyDescent="0.35">
      <c r="J654" s="6" t="s">
        <v>652</v>
      </c>
      <c r="K654" s="6" t="s">
        <v>2642</v>
      </c>
      <c r="M654" s="11"/>
    </row>
    <row r="655" spans="10:13" x14ac:dyDescent="0.35">
      <c r="J655" s="6" t="s">
        <v>653</v>
      </c>
      <c r="K655" s="6" t="s">
        <v>2643</v>
      </c>
      <c r="M655" s="11"/>
    </row>
    <row r="656" spans="10:13" x14ac:dyDescent="0.35">
      <c r="J656" s="6" t="s">
        <v>654</v>
      </c>
      <c r="K656" s="6" t="s">
        <v>2644</v>
      </c>
      <c r="M656" s="11"/>
    </row>
    <row r="657" spans="10:13" x14ac:dyDescent="0.35">
      <c r="J657" s="6" t="s">
        <v>655</v>
      </c>
      <c r="K657" s="6" t="s">
        <v>2645</v>
      </c>
      <c r="M657" s="11"/>
    </row>
    <row r="658" spans="10:13" x14ac:dyDescent="0.35">
      <c r="J658" s="6" t="s">
        <v>656</v>
      </c>
      <c r="K658" s="6" t="s">
        <v>2646</v>
      </c>
      <c r="M658" s="11"/>
    </row>
    <row r="659" spans="10:13" x14ac:dyDescent="0.35">
      <c r="J659" s="6" t="s">
        <v>657</v>
      </c>
      <c r="K659" s="6" t="s">
        <v>2647</v>
      </c>
      <c r="M659" s="11"/>
    </row>
    <row r="660" spans="10:13" x14ac:dyDescent="0.35">
      <c r="J660" s="6" t="s">
        <v>658</v>
      </c>
      <c r="K660" s="6" t="s">
        <v>2648</v>
      </c>
      <c r="M660" s="11"/>
    </row>
    <row r="661" spans="10:13" x14ac:dyDescent="0.35">
      <c r="J661" s="6" t="s">
        <v>659</v>
      </c>
      <c r="K661" s="6" t="s">
        <v>2649</v>
      </c>
      <c r="M661" s="11"/>
    </row>
    <row r="662" spans="10:13" x14ac:dyDescent="0.35">
      <c r="J662" s="6" t="s">
        <v>660</v>
      </c>
      <c r="K662" s="6" t="s">
        <v>2650</v>
      </c>
      <c r="M662" s="11"/>
    </row>
    <row r="663" spans="10:13" x14ac:dyDescent="0.35">
      <c r="J663" s="6" t="s">
        <v>661</v>
      </c>
      <c r="K663" s="6" t="s">
        <v>2651</v>
      </c>
      <c r="M663" s="11"/>
    </row>
    <row r="664" spans="10:13" x14ac:dyDescent="0.35">
      <c r="J664" s="6" t="s">
        <v>662</v>
      </c>
      <c r="K664" s="6" t="s">
        <v>2652</v>
      </c>
      <c r="M664" s="11"/>
    </row>
    <row r="665" spans="10:13" x14ac:dyDescent="0.35">
      <c r="J665" s="6" t="s">
        <v>663</v>
      </c>
      <c r="K665" s="6" t="s">
        <v>2653</v>
      </c>
      <c r="M665" s="11"/>
    </row>
    <row r="666" spans="10:13" x14ac:dyDescent="0.35">
      <c r="J666" s="6" t="s">
        <v>664</v>
      </c>
      <c r="K666" s="6" t="s">
        <v>2654</v>
      </c>
      <c r="M666" s="11"/>
    </row>
    <row r="667" spans="10:13" x14ac:dyDescent="0.35">
      <c r="J667" s="6" t="s">
        <v>665</v>
      </c>
      <c r="K667" s="6" t="s">
        <v>2655</v>
      </c>
      <c r="M667" s="11"/>
    </row>
    <row r="668" spans="10:13" x14ac:dyDescent="0.35">
      <c r="J668" s="6" t="s">
        <v>666</v>
      </c>
      <c r="K668" s="6" t="s">
        <v>2438</v>
      </c>
      <c r="M668" s="11"/>
    </row>
    <row r="669" spans="10:13" x14ac:dyDescent="0.35">
      <c r="J669" s="6" t="s">
        <v>667</v>
      </c>
      <c r="K669" s="6" t="s">
        <v>2439</v>
      </c>
      <c r="M669" s="11"/>
    </row>
    <row r="670" spans="10:13" x14ac:dyDescent="0.35">
      <c r="J670" s="6" t="s">
        <v>668</v>
      </c>
      <c r="K670" s="6" t="s">
        <v>2656</v>
      </c>
      <c r="M670" s="11"/>
    </row>
    <row r="671" spans="10:13" x14ac:dyDescent="0.35">
      <c r="J671" s="6" t="s">
        <v>669</v>
      </c>
      <c r="K671" s="6" t="s">
        <v>2657</v>
      </c>
      <c r="M671" s="11"/>
    </row>
    <row r="672" spans="10:13" x14ac:dyDescent="0.35">
      <c r="J672" s="6" t="s">
        <v>670</v>
      </c>
      <c r="K672" s="6" t="s">
        <v>2658</v>
      </c>
      <c r="M672" s="11"/>
    </row>
    <row r="673" spans="10:13" x14ac:dyDescent="0.35">
      <c r="J673" s="6" t="s">
        <v>671</v>
      </c>
      <c r="K673" s="6" t="s">
        <v>2659</v>
      </c>
      <c r="M673" s="11"/>
    </row>
    <row r="674" spans="10:13" x14ac:dyDescent="0.35">
      <c r="J674" s="6" t="s">
        <v>672</v>
      </c>
      <c r="K674" s="6" t="s">
        <v>2359</v>
      </c>
      <c r="M674" s="11"/>
    </row>
    <row r="675" spans="10:13" x14ac:dyDescent="0.35">
      <c r="J675" s="6" t="s">
        <v>673</v>
      </c>
      <c r="K675" s="6" t="s">
        <v>2660</v>
      </c>
      <c r="M675" s="11"/>
    </row>
    <row r="676" spans="10:13" x14ac:dyDescent="0.35">
      <c r="J676" s="6" t="s">
        <v>674</v>
      </c>
      <c r="K676" s="6" t="s">
        <v>2661</v>
      </c>
      <c r="M676" s="11"/>
    </row>
    <row r="677" spans="10:13" x14ac:dyDescent="0.35">
      <c r="J677" s="6" t="s">
        <v>675</v>
      </c>
      <c r="K677" s="6" t="s">
        <v>2662</v>
      </c>
      <c r="M677" s="11"/>
    </row>
    <row r="678" spans="10:13" x14ac:dyDescent="0.35">
      <c r="J678" s="6" t="s">
        <v>676</v>
      </c>
      <c r="K678" s="6" t="s">
        <v>2663</v>
      </c>
      <c r="M678" s="11"/>
    </row>
    <row r="679" spans="10:13" x14ac:dyDescent="0.35">
      <c r="J679" s="6" t="s">
        <v>677</v>
      </c>
      <c r="K679" s="6" t="s">
        <v>2664</v>
      </c>
      <c r="M679" s="11"/>
    </row>
    <row r="680" spans="10:13" x14ac:dyDescent="0.35">
      <c r="J680" s="6" t="s">
        <v>678</v>
      </c>
      <c r="K680" s="6" t="s">
        <v>2665</v>
      </c>
      <c r="M680" s="11"/>
    </row>
    <row r="681" spans="10:13" x14ac:dyDescent="0.35">
      <c r="J681" s="6" t="s">
        <v>679</v>
      </c>
      <c r="K681" s="6" t="s">
        <v>2666</v>
      </c>
      <c r="M681" s="11"/>
    </row>
    <row r="682" spans="10:13" x14ac:dyDescent="0.35">
      <c r="J682" s="6" t="s">
        <v>680</v>
      </c>
      <c r="K682" s="6" t="s">
        <v>2370</v>
      </c>
      <c r="M682" s="11"/>
    </row>
    <row r="683" spans="10:13" x14ac:dyDescent="0.35">
      <c r="J683" s="6" t="s">
        <v>681</v>
      </c>
      <c r="K683" s="6" t="s">
        <v>2667</v>
      </c>
      <c r="M683" s="11"/>
    </row>
    <row r="684" spans="10:13" x14ac:dyDescent="0.35">
      <c r="J684" s="6" t="s">
        <v>682</v>
      </c>
      <c r="K684" s="6" t="s">
        <v>2668</v>
      </c>
      <c r="M684" s="11"/>
    </row>
    <row r="685" spans="10:13" x14ac:dyDescent="0.35">
      <c r="J685" s="6" t="s">
        <v>683</v>
      </c>
      <c r="K685" s="6" t="s">
        <v>2669</v>
      </c>
      <c r="M685" s="11"/>
    </row>
    <row r="686" spans="10:13" x14ac:dyDescent="0.35">
      <c r="J686" s="6" t="s">
        <v>684</v>
      </c>
      <c r="K686" s="6" t="s">
        <v>2670</v>
      </c>
      <c r="M686" s="11"/>
    </row>
    <row r="687" spans="10:13" x14ac:dyDescent="0.35">
      <c r="J687" s="6" t="s">
        <v>685</v>
      </c>
      <c r="K687" s="6" t="s">
        <v>2473</v>
      </c>
      <c r="M687" s="11"/>
    </row>
    <row r="688" spans="10:13" x14ac:dyDescent="0.35">
      <c r="J688" s="6" t="s">
        <v>686</v>
      </c>
      <c r="K688" s="6" t="s">
        <v>2671</v>
      </c>
      <c r="M688" s="11"/>
    </row>
    <row r="689" spans="10:13" x14ac:dyDescent="0.35">
      <c r="J689" s="6" t="s">
        <v>687</v>
      </c>
      <c r="K689" s="6" t="s">
        <v>2672</v>
      </c>
      <c r="M689" s="11"/>
    </row>
    <row r="690" spans="10:13" x14ac:dyDescent="0.35">
      <c r="J690" s="6" t="s">
        <v>688</v>
      </c>
      <c r="K690" s="6" t="s">
        <v>2673</v>
      </c>
      <c r="M690" s="11"/>
    </row>
    <row r="691" spans="10:13" x14ac:dyDescent="0.35">
      <c r="J691" s="6" t="s">
        <v>689</v>
      </c>
      <c r="K691" s="6" t="s">
        <v>2674</v>
      </c>
      <c r="M691" s="11"/>
    </row>
    <row r="692" spans="10:13" x14ac:dyDescent="0.35">
      <c r="J692" s="6" t="s">
        <v>690</v>
      </c>
      <c r="K692" s="6" t="s">
        <v>2675</v>
      </c>
      <c r="M692" s="11"/>
    </row>
    <row r="693" spans="10:13" x14ac:dyDescent="0.35">
      <c r="J693" s="6" t="s">
        <v>691</v>
      </c>
      <c r="K693" s="6" t="s">
        <v>2676</v>
      </c>
      <c r="M693" s="11"/>
    </row>
    <row r="694" spans="10:13" x14ac:dyDescent="0.35">
      <c r="J694" s="6" t="s">
        <v>692</v>
      </c>
      <c r="K694" s="6" t="s">
        <v>2677</v>
      </c>
      <c r="M694" s="11"/>
    </row>
    <row r="695" spans="10:13" x14ac:dyDescent="0.35">
      <c r="J695" s="6" t="s">
        <v>693</v>
      </c>
      <c r="K695" s="6" t="s">
        <v>2678</v>
      </c>
      <c r="M695" s="11"/>
    </row>
    <row r="696" spans="10:13" x14ac:dyDescent="0.35">
      <c r="J696" s="6" t="s">
        <v>694</v>
      </c>
      <c r="K696" s="6" t="s">
        <v>2679</v>
      </c>
      <c r="M696" s="11"/>
    </row>
    <row r="697" spans="10:13" x14ac:dyDescent="0.35">
      <c r="J697" s="6" t="s">
        <v>695</v>
      </c>
      <c r="K697" s="6" t="s">
        <v>2680</v>
      </c>
      <c r="M697" s="11"/>
    </row>
    <row r="698" spans="10:13" x14ac:dyDescent="0.35">
      <c r="J698" s="6" t="s">
        <v>696</v>
      </c>
      <c r="K698" s="6" t="s">
        <v>2681</v>
      </c>
      <c r="M698" s="11"/>
    </row>
    <row r="699" spans="10:13" x14ac:dyDescent="0.35">
      <c r="J699" s="6" t="s">
        <v>697</v>
      </c>
      <c r="K699" s="6" t="s">
        <v>2682</v>
      </c>
      <c r="M699" s="11"/>
    </row>
    <row r="700" spans="10:13" x14ac:dyDescent="0.35">
      <c r="J700" s="6" t="s">
        <v>698</v>
      </c>
      <c r="K700" s="6" t="s">
        <v>2497</v>
      </c>
      <c r="M700" s="11"/>
    </row>
    <row r="701" spans="10:13" x14ac:dyDescent="0.35">
      <c r="J701" s="6" t="s">
        <v>699</v>
      </c>
      <c r="K701" s="6" t="s">
        <v>2683</v>
      </c>
      <c r="M701" s="11"/>
    </row>
    <row r="702" spans="10:13" x14ac:dyDescent="0.35">
      <c r="J702" s="6" t="s">
        <v>700</v>
      </c>
      <c r="K702" s="6" t="s">
        <v>2684</v>
      </c>
      <c r="M702" s="11"/>
    </row>
    <row r="703" spans="10:13" x14ac:dyDescent="0.35">
      <c r="J703" s="6" t="s">
        <v>701</v>
      </c>
      <c r="K703" s="6" t="s">
        <v>2685</v>
      </c>
      <c r="M703" s="11"/>
    </row>
    <row r="704" spans="10:13" x14ac:dyDescent="0.35">
      <c r="J704" s="6" t="s">
        <v>702</v>
      </c>
      <c r="K704" s="6" t="s">
        <v>2686</v>
      </c>
      <c r="M704" s="11"/>
    </row>
    <row r="705" spans="10:13" x14ac:dyDescent="0.35">
      <c r="J705" s="6" t="s">
        <v>703</v>
      </c>
      <c r="K705" s="6" t="s">
        <v>2687</v>
      </c>
      <c r="M705" s="11"/>
    </row>
    <row r="706" spans="10:13" x14ac:dyDescent="0.35">
      <c r="J706" s="6" t="s">
        <v>704</v>
      </c>
      <c r="K706" s="6" t="s">
        <v>2688</v>
      </c>
      <c r="M706" s="11"/>
    </row>
    <row r="707" spans="10:13" x14ac:dyDescent="0.35">
      <c r="J707" s="6" t="s">
        <v>705</v>
      </c>
      <c r="K707" s="6" t="s">
        <v>2689</v>
      </c>
      <c r="M707" s="11"/>
    </row>
    <row r="708" spans="10:13" x14ac:dyDescent="0.35">
      <c r="J708" s="6" t="s">
        <v>706</v>
      </c>
      <c r="K708" s="6" t="s">
        <v>2690</v>
      </c>
      <c r="M708" s="11"/>
    </row>
    <row r="709" spans="10:13" x14ac:dyDescent="0.35">
      <c r="J709" s="6" t="s">
        <v>707</v>
      </c>
      <c r="K709" s="6" t="s">
        <v>2691</v>
      </c>
      <c r="M709" s="11"/>
    </row>
    <row r="710" spans="10:13" x14ac:dyDescent="0.35">
      <c r="J710" s="6" t="s">
        <v>708</v>
      </c>
      <c r="K710" s="6" t="s">
        <v>2692</v>
      </c>
      <c r="M710" s="11"/>
    </row>
    <row r="711" spans="10:13" x14ac:dyDescent="0.35">
      <c r="J711" s="6" t="s">
        <v>709</v>
      </c>
      <c r="K711" s="6" t="s">
        <v>2693</v>
      </c>
      <c r="M711" s="11"/>
    </row>
    <row r="712" spans="10:13" x14ac:dyDescent="0.35">
      <c r="J712" s="6" t="s">
        <v>710</v>
      </c>
      <c r="K712" s="6" t="s">
        <v>2694</v>
      </c>
      <c r="M712" s="11"/>
    </row>
    <row r="713" spans="10:13" x14ac:dyDescent="0.35">
      <c r="J713" s="6" t="s">
        <v>711</v>
      </c>
      <c r="K713" s="6" t="s">
        <v>2695</v>
      </c>
      <c r="M713" s="11"/>
    </row>
    <row r="714" spans="10:13" x14ac:dyDescent="0.35">
      <c r="J714" s="6" t="s">
        <v>712</v>
      </c>
      <c r="K714" s="6" t="s">
        <v>2696</v>
      </c>
      <c r="M714" s="11"/>
    </row>
    <row r="715" spans="10:13" x14ac:dyDescent="0.35">
      <c r="J715" s="6" t="s">
        <v>713</v>
      </c>
      <c r="K715" s="6" t="s">
        <v>2697</v>
      </c>
      <c r="M715" s="11"/>
    </row>
    <row r="716" spans="10:13" x14ac:dyDescent="0.35">
      <c r="J716" s="6" t="s">
        <v>714</v>
      </c>
      <c r="K716" s="6" t="s">
        <v>2698</v>
      </c>
      <c r="M716" s="11"/>
    </row>
    <row r="717" spans="10:13" x14ac:dyDescent="0.35">
      <c r="J717" s="6" t="s">
        <v>715</v>
      </c>
      <c r="K717" s="6" t="s">
        <v>2699</v>
      </c>
      <c r="M717" s="11"/>
    </row>
    <row r="718" spans="10:13" x14ac:dyDescent="0.35">
      <c r="J718" s="6" t="s">
        <v>716</v>
      </c>
      <c r="K718" s="6" t="s">
        <v>2700</v>
      </c>
      <c r="M718" s="11"/>
    </row>
    <row r="719" spans="10:13" x14ac:dyDescent="0.35">
      <c r="J719" s="6" t="s">
        <v>717</v>
      </c>
      <c r="K719" s="6" t="s">
        <v>2701</v>
      </c>
      <c r="M719" s="11"/>
    </row>
    <row r="720" spans="10:13" x14ac:dyDescent="0.35">
      <c r="J720" s="6" t="s">
        <v>718</v>
      </c>
      <c r="K720" s="6" t="s">
        <v>2702</v>
      </c>
      <c r="M720" s="11"/>
    </row>
    <row r="721" spans="10:13" x14ac:dyDescent="0.35">
      <c r="J721" s="6" t="s">
        <v>719</v>
      </c>
      <c r="K721" s="6" t="s">
        <v>2703</v>
      </c>
      <c r="M721" s="11"/>
    </row>
    <row r="722" spans="10:13" x14ac:dyDescent="0.35">
      <c r="J722" s="6" t="s">
        <v>720</v>
      </c>
      <c r="K722" s="6" t="s">
        <v>2704</v>
      </c>
      <c r="M722" s="11"/>
    </row>
    <row r="723" spans="10:13" x14ac:dyDescent="0.35">
      <c r="J723" s="6" t="s">
        <v>721</v>
      </c>
      <c r="K723" s="6" t="s">
        <v>2705</v>
      </c>
      <c r="M723" s="11"/>
    </row>
    <row r="724" spans="10:13" x14ac:dyDescent="0.35">
      <c r="J724" s="6" t="s">
        <v>722</v>
      </c>
      <c r="K724" s="6" t="s">
        <v>2706</v>
      </c>
      <c r="M724" s="11"/>
    </row>
    <row r="725" spans="10:13" x14ac:dyDescent="0.35">
      <c r="J725" s="6" t="s">
        <v>723</v>
      </c>
      <c r="K725" s="6" t="s">
        <v>2707</v>
      </c>
      <c r="M725" s="11"/>
    </row>
    <row r="726" spans="10:13" x14ac:dyDescent="0.35">
      <c r="J726" s="6" t="s">
        <v>724</v>
      </c>
      <c r="K726" s="6" t="s">
        <v>2708</v>
      </c>
      <c r="M726" s="11"/>
    </row>
    <row r="727" spans="10:13" x14ac:dyDescent="0.35">
      <c r="J727" s="6" t="s">
        <v>725</v>
      </c>
      <c r="K727" s="6" t="s">
        <v>2438</v>
      </c>
      <c r="M727" s="11"/>
    </row>
    <row r="728" spans="10:13" x14ac:dyDescent="0.35">
      <c r="J728" s="6" t="s">
        <v>726</v>
      </c>
      <c r="K728" s="6" t="s">
        <v>2439</v>
      </c>
      <c r="M728" s="11"/>
    </row>
    <row r="729" spans="10:13" x14ac:dyDescent="0.35">
      <c r="J729" s="6" t="s">
        <v>727</v>
      </c>
      <c r="K729" s="6" t="s">
        <v>2709</v>
      </c>
      <c r="M729" s="11"/>
    </row>
    <row r="730" spans="10:13" x14ac:dyDescent="0.35">
      <c r="J730" s="6" t="s">
        <v>728</v>
      </c>
      <c r="K730" s="6" t="s">
        <v>2710</v>
      </c>
      <c r="M730" s="11"/>
    </row>
    <row r="731" spans="10:13" x14ac:dyDescent="0.35">
      <c r="J731" s="6" t="s">
        <v>729</v>
      </c>
      <c r="K731" s="6" t="s">
        <v>2711</v>
      </c>
      <c r="M731" s="11"/>
    </row>
    <row r="732" spans="10:13" x14ac:dyDescent="0.35">
      <c r="J732" s="6" t="s">
        <v>730</v>
      </c>
      <c r="K732" s="6" t="s">
        <v>2712</v>
      </c>
      <c r="M732" s="11"/>
    </row>
    <row r="733" spans="10:13" x14ac:dyDescent="0.35">
      <c r="J733" s="6" t="s">
        <v>731</v>
      </c>
      <c r="K733" s="6" t="s">
        <v>2713</v>
      </c>
      <c r="M733" s="11"/>
    </row>
    <row r="734" spans="10:13" x14ac:dyDescent="0.35">
      <c r="J734" s="6" t="s">
        <v>732</v>
      </c>
      <c r="K734" s="6" t="s">
        <v>2714</v>
      </c>
      <c r="M734" s="11"/>
    </row>
    <row r="735" spans="10:13" x14ac:dyDescent="0.35">
      <c r="J735" s="6" t="s">
        <v>733</v>
      </c>
      <c r="K735" s="6" t="s">
        <v>2715</v>
      </c>
      <c r="M735" s="11"/>
    </row>
    <row r="736" spans="10:13" x14ac:dyDescent="0.35">
      <c r="J736" s="6" t="s">
        <v>734</v>
      </c>
      <c r="K736" s="6" t="s">
        <v>2716</v>
      </c>
      <c r="M736" s="11"/>
    </row>
    <row r="737" spans="10:13" x14ac:dyDescent="0.35">
      <c r="J737" s="6" t="s">
        <v>735</v>
      </c>
      <c r="K737" s="6" t="s">
        <v>2717</v>
      </c>
      <c r="M737" s="11"/>
    </row>
    <row r="738" spans="10:13" x14ac:dyDescent="0.35">
      <c r="J738" s="6" t="s">
        <v>736</v>
      </c>
      <c r="K738" s="6" t="s">
        <v>2718</v>
      </c>
      <c r="M738" s="11"/>
    </row>
    <row r="739" spans="10:13" x14ac:dyDescent="0.35">
      <c r="J739" s="6" t="s">
        <v>737</v>
      </c>
      <c r="K739" s="6" t="s">
        <v>2719</v>
      </c>
      <c r="M739" s="11"/>
    </row>
    <row r="740" spans="10:13" x14ac:dyDescent="0.35">
      <c r="J740" s="6" t="s">
        <v>738</v>
      </c>
      <c r="K740" s="6" t="s">
        <v>2720</v>
      </c>
      <c r="M740" s="11"/>
    </row>
    <row r="741" spans="10:13" x14ac:dyDescent="0.35">
      <c r="J741" s="6" t="s">
        <v>739</v>
      </c>
      <c r="K741" s="6" t="s">
        <v>2721</v>
      </c>
      <c r="M741" s="11"/>
    </row>
    <row r="742" spans="10:13" x14ac:dyDescent="0.35">
      <c r="J742" s="6" t="s">
        <v>740</v>
      </c>
      <c r="K742" s="6" t="s">
        <v>2722</v>
      </c>
      <c r="M742" s="11"/>
    </row>
    <row r="743" spans="10:13" x14ac:dyDescent="0.35">
      <c r="J743" s="6" t="s">
        <v>741</v>
      </c>
      <c r="K743" s="6" t="s">
        <v>2723</v>
      </c>
      <c r="M743" s="11"/>
    </row>
    <row r="744" spans="10:13" x14ac:dyDescent="0.35">
      <c r="J744" s="6" t="s">
        <v>742</v>
      </c>
      <c r="K744" s="6" t="s">
        <v>2724</v>
      </c>
      <c r="M744" s="11"/>
    </row>
    <row r="745" spans="10:13" x14ac:dyDescent="0.35">
      <c r="J745" s="6" t="s">
        <v>743</v>
      </c>
      <c r="K745" s="6" t="s">
        <v>2725</v>
      </c>
      <c r="M745" s="11"/>
    </row>
    <row r="746" spans="10:13" x14ac:dyDescent="0.35">
      <c r="J746" s="6" t="s">
        <v>744</v>
      </c>
      <c r="K746" s="6" t="s">
        <v>2726</v>
      </c>
      <c r="M746" s="11"/>
    </row>
    <row r="747" spans="10:13" x14ac:dyDescent="0.35">
      <c r="J747" s="6" t="s">
        <v>745</v>
      </c>
      <c r="K747" s="6" t="s">
        <v>2727</v>
      </c>
      <c r="M747" s="11"/>
    </row>
    <row r="748" spans="10:13" x14ac:dyDescent="0.35">
      <c r="J748" s="6" t="s">
        <v>746</v>
      </c>
      <c r="K748" s="6" t="s">
        <v>2728</v>
      </c>
      <c r="M748" s="11"/>
    </row>
    <row r="749" spans="10:13" x14ac:dyDescent="0.35">
      <c r="J749" s="6" t="s">
        <v>747</v>
      </c>
      <c r="K749" s="6" t="s">
        <v>2729</v>
      </c>
      <c r="M749" s="11"/>
    </row>
    <row r="750" spans="10:13" x14ac:dyDescent="0.35">
      <c r="J750" s="6" t="s">
        <v>748</v>
      </c>
      <c r="K750" s="6" t="s">
        <v>2730</v>
      </c>
      <c r="M750" s="11"/>
    </row>
    <row r="751" spans="10:13" x14ac:dyDescent="0.35">
      <c r="J751" s="6" t="s">
        <v>749</v>
      </c>
      <c r="K751" s="6" t="s">
        <v>2731</v>
      </c>
      <c r="M751" s="11"/>
    </row>
    <row r="752" spans="10:13" x14ac:dyDescent="0.35">
      <c r="J752" s="6" t="s">
        <v>750</v>
      </c>
      <c r="K752" s="6" t="s">
        <v>2732</v>
      </c>
      <c r="M752" s="11"/>
    </row>
    <row r="753" spans="10:13" x14ac:dyDescent="0.35">
      <c r="J753" s="6" t="s">
        <v>751</v>
      </c>
      <c r="K753" s="6" t="s">
        <v>2733</v>
      </c>
      <c r="M753" s="11"/>
    </row>
    <row r="754" spans="10:13" x14ac:dyDescent="0.35">
      <c r="J754" s="6" t="s">
        <v>752</v>
      </c>
      <c r="K754" s="6" t="s">
        <v>2734</v>
      </c>
      <c r="M754" s="11"/>
    </row>
    <row r="755" spans="10:13" x14ac:dyDescent="0.35">
      <c r="J755" s="6" t="s">
        <v>753</v>
      </c>
      <c r="K755" s="6" t="s">
        <v>2735</v>
      </c>
      <c r="M755" s="11"/>
    </row>
    <row r="756" spans="10:13" x14ac:dyDescent="0.35">
      <c r="J756" s="6" t="s">
        <v>754</v>
      </c>
      <c r="K756" s="6" t="s">
        <v>2736</v>
      </c>
      <c r="M756" s="11"/>
    </row>
    <row r="757" spans="10:13" x14ac:dyDescent="0.35">
      <c r="J757" s="6" t="s">
        <v>755</v>
      </c>
      <c r="K757" s="6" t="s">
        <v>2737</v>
      </c>
      <c r="M757" s="11"/>
    </row>
    <row r="758" spans="10:13" x14ac:dyDescent="0.35">
      <c r="J758" s="6" t="s">
        <v>756</v>
      </c>
      <c r="K758" s="6" t="s">
        <v>2738</v>
      </c>
      <c r="M758" s="11"/>
    </row>
    <row r="759" spans="10:13" x14ac:dyDescent="0.35">
      <c r="J759" s="6" t="s">
        <v>757</v>
      </c>
      <c r="K759" s="6" t="s">
        <v>2739</v>
      </c>
      <c r="M759" s="11"/>
    </row>
    <row r="760" spans="10:13" x14ac:dyDescent="0.35">
      <c r="J760" s="6" t="s">
        <v>758</v>
      </c>
      <c r="K760" s="6" t="s">
        <v>2740</v>
      </c>
      <c r="M760" s="11"/>
    </row>
    <row r="761" spans="10:13" x14ac:dyDescent="0.35">
      <c r="J761" s="6" t="s">
        <v>759</v>
      </c>
      <c r="K761" s="6" t="s">
        <v>2741</v>
      </c>
      <c r="M761" s="11"/>
    </row>
    <row r="762" spans="10:13" x14ac:dyDescent="0.35">
      <c r="J762" s="6" t="s">
        <v>760</v>
      </c>
      <c r="K762" s="6" t="s">
        <v>2742</v>
      </c>
      <c r="M762" s="11"/>
    </row>
    <row r="763" spans="10:13" x14ac:dyDescent="0.35">
      <c r="J763" s="6" t="s">
        <v>761</v>
      </c>
      <c r="K763" s="6" t="s">
        <v>2743</v>
      </c>
      <c r="M763" s="11"/>
    </row>
    <row r="764" spans="10:13" x14ac:dyDescent="0.35">
      <c r="J764" s="6" t="s">
        <v>762</v>
      </c>
      <c r="K764" s="6" t="s">
        <v>2744</v>
      </c>
      <c r="M764" s="11"/>
    </row>
    <row r="765" spans="10:13" x14ac:dyDescent="0.35">
      <c r="J765" s="6" t="s">
        <v>763</v>
      </c>
      <c r="K765" s="6" t="s">
        <v>2745</v>
      </c>
      <c r="M765" s="11"/>
    </row>
    <row r="766" spans="10:13" x14ac:dyDescent="0.35">
      <c r="J766" s="6" t="s">
        <v>764</v>
      </c>
      <c r="K766" s="6" t="s">
        <v>2746</v>
      </c>
      <c r="M766" s="11"/>
    </row>
    <row r="767" spans="10:13" x14ac:dyDescent="0.35">
      <c r="J767" s="6" t="s">
        <v>765</v>
      </c>
      <c r="K767" s="6" t="s">
        <v>2747</v>
      </c>
      <c r="M767" s="11"/>
    </row>
    <row r="768" spans="10:13" x14ac:dyDescent="0.35">
      <c r="J768" s="6" t="s">
        <v>766</v>
      </c>
      <c r="K768" s="6" t="s">
        <v>2748</v>
      </c>
      <c r="M768" s="11"/>
    </row>
    <row r="769" spans="10:13" x14ac:dyDescent="0.35">
      <c r="J769" s="6" t="s">
        <v>767</v>
      </c>
      <c r="K769" s="6" t="s">
        <v>2749</v>
      </c>
      <c r="M769" s="11"/>
    </row>
    <row r="770" spans="10:13" x14ac:dyDescent="0.35">
      <c r="J770" s="6" t="s">
        <v>768</v>
      </c>
      <c r="K770" s="6" t="s">
        <v>2750</v>
      </c>
      <c r="M770" s="11"/>
    </row>
    <row r="771" spans="10:13" x14ac:dyDescent="0.35">
      <c r="J771" s="6" t="s">
        <v>769</v>
      </c>
      <c r="K771" s="6" t="s">
        <v>2751</v>
      </c>
      <c r="M771" s="11"/>
    </row>
    <row r="772" spans="10:13" x14ac:dyDescent="0.35">
      <c r="J772" s="6" t="s">
        <v>770</v>
      </c>
      <c r="K772" s="6" t="s">
        <v>2752</v>
      </c>
      <c r="M772" s="11"/>
    </row>
    <row r="773" spans="10:13" x14ac:dyDescent="0.35">
      <c r="J773" s="6" t="s">
        <v>771</v>
      </c>
      <c r="K773" s="6" t="s">
        <v>2753</v>
      </c>
      <c r="M773" s="11"/>
    </row>
    <row r="774" spans="10:13" x14ac:dyDescent="0.35">
      <c r="J774" s="6" t="s">
        <v>772</v>
      </c>
      <c r="K774" s="6" t="s">
        <v>2754</v>
      </c>
      <c r="M774" s="11"/>
    </row>
    <row r="775" spans="10:13" x14ac:dyDescent="0.35">
      <c r="J775" s="6" t="s">
        <v>773</v>
      </c>
      <c r="K775" s="6" t="s">
        <v>2755</v>
      </c>
      <c r="M775" s="11"/>
    </row>
    <row r="776" spans="10:13" x14ac:dyDescent="0.35">
      <c r="J776" s="6" t="s">
        <v>774</v>
      </c>
      <c r="K776" s="6" t="s">
        <v>2756</v>
      </c>
      <c r="M776" s="11"/>
    </row>
    <row r="777" spans="10:13" x14ac:dyDescent="0.35">
      <c r="J777" s="6" t="s">
        <v>775</v>
      </c>
      <c r="K777" s="6" t="s">
        <v>2757</v>
      </c>
      <c r="M777" s="11"/>
    </row>
    <row r="778" spans="10:13" x14ac:dyDescent="0.35">
      <c r="J778" s="6" t="s">
        <v>776</v>
      </c>
      <c r="K778" s="6" t="s">
        <v>2758</v>
      </c>
      <c r="M778" s="11"/>
    </row>
    <row r="779" spans="10:13" x14ac:dyDescent="0.35">
      <c r="J779" s="6" t="s">
        <v>777</v>
      </c>
      <c r="K779" s="6" t="s">
        <v>2759</v>
      </c>
      <c r="M779" s="11"/>
    </row>
    <row r="780" spans="10:13" x14ac:dyDescent="0.35">
      <c r="J780" s="6" t="s">
        <v>778</v>
      </c>
      <c r="K780" s="6" t="s">
        <v>2760</v>
      </c>
      <c r="M780" s="11"/>
    </row>
    <row r="781" spans="10:13" x14ac:dyDescent="0.35">
      <c r="J781" s="6" t="s">
        <v>779</v>
      </c>
      <c r="K781" s="6" t="s">
        <v>2761</v>
      </c>
      <c r="M781" s="11"/>
    </row>
    <row r="782" spans="10:13" x14ac:dyDescent="0.35">
      <c r="J782" s="6" t="s">
        <v>780</v>
      </c>
      <c r="K782" s="6" t="s">
        <v>2762</v>
      </c>
      <c r="M782" s="11"/>
    </row>
    <row r="783" spans="10:13" x14ac:dyDescent="0.35">
      <c r="J783" s="6" t="s">
        <v>781</v>
      </c>
      <c r="K783" s="6" t="s">
        <v>2763</v>
      </c>
      <c r="M783" s="11"/>
    </row>
    <row r="784" spans="10:13" x14ac:dyDescent="0.35">
      <c r="J784" s="6" t="s">
        <v>782</v>
      </c>
      <c r="K784" s="6" t="s">
        <v>2764</v>
      </c>
      <c r="M784" s="11"/>
    </row>
    <row r="785" spans="10:13" x14ac:dyDescent="0.35">
      <c r="J785" s="6" t="s">
        <v>783</v>
      </c>
      <c r="K785" s="6" t="s">
        <v>2765</v>
      </c>
      <c r="M785" s="11"/>
    </row>
    <row r="786" spans="10:13" x14ac:dyDescent="0.35">
      <c r="J786" s="6" t="s">
        <v>784</v>
      </c>
      <c r="K786" s="6" t="s">
        <v>2766</v>
      </c>
      <c r="M786" s="11"/>
    </row>
    <row r="787" spans="10:13" x14ac:dyDescent="0.35">
      <c r="J787" s="6" t="s">
        <v>785</v>
      </c>
      <c r="K787" s="6" t="s">
        <v>2767</v>
      </c>
      <c r="M787" s="11"/>
    </row>
    <row r="788" spans="10:13" x14ac:dyDescent="0.35">
      <c r="J788" s="6" t="s">
        <v>786</v>
      </c>
      <c r="K788" s="6" t="s">
        <v>2768</v>
      </c>
      <c r="M788" s="11"/>
    </row>
    <row r="789" spans="10:13" x14ac:dyDescent="0.35">
      <c r="J789" s="6" t="s">
        <v>787</v>
      </c>
      <c r="K789" s="6" t="s">
        <v>2769</v>
      </c>
      <c r="M789" s="11"/>
    </row>
    <row r="790" spans="10:13" x14ac:dyDescent="0.35">
      <c r="J790" s="6" t="s">
        <v>788</v>
      </c>
      <c r="K790" s="6" t="s">
        <v>2770</v>
      </c>
      <c r="M790" s="11"/>
    </row>
    <row r="791" spans="10:13" x14ac:dyDescent="0.35">
      <c r="J791" s="6" t="s">
        <v>789</v>
      </c>
      <c r="K791" s="6" t="s">
        <v>2771</v>
      </c>
      <c r="M791" s="11"/>
    </row>
    <row r="792" spans="10:13" x14ac:dyDescent="0.35">
      <c r="J792" s="6" t="s">
        <v>790</v>
      </c>
      <c r="K792" s="6" t="s">
        <v>2772</v>
      </c>
      <c r="M792" s="11"/>
    </row>
    <row r="793" spans="10:13" x14ac:dyDescent="0.35">
      <c r="J793" s="6" t="s">
        <v>791</v>
      </c>
      <c r="K793" s="6" t="s">
        <v>2773</v>
      </c>
      <c r="M793" s="11"/>
    </row>
    <row r="794" spans="10:13" x14ac:dyDescent="0.35">
      <c r="J794" s="6" t="s">
        <v>792</v>
      </c>
      <c r="K794" s="6" t="s">
        <v>2774</v>
      </c>
      <c r="M794" s="11"/>
    </row>
    <row r="795" spans="10:13" x14ac:dyDescent="0.35">
      <c r="J795" s="6" t="s">
        <v>793</v>
      </c>
      <c r="K795" s="6" t="s">
        <v>2775</v>
      </c>
      <c r="M795" s="11"/>
    </row>
    <row r="796" spans="10:13" x14ac:dyDescent="0.35">
      <c r="J796" s="6" t="s">
        <v>794</v>
      </c>
      <c r="K796" s="6" t="s">
        <v>2776</v>
      </c>
      <c r="M796" s="11"/>
    </row>
    <row r="797" spans="10:13" x14ac:dyDescent="0.35">
      <c r="J797" s="6" t="s">
        <v>795</v>
      </c>
      <c r="K797" s="6" t="s">
        <v>2777</v>
      </c>
      <c r="M797" s="11"/>
    </row>
    <row r="798" spans="10:13" x14ac:dyDescent="0.35">
      <c r="J798" s="6" t="s">
        <v>796</v>
      </c>
      <c r="K798" s="6" t="s">
        <v>2778</v>
      </c>
      <c r="M798" s="11"/>
    </row>
    <row r="799" spans="10:13" x14ac:dyDescent="0.35">
      <c r="J799" s="6" t="s">
        <v>797</v>
      </c>
      <c r="K799" s="6" t="s">
        <v>2779</v>
      </c>
      <c r="M799" s="11"/>
    </row>
    <row r="800" spans="10:13" x14ac:dyDescent="0.35">
      <c r="J800" s="6" t="s">
        <v>798</v>
      </c>
      <c r="K800" s="6" t="s">
        <v>2780</v>
      </c>
      <c r="M800" s="11"/>
    </row>
    <row r="801" spans="10:13" x14ac:dyDescent="0.35">
      <c r="J801" s="6" t="s">
        <v>799</v>
      </c>
      <c r="K801" s="6" t="s">
        <v>2781</v>
      </c>
      <c r="M801" s="11"/>
    </row>
    <row r="802" spans="10:13" x14ac:dyDescent="0.35">
      <c r="J802" s="6" t="s">
        <v>800</v>
      </c>
      <c r="K802" s="6" t="s">
        <v>2782</v>
      </c>
      <c r="M802" s="11"/>
    </row>
    <row r="803" spans="10:13" x14ac:dyDescent="0.35">
      <c r="J803" s="6" t="s">
        <v>801</v>
      </c>
      <c r="K803" s="6" t="s">
        <v>2783</v>
      </c>
      <c r="M803" s="11"/>
    </row>
    <row r="804" spans="10:13" x14ac:dyDescent="0.35">
      <c r="J804" s="6" t="s">
        <v>802</v>
      </c>
      <c r="K804" s="6" t="s">
        <v>2784</v>
      </c>
      <c r="M804" s="11"/>
    </row>
    <row r="805" spans="10:13" x14ac:dyDescent="0.35">
      <c r="J805" s="6" t="s">
        <v>803</v>
      </c>
      <c r="K805" s="6" t="s">
        <v>2785</v>
      </c>
      <c r="M805" s="11"/>
    </row>
    <row r="806" spans="10:13" x14ac:dyDescent="0.35">
      <c r="J806" s="6" t="s">
        <v>804</v>
      </c>
      <c r="K806" s="6" t="s">
        <v>2786</v>
      </c>
      <c r="M806" s="11"/>
    </row>
    <row r="807" spans="10:13" x14ac:dyDescent="0.35">
      <c r="J807" s="6" t="s">
        <v>805</v>
      </c>
      <c r="K807" s="6" t="s">
        <v>2787</v>
      </c>
      <c r="M807" s="11"/>
    </row>
    <row r="808" spans="10:13" x14ac:dyDescent="0.35">
      <c r="J808" s="6" t="s">
        <v>806</v>
      </c>
      <c r="K808" s="6" t="s">
        <v>2788</v>
      </c>
      <c r="M808" s="11"/>
    </row>
    <row r="809" spans="10:13" x14ac:dyDescent="0.35">
      <c r="J809" s="6" t="s">
        <v>807</v>
      </c>
      <c r="K809" s="6" t="s">
        <v>2789</v>
      </c>
      <c r="M809" s="11"/>
    </row>
    <row r="810" spans="10:13" x14ac:dyDescent="0.35">
      <c r="J810" s="6" t="s">
        <v>808</v>
      </c>
      <c r="K810" s="6" t="s">
        <v>2790</v>
      </c>
      <c r="M810" s="11"/>
    </row>
    <row r="811" spans="10:13" x14ac:dyDescent="0.35">
      <c r="J811" s="6" t="s">
        <v>809</v>
      </c>
      <c r="K811" s="6" t="s">
        <v>2791</v>
      </c>
      <c r="M811" s="11"/>
    </row>
    <row r="812" spans="10:13" x14ac:dyDescent="0.35">
      <c r="J812" s="6" t="s">
        <v>810</v>
      </c>
      <c r="K812" s="6" t="s">
        <v>2792</v>
      </c>
      <c r="M812" s="11"/>
    </row>
    <row r="813" spans="10:13" x14ac:dyDescent="0.35">
      <c r="J813" s="6" t="s">
        <v>811</v>
      </c>
      <c r="K813" s="6" t="s">
        <v>2793</v>
      </c>
      <c r="M813" s="11"/>
    </row>
    <row r="814" spans="10:13" x14ac:dyDescent="0.35">
      <c r="J814" s="6" t="s">
        <v>812</v>
      </c>
      <c r="K814" s="6" t="s">
        <v>2794</v>
      </c>
      <c r="M814" s="11"/>
    </row>
    <row r="815" spans="10:13" x14ac:dyDescent="0.35">
      <c r="J815" s="6" t="s">
        <v>813</v>
      </c>
      <c r="K815" s="6" t="s">
        <v>2795</v>
      </c>
      <c r="M815" s="11"/>
    </row>
    <row r="816" spans="10:13" x14ac:dyDescent="0.35">
      <c r="J816" s="6" t="s">
        <v>814</v>
      </c>
      <c r="K816" s="6" t="s">
        <v>2796</v>
      </c>
      <c r="M816" s="11"/>
    </row>
    <row r="817" spans="10:13" x14ac:dyDescent="0.35">
      <c r="J817" s="6" t="s">
        <v>815</v>
      </c>
      <c r="K817" s="6" t="s">
        <v>2797</v>
      </c>
      <c r="M817" s="11"/>
    </row>
    <row r="818" spans="10:13" x14ac:dyDescent="0.35">
      <c r="J818" s="6" t="s">
        <v>816</v>
      </c>
      <c r="K818" s="6" t="s">
        <v>2798</v>
      </c>
      <c r="M818" s="11"/>
    </row>
    <row r="819" spans="10:13" x14ac:dyDescent="0.35">
      <c r="J819" s="6" t="s">
        <v>817</v>
      </c>
      <c r="K819" s="6" t="s">
        <v>2799</v>
      </c>
      <c r="M819" s="11"/>
    </row>
    <row r="820" spans="10:13" x14ac:dyDescent="0.35">
      <c r="J820" s="6" t="s">
        <v>818</v>
      </c>
      <c r="K820" s="6" t="s">
        <v>2800</v>
      </c>
      <c r="M820" s="11"/>
    </row>
    <row r="821" spans="10:13" x14ac:dyDescent="0.35">
      <c r="J821" s="6" t="s">
        <v>819</v>
      </c>
      <c r="K821" s="6" t="s">
        <v>2801</v>
      </c>
      <c r="M821" s="11"/>
    </row>
    <row r="822" spans="10:13" x14ac:dyDescent="0.35">
      <c r="J822" s="6" t="s">
        <v>820</v>
      </c>
      <c r="K822" s="6" t="s">
        <v>2802</v>
      </c>
      <c r="M822" s="11"/>
    </row>
    <row r="823" spans="10:13" x14ac:dyDescent="0.35">
      <c r="J823" s="6" t="s">
        <v>821</v>
      </c>
      <c r="K823" s="6" t="s">
        <v>2803</v>
      </c>
      <c r="M823" s="11"/>
    </row>
    <row r="824" spans="10:13" x14ac:dyDescent="0.35">
      <c r="J824" s="6" t="s">
        <v>822</v>
      </c>
      <c r="K824" s="6" t="s">
        <v>2804</v>
      </c>
      <c r="M824" s="11"/>
    </row>
    <row r="825" spans="10:13" x14ac:dyDescent="0.35">
      <c r="J825" s="6" t="s">
        <v>823</v>
      </c>
      <c r="K825" s="6" t="s">
        <v>2805</v>
      </c>
      <c r="M825" s="11"/>
    </row>
    <row r="826" spans="10:13" x14ac:dyDescent="0.35">
      <c r="J826" s="6" t="s">
        <v>824</v>
      </c>
      <c r="K826" s="6" t="s">
        <v>2438</v>
      </c>
      <c r="M826" s="11"/>
    </row>
    <row r="827" spans="10:13" x14ac:dyDescent="0.35">
      <c r="J827" s="6" t="s">
        <v>825</v>
      </c>
      <c r="K827" s="6" t="s">
        <v>2439</v>
      </c>
      <c r="M827" s="11"/>
    </row>
    <row r="828" spans="10:13" x14ac:dyDescent="0.35">
      <c r="J828" s="6" t="s">
        <v>826</v>
      </c>
      <c r="K828" s="6" t="s">
        <v>2806</v>
      </c>
      <c r="M828" s="11"/>
    </row>
    <row r="829" spans="10:13" x14ac:dyDescent="0.35">
      <c r="J829" s="6" t="s">
        <v>827</v>
      </c>
      <c r="K829" s="6" t="s">
        <v>2807</v>
      </c>
      <c r="M829" s="11"/>
    </row>
    <row r="830" spans="10:13" x14ac:dyDescent="0.35">
      <c r="J830" s="6" t="s">
        <v>828</v>
      </c>
      <c r="K830" s="6" t="s">
        <v>2808</v>
      </c>
      <c r="M830" s="11"/>
    </row>
    <row r="831" spans="10:13" x14ac:dyDescent="0.35">
      <c r="J831" s="6" t="s">
        <v>829</v>
      </c>
      <c r="K831" s="6" t="s">
        <v>2809</v>
      </c>
      <c r="M831" s="11"/>
    </row>
    <row r="832" spans="10:13" x14ac:dyDescent="0.35">
      <c r="J832" s="6" t="s">
        <v>830</v>
      </c>
      <c r="K832" s="6" t="s">
        <v>2810</v>
      </c>
      <c r="M832" s="11"/>
    </row>
    <row r="833" spans="10:13" x14ac:dyDescent="0.35">
      <c r="J833" s="6" t="s">
        <v>831</v>
      </c>
      <c r="K833" s="6" t="s">
        <v>2811</v>
      </c>
      <c r="M833" s="11"/>
    </row>
    <row r="834" spans="10:13" x14ac:dyDescent="0.35">
      <c r="J834" s="6" t="s">
        <v>832</v>
      </c>
      <c r="K834" s="6" t="s">
        <v>2812</v>
      </c>
      <c r="M834" s="11"/>
    </row>
    <row r="835" spans="10:13" x14ac:dyDescent="0.35">
      <c r="J835" s="6" t="s">
        <v>833</v>
      </c>
      <c r="K835" s="6" t="s">
        <v>2813</v>
      </c>
      <c r="M835" s="11"/>
    </row>
    <row r="836" spans="10:13" x14ac:dyDescent="0.35">
      <c r="J836" s="6" t="s">
        <v>834</v>
      </c>
      <c r="K836" s="6" t="s">
        <v>2814</v>
      </c>
      <c r="M836" s="11"/>
    </row>
    <row r="837" spans="10:13" x14ac:dyDescent="0.35">
      <c r="J837" s="6" t="s">
        <v>835</v>
      </c>
      <c r="K837" s="6" t="s">
        <v>2815</v>
      </c>
      <c r="M837" s="11"/>
    </row>
    <row r="838" spans="10:13" x14ac:dyDescent="0.35">
      <c r="J838" s="6" t="s">
        <v>836</v>
      </c>
      <c r="K838" s="6" t="s">
        <v>2816</v>
      </c>
      <c r="M838" s="11"/>
    </row>
    <row r="839" spans="10:13" x14ac:dyDescent="0.35">
      <c r="J839" s="6" t="s">
        <v>837</v>
      </c>
      <c r="K839" s="6" t="s">
        <v>2817</v>
      </c>
      <c r="M839" s="11"/>
    </row>
    <row r="840" spans="10:13" x14ac:dyDescent="0.35">
      <c r="J840" s="6" t="s">
        <v>838</v>
      </c>
      <c r="K840" s="6" t="s">
        <v>2818</v>
      </c>
      <c r="M840" s="11"/>
    </row>
    <row r="841" spans="10:13" x14ac:dyDescent="0.35">
      <c r="J841" s="6" t="s">
        <v>839</v>
      </c>
      <c r="K841" s="6" t="s">
        <v>2819</v>
      </c>
      <c r="M841" s="11"/>
    </row>
    <row r="842" spans="10:13" x14ac:dyDescent="0.35">
      <c r="J842" s="6" t="s">
        <v>840</v>
      </c>
      <c r="K842" s="6" t="s">
        <v>2820</v>
      </c>
      <c r="M842" s="11"/>
    </row>
    <row r="843" spans="10:13" x14ac:dyDescent="0.35">
      <c r="J843" s="6" t="s">
        <v>841</v>
      </c>
      <c r="K843" s="6" t="s">
        <v>2821</v>
      </c>
      <c r="M843" s="11"/>
    </row>
    <row r="844" spans="10:13" x14ac:dyDescent="0.35">
      <c r="J844" s="6" t="s">
        <v>842</v>
      </c>
      <c r="K844" s="6" t="s">
        <v>2822</v>
      </c>
      <c r="M844" s="11"/>
    </row>
    <row r="845" spans="10:13" x14ac:dyDescent="0.35">
      <c r="J845" s="6" t="s">
        <v>843</v>
      </c>
      <c r="K845" s="6" t="s">
        <v>2823</v>
      </c>
      <c r="M845" s="11"/>
    </row>
    <row r="846" spans="10:13" x14ac:dyDescent="0.35">
      <c r="J846" s="6" t="s">
        <v>844</v>
      </c>
      <c r="K846" s="6" t="s">
        <v>2824</v>
      </c>
      <c r="M846" s="11"/>
    </row>
    <row r="847" spans="10:13" x14ac:dyDescent="0.35">
      <c r="J847" s="6" t="s">
        <v>845</v>
      </c>
      <c r="K847" s="6" t="s">
        <v>2825</v>
      </c>
      <c r="M847" s="11"/>
    </row>
    <row r="848" spans="10:13" x14ac:dyDescent="0.35">
      <c r="J848" s="6" t="s">
        <v>846</v>
      </c>
      <c r="K848" s="6" t="s">
        <v>2826</v>
      </c>
      <c r="M848" s="11"/>
    </row>
    <row r="849" spans="10:13" x14ac:dyDescent="0.35">
      <c r="J849" s="6" t="s">
        <v>847</v>
      </c>
      <c r="K849" s="6" t="s">
        <v>2827</v>
      </c>
      <c r="M849" s="11"/>
    </row>
    <row r="850" spans="10:13" x14ac:dyDescent="0.35">
      <c r="J850" s="6" t="s">
        <v>848</v>
      </c>
      <c r="K850" s="6" t="s">
        <v>2828</v>
      </c>
      <c r="M850" s="11"/>
    </row>
    <row r="851" spans="10:13" x14ac:dyDescent="0.35">
      <c r="J851" s="6" t="s">
        <v>849</v>
      </c>
      <c r="K851" s="6" t="s">
        <v>2829</v>
      </c>
      <c r="M851" s="11"/>
    </row>
    <row r="852" spans="10:13" x14ac:dyDescent="0.35">
      <c r="J852" s="6" t="s">
        <v>850</v>
      </c>
      <c r="K852" s="6" t="s">
        <v>2830</v>
      </c>
      <c r="M852" s="11"/>
    </row>
    <row r="853" spans="10:13" x14ac:dyDescent="0.35">
      <c r="J853" s="6" t="s">
        <v>851</v>
      </c>
      <c r="K853" s="6" t="s">
        <v>2831</v>
      </c>
      <c r="M853" s="11"/>
    </row>
    <row r="854" spans="10:13" x14ac:dyDescent="0.35">
      <c r="J854" s="6" t="s">
        <v>852</v>
      </c>
      <c r="K854" s="6" t="s">
        <v>2832</v>
      </c>
      <c r="M854" s="11"/>
    </row>
    <row r="855" spans="10:13" x14ac:dyDescent="0.35">
      <c r="J855" s="6" t="s">
        <v>853</v>
      </c>
      <c r="K855" s="6" t="s">
        <v>2833</v>
      </c>
      <c r="M855" s="11"/>
    </row>
    <row r="856" spans="10:13" x14ac:dyDescent="0.35">
      <c r="J856" s="6" t="s">
        <v>854</v>
      </c>
      <c r="K856" s="6" t="s">
        <v>2834</v>
      </c>
      <c r="M856" s="11"/>
    </row>
    <row r="857" spans="10:13" x14ac:dyDescent="0.35">
      <c r="J857" s="6" t="s">
        <v>855</v>
      </c>
      <c r="K857" s="6" t="s">
        <v>2835</v>
      </c>
      <c r="M857" s="11"/>
    </row>
    <row r="858" spans="10:13" x14ac:dyDescent="0.35">
      <c r="J858" s="6" t="s">
        <v>856</v>
      </c>
      <c r="K858" s="6" t="s">
        <v>2836</v>
      </c>
      <c r="M858" s="11"/>
    </row>
    <row r="859" spans="10:13" x14ac:dyDescent="0.35">
      <c r="J859" s="6" t="s">
        <v>857</v>
      </c>
      <c r="K859" s="6" t="s">
        <v>2837</v>
      </c>
      <c r="M859" s="11"/>
    </row>
    <row r="860" spans="10:13" x14ac:dyDescent="0.35">
      <c r="J860" s="6" t="s">
        <v>858</v>
      </c>
      <c r="K860" s="6" t="s">
        <v>2838</v>
      </c>
      <c r="M860" s="11"/>
    </row>
    <row r="861" spans="10:13" x14ac:dyDescent="0.35">
      <c r="J861" s="6" t="s">
        <v>859</v>
      </c>
      <c r="K861" s="6" t="s">
        <v>2839</v>
      </c>
      <c r="M861" s="11"/>
    </row>
    <row r="862" spans="10:13" x14ac:dyDescent="0.35">
      <c r="J862" s="6" t="s">
        <v>860</v>
      </c>
      <c r="K862" s="6" t="s">
        <v>2840</v>
      </c>
      <c r="M862" s="11"/>
    </row>
    <row r="863" spans="10:13" x14ac:dyDescent="0.35">
      <c r="J863" s="6" t="s">
        <v>861</v>
      </c>
      <c r="K863" s="6" t="s">
        <v>2841</v>
      </c>
      <c r="M863" s="11"/>
    </row>
    <row r="864" spans="10:13" x14ac:dyDescent="0.35">
      <c r="J864" s="6" t="s">
        <v>862</v>
      </c>
      <c r="K864" s="6" t="s">
        <v>2842</v>
      </c>
      <c r="M864" s="11"/>
    </row>
    <row r="865" spans="10:13" x14ac:dyDescent="0.35">
      <c r="J865" s="6" t="s">
        <v>863</v>
      </c>
      <c r="K865" s="6" t="s">
        <v>2843</v>
      </c>
      <c r="M865" s="11"/>
    </row>
    <row r="866" spans="10:13" x14ac:dyDescent="0.35">
      <c r="J866" s="6" t="s">
        <v>864</v>
      </c>
      <c r="K866" s="6" t="s">
        <v>2844</v>
      </c>
      <c r="M866" s="11"/>
    </row>
    <row r="867" spans="10:13" x14ac:dyDescent="0.35">
      <c r="J867" s="6" t="s">
        <v>865</v>
      </c>
      <c r="K867" s="6" t="s">
        <v>2845</v>
      </c>
      <c r="M867" s="11"/>
    </row>
    <row r="868" spans="10:13" x14ac:dyDescent="0.35">
      <c r="J868" s="6" t="s">
        <v>866</v>
      </c>
      <c r="K868" s="6" t="s">
        <v>2846</v>
      </c>
      <c r="M868" s="11"/>
    </row>
    <row r="869" spans="10:13" x14ac:dyDescent="0.35">
      <c r="J869" s="6" t="s">
        <v>867</v>
      </c>
      <c r="K869" s="6" t="s">
        <v>2847</v>
      </c>
      <c r="M869" s="11"/>
    </row>
    <row r="870" spans="10:13" x14ac:dyDescent="0.35">
      <c r="J870" s="6" t="s">
        <v>868</v>
      </c>
      <c r="K870" s="6" t="s">
        <v>2848</v>
      </c>
      <c r="M870" s="11"/>
    </row>
    <row r="871" spans="10:13" x14ac:dyDescent="0.35">
      <c r="J871" s="6" t="s">
        <v>869</v>
      </c>
      <c r="K871" s="6" t="s">
        <v>2849</v>
      </c>
      <c r="M871" s="11"/>
    </row>
    <row r="872" spans="10:13" x14ac:dyDescent="0.35">
      <c r="J872" s="6" t="s">
        <v>870</v>
      </c>
      <c r="K872" s="6" t="s">
        <v>2850</v>
      </c>
      <c r="M872" s="11"/>
    </row>
    <row r="873" spans="10:13" x14ac:dyDescent="0.35">
      <c r="J873" s="6" t="s">
        <v>871</v>
      </c>
      <c r="K873" s="6" t="s">
        <v>2851</v>
      </c>
      <c r="M873" s="11"/>
    </row>
    <row r="874" spans="10:13" x14ac:dyDescent="0.35">
      <c r="J874" s="6" t="s">
        <v>872</v>
      </c>
      <c r="K874" s="6" t="s">
        <v>2852</v>
      </c>
      <c r="M874" s="11"/>
    </row>
    <row r="875" spans="10:13" x14ac:dyDescent="0.35">
      <c r="J875" s="6" t="s">
        <v>873</v>
      </c>
      <c r="K875" s="6" t="s">
        <v>2853</v>
      </c>
      <c r="M875" s="11"/>
    </row>
    <row r="876" spans="10:13" x14ac:dyDescent="0.35">
      <c r="J876" s="6" t="s">
        <v>874</v>
      </c>
      <c r="K876" s="6" t="s">
        <v>2854</v>
      </c>
      <c r="M876" s="11"/>
    </row>
    <row r="877" spans="10:13" x14ac:dyDescent="0.35">
      <c r="J877" s="6" t="s">
        <v>875</v>
      </c>
      <c r="K877" s="6" t="s">
        <v>2855</v>
      </c>
      <c r="M877" s="11"/>
    </row>
    <row r="878" spans="10:13" x14ac:dyDescent="0.35">
      <c r="J878" s="6" t="s">
        <v>876</v>
      </c>
      <c r="K878" s="6" t="s">
        <v>2856</v>
      </c>
      <c r="M878" s="11"/>
    </row>
    <row r="879" spans="10:13" x14ac:dyDescent="0.35">
      <c r="J879" s="6" t="s">
        <v>877</v>
      </c>
      <c r="K879" s="6" t="s">
        <v>2857</v>
      </c>
      <c r="M879" s="11"/>
    </row>
    <row r="880" spans="10:13" x14ac:dyDescent="0.35">
      <c r="J880" s="6" t="s">
        <v>878</v>
      </c>
      <c r="K880" s="6" t="s">
        <v>2858</v>
      </c>
      <c r="M880" s="11"/>
    </row>
    <row r="881" spans="10:13" x14ac:dyDescent="0.35">
      <c r="J881" s="6" t="s">
        <v>879</v>
      </c>
      <c r="K881" s="6" t="s">
        <v>2859</v>
      </c>
      <c r="M881" s="11"/>
    </row>
    <row r="882" spans="10:13" x14ac:dyDescent="0.35">
      <c r="J882" s="6" t="s">
        <v>880</v>
      </c>
      <c r="K882" s="6" t="s">
        <v>2860</v>
      </c>
      <c r="M882" s="11"/>
    </row>
    <row r="883" spans="10:13" x14ac:dyDescent="0.35">
      <c r="J883" s="6" t="s">
        <v>881</v>
      </c>
      <c r="K883" s="6" t="s">
        <v>2861</v>
      </c>
      <c r="M883" s="11"/>
    </row>
    <row r="884" spans="10:13" x14ac:dyDescent="0.35">
      <c r="J884" s="6" t="s">
        <v>882</v>
      </c>
      <c r="K884" s="6" t="s">
        <v>2862</v>
      </c>
      <c r="M884" s="11"/>
    </row>
    <row r="885" spans="10:13" x14ac:dyDescent="0.35">
      <c r="J885" s="6" t="s">
        <v>883</v>
      </c>
      <c r="K885" s="6" t="s">
        <v>2863</v>
      </c>
      <c r="M885" s="11"/>
    </row>
    <row r="886" spans="10:13" x14ac:dyDescent="0.35">
      <c r="J886" s="6" t="s">
        <v>884</v>
      </c>
      <c r="K886" s="6" t="s">
        <v>2864</v>
      </c>
      <c r="M886" s="11"/>
    </row>
    <row r="887" spans="10:13" x14ac:dyDescent="0.35">
      <c r="J887" s="6" t="s">
        <v>885</v>
      </c>
      <c r="K887" s="6" t="s">
        <v>2865</v>
      </c>
      <c r="M887" s="11"/>
    </row>
    <row r="888" spans="10:13" x14ac:dyDescent="0.35">
      <c r="J888" s="6" t="s">
        <v>886</v>
      </c>
      <c r="K888" s="6" t="s">
        <v>2866</v>
      </c>
      <c r="M888" s="11"/>
    </row>
    <row r="889" spans="10:13" x14ac:dyDescent="0.35">
      <c r="J889" s="6" t="s">
        <v>887</v>
      </c>
      <c r="K889" s="6" t="s">
        <v>2867</v>
      </c>
      <c r="M889" s="11"/>
    </row>
    <row r="890" spans="10:13" x14ac:dyDescent="0.35">
      <c r="J890" s="6" t="s">
        <v>888</v>
      </c>
      <c r="K890" s="6" t="s">
        <v>2868</v>
      </c>
      <c r="M890" s="11"/>
    </row>
    <row r="891" spans="10:13" x14ac:dyDescent="0.35">
      <c r="J891" s="6" t="s">
        <v>889</v>
      </c>
      <c r="K891" s="6" t="s">
        <v>2869</v>
      </c>
      <c r="M891" s="11"/>
    </row>
    <row r="892" spans="10:13" x14ac:dyDescent="0.35">
      <c r="J892" s="6" t="s">
        <v>890</v>
      </c>
      <c r="K892" s="6" t="s">
        <v>2870</v>
      </c>
      <c r="M892" s="11"/>
    </row>
    <row r="893" spans="10:13" x14ac:dyDescent="0.35">
      <c r="J893" s="6" t="s">
        <v>891</v>
      </c>
      <c r="K893" s="6" t="s">
        <v>2871</v>
      </c>
      <c r="M893" s="11"/>
    </row>
    <row r="894" spans="10:13" x14ac:dyDescent="0.35">
      <c r="J894" s="6" t="s">
        <v>892</v>
      </c>
      <c r="K894" s="6" t="s">
        <v>2872</v>
      </c>
      <c r="M894" s="11"/>
    </row>
    <row r="895" spans="10:13" x14ac:dyDescent="0.35">
      <c r="J895" s="6" t="s">
        <v>893</v>
      </c>
      <c r="K895" s="6" t="s">
        <v>2873</v>
      </c>
      <c r="M895" s="11"/>
    </row>
    <row r="896" spans="10:13" x14ac:dyDescent="0.35">
      <c r="J896" s="6" t="s">
        <v>894</v>
      </c>
      <c r="K896" s="6" t="s">
        <v>2874</v>
      </c>
      <c r="M896" s="11"/>
    </row>
    <row r="897" spans="10:13" x14ac:dyDescent="0.35">
      <c r="J897" s="6" t="s">
        <v>895</v>
      </c>
      <c r="K897" s="6" t="s">
        <v>2875</v>
      </c>
      <c r="M897" s="11"/>
    </row>
    <row r="898" spans="10:13" x14ac:dyDescent="0.35">
      <c r="J898" s="6" t="s">
        <v>896</v>
      </c>
      <c r="K898" s="6" t="s">
        <v>2876</v>
      </c>
      <c r="M898" s="11"/>
    </row>
    <row r="899" spans="10:13" x14ac:dyDescent="0.35">
      <c r="J899" s="6" t="s">
        <v>897</v>
      </c>
      <c r="K899" s="6" t="s">
        <v>2877</v>
      </c>
      <c r="M899" s="11"/>
    </row>
    <row r="900" spans="10:13" x14ac:dyDescent="0.35">
      <c r="J900" s="6" t="s">
        <v>898</v>
      </c>
      <c r="K900" s="6" t="s">
        <v>2878</v>
      </c>
      <c r="M900" s="11"/>
    </row>
    <row r="901" spans="10:13" x14ac:dyDescent="0.35">
      <c r="J901" s="6" t="s">
        <v>899</v>
      </c>
      <c r="K901" s="6" t="s">
        <v>2879</v>
      </c>
      <c r="M901" s="11"/>
    </row>
    <row r="902" spans="10:13" x14ac:dyDescent="0.35">
      <c r="J902" s="6" t="s">
        <v>900</v>
      </c>
      <c r="K902" s="6" t="s">
        <v>2880</v>
      </c>
      <c r="M902" s="11"/>
    </row>
    <row r="903" spans="10:13" x14ac:dyDescent="0.35">
      <c r="J903" s="6" t="s">
        <v>901</v>
      </c>
      <c r="K903" s="6" t="s">
        <v>2881</v>
      </c>
      <c r="M903" s="11"/>
    </row>
    <row r="904" spans="10:13" x14ac:dyDescent="0.35">
      <c r="J904" s="6" t="s">
        <v>902</v>
      </c>
      <c r="K904" s="6" t="s">
        <v>2882</v>
      </c>
      <c r="M904" s="11"/>
    </row>
    <row r="905" spans="10:13" x14ac:dyDescent="0.35">
      <c r="J905" s="6" t="s">
        <v>903</v>
      </c>
      <c r="K905" s="6" t="s">
        <v>2883</v>
      </c>
      <c r="M905" s="11"/>
    </row>
    <row r="906" spans="10:13" x14ac:dyDescent="0.35">
      <c r="J906" s="6" t="s">
        <v>904</v>
      </c>
      <c r="K906" s="6" t="s">
        <v>2884</v>
      </c>
      <c r="M906" s="11"/>
    </row>
    <row r="907" spans="10:13" x14ac:dyDescent="0.35">
      <c r="J907" s="6" t="s">
        <v>905</v>
      </c>
      <c r="K907" s="6" t="s">
        <v>2885</v>
      </c>
      <c r="M907" s="11"/>
    </row>
    <row r="908" spans="10:13" x14ac:dyDescent="0.35">
      <c r="J908" s="6" t="s">
        <v>906</v>
      </c>
      <c r="K908" s="6" t="s">
        <v>2886</v>
      </c>
      <c r="M908" s="11"/>
    </row>
    <row r="909" spans="10:13" x14ac:dyDescent="0.35">
      <c r="J909" s="6" t="s">
        <v>907</v>
      </c>
      <c r="K909" s="6" t="s">
        <v>2887</v>
      </c>
      <c r="M909" s="11"/>
    </row>
    <row r="910" spans="10:13" x14ac:dyDescent="0.35">
      <c r="J910" s="6" t="s">
        <v>908</v>
      </c>
      <c r="K910" s="6" t="s">
        <v>2888</v>
      </c>
      <c r="M910" s="11"/>
    </row>
    <row r="911" spans="10:13" x14ac:dyDescent="0.35">
      <c r="J911" s="6" t="s">
        <v>909</v>
      </c>
      <c r="K911" s="6" t="s">
        <v>2889</v>
      </c>
      <c r="M911" s="11"/>
    </row>
    <row r="912" spans="10:13" x14ac:dyDescent="0.35">
      <c r="J912" s="6" t="s">
        <v>910</v>
      </c>
      <c r="K912" s="6" t="s">
        <v>2890</v>
      </c>
      <c r="M912" s="11"/>
    </row>
    <row r="913" spans="10:13" x14ac:dyDescent="0.35">
      <c r="J913" s="6" t="s">
        <v>911</v>
      </c>
      <c r="K913" s="6" t="s">
        <v>2891</v>
      </c>
      <c r="M913" s="11"/>
    </row>
    <row r="914" spans="10:13" x14ac:dyDescent="0.35">
      <c r="J914" s="6" t="s">
        <v>912</v>
      </c>
      <c r="K914" s="6" t="s">
        <v>2892</v>
      </c>
      <c r="M914" s="11"/>
    </row>
    <row r="915" spans="10:13" x14ac:dyDescent="0.35">
      <c r="J915" s="6" t="s">
        <v>913</v>
      </c>
      <c r="K915" s="6" t="s">
        <v>1003</v>
      </c>
      <c r="M915" s="11"/>
    </row>
    <row r="916" spans="10:13" x14ac:dyDescent="0.35">
      <c r="J916" s="6" t="s">
        <v>914</v>
      </c>
      <c r="K916" s="6" t="s">
        <v>2893</v>
      </c>
      <c r="M916" s="11"/>
    </row>
    <row r="917" spans="10:13" x14ac:dyDescent="0.35">
      <c r="J917" s="6" t="s">
        <v>915</v>
      </c>
      <c r="K917" s="6" t="s">
        <v>2894</v>
      </c>
      <c r="M917" s="11"/>
    </row>
    <row r="918" spans="10:13" x14ac:dyDescent="0.35">
      <c r="J918" s="6" t="s">
        <v>916</v>
      </c>
      <c r="K918" s="6" t="s">
        <v>2895</v>
      </c>
      <c r="M918" s="11"/>
    </row>
    <row r="919" spans="10:13" x14ac:dyDescent="0.35">
      <c r="J919" s="6" t="s">
        <v>917</v>
      </c>
      <c r="K919" s="6" t="s">
        <v>2896</v>
      </c>
      <c r="M919" s="11"/>
    </row>
    <row r="920" spans="10:13" x14ac:dyDescent="0.35">
      <c r="J920" s="6" t="s">
        <v>918</v>
      </c>
      <c r="K920" s="6" t="s">
        <v>2897</v>
      </c>
      <c r="M920" s="11"/>
    </row>
    <row r="921" spans="10:13" x14ac:dyDescent="0.35">
      <c r="J921" s="6" t="s">
        <v>919</v>
      </c>
      <c r="K921" s="6" t="s">
        <v>2898</v>
      </c>
      <c r="M921" s="11"/>
    </row>
    <row r="922" spans="10:13" x14ac:dyDescent="0.35">
      <c r="J922" s="6" t="s">
        <v>920</v>
      </c>
      <c r="K922" s="6" t="s">
        <v>2899</v>
      </c>
      <c r="M922" s="11"/>
    </row>
    <row r="923" spans="10:13" x14ac:dyDescent="0.35">
      <c r="J923" s="6" t="s">
        <v>921</v>
      </c>
      <c r="K923" s="6" t="s">
        <v>2900</v>
      </c>
      <c r="M923" s="11"/>
    </row>
    <row r="924" spans="10:13" x14ac:dyDescent="0.35">
      <c r="J924" s="6" t="s">
        <v>922</v>
      </c>
      <c r="K924" s="6" t="s">
        <v>2901</v>
      </c>
      <c r="M924" s="11"/>
    </row>
    <row r="925" spans="10:13" x14ac:dyDescent="0.35">
      <c r="J925" s="6" t="s">
        <v>923</v>
      </c>
      <c r="K925" s="6" t="s">
        <v>2902</v>
      </c>
      <c r="M925" s="11"/>
    </row>
    <row r="926" spans="10:13" x14ac:dyDescent="0.35">
      <c r="J926" s="6" t="s">
        <v>924</v>
      </c>
      <c r="K926" s="6" t="s">
        <v>2903</v>
      </c>
      <c r="M926" s="11"/>
    </row>
    <row r="927" spans="10:13" x14ac:dyDescent="0.35">
      <c r="J927" s="6" t="s">
        <v>925</v>
      </c>
      <c r="K927" s="6" t="s">
        <v>2904</v>
      </c>
      <c r="M927" s="11"/>
    </row>
    <row r="928" spans="10:13" x14ac:dyDescent="0.35">
      <c r="J928" s="6" t="s">
        <v>926</v>
      </c>
      <c r="K928" s="6" t="s">
        <v>2905</v>
      </c>
      <c r="M928" s="11"/>
    </row>
    <row r="929" spans="10:13" x14ac:dyDescent="0.35">
      <c r="J929" s="6" t="s">
        <v>927</v>
      </c>
      <c r="K929" s="6" t="s">
        <v>2906</v>
      </c>
      <c r="M929" s="11"/>
    </row>
    <row r="930" spans="10:13" x14ac:dyDescent="0.35">
      <c r="J930" s="6" t="s">
        <v>928</v>
      </c>
      <c r="K930" s="6" t="s">
        <v>2907</v>
      </c>
      <c r="M930" s="11"/>
    </row>
    <row r="931" spans="10:13" x14ac:dyDescent="0.35">
      <c r="J931" s="6" t="s">
        <v>929</v>
      </c>
      <c r="K931" s="6" t="s">
        <v>2908</v>
      </c>
      <c r="M931" s="11"/>
    </row>
    <row r="932" spans="10:13" x14ac:dyDescent="0.35">
      <c r="J932" s="6" t="s">
        <v>930</v>
      </c>
      <c r="K932" s="6" t="s">
        <v>2909</v>
      </c>
      <c r="M932" s="11"/>
    </row>
    <row r="933" spans="10:13" x14ac:dyDescent="0.35">
      <c r="J933" s="6" t="s">
        <v>931</v>
      </c>
      <c r="K933" s="6" t="s">
        <v>2910</v>
      </c>
      <c r="M933" s="11"/>
    </row>
    <row r="934" spans="10:13" x14ac:dyDescent="0.35">
      <c r="J934" s="6" t="s">
        <v>932</v>
      </c>
      <c r="K934" s="6" t="s">
        <v>2911</v>
      </c>
      <c r="M934" s="11"/>
    </row>
    <row r="935" spans="10:13" x14ac:dyDescent="0.35">
      <c r="J935" s="6" t="s">
        <v>933</v>
      </c>
      <c r="K935" s="6" t="s">
        <v>2912</v>
      </c>
      <c r="M935" s="11"/>
    </row>
    <row r="936" spans="10:13" x14ac:dyDescent="0.35">
      <c r="J936" s="6" t="s">
        <v>934</v>
      </c>
      <c r="K936" s="6" t="s">
        <v>2913</v>
      </c>
      <c r="M936" s="11"/>
    </row>
    <row r="937" spans="10:13" x14ac:dyDescent="0.35">
      <c r="J937" s="6" t="s">
        <v>935</v>
      </c>
      <c r="K937" s="6" t="s">
        <v>2914</v>
      </c>
      <c r="M937" s="11"/>
    </row>
    <row r="938" spans="10:13" x14ac:dyDescent="0.35">
      <c r="J938" s="6" t="s">
        <v>936</v>
      </c>
      <c r="K938" s="6" t="s">
        <v>2915</v>
      </c>
      <c r="M938" s="11"/>
    </row>
    <row r="939" spans="10:13" x14ac:dyDescent="0.35">
      <c r="J939" s="6" t="s">
        <v>937</v>
      </c>
      <c r="K939" s="6" t="s">
        <v>2916</v>
      </c>
      <c r="M939" s="11"/>
    </row>
    <row r="940" spans="10:13" x14ac:dyDescent="0.35">
      <c r="J940" s="6" t="s">
        <v>938</v>
      </c>
      <c r="K940" s="6" t="s">
        <v>2917</v>
      </c>
      <c r="M940" s="11"/>
    </row>
    <row r="941" spans="10:13" x14ac:dyDescent="0.35">
      <c r="J941" s="6" t="s">
        <v>939</v>
      </c>
      <c r="K941" s="6" t="s">
        <v>2918</v>
      </c>
      <c r="M941" s="11"/>
    </row>
    <row r="942" spans="10:13" x14ac:dyDescent="0.35">
      <c r="J942" s="6" t="s">
        <v>940</v>
      </c>
      <c r="K942" s="6" t="s">
        <v>2919</v>
      </c>
      <c r="M942" s="11"/>
    </row>
    <row r="943" spans="10:13" x14ac:dyDescent="0.35">
      <c r="J943" s="6" t="s">
        <v>941</v>
      </c>
      <c r="K943" s="6" t="s">
        <v>2920</v>
      </c>
      <c r="M943" s="11"/>
    </row>
    <row r="944" spans="10:13" x14ac:dyDescent="0.35">
      <c r="J944" s="6" t="s">
        <v>942</v>
      </c>
      <c r="K944" s="6" t="s">
        <v>2921</v>
      </c>
      <c r="M944" s="11"/>
    </row>
    <row r="945" spans="10:13" x14ac:dyDescent="0.35">
      <c r="J945" s="6" t="s">
        <v>943</v>
      </c>
      <c r="K945" s="6" t="s">
        <v>2922</v>
      </c>
      <c r="M945" s="11"/>
    </row>
    <row r="946" spans="10:13" x14ac:dyDescent="0.35">
      <c r="J946" s="6" t="s">
        <v>944</v>
      </c>
      <c r="K946" s="6" t="s">
        <v>2923</v>
      </c>
      <c r="M946" s="11"/>
    </row>
    <row r="947" spans="10:13" x14ac:dyDescent="0.35">
      <c r="J947" s="6" t="s">
        <v>945</v>
      </c>
      <c r="K947" s="6" t="s">
        <v>2924</v>
      </c>
      <c r="M947" s="11"/>
    </row>
    <row r="948" spans="10:13" x14ac:dyDescent="0.35">
      <c r="J948" s="6" t="s">
        <v>946</v>
      </c>
      <c r="K948" s="6" t="s">
        <v>2925</v>
      </c>
      <c r="M948" s="11"/>
    </row>
    <row r="949" spans="10:13" x14ac:dyDescent="0.35">
      <c r="J949" s="6" t="s">
        <v>947</v>
      </c>
      <c r="K949" s="6" t="s">
        <v>2926</v>
      </c>
      <c r="M949" s="11"/>
    </row>
    <row r="950" spans="10:13" x14ac:dyDescent="0.35">
      <c r="J950" s="6" t="s">
        <v>948</v>
      </c>
      <c r="K950" s="6" t="s">
        <v>2927</v>
      </c>
      <c r="M950" s="11"/>
    </row>
    <row r="951" spans="10:13" x14ac:dyDescent="0.35">
      <c r="J951" s="6" t="s">
        <v>949</v>
      </c>
      <c r="K951" s="6" t="s">
        <v>2928</v>
      </c>
      <c r="M951" s="11"/>
    </row>
    <row r="952" spans="10:13" x14ac:dyDescent="0.35">
      <c r="J952" s="6" t="s">
        <v>950</v>
      </c>
      <c r="K952" s="6" t="s">
        <v>2929</v>
      </c>
      <c r="M952" s="11"/>
    </row>
    <row r="953" spans="10:13" x14ac:dyDescent="0.35">
      <c r="J953" s="6" t="s">
        <v>951</v>
      </c>
      <c r="K953" s="6" t="s">
        <v>2930</v>
      </c>
      <c r="M953" s="11"/>
    </row>
    <row r="954" spans="10:13" x14ac:dyDescent="0.35">
      <c r="J954" s="6" t="s">
        <v>952</v>
      </c>
      <c r="K954" s="6" t="s">
        <v>2931</v>
      </c>
      <c r="M954" s="11"/>
    </row>
    <row r="955" spans="10:13" x14ac:dyDescent="0.35">
      <c r="J955" s="6" t="s">
        <v>953</v>
      </c>
      <c r="K955" s="6" t="s">
        <v>2932</v>
      </c>
      <c r="M955" s="11"/>
    </row>
    <row r="956" spans="10:13" x14ac:dyDescent="0.35">
      <c r="J956" s="6" t="s">
        <v>954</v>
      </c>
      <c r="K956" s="6" t="s">
        <v>2933</v>
      </c>
      <c r="M956" s="11"/>
    </row>
    <row r="957" spans="10:13" x14ac:dyDescent="0.35">
      <c r="J957" s="6" t="s">
        <v>955</v>
      </c>
      <c r="K957" s="6" t="s">
        <v>2934</v>
      </c>
      <c r="M957" s="11"/>
    </row>
    <row r="958" spans="10:13" x14ac:dyDescent="0.35">
      <c r="J958" s="6" t="s">
        <v>956</v>
      </c>
      <c r="K958" s="6" t="s">
        <v>2935</v>
      </c>
      <c r="M958" s="11"/>
    </row>
    <row r="959" spans="10:13" x14ac:dyDescent="0.35">
      <c r="J959" s="6" t="s">
        <v>957</v>
      </c>
      <c r="K959" s="6" t="s">
        <v>2936</v>
      </c>
      <c r="M959" s="11"/>
    </row>
    <row r="960" spans="10:13" x14ac:dyDescent="0.35">
      <c r="J960" s="6" t="s">
        <v>958</v>
      </c>
      <c r="K960" s="6" t="s">
        <v>2937</v>
      </c>
      <c r="M960" s="11"/>
    </row>
    <row r="961" spans="10:13" x14ac:dyDescent="0.35">
      <c r="J961" s="6" t="s">
        <v>959</v>
      </c>
      <c r="K961" s="6" t="s">
        <v>2938</v>
      </c>
      <c r="M961" s="11"/>
    </row>
    <row r="962" spans="10:13" x14ac:dyDescent="0.35">
      <c r="J962" s="6" t="s">
        <v>960</v>
      </c>
      <c r="K962" s="6" t="s">
        <v>2939</v>
      </c>
      <c r="M962" s="11"/>
    </row>
    <row r="963" spans="10:13" x14ac:dyDescent="0.35">
      <c r="J963" s="6" t="s">
        <v>961</v>
      </c>
      <c r="K963" s="6" t="s">
        <v>2940</v>
      </c>
      <c r="M963" s="11"/>
    </row>
    <row r="964" spans="10:13" x14ac:dyDescent="0.35">
      <c r="J964" s="6" t="s">
        <v>962</v>
      </c>
      <c r="K964" s="6" t="s">
        <v>2941</v>
      </c>
      <c r="M964" s="11"/>
    </row>
    <row r="965" spans="10:13" x14ac:dyDescent="0.35">
      <c r="J965" s="6" t="s">
        <v>963</v>
      </c>
      <c r="K965" s="6" t="s">
        <v>2942</v>
      </c>
      <c r="M965" s="11"/>
    </row>
    <row r="966" spans="10:13" x14ac:dyDescent="0.35">
      <c r="J966" s="6" t="s">
        <v>964</v>
      </c>
      <c r="K966" s="6" t="s">
        <v>2943</v>
      </c>
      <c r="M966" s="11"/>
    </row>
    <row r="967" spans="10:13" x14ac:dyDescent="0.35">
      <c r="J967" s="6" t="s">
        <v>965</v>
      </c>
      <c r="K967" s="6" t="s">
        <v>2944</v>
      </c>
      <c r="M967" s="11"/>
    </row>
    <row r="968" spans="10:13" x14ac:dyDescent="0.35">
      <c r="J968" s="6" t="s">
        <v>966</v>
      </c>
      <c r="K968" s="6" t="s">
        <v>2945</v>
      </c>
      <c r="M968" s="11"/>
    </row>
    <row r="969" spans="10:13" x14ac:dyDescent="0.35">
      <c r="J969" s="6" t="s">
        <v>967</v>
      </c>
      <c r="K969" s="6" t="s">
        <v>2946</v>
      </c>
      <c r="M969" s="11"/>
    </row>
    <row r="970" spans="10:13" x14ac:dyDescent="0.35">
      <c r="J970" s="6" t="s">
        <v>968</v>
      </c>
      <c r="K970" s="6" t="s">
        <v>2947</v>
      </c>
      <c r="M970" s="11"/>
    </row>
    <row r="971" spans="10:13" x14ac:dyDescent="0.35">
      <c r="J971" s="6" t="s">
        <v>969</v>
      </c>
      <c r="K971" s="6" t="s">
        <v>2948</v>
      </c>
      <c r="M971" s="11"/>
    </row>
    <row r="972" spans="10:13" x14ac:dyDescent="0.35">
      <c r="J972" s="6" t="s">
        <v>970</v>
      </c>
      <c r="K972" s="6" t="s">
        <v>2949</v>
      </c>
      <c r="M972" s="11"/>
    </row>
    <row r="973" spans="10:13" x14ac:dyDescent="0.35">
      <c r="J973" s="6" t="s">
        <v>971</v>
      </c>
      <c r="K973" s="6" t="s">
        <v>2950</v>
      </c>
      <c r="M973" s="11"/>
    </row>
    <row r="974" spans="10:13" x14ac:dyDescent="0.35">
      <c r="J974" s="6" t="s">
        <v>972</v>
      </c>
      <c r="K974" s="6" t="s">
        <v>2951</v>
      </c>
      <c r="M974" s="11"/>
    </row>
    <row r="975" spans="10:13" x14ac:dyDescent="0.35">
      <c r="J975" s="6" t="s">
        <v>973</v>
      </c>
      <c r="K975" s="6" t="s">
        <v>2952</v>
      </c>
      <c r="M975" s="11"/>
    </row>
    <row r="976" spans="10:13" x14ac:dyDescent="0.35">
      <c r="J976" s="6" t="s">
        <v>974</v>
      </c>
      <c r="K976" s="6" t="s">
        <v>2953</v>
      </c>
      <c r="M976" s="11"/>
    </row>
    <row r="977" spans="10:13" x14ac:dyDescent="0.35">
      <c r="J977" s="6" t="s">
        <v>975</v>
      </c>
      <c r="K977" s="6" t="s">
        <v>2954</v>
      </c>
      <c r="M977" s="11"/>
    </row>
    <row r="978" spans="10:13" x14ac:dyDescent="0.35">
      <c r="J978" s="6" t="s">
        <v>976</v>
      </c>
      <c r="K978" s="6" t="s">
        <v>2955</v>
      </c>
      <c r="M978" s="11"/>
    </row>
    <row r="979" spans="10:13" x14ac:dyDescent="0.35">
      <c r="J979" s="6" t="s">
        <v>977</v>
      </c>
      <c r="K979" s="6" t="s">
        <v>2956</v>
      </c>
      <c r="M979" s="11"/>
    </row>
    <row r="980" spans="10:13" x14ac:dyDescent="0.35">
      <c r="J980" s="6" t="s">
        <v>978</v>
      </c>
      <c r="K980" s="6" t="s">
        <v>2957</v>
      </c>
      <c r="M980" s="11"/>
    </row>
    <row r="981" spans="10:13" x14ac:dyDescent="0.35">
      <c r="J981" s="6" t="s">
        <v>979</v>
      </c>
      <c r="K981" s="6" t="s">
        <v>2348</v>
      </c>
      <c r="M981" s="11"/>
    </row>
    <row r="982" spans="10:13" x14ac:dyDescent="0.35">
      <c r="J982" s="6" t="s">
        <v>980</v>
      </c>
      <c r="K982" s="6" t="s">
        <v>2246</v>
      </c>
      <c r="M982" s="11"/>
    </row>
    <row r="983" spans="10:13" x14ac:dyDescent="0.35">
      <c r="M983" s="11"/>
    </row>
    <row r="984" spans="10:13" x14ac:dyDescent="0.35">
      <c r="M984" s="11"/>
    </row>
    <row r="985" spans="10:13" x14ac:dyDescent="0.35">
      <c r="M985" s="11"/>
    </row>
    <row r="986" spans="10:13" x14ac:dyDescent="0.35">
      <c r="M986" s="11"/>
    </row>
    <row r="987" spans="10:13" x14ac:dyDescent="0.35">
      <c r="M987" s="11"/>
    </row>
    <row r="988" spans="10:13" x14ac:dyDescent="0.35">
      <c r="M988" s="11"/>
    </row>
    <row r="989" spans="10:13" x14ac:dyDescent="0.35">
      <c r="M989" s="11"/>
    </row>
    <row r="990" spans="10:13" x14ac:dyDescent="0.35">
      <c r="M990" s="11"/>
    </row>
    <row r="991" spans="10:13" x14ac:dyDescent="0.35">
      <c r="M991" s="11"/>
    </row>
    <row r="992" spans="10:13" x14ac:dyDescent="0.35">
      <c r="M992" s="11"/>
    </row>
    <row r="993" spans="13:13" x14ac:dyDescent="0.35">
      <c r="M993" s="11"/>
    </row>
    <row r="994" spans="13:13" x14ac:dyDescent="0.35">
      <c r="M994" s="11"/>
    </row>
    <row r="995" spans="13:13" x14ac:dyDescent="0.35">
      <c r="M995" s="11"/>
    </row>
    <row r="996" spans="13:13" x14ac:dyDescent="0.35">
      <c r="M996" s="11"/>
    </row>
    <row r="997" spans="13:13" x14ac:dyDescent="0.35">
      <c r="M997" s="11"/>
    </row>
    <row r="998" spans="13:13" x14ac:dyDescent="0.35">
      <c r="M998" s="11"/>
    </row>
    <row r="999" spans="13:13" x14ac:dyDescent="0.35">
      <c r="M999" s="11"/>
    </row>
    <row r="1000" spans="13:13" x14ac:dyDescent="0.35">
      <c r="M1000" s="11"/>
    </row>
    <row r="1001" spans="13:13" x14ac:dyDescent="0.35">
      <c r="M1001" s="11"/>
    </row>
    <row r="1002" spans="13:13" x14ac:dyDescent="0.35">
      <c r="M1002" s="11"/>
    </row>
    <row r="1003" spans="13:13" x14ac:dyDescent="0.35">
      <c r="M1003" s="11"/>
    </row>
    <row r="1004" spans="13:13" x14ac:dyDescent="0.35">
      <c r="M1004" s="11"/>
    </row>
    <row r="1005" spans="13:13" x14ac:dyDescent="0.35">
      <c r="M1005" s="11"/>
    </row>
    <row r="1006" spans="13:13" x14ac:dyDescent="0.35">
      <c r="M1006" s="11"/>
    </row>
    <row r="1007" spans="13:13" x14ac:dyDescent="0.35">
      <c r="M1007" s="11"/>
    </row>
    <row r="1008" spans="13:13" x14ac:dyDescent="0.35">
      <c r="M1008" s="11"/>
    </row>
    <row r="1009" spans="13:13" x14ac:dyDescent="0.35">
      <c r="M1009" s="11"/>
    </row>
    <row r="1010" spans="13:13" x14ac:dyDescent="0.35">
      <c r="M1010" s="11"/>
    </row>
    <row r="1011" spans="13:13" x14ac:dyDescent="0.35">
      <c r="M1011" s="11"/>
    </row>
    <row r="1012" spans="13:13" x14ac:dyDescent="0.35">
      <c r="M1012" s="11"/>
    </row>
    <row r="1013" spans="13:13" x14ac:dyDescent="0.35">
      <c r="M1013" s="11"/>
    </row>
    <row r="1014" spans="13:13" x14ac:dyDescent="0.35">
      <c r="M1014" s="11"/>
    </row>
    <row r="1015" spans="13:13" x14ac:dyDescent="0.35">
      <c r="M1015" s="11"/>
    </row>
    <row r="1016" spans="13:13" x14ac:dyDescent="0.35">
      <c r="M1016" s="11"/>
    </row>
    <row r="1017" spans="13:13" x14ac:dyDescent="0.35">
      <c r="M1017" s="11"/>
    </row>
    <row r="1018" spans="13:13" x14ac:dyDescent="0.35">
      <c r="M1018" s="11"/>
    </row>
    <row r="1019" spans="13:13" x14ac:dyDescent="0.35">
      <c r="M1019" s="11"/>
    </row>
    <row r="1020" spans="13:13" x14ac:dyDescent="0.35">
      <c r="M1020" s="11"/>
    </row>
    <row r="1021" spans="13:13" x14ac:dyDescent="0.35">
      <c r="M1021" s="11"/>
    </row>
    <row r="1022" spans="13:13" x14ac:dyDescent="0.35">
      <c r="M1022" s="11"/>
    </row>
    <row r="1023" spans="13:13" x14ac:dyDescent="0.35">
      <c r="M1023" s="11"/>
    </row>
    <row r="1024" spans="13:13" x14ac:dyDescent="0.35">
      <c r="M1024" s="11"/>
    </row>
    <row r="1025" spans="13:13" x14ac:dyDescent="0.35">
      <c r="M1025" s="11"/>
    </row>
    <row r="1026" spans="13:13" x14ac:dyDescent="0.35">
      <c r="M1026" s="11"/>
    </row>
    <row r="1027" spans="13:13" x14ac:dyDescent="0.35">
      <c r="M1027" s="11"/>
    </row>
    <row r="1028" spans="13:13" x14ac:dyDescent="0.35">
      <c r="M1028" s="11"/>
    </row>
    <row r="1029" spans="13:13" x14ac:dyDescent="0.35">
      <c r="M1029" s="11"/>
    </row>
    <row r="1030" spans="13:13" x14ac:dyDescent="0.35">
      <c r="M1030" s="11"/>
    </row>
    <row r="1031" spans="13:13" x14ac:dyDescent="0.35">
      <c r="M1031" s="11"/>
    </row>
    <row r="1032" spans="13:13" x14ac:dyDescent="0.35">
      <c r="M1032" s="11"/>
    </row>
    <row r="1033" spans="13:13" x14ac:dyDescent="0.35">
      <c r="M1033" s="11"/>
    </row>
    <row r="1034" spans="13:13" x14ac:dyDescent="0.35">
      <c r="M1034" s="11"/>
    </row>
    <row r="1035" spans="13:13" x14ac:dyDescent="0.35">
      <c r="M1035" s="11"/>
    </row>
    <row r="1036" spans="13:13" x14ac:dyDescent="0.35">
      <c r="M1036" s="11"/>
    </row>
    <row r="1037" spans="13:13" x14ac:dyDescent="0.35">
      <c r="M1037" s="11"/>
    </row>
    <row r="1038" spans="13:13" x14ac:dyDescent="0.35">
      <c r="M1038" s="11"/>
    </row>
    <row r="1039" spans="13:13" x14ac:dyDescent="0.35">
      <c r="M1039" s="11"/>
    </row>
    <row r="1040" spans="13:13" x14ac:dyDescent="0.35">
      <c r="M1040" s="11"/>
    </row>
    <row r="1041" spans="13:13" x14ac:dyDescent="0.35">
      <c r="M1041" s="11"/>
    </row>
    <row r="1042" spans="13:13" x14ac:dyDescent="0.35">
      <c r="M1042" s="11"/>
    </row>
    <row r="1043" spans="13:13" x14ac:dyDescent="0.35">
      <c r="M1043" s="11"/>
    </row>
    <row r="1044" spans="13:13" x14ac:dyDescent="0.35">
      <c r="M1044" s="11"/>
    </row>
    <row r="1045" spans="13:13" x14ac:dyDescent="0.35">
      <c r="M1045" s="11"/>
    </row>
    <row r="1046" spans="13:13" x14ac:dyDescent="0.35">
      <c r="M1046" s="11"/>
    </row>
    <row r="1047" spans="13:13" x14ac:dyDescent="0.35">
      <c r="M1047" s="11"/>
    </row>
    <row r="1048" spans="13:13" x14ac:dyDescent="0.35">
      <c r="M1048" s="11"/>
    </row>
    <row r="1049" spans="13:13" x14ac:dyDescent="0.35">
      <c r="M1049" s="11"/>
    </row>
    <row r="1050" spans="13:13" x14ac:dyDescent="0.35">
      <c r="M1050" s="11"/>
    </row>
    <row r="1051" spans="13:13" x14ac:dyDescent="0.35">
      <c r="M1051" s="11"/>
    </row>
    <row r="1052" spans="13:13" x14ac:dyDescent="0.35">
      <c r="M1052" s="11"/>
    </row>
    <row r="1053" spans="13:13" x14ac:dyDescent="0.35">
      <c r="M1053" s="11"/>
    </row>
    <row r="1054" spans="13:13" x14ac:dyDescent="0.35">
      <c r="M1054" s="11"/>
    </row>
    <row r="1055" spans="13:13" x14ac:dyDescent="0.35">
      <c r="M1055" s="11"/>
    </row>
    <row r="1056" spans="13:13" x14ac:dyDescent="0.35">
      <c r="M1056" s="11"/>
    </row>
    <row r="1057" spans="13:13" x14ac:dyDescent="0.35">
      <c r="M1057" s="11"/>
    </row>
    <row r="1058" spans="13:13" x14ac:dyDescent="0.35">
      <c r="M1058" s="11"/>
    </row>
    <row r="1059" spans="13:13" x14ac:dyDescent="0.35">
      <c r="M1059" s="11"/>
    </row>
    <row r="1060" spans="13:13" x14ac:dyDescent="0.35">
      <c r="M1060" s="11"/>
    </row>
    <row r="1061" spans="13:13" x14ac:dyDescent="0.35">
      <c r="M1061" s="11"/>
    </row>
    <row r="1062" spans="13:13" x14ac:dyDescent="0.35">
      <c r="M1062" s="11"/>
    </row>
    <row r="1063" spans="13:13" x14ac:dyDescent="0.35">
      <c r="M1063" s="11"/>
    </row>
    <row r="1064" spans="13:13" x14ac:dyDescent="0.35">
      <c r="M1064" s="11"/>
    </row>
    <row r="1065" spans="13:13" x14ac:dyDescent="0.35">
      <c r="M1065" s="11"/>
    </row>
    <row r="1066" spans="13:13" x14ac:dyDescent="0.35">
      <c r="M1066" s="11"/>
    </row>
    <row r="1067" spans="13:13" x14ac:dyDescent="0.35">
      <c r="M1067" s="11"/>
    </row>
    <row r="1068" spans="13:13" x14ac:dyDescent="0.35">
      <c r="M1068" s="11"/>
    </row>
    <row r="1069" spans="13:13" x14ac:dyDescent="0.35">
      <c r="M1069" s="11"/>
    </row>
    <row r="1070" spans="13:13" x14ac:dyDescent="0.35">
      <c r="M1070" s="11"/>
    </row>
    <row r="1071" spans="13:13" x14ac:dyDescent="0.35">
      <c r="M1071" s="11"/>
    </row>
    <row r="1072" spans="13:13" x14ac:dyDescent="0.35">
      <c r="M1072" s="11"/>
    </row>
    <row r="1073" spans="13:13" x14ac:dyDescent="0.35">
      <c r="M1073" s="11"/>
    </row>
    <row r="1074" spans="13:13" x14ac:dyDescent="0.35">
      <c r="M1074" s="11"/>
    </row>
    <row r="1075" spans="13:13" x14ac:dyDescent="0.35">
      <c r="M1075" s="11"/>
    </row>
    <row r="1076" spans="13:13" x14ac:dyDescent="0.35">
      <c r="M1076" s="11"/>
    </row>
    <row r="1077" spans="13:13" x14ac:dyDescent="0.35">
      <c r="M1077" s="11"/>
    </row>
    <row r="1078" spans="13:13" x14ac:dyDescent="0.35">
      <c r="M1078" s="11"/>
    </row>
    <row r="1079" spans="13:13" x14ac:dyDescent="0.35">
      <c r="M1079" s="11"/>
    </row>
    <row r="1080" spans="13:13" x14ac:dyDescent="0.35">
      <c r="M1080" s="11"/>
    </row>
    <row r="1081" spans="13:13" x14ac:dyDescent="0.35">
      <c r="M1081" s="11"/>
    </row>
    <row r="1082" spans="13:13" x14ac:dyDescent="0.35">
      <c r="M1082" s="11"/>
    </row>
    <row r="1083" spans="13:13" x14ac:dyDescent="0.35">
      <c r="M1083" s="11"/>
    </row>
    <row r="1084" spans="13:13" x14ac:dyDescent="0.35">
      <c r="M1084" s="11"/>
    </row>
    <row r="1085" spans="13:13" x14ac:dyDescent="0.35">
      <c r="M1085" s="11"/>
    </row>
    <row r="1086" spans="13:13" x14ac:dyDescent="0.35">
      <c r="M1086" s="11"/>
    </row>
    <row r="1087" spans="13:13" x14ac:dyDescent="0.35">
      <c r="M1087" s="11"/>
    </row>
    <row r="1088" spans="13:13" x14ac:dyDescent="0.35">
      <c r="M1088" s="11"/>
    </row>
    <row r="1089" spans="13:13" x14ac:dyDescent="0.35">
      <c r="M1089" s="11"/>
    </row>
    <row r="1090" spans="13:13" x14ac:dyDescent="0.35">
      <c r="M1090" s="11"/>
    </row>
    <row r="1091" spans="13:13" x14ac:dyDescent="0.35">
      <c r="M1091" s="11"/>
    </row>
    <row r="1092" spans="13:13" x14ac:dyDescent="0.35">
      <c r="M1092" s="11"/>
    </row>
    <row r="1093" spans="13:13" x14ac:dyDescent="0.35">
      <c r="M1093" s="11"/>
    </row>
    <row r="1094" spans="13:13" x14ac:dyDescent="0.35">
      <c r="M1094" s="11"/>
    </row>
    <row r="1095" spans="13:13" x14ac:dyDescent="0.35">
      <c r="M1095" s="11"/>
    </row>
    <row r="1096" spans="13:13" x14ac:dyDescent="0.35">
      <c r="M1096" s="11"/>
    </row>
    <row r="1097" spans="13:13" x14ac:dyDescent="0.35">
      <c r="M1097" s="11"/>
    </row>
    <row r="1098" spans="13:13" x14ac:dyDescent="0.35">
      <c r="M1098" s="11"/>
    </row>
    <row r="1099" spans="13:13" x14ac:dyDescent="0.35">
      <c r="M1099" s="11"/>
    </row>
    <row r="1100" spans="13:13" x14ac:dyDescent="0.35">
      <c r="M1100" s="11"/>
    </row>
    <row r="1101" spans="13:13" x14ac:dyDescent="0.35">
      <c r="M1101" s="11"/>
    </row>
    <row r="1102" spans="13:13" x14ac:dyDescent="0.35">
      <c r="M1102" s="11"/>
    </row>
    <row r="1103" spans="13:13" x14ac:dyDescent="0.35">
      <c r="M1103" s="11"/>
    </row>
    <row r="1104" spans="13:13" x14ac:dyDescent="0.35">
      <c r="M1104" s="11"/>
    </row>
    <row r="1105" spans="13:13" x14ac:dyDescent="0.35">
      <c r="M1105" s="11"/>
    </row>
    <row r="1106" spans="13:13" x14ac:dyDescent="0.35">
      <c r="M1106" s="11"/>
    </row>
    <row r="1107" spans="13:13" x14ac:dyDescent="0.35">
      <c r="M1107" s="11"/>
    </row>
    <row r="1108" spans="13:13" x14ac:dyDescent="0.35">
      <c r="M1108" s="11"/>
    </row>
    <row r="1109" spans="13:13" x14ac:dyDescent="0.35">
      <c r="M1109" s="11"/>
    </row>
    <row r="1110" spans="13:13" x14ac:dyDescent="0.35">
      <c r="M1110" s="11"/>
    </row>
    <row r="1111" spans="13:13" x14ac:dyDescent="0.35">
      <c r="M1111" s="11"/>
    </row>
    <row r="1112" spans="13:13" x14ac:dyDescent="0.35">
      <c r="M1112" s="11"/>
    </row>
    <row r="1113" spans="13:13" x14ac:dyDescent="0.35">
      <c r="M1113" s="11"/>
    </row>
    <row r="1114" spans="13:13" x14ac:dyDescent="0.35">
      <c r="M1114" s="11"/>
    </row>
    <row r="1115" spans="13:13" x14ac:dyDescent="0.35">
      <c r="M1115" s="11"/>
    </row>
    <row r="1116" spans="13:13" x14ac:dyDescent="0.35">
      <c r="M1116" s="11"/>
    </row>
    <row r="1117" spans="13:13" x14ac:dyDescent="0.35">
      <c r="M1117" s="11"/>
    </row>
    <row r="1118" spans="13:13" x14ac:dyDescent="0.35">
      <c r="M1118" s="11"/>
    </row>
    <row r="1119" spans="13:13" x14ac:dyDescent="0.35">
      <c r="M1119" s="11"/>
    </row>
    <row r="1120" spans="13:13" x14ac:dyDescent="0.35">
      <c r="M1120" s="11"/>
    </row>
    <row r="1121" spans="13:13" x14ac:dyDescent="0.35">
      <c r="M1121" s="11"/>
    </row>
    <row r="1122" spans="13:13" x14ac:dyDescent="0.35">
      <c r="M1122" s="11"/>
    </row>
    <row r="1123" spans="13:13" x14ac:dyDescent="0.35">
      <c r="M1123" s="11"/>
    </row>
    <row r="1124" spans="13:13" x14ac:dyDescent="0.35">
      <c r="M1124" s="11"/>
    </row>
    <row r="1125" spans="13:13" x14ac:dyDescent="0.35">
      <c r="M1125" s="11"/>
    </row>
    <row r="1126" spans="13:13" x14ac:dyDescent="0.35">
      <c r="M1126" s="11"/>
    </row>
    <row r="1127" spans="13:13" x14ac:dyDescent="0.35">
      <c r="M1127" s="11"/>
    </row>
    <row r="1128" spans="13:13" x14ac:dyDescent="0.35">
      <c r="M1128" s="11"/>
    </row>
    <row r="1129" spans="13:13" x14ac:dyDescent="0.35">
      <c r="M1129" s="11"/>
    </row>
    <row r="1130" spans="13:13" x14ac:dyDescent="0.35">
      <c r="M1130" s="11"/>
    </row>
    <row r="1131" spans="13:13" x14ac:dyDescent="0.35">
      <c r="M1131" s="11"/>
    </row>
    <row r="1132" spans="13:13" x14ac:dyDescent="0.35">
      <c r="M1132" s="11"/>
    </row>
    <row r="1133" spans="13:13" x14ac:dyDescent="0.35">
      <c r="M1133" s="11"/>
    </row>
    <row r="1134" spans="13:13" x14ac:dyDescent="0.35">
      <c r="M1134" s="11"/>
    </row>
    <row r="1135" spans="13:13" x14ac:dyDescent="0.35">
      <c r="M1135" s="11"/>
    </row>
    <row r="1136" spans="13:13" x14ac:dyDescent="0.35">
      <c r="M1136" s="11"/>
    </row>
    <row r="1137" spans="13:13" x14ac:dyDescent="0.35">
      <c r="M1137" s="11"/>
    </row>
    <row r="1138" spans="13:13" x14ac:dyDescent="0.35">
      <c r="M1138" s="11"/>
    </row>
    <row r="1139" spans="13:13" x14ac:dyDescent="0.35">
      <c r="M1139" s="11"/>
    </row>
    <row r="1140" spans="13:13" x14ac:dyDescent="0.35">
      <c r="M1140" s="11"/>
    </row>
    <row r="1141" spans="13:13" x14ac:dyDescent="0.35">
      <c r="M1141" s="11"/>
    </row>
    <row r="1142" spans="13:13" x14ac:dyDescent="0.35">
      <c r="M1142" s="11"/>
    </row>
    <row r="1143" spans="13:13" x14ac:dyDescent="0.35">
      <c r="M1143" s="11"/>
    </row>
    <row r="1144" spans="13:13" x14ac:dyDescent="0.35">
      <c r="M1144" s="11"/>
    </row>
    <row r="1145" spans="13:13" x14ac:dyDescent="0.35">
      <c r="M1145" s="11"/>
    </row>
    <row r="1146" spans="13:13" x14ac:dyDescent="0.35">
      <c r="M1146" s="11"/>
    </row>
    <row r="1147" spans="13:13" x14ac:dyDescent="0.35">
      <c r="M1147" s="11"/>
    </row>
    <row r="1148" spans="13:13" x14ac:dyDescent="0.35">
      <c r="M1148" s="11"/>
    </row>
    <row r="1149" spans="13:13" x14ac:dyDescent="0.35">
      <c r="M1149" s="11"/>
    </row>
    <row r="1150" spans="13:13" x14ac:dyDescent="0.35">
      <c r="M1150" s="11"/>
    </row>
    <row r="1151" spans="13:13" x14ac:dyDescent="0.35">
      <c r="M1151" s="11"/>
    </row>
    <row r="1152" spans="13:13" x14ac:dyDescent="0.35">
      <c r="M1152" s="11"/>
    </row>
    <row r="1153" spans="13:13" x14ac:dyDescent="0.35">
      <c r="M1153" s="11"/>
    </row>
    <row r="1154" spans="13:13" x14ac:dyDescent="0.35">
      <c r="M1154" s="11"/>
    </row>
    <row r="1155" spans="13:13" x14ac:dyDescent="0.35">
      <c r="M1155" s="11"/>
    </row>
    <row r="1156" spans="13:13" x14ac:dyDescent="0.35">
      <c r="M1156" s="11"/>
    </row>
    <row r="1157" spans="13:13" x14ac:dyDescent="0.35">
      <c r="M1157" s="11"/>
    </row>
    <row r="1158" spans="13:13" x14ac:dyDescent="0.35">
      <c r="M1158" s="11"/>
    </row>
    <row r="1159" spans="13:13" x14ac:dyDescent="0.35">
      <c r="M1159" s="11"/>
    </row>
    <row r="1160" spans="13:13" x14ac:dyDescent="0.35">
      <c r="M1160" s="11"/>
    </row>
    <row r="1161" spans="13:13" x14ac:dyDescent="0.35">
      <c r="M1161" s="11"/>
    </row>
    <row r="1162" spans="13:13" x14ac:dyDescent="0.35">
      <c r="M1162" s="11"/>
    </row>
    <row r="1163" spans="13:13" x14ac:dyDescent="0.35">
      <c r="M1163" s="11"/>
    </row>
    <row r="1164" spans="13:13" x14ac:dyDescent="0.35">
      <c r="M1164" s="11"/>
    </row>
    <row r="1165" spans="13:13" x14ac:dyDescent="0.35">
      <c r="M1165" s="11"/>
    </row>
    <row r="1166" spans="13:13" x14ac:dyDescent="0.35">
      <c r="M1166" s="11"/>
    </row>
    <row r="1167" spans="13:13" x14ac:dyDescent="0.35">
      <c r="M1167" s="11"/>
    </row>
    <row r="1168" spans="13:13" x14ac:dyDescent="0.35">
      <c r="M1168" s="11"/>
    </row>
    <row r="1169" spans="13:13" x14ac:dyDescent="0.35">
      <c r="M1169" s="11"/>
    </row>
    <row r="1170" spans="13:13" x14ac:dyDescent="0.35">
      <c r="M1170" s="11"/>
    </row>
    <row r="1171" spans="13:13" x14ac:dyDescent="0.35">
      <c r="M1171" s="11"/>
    </row>
    <row r="1172" spans="13:13" x14ac:dyDescent="0.35">
      <c r="M1172" s="11"/>
    </row>
    <row r="1173" spans="13:13" x14ac:dyDescent="0.35">
      <c r="M1173" s="11"/>
    </row>
    <row r="1174" spans="13:13" x14ac:dyDescent="0.35">
      <c r="M1174" s="11"/>
    </row>
    <row r="1175" spans="13:13" x14ac:dyDescent="0.35">
      <c r="M1175" s="11"/>
    </row>
    <row r="1176" spans="13:13" x14ac:dyDescent="0.35">
      <c r="M1176" s="11"/>
    </row>
    <row r="1177" spans="13:13" x14ac:dyDescent="0.35">
      <c r="M1177" s="11"/>
    </row>
    <row r="1178" spans="13:13" x14ac:dyDescent="0.35">
      <c r="M1178" s="11"/>
    </row>
    <row r="1179" spans="13:13" x14ac:dyDescent="0.35">
      <c r="M1179" s="11"/>
    </row>
    <row r="1180" spans="13:13" x14ac:dyDescent="0.35">
      <c r="M1180" s="11"/>
    </row>
    <row r="1181" spans="13:13" x14ac:dyDescent="0.35">
      <c r="M1181" s="11"/>
    </row>
    <row r="1182" spans="13:13" x14ac:dyDescent="0.35">
      <c r="M1182" s="11"/>
    </row>
    <row r="1183" spans="13:13" x14ac:dyDescent="0.35">
      <c r="M1183" s="11"/>
    </row>
    <row r="1184" spans="13:13" x14ac:dyDescent="0.35">
      <c r="M1184" s="11"/>
    </row>
    <row r="1185" spans="13:13" x14ac:dyDescent="0.35">
      <c r="M1185" s="11"/>
    </row>
    <row r="1186" spans="13:13" x14ac:dyDescent="0.35">
      <c r="M1186" s="11"/>
    </row>
    <row r="1187" spans="13:13" x14ac:dyDescent="0.35">
      <c r="M1187" s="11"/>
    </row>
    <row r="1188" spans="13:13" x14ac:dyDescent="0.35">
      <c r="M1188" s="11"/>
    </row>
    <row r="1189" spans="13:13" x14ac:dyDescent="0.35">
      <c r="M1189" s="11"/>
    </row>
    <row r="1190" spans="13:13" x14ac:dyDescent="0.35">
      <c r="M1190" s="11"/>
    </row>
    <row r="1191" spans="13:13" x14ac:dyDescent="0.35">
      <c r="M1191" s="11"/>
    </row>
    <row r="1192" spans="13:13" x14ac:dyDescent="0.35">
      <c r="M1192" s="11"/>
    </row>
    <row r="1193" spans="13:13" x14ac:dyDescent="0.35">
      <c r="M1193" s="11"/>
    </row>
    <row r="1194" spans="13:13" x14ac:dyDescent="0.35">
      <c r="M1194" s="11"/>
    </row>
    <row r="1195" spans="13:13" x14ac:dyDescent="0.35">
      <c r="M1195" s="11"/>
    </row>
    <row r="1196" spans="13:13" x14ac:dyDescent="0.35">
      <c r="M1196" s="11"/>
    </row>
    <row r="1197" spans="13:13" x14ac:dyDescent="0.35">
      <c r="M1197" s="11"/>
    </row>
    <row r="1198" spans="13:13" x14ac:dyDescent="0.35">
      <c r="M1198" s="11"/>
    </row>
    <row r="1199" spans="13:13" x14ac:dyDescent="0.35">
      <c r="M1199" s="11"/>
    </row>
    <row r="1200" spans="13:13" x14ac:dyDescent="0.35">
      <c r="M1200" s="11"/>
    </row>
    <row r="1201" spans="13:13" x14ac:dyDescent="0.35">
      <c r="M1201" s="11"/>
    </row>
    <row r="1202" spans="13:13" x14ac:dyDescent="0.35">
      <c r="M1202" s="11"/>
    </row>
    <row r="1203" spans="13:13" x14ac:dyDescent="0.35">
      <c r="M1203" s="11"/>
    </row>
    <row r="1204" spans="13:13" x14ac:dyDescent="0.35">
      <c r="M1204" s="11"/>
    </row>
    <row r="1205" spans="13:13" x14ac:dyDescent="0.35">
      <c r="M1205" s="11"/>
    </row>
    <row r="1206" spans="13:13" x14ac:dyDescent="0.35">
      <c r="M1206" s="11"/>
    </row>
    <row r="1207" spans="13:13" x14ac:dyDescent="0.35">
      <c r="M1207" s="11"/>
    </row>
    <row r="1208" spans="13:13" x14ac:dyDescent="0.35">
      <c r="M1208" s="11"/>
    </row>
    <row r="1209" spans="13:13" x14ac:dyDescent="0.35">
      <c r="M1209" s="11"/>
    </row>
    <row r="1210" spans="13:13" x14ac:dyDescent="0.35">
      <c r="M1210" s="11"/>
    </row>
    <row r="1211" spans="13:13" x14ac:dyDescent="0.35">
      <c r="M1211" s="11"/>
    </row>
    <row r="1212" spans="13:13" x14ac:dyDescent="0.35">
      <c r="M1212" s="11"/>
    </row>
    <row r="1213" spans="13:13" x14ac:dyDescent="0.35">
      <c r="M1213" s="11"/>
    </row>
    <row r="1214" spans="13:13" x14ac:dyDescent="0.35">
      <c r="M1214" s="11"/>
    </row>
    <row r="1215" spans="13:13" x14ac:dyDescent="0.35">
      <c r="M1215" s="11"/>
    </row>
    <row r="1216" spans="13:13" x14ac:dyDescent="0.35">
      <c r="M1216" s="11"/>
    </row>
    <row r="1217" spans="13:13" x14ac:dyDescent="0.35">
      <c r="M1217" s="11"/>
    </row>
    <row r="1218" spans="13:13" x14ac:dyDescent="0.35">
      <c r="M1218" s="11"/>
    </row>
    <row r="1219" spans="13:13" x14ac:dyDescent="0.35">
      <c r="M1219" s="11"/>
    </row>
    <row r="1220" spans="13:13" x14ac:dyDescent="0.35">
      <c r="M1220" s="11"/>
    </row>
    <row r="1221" spans="13:13" x14ac:dyDescent="0.35">
      <c r="M1221" s="11"/>
    </row>
    <row r="1222" spans="13:13" x14ac:dyDescent="0.35">
      <c r="M1222" s="11"/>
    </row>
    <row r="1223" spans="13:13" x14ac:dyDescent="0.35">
      <c r="M1223" s="11"/>
    </row>
    <row r="1224" spans="13:13" x14ac:dyDescent="0.35">
      <c r="M1224" s="11"/>
    </row>
    <row r="1225" spans="13:13" x14ac:dyDescent="0.35">
      <c r="M1225" s="11"/>
    </row>
    <row r="1226" spans="13:13" x14ac:dyDescent="0.35">
      <c r="M1226" s="11"/>
    </row>
    <row r="1227" spans="13:13" x14ac:dyDescent="0.35">
      <c r="M1227" s="11"/>
    </row>
    <row r="1228" spans="13:13" x14ac:dyDescent="0.35">
      <c r="M1228" s="11"/>
    </row>
    <row r="1229" spans="13:13" x14ac:dyDescent="0.35">
      <c r="M1229" s="11"/>
    </row>
    <row r="1230" spans="13:13" x14ac:dyDescent="0.35">
      <c r="M1230" s="11"/>
    </row>
    <row r="1231" spans="13:13" x14ac:dyDescent="0.35">
      <c r="M1231" s="11"/>
    </row>
    <row r="1232" spans="13:13" x14ac:dyDescent="0.35">
      <c r="M1232" s="11"/>
    </row>
    <row r="1233" spans="13:13" x14ac:dyDescent="0.35">
      <c r="M1233" s="11"/>
    </row>
    <row r="1234" spans="13:13" x14ac:dyDescent="0.35">
      <c r="M1234" s="11"/>
    </row>
    <row r="1235" spans="13:13" x14ac:dyDescent="0.35">
      <c r="M1235" s="11"/>
    </row>
    <row r="1236" spans="13:13" x14ac:dyDescent="0.35">
      <c r="M1236" s="11"/>
    </row>
    <row r="1237" spans="13:13" x14ac:dyDescent="0.35">
      <c r="M1237" s="11"/>
    </row>
    <row r="1238" spans="13:13" x14ac:dyDescent="0.35">
      <c r="M1238" s="11"/>
    </row>
    <row r="1239" spans="13:13" x14ac:dyDescent="0.35">
      <c r="M1239" s="11"/>
    </row>
    <row r="1240" spans="13:13" x14ac:dyDescent="0.35">
      <c r="M1240" s="11"/>
    </row>
    <row r="1241" spans="13:13" x14ac:dyDescent="0.35">
      <c r="M1241" s="11"/>
    </row>
    <row r="1242" spans="13:13" x14ac:dyDescent="0.35">
      <c r="M1242" s="11"/>
    </row>
    <row r="1243" spans="13:13" x14ac:dyDescent="0.35">
      <c r="M1243" s="11"/>
    </row>
    <row r="1244" spans="13:13" x14ac:dyDescent="0.35">
      <c r="M1244" s="11"/>
    </row>
    <row r="1245" spans="13:13" x14ac:dyDescent="0.35">
      <c r="M1245" s="11"/>
    </row>
    <row r="1246" spans="13:13" x14ac:dyDescent="0.35">
      <c r="M1246" s="11"/>
    </row>
    <row r="1247" spans="13:13" x14ac:dyDescent="0.35">
      <c r="M1247" s="11"/>
    </row>
    <row r="1248" spans="13:13" x14ac:dyDescent="0.35">
      <c r="M1248" s="11"/>
    </row>
    <row r="1249" spans="13:13" x14ac:dyDescent="0.35">
      <c r="M1249" s="11"/>
    </row>
    <row r="1250" spans="13:13" x14ac:dyDescent="0.35">
      <c r="M1250" s="11"/>
    </row>
    <row r="1251" spans="13:13" x14ac:dyDescent="0.35">
      <c r="M1251" s="11"/>
    </row>
    <row r="1252" spans="13:13" x14ac:dyDescent="0.35">
      <c r="M1252" s="11"/>
    </row>
    <row r="1253" spans="13:13" x14ac:dyDescent="0.35">
      <c r="M1253" s="11"/>
    </row>
    <row r="1254" spans="13:13" x14ac:dyDescent="0.35">
      <c r="M1254" s="11"/>
    </row>
    <row r="1255" spans="13:13" x14ac:dyDescent="0.35">
      <c r="M1255" s="11"/>
    </row>
    <row r="1256" spans="13:13" x14ac:dyDescent="0.35">
      <c r="M1256" s="11"/>
    </row>
    <row r="1257" spans="13:13" x14ac:dyDescent="0.35">
      <c r="M1257" s="11"/>
    </row>
    <row r="1258" spans="13:13" x14ac:dyDescent="0.35">
      <c r="M1258" s="11"/>
    </row>
    <row r="1259" spans="13:13" x14ac:dyDescent="0.35">
      <c r="M1259" s="11"/>
    </row>
    <row r="1260" spans="13:13" x14ac:dyDescent="0.35">
      <c r="M1260" s="11"/>
    </row>
    <row r="1261" spans="13:13" x14ac:dyDescent="0.35">
      <c r="M1261" s="11"/>
    </row>
    <row r="1262" spans="13:13" x14ac:dyDescent="0.35">
      <c r="M1262" s="11"/>
    </row>
    <row r="1263" spans="13:13" x14ac:dyDescent="0.35">
      <c r="M1263" s="11"/>
    </row>
    <row r="1264" spans="13:13" x14ac:dyDescent="0.35">
      <c r="M1264" s="11"/>
    </row>
    <row r="1265" spans="13:13" x14ac:dyDescent="0.35">
      <c r="M1265" s="11"/>
    </row>
    <row r="1266" spans="13:13" x14ac:dyDescent="0.35">
      <c r="M1266" s="11"/>
    </row>
    <row r="1267" spans="13:13" x14ac:dyDescent="0.35">
      <c r="M1267" s="11"/>
    </row>
    <row r="1268" spans="13:13" x14ac:dyDescent="0.35">
      <c r="M1268" s="11"/>
    </row>
    <row r="1269" spans="13:13" x14ac:dyDescent="0.35">
      <c r="M1269" s="11"/>
    </row>
    <row r="1270" spans="13:13" x14ac:dyDescent="0.35">
      <c r="M1270" s="11"/>
    </row>
    <row r="1271" spans="13:13" x14ac:dyDescent="0.35">
      <c r="M1271" s="11"/>
    </row>
    <row r="1272" spans="13:13" x14ac:dyDescent="0.35">
      <c r="M1272" s="11"/>
    </row>
    <row r="1273" spans="13:13" x14ac:dyDescent="0.35">
      <c r="M1273" s="11"/>
    </row>
    <row r="1274" spans="13:13" x14ac:dyDescent="0.35">
      <c r="M1274" s="11"/>
    </row>
    <row r="1275" spans="13:13" x14ac:dyDescent="0.35">
      <c r="M1275" s="11"/>
    </row>
    <row r="1276" spans="13:13" x14ac:dyDescent="0.35">
      <c r="M1276" s="11"/>
    </row>
    <row r="1277" spans="13:13" x14ac:dyDescent="0.35">
      <c r="M1277" s="11"/>
    </row>
    <row r="1278" spans="13:13" x14ac:dyDescent="0.35">
      <c r="M1278" s="11"/>
    </row>
    <row r="1279" spans="13:13" x14ac:dyDescent="0.35">
      <c r="M1279" s="11"/>
    </row>
    <row r="1280" spans="13:13" x14ac:dyDescent="0.35">
      <c r="M1280" s="11"/>
    </row>
    <row r="1281" spans="13:13" x14ac:dyDescent="0.35">
      <c r="M1281" s="11"/>
    </row>
    <row r="1282" spans="13:13" x14ac:dyDescent="0.35">
      <c r="M1282" s="11"/>
    </row>
    <row r="1283" spans="13:13" x14ac:dyDescent="0.35">
      <c r="M1283" s="11"/>
    </row>
    <row r="1284" spans="13:13" x14ac:dyDescent="0.35">
      <c r="M1284" s="11"/>
    </row>
    <row r="1285" spans="13:13" x14ac:dyDescent="0.35">
      <c r="M1285" s="11"/>
    </row>
    <row r="1286" spans="13:13" x14ac:dyDescent="0.35">
      <c r="M1286" s="11"/>
    </row>
    <row r="1287" spans="13:13" x14ac:dyDescent="0.35">
      <c r="M1287" s="11"/>
    </row>
    <row r="1288" spans="13:13" x14ac:dyDescent="0.35">
      <c r="M1288" s="11"/>
    </row>
    <row r="1289" spans="13:13" x14ac:dyDescent="0.35">
      <c r="M1289" s="11"/>
    </row>
    <row r="1290" spans="13:13" x14ac:dyDescent="0.35">
      <c r="M1290" s="11"/>
    </row>
    <row r="1291" spans="13:13" x14ac:dyDescent="0.35">
      <c r="M1291" s="11"/>
    </row>
    <row r="1292" spans="13:13" x14ac:dyDescent="0.35">
      <c r="M1292" s="11"/>
    </row>
    <row r="1293" spans="13:13" x14ac:dyDescent="0.35">
      <c r="M1293" s="11"/>
    </row>
    <row r="1294" spans="13:13" x14ac:dyDescent="0.35">
      <c r="M1294" s="11"/>
    </row>
    <row r="1295" spans="13:13" x14ac:dyDescent="0.35">
      <c r="M1295" s="11"/>
    </row>
    <row r="1296" spans="13:13" x14ac:dyDescent="0.35">
      <c r="M1296" s="11"/>
    </row>
    <row r="1297" spans="13:13" x14ac:dyDescent="0.35">
      <c r="M1297" s="11"/>
    </row>
    <row r="1298" spans="13:13" x14ac:dyDescent="0.35">
      <c r="M1298" s="11"/>
    </row>
    <row r="1299" spans="13:13" x14ac:dyDescent="0.35">
      <c r="M1299" s="11"/>
    </row>
    <row r="1300" spans="13:13" x14ac:dyDescent="0.35">
      <c r="M1300" s="11"/>
    </row>
    <row r="1301" spans="13:13" x14ac:dyDescent="0.35">
      <c r="M1301" s="11"/>
    </row>
    <row r="1302" spans="13:13" x14ac:dyDescent="0.35">
      <c r="M1302" s="11"/>
    </row>
    <row r="1303" spans="13:13" x14ac:dyDescent="0.35">
      <c r="M1303" s="11"/>
    </row>
    <row r="1304" spans="13:13" x14ac:dyDescent="0.35">
      <c r="M1304" s="11"/>
    </row>
    <row r="1305" spans="13:13" x14ac:dyDescent="0.35">
      <c r="M1305" s="11"/>
    </row>
    <row r="1306" spans="13:13" x14ac:dyDescent="0.35">
      <c r="M1306" s="11"/>
    </row>
    <row r="1307" spans="13:13" x14ac:dyDescent="0.35">
      <c r="M1307" s="11"/>
    </row>
    <row r="1308" spans="13:13" x14ac:dyDescent="0.35">
      <c r="M1308" s="11"/>
    </row>
    <row r="1309" spans="13:13" x14ac:dyDescent="0.35">
      <c r="M1309" s="11"/>
    </row>
    <row r="1310" spans="13:13" x14ac:dyDescent="0.35">
      <c r="M1310" s="11"/>
    </row>
    <row r="1311" spans="13:13" x14ac:dyDescent="0.35">
      <c r="M1311" s="11"/>
    </row>
    <row r="1312" spans="13:13" x14ac:dyDescent="0.35">
      <c r="M1312" s="11"/>
    </row>
    <row r="1313" spans="13:13" x14ac:dyDescent="0.35">
      <c r="M1313" s="11"/>
    </row>
    <row r="1314" spans="13:13" x14ac:dyDescent="0.35">
      <c r="M1314" s="11"/>
    </row>
    <row r="1315" spans="13:13" x14ac:dyDescent="0.35">
      <c r="M1315" s="11"/>
    </row>
    <row r="1316" spans="13:13" x14ac:dyDescent="0.35">
      <c r="M1316" s="11"/>
    </row>
    <row r="1317" spans="13:13" x14ac:dyDescent="0.35">
      <c r="M1317" s="11"/>
    </row>
    <row r="1318" spans="13:13" x14ac:dyDescent="0.35">
      <c r="M1318" s="11"/>
    </row>
    <row r="1319" spans="13:13" x14ac:dyDescent="0.35">
      <c r="M1319" s="11"/>
    </row>
    <row r="1320" spans="13:13" x14ac:dyDescent="0.35">
      <c r="M1320" s="11"/>
    </row>
    <row r="1321" spans="13:13" x14ac:dyDescent="0.35">
      <c r="M1321" s="11"/>
    </row>
    <row r="1322" spans="13:13" x14ac:dyDescent="0.35">
      <c r="M1322" s="11"/>
    </row>
    <row r="1323" spans="13:13" x14ac:dyDescent="0.35">
      <c r="M1323" s="11"/>
    </row>
    <row r="1324" spans="13:13" x14ac:dyDescent="0.35">
      <c r="M1324" s="11"/>
    </row>
    <row r="1325" spans="13:13" x14ac:dyDescent="0.35">
      <c r="M1325" s="11"/>
    </row>
    <row r="1326" spans="13:13" x14ac:dyDescent="0.35">
      <c r="M1326" s="11"/>
    </row>
    <row r="1327" spans="13:13" x14ac:dyDescent="0.35">
      <c r="M1327" s="11"/>
    </row>
    <row r="1328" spans="13:13" x14ac:dyDescent="0.35">
      <c r="M1328" s="11"/>
    </row>
    <row r="1329" spans="13:13" x14ac:dyDescent="0.35">
      <c r="M1329" s="11"/>
    </row>
    <row r="1330" spans="13:13" x14ac:dyDescent="0.35">
      <c r="M1330" s="11"/>
    </row>
    <row r="1331" spans="13:13" x14ac:dyDescent="0.35">
      <c r="M1331" s="11"/>
    </row>
    <row r="1332" spans="13:13" x14ac:dyDescent="0.35">
      <c r="M1332" s="11"/>
    </row>
    <row r="1333" spans="13:13" x14ac:dyDescent="0.35">
      <c r="M1333" s="11"/>
    </row>
    <row r="1334" spans="13:13" x14ac:dyDescent="0.35">
      <c r="M1334" s="11"/>
    </row>
    <row r="1335" spans="13:13" x14ac:dyDescent="0.35">
      <c r="M1335" s="11"/>
    </row>
    <row r="1336" spans="13:13" x14ac:dyDescent="0.35">
      <c r="M1336" s="11"/>
    </row>
    <row r="1337" spans="13:13" x14ac:dyDescent="0.35">
      <c r="M1337" s="11"/>
    </row>
    <row r="1338" spans="13:13" x14ac:dyDescent="0.35">
      <c r="M1338" s="11"/>
    </row>
    <row r="1339" spans="13:13" x14ac:dyDescent="0.35">
      <c r="M1339" s="11"/>
    </row>
    <row r="1340" spans="13:13" x14ac:dyDescent="0.35">
      <c r="M1340" s="11"/>
    </row>
    <row r="1341" spans="13:13" x14ac:dyDescent="0.35">
      <c r="M1341" s="11"/>
    </row>
    <row r="1342" spans="13:13" x14ac:dyDescent="0.35">
      <c r="M1342" s="11"/>
    </row>
    <row r="1343" spans="13:13" x14ac:dyDescent="0.35">
      <c r="M1343" s="11"/>
    </row>
    <row r="1344" spans="13:13" x14ac:dyDescent="0.35">
      <c r="M1344" s="11"/>
    </row>
    <row r="1345" spans="13:13" x14ac:dyDescent="0.35">
      <c r="M1345" s="11"/>
    </row>
    <row r="1346" spans="13:13" x14ac:dyDescent="0.35">
      <c r="M1346" s="11"/>
    </row>
    <row r="1347" spans="13:13" x14ac:dyDescent="0.35">
      <c r="M1347" s="11"/>
    </row>
    <row r="1348" spans="13:13" x14ac:dyDescent="0.35">
      <c r="M1348" s="11"/>
    </row>
    <row r="1349" spans="13:13" x14ac:dyDescent="0.35">
      <c r="M1349" s="11"/>
    </row>
    <row r="1350" spans="13:13" x14ac:dyDescent="0.35">
      <c r="M1350" s="11"/>
    </row>
    <row r="1351" spans="13:13" x14ac:dyDescent="0.35">
      <c r="M1351" s="11"/>
    </row>
    <row r="1352" spans="13:13" x14ac:dyDescent="0.35">
      <c r="M1352" s="11"/>
    </row>
    <row r="1353" spans="13:13" x14ac:dyDescent="0.35">
      <c r="M1353" s="11"/>
    </row>
    <row r="1354" spans="13:13" x14ac:dyDescent="0.35">
      <c r="M1354" s="11"/>
    </row>
    <row r="1355" spans="13:13" x14ac:dyDescent="0.35">
      <c r="M1355" s="11"/>
    </row>
    <row r="1356" spans="13:13" x14ac:dyDescent="0.35">
      <c r="M1356" s="11"/>
    </row>
    <row r="1357" spans="13:13" x14ac:dyDescent="0.35">
      <c r="M1357" s="11"/>
    </row>
    <row r="1358" spans="13:13" x14ac:dyDescent="0.35">
      <c r="M1358" s="11"/>
    </row>
    <row r="1359" spans="13:13" x14ac:dyDescent="0.35">
      <c r="M1359" s="11"/>
    </row>
    <row r="1360" spans="13:13" x14ac:dyDescent="0.35">
      <c r="M1360" s="11"/>
    </row>
    <row r="1361" spans="13:13" x14ac:dyDescent="0.35">
      <c r="M1361" s="11"/>
    </row>
    <row r="1362" spans="13:13" x14ac:dyDescent="0.35">
      <c r="M1362" s="11"/>
    </row>
    <row r="1363" spans="13:13" x14ac:dyDescent="0.35">
      <c r="M1363" s="11"/>
    </row>
    <row r="1364" spans="13:13" x14ac:dyDescent="0.35">
      <c r="M1364" s="11"/>
    </row>
    <row r="1365" spans="13:13" x14ac:dyDescent="0.35">
      <c r="M1365" s="11"/>
    </row>
    <row r="1366" spans="13:13" x14ac:dyDescent="0.35">
      <c r="M1366" s="11"/>
    </row>
    <row r="1367" spans="13:13" x14ac:dyDescent="0.35">
      <c r="M1367" s="11"/>
    </row>
    <row r="1368" spans="13:13" x14ac:dyDescent="0.35">
      <c r="M1368" s="11"/>
    </row>
    <row r="1369" spans="13:13" x14ac:dyDescent="0.35">
      <c r="M1369" s="11"/>
    </row>
    <row r="1370" spans="13:13" x14ac:dyDescent="0.35">
      <c r="M1370" s="11"/>
    </row>
    <row r="1371" spans="13:13" x14ac:dyDescent="0.35">
      <c r="M1371" s="11"/>
    </row>
    <row r="1372" spans="13:13" x14ac:dyDescent="0.35">
      <c r="M1372" s="11"/>
    </row>
    <row r="1373" spans="13:13" x14ac:dyDescent="0.35">
      <c r="M1373" s="11"/>
    </row>
    <row r="1374" spans="13:13" x14ac:dyDescent="0.35">
      <c r="M1374" s="11"/>
    </row>
    <row r="1375" spans="13:13" x14ac:dyDescent="0.35">
      <c r="M1375" s="11"/>
    </row>
    <row r="1376" spans="13:13" x14ac:dyDescent="0.35">
      <c r="M1376" s="11"/>
    </row>
    <row r="1377" spans="13:13" x14ac:dyDescent="0.35">
      <c r="M1377" s="11"/>
    </row>
    <row r="1378" spans="13:13" x14ac:dyDescent="0.35">
      <c r="M1378" s="11"/>
    </row>
    <row r="1379" spans="13:13" x14ac:dyDescent="0.35">
      <c r="M1379" s="11"/>
    </row>
    <row r="1380" spans="13:13" x14ac:dyDescent="0.35">
      <c r="M1380" s="11"/>
    </row>
    <row r="1381" spans="13:13" x14ac:dyDescent="0.35">
      <c r="M1381" s="11"/>
    </row>
    <row r="1382" spans="13:13" x14ac:dyDescent="0.35">
      <c r="M1382" s="11"/>
    </row>
    <row r="1383" spans="13:13" x14ac:dyDescent="0.35">
      <c r="M1383" s="11"/>
    </row>
    <row r="1384" spans="13:13" x14ac:dyDescent="0.35">
      <c r="M1384" s="11"/>
    </row>
    <row r="1385" spans="13:13" x14ac:dyDescent="0.35">
      <c r="M1385" s="11"/>
    </row>
    <row r="1386" spans="13:13" x14ac:dyDescent="0.35">
      <c r="M1386" s="11"/>
    </row>
    <row r="1387" spans="13:13" x14ac:dyDescent="0.35">
      <c r="M1387" s="11"/>
    </row>
    <row r="1388" spans="13:13" x14ac:dyDescent="0.35">
      <c r="M1388" s="11"/>
    </row>
    <row r="1389" spans="13:13" x14ac:dyDescent="0.35">
      <c r="M1389" s="11"/>
    </row>
    <row r="1390" spans="13:13" x14ac:dyDescent="0.35">
      <c r="M1390" s="11"/>
    </row>
    <row r="1391" spans="13:13" x14ac:dyDescent="0.35">
      <c r="M1391" s="11"/>
    </row>
    <row r="1392" spans="13:13" x14ac:dyDescent="0.35">
      <c r="M1392" s="11"/>
    </row>
    <row r="1393" spans="13:13" x14ac:dyDescent="0.35">
      <c r="M1393" s="11"/>
    </row>
    <row r="1394" spans="13:13" x14ac:dyDescent="0.35">
      <c r="M1394" s="11"/>
    </row>
    <row r="1395" spans="13:13" x14ac:dyDescent="0.35">
      <c r="M1395" s="11"/>
    </row>
    <row r="1396" spans="13:13" x14ac:dyDescent="0.35">
      <c r="M1396" s="11"/>
    </row>
    <row r="1397" spans="13:13" x14ac:dyDescent="0.35">
      <c r="M1397" s="11"/>
    </row>
    <row r="1398" spans="13:13" x14ac:dyDescent="0.35">
      <c r="M1398" s="11"/>
    </row>
    <row r="1399" spans="13:13" x14ac:dyDescent="0.35">
      <c r="M1399" s="11"/>
    </row>
    <row r="1400" spans="13:13" x14ac:dyDescent="0.35">
      <c r="M1400" s="11"/>
    </row>
    <row r="1401" spans="13:13" x14ac:dyDescent="0.35">
      <c r="M1401" s="11"/>
    </row>
    <row r="1402" spans="13:13" x14ac:dyDescent="0.35">
      <c r="M1402" s="11"/>
    </row>
    <row r="1403" spans="13:13" x14ac:dyDescent="0.35">
      <c r="M1403" s="11"/>
    </row>
    <row r="1404" spans="13:13" x14ac:dyDescent="0.35">
      <c r="M1404" s="11"/>
    </row>
    <row r="1405" spans="13:13" x14ac:dyDescent="0.35">
      <c r="M1405" s="11"/>
    </row>
    <row r="1406" spans="13:13" x14ac:dyDescent="0.35">
      <c r="M1406" s="11"/>
    </row>
    <row r="1407" spans="13:13" x14ac:dyDescent="0.35">
      <c r="M1407" s="11"/>
    </row>
    <row r="1408" spans="13:13" x14ac:dyDescent="0.35">
      <c r="M1408" s="11"/>
    </row>
    <row r="1409" spans="13:13" x14ac:dyDescent="0.35">
      <c r="M1409" s="11"/>
    </row>
    <row r="1410" spans="13:13" x14ac:dyDescent="0.35">
      <c r="M1410" s="11"/>
    </row>
    <row r="1411" spans="13:13" x14ac:dyDescent="0.35">
      <c r="M1411" s="11"/>
    </row>
    <row r="1412" spans="13:13" x14ac:dyDescent="0.35">
      <c r="M1412" s="11"/>
    </row>
    <row r="1413" spans="13:13" x14ac:dyDescent="0.35">
      <c r="M1413" s="11"/>
    </row>
    <row r="1414" spans="13:13" x14ac:dyDescent="0.35">
      <c r="M1414" s="11"/>
    </row>
    <row r="1415" spans="13:13" x14ac:dyDescent="0.35">
      <c r="M1415" s="11"/>
    </row>
    <row r="1416" spans="13:13" x14ac:dyDescent="0.35">
      <c r="M1416" s="11"/>
    </row>
    <row r="1417" spans="13:13" x14ac:dyDescent="0.35">
      <c r="M1417" s="11"/>
    </row>
    <row r="1418" spans="13:13" x14ac:dyDescent="0.35">
      <c r="M1418" s="11"/>
    </row>
    <row r="1419" spans="13:13" x14ac:dyDescent="0.35">
      <c r="M1419" s="11"/>
    </row>
    <row r="1420" spans="13:13" x14ac:dyDescent="0.35">
      <c r="M1420" s="11"/>
    </row>
    <row r="1421" spans="13:13" x14ac:dyDescent="0.35">
      <c r="M1421" s="11"/>
    </row>
    <row r="1422" spans="13:13" x14ac:dyDescent="0.35">
      <c r="M1422" s="11"/>
    </row>
    <row r="1423" spans="13:13" x14ac:dyDescent="0.35">
      <c r="M1423" s="11"/>
    </row>
    <row r="1424" spans="13:13" x14ac:dyDescent="0.35">
      <c r="M1424" s="11"/>
    </row>
    <row r="1425" spans="13:13" x14ac:dyDescent="0.35">
      <c r="M1425" s="11"/>
    </row>
    <row r="1426" spans="13:13" x14ac:dyDescent="0.35">
      <c r="M1426" s="11"/>
    </row>
    <row r="1427" spans="13:13" x14ac:dyDescent="0.35">
      <c r="M1427" s="11"/>
    </row>
    <row r="1428" spans="13:13" x14ac:dyDescent="0.35">
      <c r="M1428" s="11"/>
    </row>
    <row r="1429" spans="13:13" x14ac:dyDescent="0.35">
      <c r="M1429" s="11"/>
    </row>
    <row r="1430" spans="13:13" x14ac:dyDescent="0.35">
      <c r="M1430" s="11"/>
    </row>
    <row r="1431" spans="13:13" x14ac:dyDescent="0.35">
      <c r="M1431" s="11"/>
    </row>
    <row r="1432" spans="13:13" x14ac:dyDescent="0.35">
      <c r="M1432" s="11"/>
    </row>
    <row r="1433" spans="13:13" x14ac:dyDescent="0.35">
      <c r="M1433" s="11"/>
    </row>
    <row r="1434" spans="13:13" x14ac:dyDescent="0.35">
      <c r="M1434" s="11"/>
    </row>
    <row r="1435" spans="13:13" x14ac:dyDescent="0.35">
      <c r="M1435" s="11"/>
    </row>
    <row r="1436" spans="13:13" x14ac:dyDescent="0.35">
      <c r="M1436" s="11"/>
    </row>
    <row r="1437" spans="13:13" x14ac:dyDescent="0.35">
      <c r="M1437" s="11"/>
    </row>
    <row r="1438" spans="13:13" x14ac:dyDescent="0.35">
      <c r="M1438" s="11"/>
    </row>
    <row r="1439" spans="13:13" x14ac:dyDescent="0.35">
      <c r="M1439" s="11"/>
    </row>
    <row r="1440" spans="13:13" x14ac:dyDescent="0.35">
      <c r="M1440" s="11"/>
    </row>
    <row r="1441" spans="13:13" x14ac:dyDescent="0.35">
      <c r="M1441" s="11"/>
    </row>
    <row r="1442" spans="13:13" x14ac:dyDescent="0.35">
      <c r="M1442" s="11"/>
    </row>
    <row r="1443" spans="13:13" x14ac:dyDescent="0.35">
      <c r="M1443" s="11"/>
    </row>
    <row r="1444" spans="13:13" x14ac:dyDescent="0.35">
      <c r="M1444" s="11"/>
    </row>
    <row r="1445" spans="13:13" x14ac:dyDescent="0.35">
      <c r="M1445" s="11"/>
    </row>
    <row r="1446" spans="13:13" x14ac:dyDescent="0.35">
      <c r="M1446" s="11"/>
    </row>
    <row r="1447" spans="13:13" x14ac:dyDescent="0.35">
      <c r="M1447" s="11"/>
    </row>
    <row r="1448" spans="13:13" x14ac:dyDescent="0.35">
      <c r="M1448" s="11"/>
    </row>
    <row r="1449" spans="13:13" x14ac:dyDescent="0.35">
      <c r="M1449" s="11"/>
    </row>
    <row r="1450" spans="13:13" x14ac:dyDescent="0.35">
      <c r="M1450" s="11"/>
    </row>
    <row r="1451" spans="13:13" x14ac:dyDescent="0.35">
      <c r="M1451" s="11"/>
    </row>
    <row r="1452" spans="13:13" x14ac:dyDescent="0.35">
      <c r="M1452" s="11"/>
    </row>
    <row r="1453" spans="13:13" x14ac:dyDescent="0.35">
      <c r="M1453" s="11"/>
    </row>
    <row r="1454" spans="13:13" x14ac:dyDescent="0.35">
      <c r="M1454" s="11"/>
    </row>
    <row r="1455" spans="13:13" x14ac:dyDescent="0.35">
      <c r="M1455" s="11"/>
    </row>
    <row r="1456" spans="13:13" x14ac:dyDescent="0.35">
      <c r="M1456" s="11"/>
    </row>
    <row r="1457" spans="13:13" x14ac:dyDescent="0.35">
      <c r="M1457" s="11"/>
    </row>
    <row r="1458" spans="13:13" x14ac:dyDescent="0.35">
      <c r="M1458" s="11"/>
    </row>
    <row r="1459" spans="13:13" x14ac:dyDescent="0.35">
      <c r="M1459" s="11"/>
    </row>
    <row r="1460" spans="13:13" x14ac:dyDescent="0.35">
      <c r="M1460" s="11"/>
    </row>
    <row r="1461" spans="13:13" x14ac:dyDescent="0.35">
      <c r="M1461" s="11"/>
    </row>
    <row r="1462" spans="13:13" x14ac:dyDescent="0.35">
      <c r="M1462" s="11"/>
    </row>
    <row r="1463" spans="13:13" x14ac:dyDescent="0.35">
      <c r="M1463" s="11"/>
    </row>
    <row r="1464" spans="13:13" x14ac:dyDescent="0.35">
      <c r="M1464" s="11"/>
    </row>
    <row r="1465" spans="13:13" x14ac:dyDescent="0.35">
      <c r="M1465" s="11"/>
    </row>
    <row r="1466" spans="13:13" x14ac:dyDescent="0.35">
      <c r="M1466" s="11"/>
    </row>
    <row r="1467" spans="13:13" x14ac:dyDescent="0.35">
      <c r="M1467" s="11"/>
    </row>
    <row r="1468" spans="13:13" x14ac:dyDescent="0.35">
      <c r="M1468" s="11"/>
    </row>
    <row r="1469" spans="13:13" x14ac:dyDescent="0.35">
      <c r="M1469" s="11"/>
    </row>
    <row r="1470" spans="13:13" x14ac:dyDescent="0.35">
      <c r="M1470" s="11"/>
    </row>
    <row r="1471" spans="13:13" x14ac:dyDescent="0.35">
      <c r="M1471" s="11"/>
    </row>
    <row r="1472" spans="13:13" x14ac:dyDescent="0.35">
      <c r="M1472" s="11"/>
    </row>
    <row r="1473" spans="13:13" x14ac:dyDescent="0.35">
      <c r="M1473" s="11"/>
    </row>
    <row r="1474" spans="13:13" x14ac:dyDescent="0.35">
      <c r="M1474" s="11"/>
    </row>
    <row r="1475" spans="13:13" x14ac:dyDescent="0.35">
      <c r="M1475" s="11"/>
    </row>
    <row r="1476" spans="13:13" x14ac:dyDescent="0.35">
      <c r="M1476" s="11"/>
    </row>
    <row r="1477" spans="13:13" x14ac:dyDescent="0.35">
      <c r="M1477" s="11"/>
    </row>
    <row r="1478" spans="13:13" x14ac:dyDescent="0.35">
      <c r="M1478" s="11"/>
    </row>
    <row r="1479" spans="13:13" x14ac:dyDescent="0.35">
      <c r="M1479" s="11"/>
    </row>
    <row r="1480" spans="13:13" x14ac:dyDescent="0.35">
      <c r="M1480" s="11"/>
    </row>
    <row r="1481" spans="13:13" x14ac:dyDescent="0.35">
      <c r="M1481" s="11"/>
    </row>
    <row r="1482" spans="13:13" x14ac:dyDescent="0.35">
      <c r="M1482" s="11"/>
    </row>
    <row r="1483" spans="13:13" x14ac:dyDescent="0.35">
      <c r="M1483" s="11"/>
    </row>
    <row r="1484" spans="13:13" x14ac:dyDescent="0.35">
      <c r="M1484" s="11"/>
    </row>
    <row r="1485" spans="13:13" x14ac:dyDescent="0.35">
      <c r="M1485" s="11"/>
    </row>
    <row r="1486" spans="13:13" x14ac:dyDescent="0.35">
      <c r="M1486" s="11"/>
    </row>
    <row r="1487" spans="13:13" x14ac:dyDescent="0.35">
      <c r="M1487" s="11"/>
    </row>
    <row r="1488" spans="13:13" x14ac:dyDescent="0.35">
      <c r="M1488" s="11"/>
    </row>
    <row r="1489" spans="13:13" x14ac:dyDescent="0.35">
      <c r="M1489" s="11"/>
    </row>
    <row r="1490" spans="13:13" x14ac:dyDescent="0.35">
      <c r="M1490" s="11"/>
    </row>
    <row r="1491" spans="13:13" x14ac:dyDescent="0.35">
      <c r="M1491" s="11"/>
    </row>
    <row r="1492" spans="13:13" x14ac:dyDescent="0.35">
      <c r="M1492" s="11"/>
    </row>
    <row r="1493" spans="13:13" x14ac:dyDescent="0.35">
      <c r="M1493" s="11"/>
    </row>
    <row r="1494" spans="13:13" x14ac:dyDescent="0.35">
      <c r="M1494" s="11"/>
    </row>
    <row r="1495" spans="13:13" x14ac:dyDescent="0.35">
      <c r="M1495" s="11"/>
    </row>
    <row r="1496" spans="13:13" x14ac:dyDescent="0.35">
      <c r="M1496" s="11"/>
    </row>
    <row r="1497" spans="13:13" x14ac:dyDescent="0.35">
      <c r="M1497" s="11"/>
    </row>
    <row r="1498" spans="13:13" x14ac:dyDescent="0.35">
      <c r="M1498" s="11"/>
    </row>
    <row r="1499" spans="13:13" x14ac:dyDescent="0.35">
      <c r="M1499" s="11"/>
    </row>
    <row r="1500" spans="13:13" x14ac:dyDescent="0.35">
      <c r="M1500" s="11"/>
    </row>
    <row r="1501" spans="13:13" x14ac:dyDescent="0.35">
      <c r="M1501" s="11"/>
    </row>
    <row r="1502" spans="13:13" x14ac:dyDescent="0.35">
      <c r="M1502" s="11"/>
    </row>
    <row r="1503" spans="13:13" x14ac:dyDescent="0.35">
      <c r="M1503" s="11"/>
    </row>
    <row r="1504" spans="13:13" x14ac:dyDescent="0.35">
      <c r="M1504" s="11"/>
    </row>
    <row r="1505" spans="13:13" x14ac:dyDescent="0.35">
      <c r="M1505" s="11"/>
    </row>
    <row r="1506" spans="13:13" x14ac:dyDescent="0.35">
      <c r="M1506" s="11"/>
    </row>
    <row r="1507" spans="13:13" x14ac:dyDescent="0.35">
      <c r="M1507" s="11"/>
    </row>
    <row r="1508" spans="13:13" x14ac:dyDescent="0.35">
      <c r="M1508" s="11"/>
    </row>
    <row r="1509" spans="13:13" x14ac:dyDescent="0.35">
      <c r="M1509" s="11"/>
    </row>
    <row r="1510" spans="13:13" x14ac:dyDescent="0.35">
      <c r="M1510" s="11"/>
    </row>
    <row r="1511" spans="13:13" x14ac:dyDescent="0.35">
      <c r="M1511" s="11"/>
    </row>
    <row r="1512" spans="13:13" x14ac:dyDescent="0.35">
      <c r="M1512" s="11"/>
    </row>
    <row r="1513" spans="13:13" x14ac:dyDescent="0.35">
      <c r="M1513" s="11"/>
    </row>
    <row r="1514" spans="13:13" x14ac:dyDescent="0.35">
      <c r="M1514" s="11"/>
    </row>
    <row r="1515" spans="13:13" x14ac:dyDescent="0.35">
      <c r="M1515" s="11"/>
    </row>
    <row r="1516" spans="13:13" x14ac:dyDescent="0.35">
      <c r="M1516" s="11"/>
    </row>
    <row r="1517" spans="13:13" x14ac:dyDescent="0.35">
      <c r="M1517" s="11"/>
    </row>
    <row r="1518" spans="13:13" x14ac:dyDescent="0.35">
      <c r="M1518" s="11"/>
    </row>
    <row r="1519" spans="13:13" x14ac:dyDescent="0.35">
      <c r="M1519" s="11"/>
    </row>
    <row r="1520" spans="13:13" x14ac:dyDescent="0.35">
      <c r="M1520" s="11"/>
    </row>
    <row r="1521" spans="13:13" x14ac:dyDescent="0.35">
      <c r="M1521" s="11"/>
    </row>
    <row r="1522" spans="13:13" x14ac:dyDescent="0.35">
      <c r="M1522" s="11"/>
    </row>
    <row r="1523" spans="13:13" x14ac:dyDescent="0.35">
      <c r="M1523" s="11"/>
    </row>
    <row r="1524" spans="13:13" x14ac:dyDescent="0.35">
      <c r="M1524" s="11"/>
    </row>
    <row r="1525" spans="13:13" x14ac:dyDescent="0.35">
      <c r="M1525" s="11"/>
    </row>
    <row r="1526" spans="13:13" x14ac:dyDescent="0.35">
      <c r="M1526" s="11"/>
    </row>
    <row r="1527" spans="13:13" x14ac:dyDescent="0.35">
      <c r="M1527" s="11"/>
    </row>
    <row r="1528" spans="13:13" x14ac:dyDescent="0.35">
      <c r="M1528" s="11"/>
    </row>
    <row r="1529" spans="13:13" x14ac:dyDescent="0.35">
      <c r="M1529" s="11"/>
    </row>
    <row r="1530" spans="13:13" x14ac:dyDescent="0.35">
      <c r="M1530" s="11"/>
    </row>
    <row r="1531" spans="13:13" x14ac:dyDescent="0.35">
      <c r="M1531" s="11"/>
    </row>
    <row r="1532" spans="13:13" x14ac:dyDescent="0.35">
      <c r="M1532" s="11"/>
    </row>
    <row r="1533" spans="13:13" x14ac:dyDescent="0.35">
      <c r="M1533" s="11"/>
    </row>
    <row r="1534" spans="13:13" x14ac:dyDescent="0.35">
      <c r="M1534" s="11"/>
    </row>
    <row r="1535" spans="13:13" x14ac:dyDescent="0.35">
      <c r="M1535" s="11"/>
    </row>
    <row r="1536" spans="13:13" x14ac:dyDescent="0.35">
      <c r="M1536" s="11"/>
    </row>
    <row r="1537" spans="13:13" x14ac:dyDescent="0.35">
      <c r="M1537" s="11"/>
    </row>
    <row r="1538" spans="13:13" x14ac:dyDescent="0.35">
      <c r="M1538" s="11"/>
    </row>
    <row r="1539" spans="13:13" x14ac:dyDescent="0.35">
      <c r="M1539" s="11"/>
    </row>
    <row r="1540" spans="13:13" x14ac:dyDescent="0.35">
      <c r="M1540" s="11"/>
    </row>
    <row r="1541" spans="13:13" x14ac:dyDescent="0.35">
      <c r="M1541" s="11"/>
    </row>
    <row r="1542" spans="13:13" x14ac:dyDescent="0.35">
      <c r="M1542" s="11"/>
    </row>
    <row r="1543" spans="13:13" x14ac:dyDescent="0.35">
      <c r="M1543" s="11"/>
    </row>
    <row r="1544" spans="13:13" x14ac:dyDescent="0.35">
      <c r="M1544" s="11"/>
    </row>
    <row r="1545" spans="13:13" x14ac:dyDescent="0.35">
      <c r="M1545" s="11"/>
    </row>
    <row r="1546" spans="13:13" x14ac:dyDescent="0.35">
      <c r="M1546" s="11"/>
    </row>
    <row r="1547" spans="13:13" x14ac:dyDescent="0.35">
      <c r="M1547" s="11"/>
    </row>
    <row r="1548" spans="13:13" x14ac:dyDescent="0.35">
      <c r="M1548" s="11"/>
    </row>
    <row r="1549" spans="13:13" x14ac:dyDescent="0.35">
      <c r="M1549" s="11"/>
    </row>
    <row r="1550" spans="13:13" x14ac:dyDescent="0.35">
      <c r="M1550" s="11"/>
    </row>
    <row r="1551" spans="13:13" x14ac:dyDescent="0.35">
      <c r="M1551" s="11"/>
    </row>
    <row r="1552" spans="13:13" x14ac:dyDescent="0.35">
      <c r="M1552" s="11"/>
    </row>
    <row r="1553" spans="13:13" x14ac:dyDescent="0.35">
      <c r="M1553" s="11"/>
    </row>
    <row r="1554" spans="13:13" x14ac:dyDescent="0.35">
      <c r="M1554" s="11"/>
    </row>
    <row r="1555" spans="13:13" x14ac:dyDescent="0.35">
      <c r="M1555" s="11"/>
    </row>
    <row r="1556" spans="13:13" x14ac:dyDescent="0.35">
      <c r="M1556" s="11"/>
    </row>
    <row r="1557" spans="13:13" x14ac:dyDescent="0.35">
      <c r="M1557" s="11"/>
    </row>
    <row r="1558" spans="13:13" x14ac:dyDescent="0.35">
      <c r="M1558" s="11"/>
    </row>
    <row r="1559" spans="13:13" x14ac:dyDescent="0.35">
      <c r="M1559" s="11"/>
    </row>
    <row r="1560" spans="13:13" x14ac:dyDescent="0.35">
      <c r="M1560" s="11"/>
    </row>
    <row r="1561" spans="13:13" x14ac:dyDescent="0.35">
      <c r="M1561" s="11"/>
    </row>
    <row r="1562" spans="13:13" x14ac:dyDescent="0.35">
      <c r="M1562" s="11"/>
    </row>
    <row r="1563" spans="13:13" x14ac:dyDescent="0.35">
      <c r="M1563" s="11"/>
    </row>
    <row r="1564" spans="13:13" x14ac:dyDescent="0.35">
      <c r="M1564" s="11"/>
    </row>
    <row r="1565" spans="13:13" x14ac:dyDescent="0.35">
      <c r="M1565" s="11"/>
    </row>
    <row r="1566" spans="13:13" x14ac:dyDescent="0.35">
      <c r="M1566" s="11"/>
    </row>
    <row r="1567" spans="13:13" x14ac:dyDescent="0.35">
      <c r="M1567" s="11"/>
    </row>
    <row r="1568" spans="13:13" x14ac:dyDescent="0.35">
      <c r="M1568" s="11"/>
    </row>
    <row r="1569" spans="13:13" x14ac:dyDescent="0.35">
      <c r="M1569" s="11"/>
    </row>
    <row r="1570" spans="13:13" x14ac:dyDescent="0.35">
      <c r="M1570" s="11"/>
    </row>
    <row r="1571" spans="13:13" x14ac:dyDescent="0.35">
      <c r="M1571" s="11"/>
    </row>
    <row r="1572" spans="13:13" x14ac:dyDescent="0.35">
      <c r="M1572" s="11"/>
    </row>
    <row r="1573" spans="13:13" x14ac:dyDescent="0.35">
      <c r="M1573" s="11"/>
    </row>
    <row r="1574" spans="13:13" x14ac:dyDescent="0.35">
      <c r="M1574" s="11"/>
    </row>
    <row r="1575" spans="13:13" x14ac:dyDescent="0.35">
      <c r="M1575" s="11"/>
    </row>
    <row r="1576" spans="13:13" x14ac:dyDescent="0.35">
      <c r="M1576" s="11"/>
    </row>
    <row r="1577" spans="13:13" x14ac:dyDescent="0.35">
      <c r="M1577" s="11"/>
    </row>
    <row r="1578" spans="13:13" x14ac:dyDescent="0.35">
      <c r="M1578" s="11"/>
    </row>
    <row r="1579" spans="13:13" x14ac:dyDescent="0.35">
      <c r="M1579" s="11"/>
    </row>
    <row r="1580" spans="13:13" x14ac:dyDescent="0.35">
      <c r="M1580" s="11"/>
    </row>
    <row r="1581" spans="13:13" x14ac:dyDescent="0.35">
      <c r="M1581" s="11"/>
    </row>
    <row r="1582" spans="13:13" x14ac:dyDescent="0.35">
      <c r="M1582" s="11"/>
    </row>
    <row r="1583" spans="13:13" x14ac:dyDescent="0.35">
      <c r="M1583" s="11"/>
    </row>
    <row r="1584" spans="13:13" x14ac:dyDescent="0.35">
      <c r="M1584" s="11"/>
    </row>
    <row r="1585" spans="13:13" x14ac:dyDescent="0.35">
      <c r="M1585" s="11"/>
    </row>
    <row r="1586" spans="13:13" x14ac:dyDescent="0.35">
      <c r="M1586" s="11"/>
    </row>
    <row r="1587" spans="13:13" x14ac:dyDescent="0.35">
      <c r="M1587" s="11"/>
    </row>
    <row r="1588" spans="13:13" x14ac:dyDescent="0.35">
      <c r="M1588" s="11"/>
    </row>
    <row r="1589" spans="13:13" x14ac:dyDescent="0.35">
      <c r="M1589" s="11"/>
    </row>
    <row r="1590" spans="13:13" x14ac:dyDescent="0.35">
      <c r="M1590" s="11"/>
    </row>
    <row r="1591" spans="13:13" x14ac:dyDescent="0.35">
      <c r="M1591" s="11"/>
    </row>
    <row r="1592" spans="13:13" x14ac:dyDescent="0.35">
      <c r="M1592" s="11"/>
    </row>
    <row r="1593" spans="13:13" x14ac:dyDescent="0.35">
      <c r="M1593" s="11"/>
    </row>
    <row r="1594" spans="13:13" x14ac:dyDescent="0.35">
      <c r="M1594" s="11"/>
    </row>
    <row r="1595" spans="13:13" x14ac:dyDescent="0.35">
      <c r="M1595" s="11"/>
    </row>
    <row r="1596" spans="13:13" x14ac:dyDescent="0.35">
      <c r="M1596" s="11"/>
    </row>
    <row r="1597" spans="13:13" x14ac:dyDescent="0.35">
      <c r="M1597" s="11"/>
    </row>
    <row r="1598" spans="13:13" x14ac:dyDescent="0.35">
      <c r="M1598" s="11"/>
    </row>
    <row r="1599" spans="13:13" x14ac:dyDescent="0.35">
      <c r="M1599" s="11"/>
    </row>
    <row r="1600" spans="13:13" x14ac:dyDescent="0.35">
      <c r="M1600" s="11"/>
    </row>
    <row r="1601" spans="13:13" x14ac:dyDescent="0.35">
      <c r="M1601" s="11"/>
    </row>
    <row r="1602" spans="13:13" x14ac:dyDescent="0.35">
      <c r="M1602" s="11"/>
    </row>
    <row r="1603" spans="13:13" x14ac:dyDescent="0.35">
      <c r="M1603" s="11"/>
    </row>
    <row r="1604" spans="13:13" x14ac:dyDescent="0.35">
      <c r="M1604" s="11"/>
    </row>
    <row r="1605" spans="13:13" x14ac:dyDescent="0.35">
      <c r="M1605" s="11"/>
    </row>
    <row r="1606" spans="13:13" x14ac:dyDescent="0.35">
      <c r="M1606" s="11"/>
    </row>
    <row r="1607" spans="13:13" x14ac:dyDescent="0.35">
      <c r="M1607" s="11"/>
    </row>
    <row r="1608" spans="13:13" x14ac:dyDescent="0.35">
      <c r="M1608" s="11"/>
    </row>
    <row r="1609" spans="13:13" x14ac:dyDescent="0.35">
      <c r="M1609" s="11"/>
    </row>
    <row r="1610" spans="13:13" x14ac:dyDescent="0.35">
      <c r="M1610" s="11"/>
    </row>
    <row r="1611" spans="13:13" x14ac:dyDescent="0.35">
      <c r="M1611" s="11"/>
    </row>
    <row r="1612" spans="13:13" x14ac:dyDescent="0.35">
      <c r="M1612" s="11"/>
    </row>
    <row r="1613" spans="13:13" x14ac:dyDescent="0.35">
      <c r="M1613" s="11"/>
    </row>
    <row r="1614" spans="13:13" x14ac:dyDescent="0.35">
      <c r="M1614" s="11"/>
    </row>
    <row r="1615" spans="13:13" x14ac:dyDescent="0.35">
      <c r="M1615" s="11"/>
    </row>
    <row r="1616" spans="13:13" x14ac:dyDescent="0.35">
      <c r="M1616" s="11"/>
    </row>
    <row r="1617" spans="13:13" x14ac:dyDescent="0.35">
      <c r="M1617" s="11"/>
    </row>
    <row r="1618" spans="13:13" x14ac:dyDescent="0.35">
      <c r="M1618" s="11"/>
    </row>
    <row r="1619" spans="13:13" x14ac:dyDescent="0.35">
      <c r="M1619" s="11"/>
    </row>
    <row r="1620" spans="13:13" x14ac:dyDescent="0.35">
      <c r="M1620" s="11"/>
    </row>
    <row r="1621" spans="13:13" x14ac:dyDescent="0.35">
      <c r="M1621" s="11"/>
    </row>
    <row r="1622" spans="13:13" x14ac:dyDescent="0.35">
      <c r="M1622" s="11"/>
    </row>
    <row r="1623" spans="13:13" x14ac:dyDescent="0.35">
      <c r="M1623" s="11"/>
    </row>
    <row r="1624" spans="13:13" x14ac:dyDescent="0.35">
      <c r="M1624" s="11"/>
    </row>
    <row r="1625" spans="13:13" x14ac:dyDescent="0.35">
      <c r="M1625" s="11"/>
    </row>
    <row r="1626" spans="13:13" x14ac:dyDescent="0.35">
      <c r="M1626" s="11"/>
    </row>
    <row r="1627" spans="13:13" x14ac:dyDescent="0.35">
      <c r="M1627" s="11"/>
    </row>
    <row r="1628" spans="13:13" x14ac:dyDescent="0.35">
      <c r="M1628" s="11"/>
    </row>
    <row r="1629" spans="13:13" x14ac:dyDescent="0.35">
      <c r="M1629" s="11"/>
    </row>
    <row r="1630" spans="13:13" x14ac:dyDescent="0.35">
      <c r="M1630" s="11"/>
    </row>
    <row r="1631" spans="13:13" x14ac:dyDescent="0.35">
      <c r="M1631" s="11"/>
    </row>
    <row r="1632" spans="13:13" x14ac:dyDescent="0.35">
      <c r="M1632" s="11"/>
    </row>
    <row r="1633" spans="13:13" x14ac:dyDescent="0.35">
      <c r="M1633" s="11"/>
    </row>
    <row r="1634" spans="13:13" x14ac:dyDescent="0.35">
      <c r="M1634" s="11"/>
    </row>
    <row r="1635" spans="13:13" x14ac:dyDescent="0.35">
      <c r="M1635" s="11"/>
    </row>
    <row r="1636" spans="13:13" x14ac:dyDescent="0.35">
      <c r="M1636" s="11"/>
    </row>
    <row r="1637" spans="13:13" x14ac:dyDescent="0.35">
      <c r="M1637" s="11"/>
    </row>
    <row r="1638" spans="13:13" x14ac:dyDescent="0.35">
      <c r="M1638" s="11"/>
    </row>
    <row r="1639" spans="13:13" x14ac:dyDescent="0.35">
      <c r="M1639" s="11"/>
    </row>
    <row r="1640" spans="13:13" x14ac:dyDescent="0.35">
      <c r="M1640" s="11"/>
    </row>
    <row r="1641" spans="13:13" x14ac:dyDescent="0.35">
      <c r="M1641" s="11"/>
    </row>
    <row r="1642" spans="13:13" x14ac:dyDescent="0.35">
      <c r="M1642" s="11"/>
    </row>
    <row r="1643" spans="13:13" x14ac:dyDescent="0.35">
      <c r="M1643" s="11"/>
    </row>
    <row r="1644" spans="13:13" x14ac:dyDescent="0.35">
      <c r="M1644" s="11"/>
    </row>
    <row r="1645" spans="13:13" x14ac:dyDescent="0.35">
      <c r="M1645" s="11"/>
    </row>
    <row r="1646" spans="13:13" x14ac:dyDescent="0.35">
      <c r="M1646" s="11"/>
    </row>
    <row r="1647" spans="13:13" x14ac:dyDescent="0.35">
      <c r="M1647" s="11"/>
    </row>
    <row r="1648" spans="13:13" x14ac:dyDescent="0.35">
      <c r="M1648" s="11"/>
    </row>
    <row r="1649" spans="13:13" x14ac:dyDescent="0.35">
      <c r="M1649" s="11"/>
    </row>
    <row r="1650" spans="13:13" x14ac:dyDescent="0.35">
      <c r="M1650" s="11"/>
    </row>
    <row r="1651" spans="13:13" x14ac:dyDescent="0.35">
      <c r="M1651" s="11"/>
    </row>
    <row r="1652" spans="13:13" x14ac:dyDescent="0.35">
      <c r="M1652" s="11"/>
    </row>
    <row r="1653" spans="13:13" x14ac:dyDescent="0.35">
      <c r="M1653" s="11"/>
    </row>
    <row r="1654" spans="13:13" x14ac:dyDescent="0.35">
      <c r="M1654" s="11"/>
    </row>
    <row r="1655" spans="13:13" x14ac:dyDescent="0.35">
      <c r="M1655" s="11"/>
    </row>
    <row r="1656" spans="13:13" x14ac:dyDescent="0.35">
      <c r="M1656" s="11"/>
    </row>
    <row r="1657" spans="13:13" x14ac:dyDescent="0.35">
      <c r="M1657" s="11"/>
    </row>
    <row r="1658" spans="13:13" x14ac:dyDescent="0.35">
      <c r="M1658" s="11"/>
    </row>
    <row r="1659" spans="13:13" x14ac:dyDescent="0.35">
      <c r="M1659" s="11"/>
    </row>
    <row r="1660" spans="13:13" x14ac:dyDescent="0.35">
      <c r="M1660" s="11"/>
    </row>
    <row r="1661" spans="13:13" x14ac:dyDescent="0.35">
      <c r="M1661" s="11"/>
    </row>
    <row r="1662" spans="13:13" x14ac:dyDescent="0.35">
      <c r="M1662" s="11"/>
    </row>
    <row r="1663" spans="13:13" x14ac:dyDescent="0.35">
      <c r="M1663" s="11"/>
    </row>
    <row r="1664" spans="13:13" x14ac:dyDescent="0.35">
      <c r="M1664" s="11"/>
    </row>
    <row r="1665" spans="13:13" x14ac:dyDescent="0.35">
      <c r="M1665" s="11"/>
    </row>
    <row r="1666" spans="13:13" x14ac:dyDescent="0.35">
      <c r="M1666" s="11"/>
    </row>
    <row r="1667" spans="13:13" x14ac:dyDescent="0.35">
      <c r="M1667" s="11"/>
    </row>
    <row r="1668" spans="13:13" x14ac:dyDescent="0.35">
      <c r="M1668" s="11"/>
    </row>
    <row r="1669" spans="13:13" x14ac:dyDescent="0.35">
      <c r="M1669" s="11"/>
    </row>
    <row r="1670" spans="13:13" x14ac:dyDescent="0.35">
      <c r="M1670" s="11"/>
    </row>
    <row r="1671" spans="13:13" x14ac:dyDescent="0.35">
      <c r="M1671" s="11"/>
    </row>
    <row r="1672" spans="13:13" x14ac:dyDescent="0.35">
      <c r="M1672" s="11"/>
    </row>
    <row r="1673" spans="13:13" x14ac:dyDescent="0.35">
      <c r="M1673" s="11"/>
    </row>
    <row r="1674" spans="13:13" x14ac:dyDescent="0.35">
      <c r="M1674" s="11"/>
    </row>
    <row r="1675" spans="13:13" x14ac:dyDescent="0.35">
      <c r="M1675" s="11"/>
    </row>
    <row r="1676" spans="13:13" x14ac:dyDescent="0.35">
      <c r="M1676" s="11"/>
    </row>
    <row r="1677" spans="13:13" x14ac:dyDescent="0.35">
      <c r="M1677" s="11"/>
    </row>
    <row r="1678" spans="13:13" x14ac:dyDescent="0.35">
      <c r="M1678" s="11"/>
    </row>
    <row r="1679" spans="13:13" x14ac:dyDescent="0.35">
      <c r="M1679" s="11"/>
    </row>
    <row r="1680" spans="13:13" x14ac:dyDescent="0.35">
      <c r="M1680" s="11"/>
    </row>
    <row r="1681" spans="13:13" x14ac:dyDescent="0.35">
      <c r="M1681" s="11"/>
    </row>
    <row r="1682" spans="13:13" x14ac:dyDescent="0.35">
      <c r="M1682" s="11"/>
    </row>
    <row r="1683" spans="13:13" x14ac:dyDescent="0.35">
      <c r="M1683" s="11"/>
    </row>
    <row r="1684" spans="13:13" x14ac:dyDescent="0.35">
      <c r="M1684" s="11"/>
    </row>
    <row r="1685" spans="13:13" x14ac:dyDescent="0.35">
      <c r="M1685" s="11"/>
    </row>
    <row r="1686" spans="13:13" x14ac:dyDescent="0.35">
      <c r="M1686" s="11"/>
    </row>
    <row r="1687" spans="13:13" x14ac:dyDescent="0.35">
      <c r="M1687" s="11"/>
    </row>
    <row r="1688" spans="13:13" x14ac:dyDescent="0.35">
      <c r="M1688" s="11"/>
    </row>
    <row r="1689" spans="13:13" x14ac:dyDescent="0.35">
      <c r="M1689" s="11"/>
    </row>
    <row r="1690" spans="13:13" x14ac:dyDescent="0.35">
      <c r="M1690" s="11"/>
    </row>
    <row r="1691" spans="13:13" x14ac:dyDescent="0.35">
      <c r="M1691" s="11"/>
    </row>
    <row r="1692" spans="13:13" x14ac:dyDescent="0.35">
      <c r="M1692" s="11"/>
    </row>
    <row r="1693" spans="13:13" x14ac:dyDescent="0.35">
      <c r="M1693" s="11"/>
    </row>
    <row r="1694" spans="13:13" x14ac:dyDescent="0.35">
      <c r="M1694" s="11"/>
    </row>
    <row r="1695" spans="13:13" x14ac:dyDescent="0.35">
      <c r="M1695" s="11"/>
    </row>
    <row r="1696" spans="13:13" x14ac:dyDescent="0.35">
      <c r="M1696" s="11"/>
    </row>
    <row r="1697" spans="13:13" x14ac:dyDescent="0.35">
      <c r="M1697" s="11"/>
    </row>
    <row r="1698" spans="13:13" x14ac:dyDescent="0.35">
      <c r="M1698" s="11"/>
    </row>
    <row r="1699" spans="13:13" x14ac:dyDescent="0.35">
      <c r="M1699" s="11"/>
    </row>
    <row r="1700" spans="13:13" x14ac:dyDescent="0.35">
      <c r="M1700" s="11"/>
    </row>
    <row r="1701" spans="13:13" x14ac:dyDescent="0.35">
      <c r="M1701" s="11"/>
    </row>
    <row r="1702" spans="13:13" x14ac:dyDescent="0.35">
      <c r="M1702" s="11"/>
    </row>
    <row r="1703" spans="13:13" x14ac:dyDescent="0.35">
      <c r="M1703" s="11"/>
    </row>
    <row r="1704" spans="13:13" x14ac:dyDescent="0.35">
      <c r="M1704" s="11"/>
    </row>
    <row r="1705" spans="13:13" x14ac:dyDescent="0.35">
      <c r="M1705" s="11"/>
    </row>
    <row r="1706" spans="13:13" x14ac:dyDescent="0.35">
      <c r="M1706" s="11"/>
    </row>
    <row r="1707" spans="13:13" x14ac:dyDescent="0.35">
      <c r="M1707" s="11"/>
    </row>
    <row r="1708" spans="13:13" x14ac:dyDescent="0.35">
      <c r="M1708" s="11"/>
    </row>
    <row r="1709" spans="13:13" x14ac:dyDescent="0.35">
      <c r="M1709" s="11"/>
    </row>
    <row r="1710" spans="13:13" x14ac:dyDescent="0.35">
      <c r="M1710" s="11"/>
    </row>
    <row r="1711" spans="13:13" x14ac:dyDescent="0.35">
      <c r="M1711" s="11"/>
    </row>
    <row r="1712" spans="13:13" x14ac:dyDescent="0.35">
      <c r="M1712" s="11"/>
    </row>
    <row r="1713" spans="13:13" x14ac:dyDescent="0.35">
      <c r="M1713" s="11"/>
    </row>
    <row r="1714" spans="13:13" x14ac:dyDescent="0.35">
      <c r="M1714" s="11"/>
    </row>
    <row r="1715" spans="13:13" x14ac:dyDescent="0.35">
      <c r="M1715" s="11"/>
    </row>
    <row r="1716" spans="13:13" x14ac:dyDescent="0.35">
      <c r="M1716" s="11"/>
    </row>
    <row r="1717" spans="13:13" x14ac:dyDescent="0.35">
      <c r="M1717" s="11"/>
    </row>
    <row r="1718" spans="13:13" x14ac:dyDescent="0.35">
      <c r="M1718" s="11"/>
    </row>
    <row r="1719" spans="13:13" x14ac:dyDescent="0.35">
      <c r="M1719" s="11"/>
    </row>
    <row r="1720" spans="13:13" x14ac:dyDescent="0.35">
      <c r="M1720" s="11"/>
    </row>
    <row r="1721" spans="13:13" x14ac:dyDescent="0.35">
      <c r="M1721" s="11"/>
    </row>
    <row r="1722" spans="13:13" x14ac:dyDescent="0.35">
      <c r="M1722" s="11"/>
    </row>
    <row r="1723" spans="13:13" x14ac:dyDescent="0.35">
      <c r="M1723" s="11"/>
    </row>
    <row r="1724" spans="13:13" x14ac:dyDescent="0.35">
      <c r="M1724" s="11"/>
    </row>
    <row r="1725" spans="13:13" x14ac:dyDescent="0.35">
      <c r="M1725" s="11"/>
    </row>
    <row r="1726" spans="13:13" x14ac:dyDescent="0.35">
      <c r="M1726" s="11"/>
    </row>
    <row r="1727" spans="13:13" x14ac:dyDescent="0.35">
      <c r="M1727" s="11"/>
    </row>
    <row r="1728" spans="13:13" x14ac:dyDescent="0.35">
      <c r="M1728" s="11"/>
    </row>
    <row r="1729" spans="13:13" x14ac:dyDescent="0.35">
      <c r="M1729" s="11"/>
    </row>
    <row r="1730" spans="13:13" x14ac:dyDescent="0.35">
      <c r="M1730" s="11"/>
    </row>
    <row r="1731" spans="13:13" x14ac:dyDescent="0.35">
      <c r="M1731" s="11"/>
    </row>
    <row r="1732" spans="13:13" x14ac:dyDescent="0.35">
      <c r="M1732" s="11"/>
    </row>
    <row r="1733" spans="13:13" x14ac:dyDescent="0.35">
      <c r="M1733" s="11"/>
    </row>
    <row r="1734" spans="13:13" x14ac:dyDescent="0.35">
      <c r="M1734" s="11"/>
    </row>
    <row r="1735" spans="13:13" x14ac:dyDescent="0.35">
      <c r="M1735" s="11"/>
    </row>
    <row r="1736" spans="13:13" x14ac:dyDescent="0.35">
      <c r="M1736" s="11"/>
    </row>
    <row r="1737" spans="13:13" x14ac:dyDescent="0.35">
      <c r="M1737" s="11"/>
    </row>
    <row r="1738" spans="13:13" x14ac:dyDescent="0.35">
      <c r="M1738" s="11"/>
    </row>
    <row r="1739" spans="13:13" x14ac:dyDescent="0.35">
      <c r="M1739" s="11"/>
    </row>
    <row r="1740" spans="13:13" x14ac:dyDescent="0.35">
      <c r="M1740" s="11"/>
    </row>
    <row r="1741" spans="13:13" x14ac:dyDescent="0.35">
      <c r="M1741" s="11"/>
    </row>
    <row r="1742" spans="13:13" x14ac:dyDescent="0.35">
      <c r="M1742" s="11"/>
    </row>
    <row r="1743" spans="13:13" x14ac:dyDescent="0.35">
      <c r="M1743" s="11"/>
    </row>
    <row r="1744" spans="13:13" x14ac:dyDescent="0.35">
      <c r="M1744" s="11"/>
    </row>
    <row r="1745" spans="13:13" x14ac:dyDescent="0.35">
      <c r="M1745" s="11"/>
    </row>
    <row r="1746" spans="13:13" x14ac:dyDescent="0.35">
      <c r="M1746" s="11"/>
    </row>
    <row r="1747" spans="13:13" x14ac:dyDescent="0.35">
      <c r="M1747" s="11"/>
    </row>
    <row r="1748" spans="13:13" x14ac:dyDescent="0.35">
      <c r="M1748" s="11"/>
    </row>
    <row r="1749" spans="13:13" x14ac:dyDescent="0.35">
      <c r="M1749" s="11"/>
    </row>
    <row r="1750" spans="13:13" x14ac:dyDescent="0.35">
      <c r="M1750" s="11"/>
    </row>
    <row r="1751" spans="13:13" x14ac:dyDescent="0.35">
      <c r="M1751" s="11"/>
    </row>
    <row r="1752" spans="13:13" x14ac:dyDescent="0.35">
      <c r="M1752" s="11"/>
    </row>
    <row r="1753" spans="13:13" x14ac:dyDescent="0.35">
      <c r="M1753" s="11"/>
    </row>
    <row r="1754" spans="13:13" x14ac:dyDescent="0.35">
      <c r="M1754" s="11"/>
    </row>
    <row r="1755" spans="13:13" x14ac:dyDescent="0.35">
      <c r="M1755" s="11"/>
    </row>
    <row r="1756" spans="13:13" x14ac:dyDescent="0.35">
      <c r="M1756" s="11"/>
    </row>
    <row r="1757" spans="13:13" x14ac:dyDescent="0.35">
      <c r="M1757" s="11"/>
    </row>
    <row r="1758" spans="13:13" x14ac:dyDescent="0.35">
      <c r="M1758" s="11"/>
    </row>
    <row r="1759" spans="13:13" x14ac:dyDescent="0.35">
      <c r="M1759" s="11"/>
    </row>
    <row r="1760" spans="13:13" x14ac:dyDescent="0.35">
      <c r="M1760" s="11"/>
    </row>
    <row r="1761" spans="13:13" x14ac:dyDescent="0.35">
      <c r="M1761" s="11"/>
    </row>
    <row r="1762" spans="13:13" x14ac:dyDescent="0.35">
      <c r="M1762" s="11"/>
    </row>
    <row r="1763" spans="13:13" x14ac:dyDescent="0.35">
      <c r="M1763" s="11"/>
    </row>
    <row r="1764" spans="13:13" x14ac:dyDescent="0.35">
      <c r="M1764" s="11"/>
    </row>
    <row r="1765" spans="13:13" x14ac:dyDescent="0.35">
      <c r="M1765" s="11"/>
    </row>
    <row r="1766" spans="13:13" x14ac:dyDescent="0.35">
      <c r="M1766" s="11"/>
    </row>
    <row r="1767" spans="13:13" x14ac:dyDescent="0.35">
      <c r="M1767" s="11"/>
    </row>
    <row r="1768" spans="13:13" x14ac:dyDescent="0.35">
      <c r="M1768" s="11"/>
    </row>
    <row r="1769" spans="13:13" x14ac:dyDescent="0.35">
      <c r="M1769" s="11"/>
    </row>
    <row r="1770" spans="13:13" x14ac:dyDescent="0.35">
      <c r="M1770" s="11"/>
    </row>
    <row r="1771" spans="13:13" x14ac:dyDescent="0.35">
      <c r="M1771" s="11"/>
    </row>
    <row r="1772" spans="13:13" x14ac:dyDescent="0.35">
      <c r="M1772" s="11"/>
    </row>
    <row r="1773" spans="13:13" x14ac:dyDescent="0.35">
      <c r="M1773" s="11"/>
    </row>
    <row r="1774" spans="13:13" x14ac:dyDescent="0.35">
      <c r="M1774" s="11"/>
    </row>
    <row r="1775" spans="13:13" x14ac:dyDescent="0.35">
      <c r="M1775" s="11"/>
    </row>
    <row r="1776" spans="13:13" x14ac:dyDescent="0.35">
      <c r="M1776" s="11"/>
    </row>
    <row r="1777" spans="13:13" x14ac:dyDescent="0.35">
      <c r="M1777" s="11"/>
    </row>
    <row r="1778" spans="13:13" x14ac:dyDescent="0.35">
      <c r="M1778" s="11"/>
    </row>
    <row r="1779" spans="13:13" x14ac:dyDescent="0.35">
      <c r="M1779" s="11"/>
    </row>
    <row r="1780" spans="13:13" x14ac:dyDescent="0.35">
      <c r="M1780" s="11"/>
    </row>
    <row r="1781" spans="13:13" x14ac:dyDescent="0.35">
      <c r="M1781" s="11"/>
    </row>
    <row r="1782" spans="13:13" x14ac:dyDescent="0.35">
      <c r="M1782" s="11"/>
    </row>
    <row r="1783" spans="13:13" x14ac:dyDescent="0.35">
      <c r="M1783" s="11"/>
    </row>
    <row r="1784" spans="13:13" x14ac:dyDescent="0.35">
      <c r="M1784" s="11"/>
    </row>
    <row r="1785" spans="13:13" x14ac:dyDescent="0.35">
      <c r="M1785" s="11"/>
    </row>
    <row r="1786" spans="13:13" x14ac:dyDescent="0.35">
      <c r="M1786" s="11"/>
    </row>
    <row r="1787" spans="13:13" x14ac:dyDescent="0.35">
      <c r="M1787" s="11"/>
    </row>
    <row r="1788" spans="13:13" x14ac:dyDescent="0.35">
      <c r="M1788" s="11"/>
    </row>
    <row r="1789" spans="13:13" x14ac:dyDescent="0.35">
      <c r="M1789" s="11"/>
    </row>
    <row r="1790" spans="13:13" x14ac:dyDescent="0.35">
      <c r="M1790" s="11"/>
    </row>
    <row r="1791" spans="13:13" x14ac:dyDescent="0.35">
      <c r="M1791" s="11"/>
    </row>
    <row r="1792" spans="13:13" x14ac:dyDescent="0.35">
      <c r="M1792" s="11"/>
    </row>
    <row r="1793" spans="13:13" x14ac:dyDescent="0.35">
      <c r="M1793" s="11"/>
    </row>
    <row r="1794" spans="13:13" x14ac:dyDescent="0.35">
      <c r="M1794" s="11"/>
    </row>
    <row r="1795" spans="13:13" x14ac:dyDescent="0.35">
      <c r="M1795" s="11"/>
    </row>
    <row r="1796" spans="13:13" x14ac:dyDescent="0.35">
      <c r="M1796" s="11"/>
    </row>
    <row r="1797" spans="13:13" x14ac:dyDescent="0.35">
      <c r="M1797" s="11"/>
    </row>
    <row r="1798" spans="13:13" x14ac:dyDescent="0.35">
      <c r="M1798" s="11"/>
    </row>
    <row r="1799" spans="13:13" x14ac:dyDescent="0.35">
      <c r="M1799" s="11"/>
    </row>
    <row r="1800" spans="13:13" x14ac:dyDescent="0.35">
      <c r="M1800" s="11"/>
    </row>
    <row r="1801" spans="13:13" x14ac:dyDescent="0.35">
      <c r="M1801" s="11"/>
    </row>
    <row r="1802" spans="13:13" x14ac:dyDescent="0.35">
      <c r="M1802" s="11"/>
    </row>
    <row r="1803" spans="13:13" x14ac:dyDescent="0.35">
      <c r="M1803" s="11"/>
    </row>
    <row r="1804" spans="13:13" x14ac:dyDescent="0.35">
      <c r="M1804" s="11"/>
    </row>
    <row r="1805" spans="13:13" x14ac:dyDescent="0.35">
      <c r="M1805" s="11"/>
    </row>
    <row r="1806" spans="13:13" x14ac:dyDescent="0.35">
      <c r="M1806" s="11"/>
    </row>
    <row r="1807" spans="13:13" x14ac:dyDescent="0.35">
      <c r="M1807" s="11"/>
    </row>
    <row r="1808" spans="13:13" x14ac:dyDescent="0.35">
      <c r="M1808" s="11"/>
    </row>
    <row r="1809" spans="13:13" x14ac:dyDescent="0.35">
      <c r="M1809" s="11"/>
    </row>
    <row r="1810" spans="13:13" x14ac:dyDescent="0.35">
      <c r="M1810" s="11"/>
    </row>
    <row r="1811" spans="13:13" x14ac:dyDescent="0.35">
      <c r="M1811" s="11"/>
    </row>
    <row r="1812" spans="13:13" x14ac:dyDescent="0.35">
      <c r="M1812" s="11"/>
    </row>
    <row r="1813" spans="13:13" x14ac:dyDescent="0.35">
      <c r="M1813" s="11"/>
    </row>
    <row r="1814" spans="13:13" x14ac:dyDescent="0.35">
      <c r="M1814" s="11"/>
    </row>
    <row r="1815" spans="13:13" x14ac:dyDescent="0.35">
      <c r="M1815" s="11"/>
    </row>
    <row r="1816" spans="13:13" x14ac:dyDescent="0.35">
      <c r="M1816" s="11"/>
    </row>
    <row r="1817" spans="13:13" x14ac:dyDescent="0.35">
      <c r="M1817" s="11"/>
    </row>
    <row r="1818" spans="13:13" x14ac:dyDescent="0.35">
      <c r="M1818" s="11"/>
    </row>
    <row r="1819" spans="13:13" x14ac:dyDescent="0.35">
      <c r="M1819" s="11"/>
    </row>
    <row r="1820" spans="13:13" x14ac:dyDescent="0.35">
      <c r="M1820" s="11"/>
    </row>
    <row r="1821" spans="13:13" x14ac:dyDescent="0.35">
      <c r="M1821" s="11"/>
    </row>
    <row r="1822" spans="13:13" x14ac:dyDescent="0.35">
      <c r="M1822" s="11"/>
    </row>
    <row r="1823" spans="13:13" x14ac:dyDescent="0.35">
      <c r="M1823" s="11"/>
    </row>
    <row r="1824" spans="13:13" x14ac:dyDescent="0.35">
      <c r="M1824" s="11"/>
    </row>
    <row r="1825" spans="13:13" x14ac:dyDescent="0.35">
      <c r="M1825" s="11"/>
    </row>
    <row r="1826" spans="13:13" x14ac:dyDescent="0.35">
      <c r="M1826" s="11"/>
    </row>
    <row r="1827" spans="13:13" x14ac:dyDescent="0.35">
      <c r="M1827" s="11"/>
    </row>
    <row r="1828" spans="13:13" x14ac:dyDescent="0.35">
      <c r="M1828" s="11"/>
    </row>
    <row r="1829" spans="13:13" x14ac:dyDescent="0.35">
      <c r="M1829" s="11"/>
    </row>
    <row r="1830" spans="13:13" x14ac:dyDescent="0.35">
      <c r="M1830" s="11"/>
    </row>
    <row r="1831" spans="13:13" x14ac:dyDescent="0.35">
      <c r="M1831" s="11"/>
    </row>
    <row r="1832" spans="13:13" x14ac:dyDescent="0.35">
      <c r="M1832" s="11"/>
    </row>
    <row r="1833" spans="13:13" x14ac:dyDescent="0.35">
      <c r="M1833" s="11"/>
    </row>
    <row r="1834" spans="13:13" x14ac:dyDescent="0.35">
      <c r="M1834" s="11"/>
    </row>
    <row r="1835" spans="13:13" x14ac:dyDescent="0.35">
      <c r="M1835" s="11"/>
    </row>
    <row r="1836" spans="13:13" x14ac:dyDescent="0.35">
      <c r="M1836" s="11"/>
    </row>
    <row r="1837" spans="13:13" x14ac:dyDescent="0.35">
      <c r="M1837" s="11"/>
    </row>
    <row r="1838" spans="13:13" x14ac:dyDescent="0.35">
      <c r="M1838" s="11"/>
    </row>
    <row r="1839" spans="13:13" x14ac:dyDescent="0.35">
      <c r="M1839" s="11"/>
    </row>
    <row r="1840" spans="13:13" x14ac:dyDescent="0.35">
      <c r="M1840" s="11"/>
    </row>
    <row r="1841" spans="13:13" x14ac:dyDescent="0.35">
      <c r="M1841" s="11"/>
    </row>
    <row r="1842" spans="13:13" x14ac:dyDescent="0.35">
      <c r="M1842" s="11"/>
    </row>
    <row r="1843" spans="13:13" x14ac:dyDescent="0.35">
      <c r="M1843" s="11"/>
    </row>
    <row r="1844" spans="13:13" x14ac:dyDescent="0.35">
      <c r="M1844" s="11"/>
    </row>
    <row r="1845" spans="13:13" x14ac:dyDescent="0.35">
      <c r="M1845" s="11"/>
    </row>
    <row r="1846" spans="13:13" x14ac:dyDescent="0.35">
      <c r="M1846" s="11"/>
    </row>
    <row r="1847" spans="13:13" x14ac:dyDescent="0.35">
      <c r="M1847" s="11"/>
    </row>
    <row r="1848" spans="13:13" x14ac:dyDescent="0.35">
      <c r="M1848" s="11"/>
    </row>
    <row r="1849" spans="13:13" x14ac:dyDescent="0.35">
      <c r="M1849" s="11"/>
    </row>
    <row r="1850" spans="13:13" x14ac:dyDescent="0.35">
      <c r="M1850" s="11"/>
    </row>
    <row r="1851" spans="13:13" x14ac:dyDescent="0.35">
      <c r="M1851" s="11"/>
    </row>
    <row r="1852" spans="13:13" x14ac:dyDescent="0.35">
      <c r="M1852" s="11"/>
    </row>
    <row r="1853" spans="13:13" x14ac:dyDescent="0.35">
      <c r="M1853" s="11"/>
    </row>
    <row r="1854" spans="13:13" x14ac:dyDescent="0.35">
      <c r="M1854" s="11"/>
    </row>
    <row r="1855" spans="13:13" x14ac:dyDescent="0.35">
      <c r="M1855" s="11"/>
    </row>
    <row r="1856" spans="13:13" x14ac:dyDescent="0.35">
      <c r="M1856" s="11"/>
    </row>
    <row r="1857" spans="13:13" x14ac:dyDescent="0.35">
      <c r="M1857" s="11"/>
    </row>
    <row r="1858" spans="13:13" x14ac:dyDescent="0.35">
      <c r="M1858" s="11"/>
    </row>
    <row r="1859" spans="13:13" x14ac:dyDescent="0.35">
      <c r="M1859" s="11"/>
    </row>
    <row r="1860" spans="13:13" x14ac:dyDescent="0.35">
      <c r="M1860" s="11"/>
    </row>
    <row r="1861" spans="13:13" x14ac:dyDescent="0.35">
      <c r="M1861" s="11"/>
    </row>
    <row r="1862" spans="13:13" x14ac:dyDescent="0.35">
      <c r="M1862" s="11"/>
    </row>
    <row r="1863" spans="13:13" x14ac:dyDescent="0.35">
      <c r="M1863" s="11"/>
    </row>
    <row r="1864" spans="13:13" x14ac:dyDescent="0.35">
      <c r="M1864" s="11"/>
    </row>
    <row r="1865" spans="13:13" x14ac:dyDescent="0.35">
      <c r="M1865" s="11"/>
    </row>
    <row r="1866" spans="13:13" x14ac:dyDescent="0.35">
      <c r="M1866" s="11"/>
    </row>
    <row r="1867" spans="13:13" x14ac:dyDescent="0.35">
      <c r="M1867" s="11"/>
    </row>
    <row r="1868" spans="13:13" x14ac:dyDescent="0.35">
      <c r="M1868" s="11"/>
    </row>
    <row r="1869" spans="13:13" x14ac:dyDescent="0.35">
      <c r="M1869" s="11"/>
    </row>
    <row r="1870" spans="13:13" x14ac:dyDescent="0.35">
      <c r="M1870" s="11"/>
    </row>
    <row r="1871" spans="13:13" x14ac:dyDescent="0.35">
      <c r="M1871" s="11"/>
    </row>
    <row r="1872" spans="13:13" x14ac:dyDescent="0.35">
      <c r="M1872" s="11"/>
    </row>
    <row r="1873" spans="13:13" x14ac:dyDescent="0.35">
      <c r="M1873" s="11"/>
    </row>
    <row r="1874" spans="13:13" x14ac:dyDescent="0.35">
      <c r="M1874" s="11"/>
    </row>
    <row r="1875" spans="13:13" x14ac:dyDescent="0.35">
      <c r="M1875" s="11"/>
    </row>
    <row r="1876" spans="13:13" x14ac:dyDescent="0.35">
      <c r="M1876" s="11"/>
    </row>
    <row r="1877" spans="13:13" x14ac:dyDescent="0.35">
      <c r="M1877" s="11"/>
    </row>
    <row r="1878" spans="13:13" x14ac:dyDescent="0.35">
      <c r="M1878" s="11"/>
    </row>
    <row r="1879" spans="13:13" x14ac:dyDescent="0.35">
      <c r="M1879" s="11"/>
    </row>
    <row r="1880" spans="13:13" x14ac:dyDescent="0.35">
      <c r="M1880" s="11"/>
    </row>
    <row r="1881" spans="13:13" x14ac:dyDescent="0.35">
      <c r="M1881" s="11"/>
    </row>
    <row r="1882" spans="13:13" x14ac:dyDescent="0.35">
      <c r="M1882" s="11"/>
    </row>
    <row r="1883" spans="13:13" x14ac:dyDescent="0.35">
      <c r="M1883" s="11"/>
    </row>
    <row r="1884" spans="13:13" x14ac:dyDescent="0.35">
      <c r="M1884" s="11"/>
    </row>
    <row r="1885" spans="13:13" x14ac:dyDescent="0.35">
      <c r="M1885" s="11"/>
    </row>
    <row r="1886" spans="13:13" x14ac:dyDescent="0.35">
      <c r="M1886" s="11"/>
    </row>
    <row r="1887" spans="13:13" x14ac:dyDescent="0.35">
      <c r="M1887" s="11"/>
    </row>
    <row r="1888" spans="13:13" x14ac:dyDescent="0.35">
      <c r="M1888" s="11"/>
    </row>
    <row r="1889" spans="13:13" x14ac:dyDescent="0.35">
      <c r="M1889" s="11"/>
    </row>
    <row r="1890" spans="13:13" x14ac:dyDescent="0.35">
      <c r="M1890" s="11"/>
    </row>
    <row r="1891" spans="13:13" x14ac:dyDescent="0.35">
      <c r="M1891" s="11"/>
    </row>
    <row r="1892" spans="13:13" x14ac:dyDescent="0.35">
      <c r="M1892" s="11"/>
    </row>
    <row r="1893" spans="13:13" x14ac:dyDescent="0.35">
      <c r="M1893" s="11"/>
    </row>
    <row r="1894" spans="13:13" x14ac:dyDescent="0.35">
      <c r="M1894" s="11"/>
    </row>
    <row r="1895" spans="13:13" x14ac:dyDescent="0.35">
      <c r="M1895" s="11"/>
    </row>
    <row r="1896" spans="13:13" x14ac:dyDescent="0.35">
      <c r="M1896" s="11"/>
    </row>
    <row r="1897" spans="13:13" x14ac:dyDescent="0.35">
      <c r="M1897" s="11"/>
    </row>
    <row r="1898" spans="13:13" x14ac:dyDescent="0.35">
      <c r="M1898" s="11"/>
    </row>
    <row r="1899" spans="13:13" x14ac:dyDescent="0.35">
      <c r="M1899" s="11"/>
    </row>
    <row r="1900" spans="13:13" x14ac:dyDescent="0.35">
      <c r="M1900" s="11"/>
    </row>
    <row r="1901" spans="13:13" x14ac:dyDescent="0.35">
      <c r="M1901" s="11"/>
    </row>
    <row r="1902" spans="13:13" x14ac:dyDescent="0.35">
      <c r="M1902" s="11"/>
    </row>
    <row r="1903" spans="13:13" x14ac:dyDescent="0.35">
      <c r="M1903" s="11"/>
    </row>
    <row r="1904" spans="13:13" x14ac:dyDescent="0.35">
      <c r="M1904" s="11"/>
    </row>
    <row r="1905" spans="13:13" x14ac:dyDescent="0.35">
      <c r="M1905" s="11"/>
    </row>
    <row r="1906" spans="13:13" x14ac:dyDescent="0.35">
      <c r="M1906" s="11"/>
    </row>
    <row r="1907" spans="13:13" x14ac:dyDescent="0.35">
      <c r="M1907" s="11"/>
    </row>
    <row r="1908" spans="13:13" x14ac:dyDescent="0.35">
      <c r="M1908" s="11"/>
    </row>
    <row r="1909" spans="13:13" x14ac:dyDescent="0.35">
      <c r="M1909" s="11"/>
    </row>
    <row r="1910" spans="13:13" x14ac:dyDescent="0.35">
      <c r="M1910" s="11"/>
    </row>
    <row r="1911" spans="13:13" x14ac:dyDescent="0.35">
      <c r="M1911" s="11"/>
    </row>
    <row r="1912" spans="13:13" x14ac:dyDescent="0.35">
      <c r="M1912" s="11"/>
    </row>
    <row r="1913" spans="13:13" x14ac:dyDescent="0.35">
      <c r="M1913" s="11"/>
    </row>
    <row r="1914" spans="13:13" x14ac:dyDescent="0.35">
      <c r="M1914" s="11"/>
    </row>
    <row r="1915" spans="13:13" x14ac:dyDescent="0.35">
      <c r="M1915" s="11"/>
    </row>
    <row r="1916" spans="13:13" x14ac:dyDescent="0.35">
      <c r="M1916" s="11"/>
    </row>
    <row r="1917" spans="13:13" x14ac:dyDescent="0.35">
      <c r="M1917" s="11"/>
    </row>
    <row r="1918" spans="13:13" x14ac:dyDescent="0.35">
      <c r="M1918" s="11"/>
    </row>
    <row r="1919" spans="13:13" x14ac:dyDescent="0.35">
      <c r="M1919" s="11"/>
    </row>
    <row r="1920" spans="13:13" x14ac:dyDescent="0.35">
      <c r="M1920" s="11"/>
    </row>
    <row r="1921" spans="13:13" x14ac:dyDescent="0.35">
      <c r="M1921" s="11"/>
    </row>
    <row r="1922" spans="13:13" x14ac:dyDescent="0.35">
      <c r="M1922" s="11"/>
    </row>
    <row r="1923" spans="13:13" x14ac:dyDescent="0.35">
      <c r="M1923" s="11"/>
    </row>
    <row r="1924" spans="13:13" x14ac:dyDescent="0.35">
      <c r="M1924" s="11"/>
    </row>
    <row r="1925" spans="13:13" x14ac:dyDescent="0.35">
      <c r="M1925" s="11"/>
    </row>
    <row r="1926" spans="13:13" x14ac:dyDescent="0.35">
      <c r="M1926" s="11"/>
    </row>
    <row r="1927" spans="13:13" x14ac:dyDescent="0.35">
      <c r="M1927" s="11"/>
    </row>
    <row r="1928" spans="13:13" x14ac:dyDescent="0.35">
      <c r="M1928" s="11"/>
    </row>
    <row r="1929" spans="13:13" x14ac:dyDescent="0.35">
      <c r="M1929" s="11"/>
    </row>
    <row r="1930" spans="13:13" x14ac:dyDescent="0.35">
      <c r="M1930" s="11"/>
    </row>
    <row r="1931" spans="13:13" x14ac:dyDescent="0.35">
      <c r="M1931" s="11"/>
    </row>
    <row r="1932" spans="13:13" x14ac:dyDescent="0.35">
      <c r="M1932" s="11"/>
    </row>
    <row r="1933" spans="13:13" x14ac:dyDescent="0.35">
      <c r="M1933" s="11"/>
    </row>
    <row r="1934" spans="13:13" x14ac:dyDescent="0.35">
      <c r="M1934" s="11"/>
    </row>
    <row r="1935" spans="13:13" x14ac:dyDescent="0.35">
      <c r="M1935" s="11"/>
    </row>
    <row r="1936" spans="13:13" x14ac:dyDescent="0.35">
      <c r="M1936" s="11"/>
    </row>
    <row r="1937" spans="13:13" x14ac:dyDescent="0.35">
      <c r="M1937" s="11"/>
    </row>
    <row r="1938" spans="13:13" x14ac:dyDescent="0.35">
      <c r="M1938" s="11"/>
    </row>
    <row r="1939" spans="13:13" x14ac:dyDescent="0.35">
      <c r="M1939" s="11"/>
    </row>
    <row r="1940" spans="13:13" x14ac:dyDescent="0.35">
      <c r="M1940" s="11"/>
    </row>
    <row r="1941" spans="13:13" x14ac:dyDescent="0.35">
      <c r="M1941" s="11"/>
    </row>
    <row r="1942" spans="13:13" x14ac:dyDescent="0.35">
      <c r="M1942" s="11"/>
    </row>
    <row r="1943" spans="13:13" x14ac:dyDescent="0.35">
      <c r="M1943" s="11"/>
    </row>
    <row r="1944" spans="13:13" x14ac:dyDescent="0.35">
      <c r="M1944" s="11"/>
    </row>
    <row r="1945" spans="13:13" x14ac:dyDescent="0.35">
      <c r="M1945" s="11"/>
    </row>
    <row r="1946" spans="13:13" x14ac:dyDescent="0.35">
      <c r="M1946" s="11"/>
    </row>
    <row r="1947" spans="13:13" x14ac:dyDescent="0.35">
      <c r="M1947" s="11"/>
    </row>
    <row r="1948" spans="13:13" x14ac:dyDescent="0.35">
      <c r="M1948" s="11"/>
    </row>
    <row r="1949" spans="13:13" x14ac:dyDescent="0.35">
      <c r="M1949" s="11"/>
    </row>
    <row r="1950" spans="13:13" x14ac:dyDescent="0.35">
      <c r="M1950" s="11"/>
    </row>
    <row r="1951" spans="13:13" x14ac:dyDescent="0.35">
      <c r="M1951" s="11"/>
    </row>
    <row r="1952" spans="13:13" x14ac:dyDescent="0.35">
      <c r="M1952" s="11"/>
    </row>
    <row r="1953" spans="13:13" x14ac:dyDescent="0.35">
      <c r="M1953" s="11"/>
    </row>
    <row r="1954" spans="13:13" x14ac:dyDescent="0.35">
      <c r="M1954" s="11"/>
    </row>
    <row r="1955" spans="13:13" x14ac:dyDescent="0.35">
      <c r="M1955" s="11"/>
    </row>
    <row r="1956" spans="13:13" x14ac:dyDescent="0.35">
      <c r="M1956" s="11"/>
    </row>
    <row r="1957" spans="13:13" x14ac:dyDescent="0.35">
      <c r="M1957" s="11"/>
    </row>
    <row r="1958" spans="13:13" x14ac:dyDescent="0.35">
      <c r="M1958" s="11"/>
    </row>
    <row r="1959" spans="13:13" x14ac:dyDescent="0.35">
      <c r="M1959" s="11"/>
    </row>
    <row r="1960" spans="13:13" x14ac:dyDescent="0.35">
      <c r="M1960" s="11"/>
    </row>
    <row r="1961" spans="13:13" x14ac:dyDescent="0.35">
      <c r="M1961" s="11"/>
    </row>
    <row r="1962" spans="13:13" x14ac:dyDescent="0.35">
      <c r="M1962" s="11"/>
    </row>
    <row r="1963" spans="13:13" x14ac:dyDescent="0.35">
      <c r="M1963" s="11"/>
    </row>
    <row r="1964" spans="13:13" x14ac:dyDescent="0.35">
      <c r="M1964" s="11"/>
    </row>
    <row r="1965" spans="13:13" x14ac:dyDescent="0.35">
      <c r="M1965" s="11"/>
    </row>
    <row r="1966" spans="13:13" x14ac:dyDescent="0.35">
      <c r="M1966" s="11"/>
    </row>
    <row r="1967" spans="13:13" x14ac:dyDescent="0.35">
      <c r="M1967" s="11"/>
    </row>
    <row r="1968" spans="13:13" x14ac:dyDescent="0.35">
      <c r="M1968" s="11"/>
    </row>
    <row r="1969" spans="13:13" x14ac:dyDescent="0.35">
      <c r="M1969" s="11"/>
    </row>
    <row r="1970" spans="13:13" x14ac:dyDescent="0.35">
      <c r="M1970" s="11"/>
    </row>
    <row r="1971" spans="13:13" x14ac:dyDescent="0.35">
      <c r="M1971" s="11"/>
    </row>
    <row r="1972" spans="13:13" x14ac:dyDescent="0.35">
      <c r="M1972" s="11"/>
    </row>
    <row r="1973" spans="13:13" x14ac:dyDescent="0.35">
      <c r="M1973" s="11"/>
    </row>
    <row r="1974" spans="13:13" x14ac:dyDescent="0.35">
      <c r="M1974" s="11"/>
    </row>
    <row r="1975" spans="13:13" x14ac:dyDescent="0.35">
      <c r="M1975" s="11"/>
    </row>
    <row r="1976" spans="13:13" x14ac:dyDescent="0.35">
      <c r="M1976" s="11"/>
    </row>
    <row r="1977" spans="13:13" x14ac:dyDescent="0.35">
      <c r="M1977" s="11"/>
    </row>
    <row r="1978" spans="13:13" x14ac:dyDescent="0.35">
      <c r="M1978" s="11"/>
    </row>
    <row r="1979" spans="13:13" x14ac:dyDescent="0.35">
      <c r="M1979" s="11"/>
    </row>
    <row r="1980" spans="13:13" x14ac:dyDescent="0.35">
      <c r="M1980" s="11"/>
    </row>
    <row r="1981" spans="13:13" x14ac:dyDescent="0.35">
      <c r="M1981" s="11"/>
    </row>
    <row r="1982" spans="13:13" x14ac:dyDescent="0.35">
      <c r="M1982" s="11"/>
    </row>
    <row r="1983" spans="13:13" x14ac:dyDescent="0.35">
      <c r="M1983" s="11"/>
    </row>
    <row r="1984" spans="13:13" x14ac:dyDescent="0.35">
      <c r="M1984" s="11"/>
    </row>
    <row r="1985" spans="13:13" x14ac:dyDescent="0.35">
      <c r="M1985" s="11"/>
    </row>
    <row r="1986" spans="13:13" x14ac:dyDescent="0.35">
      <c r="M1986" s="11"/>
    </row>
    <row r="1987" spans="13:13" x14ac:dyDescent="0.35">
      <c r="M1987" s="11"/>
    </row>
    <row r="1988" spans="13:13" x14ac:dyDescent="0.35">
      <c r="M1988" s="11"/>
    </row>
    <row r="1989" spans="13:13" x14ac:dyDescent="0.35">
      <c r="M1989" s="11"/>
    </row>
    <row r="1990" spans="13:13" x14ac:dyDescent="0.35">
      <c r="M1990" s="11"/>
    </row>
    <row r="1991" spans="13:13" x14ac:dyDescent="0.35">
      <c r="M1991" s="11"/>
    </row>
    <row r="1992" spans="13:13" x14ac:dyDescent="0.35">
      <c r="M1992" s="11"/>
    </row>
    <row r="1993" spans="13:13" x14ac:dyDescent="0.35">
      <c r="M1993" s="11"/>
    </row>
    <row r="1994" spans="13:13" x14ac:dyDescent="0.35">
      <c r="M1994" s="11"/>
    </row>
    <row r="1995" spans="13:13" x14ac:dyDescent="0.35">
      <c r="M1995" s="11"/>
    </row>
    <row r="1996" spans="13:13" x14ac:dyDescent="0.35">
      <c r="M1996" s="11"/>
    </row>
    <row r="1997" spans="13:13" x14ac:dyDescent="0.35">
      <c r="M1997" s="11"/>
    </row>
    <row r="1998" spans="13:13" x14ac:dyDescent="0.35">
      <c r="M1998" s="11"/>
    </row>
    <row r="1999" spans="13:13" x14ac:dyDescent="0.35">
      <c r="M1999" s="11"/>
    </row>
    <row r="2000" spans="13:13" x14ac:dyDescent="0.35">
      <c r="M2000" s="11"/>
    </row>
    <row r="2001" spans="13:13" x14ac:dyDescent="0.35">
      <c r="M2001" s="11"/>
    </row>
    <row r="2002" spans="13:13" x14ac:dyDescent="0.35">
      <c r="M2002" s="11"/>
    </row>
    <row r="2003" spans="13:13" x14ac:dyDescent="0.35">
      <c r="M2003" s="11"/>
    </row>
    <row r="2004" spans="13:13" x14ac:dyDescent="0.35">
      <c r="M2004" s="11"/>
    </row>
    <row r="2005" spans="13:13" x14ac:dyDescent="0.35">
      <c r="M2005" s="11"/>
    </row>
    <row r="2006" spans="13:13" x14ac:dyDescent="0.35">
      <c r="M2006" s="11"/>
    </row>
    <row r="2007" spans="13:13" x14ac:dyDescent="0.35">
      <c r="M2007" s="11"/>
    </row>
    <row r="2008" spans="13:13" x14ac:dyDescent="0.35">
      <c r="M2008" s="11"/>
    </row>
    <row r="2009" spans="13:13" x14ac:dyDescent="0.35">
      <c r="M2009" s="11"/>
    </row>
    <row r="2010" spans="13:13" x14ac:dyDescent="0.35">
      <c r="M2010" s="11"/>
    </row>
    <row r="2011" spans="13:13" x14ac:dyDescent="0.35">
      <c r="M2011" s="11"/>
    </row>
    <row r="2012" spans="13:13" x14ac:dyDescent="0.35">
      <c r="M2012" s="11"/>
    </row>
    <row r="2013" spans="13:13" x14ac:dyDescent="0.35">
      <c r="M2013" s="11"/>
    </row>
    <row r="2014" spans="13:13" x14ac:dyDescent="0.35">
      <c r="M2014" s="11"/>
    </row>
    <row r="2015" spans="13:13" x14ac:dyDescent="0.35">
      <c r="M2015" s="11"/>
    </row>
    <row r="2016" spans="13:13" x14ac:dyDescent="0.35">
      <c r="M2016" s="11"/>
    </row>
    <row r="2017" spans="13:13" x14ac:dyDescent="0.35">
      <c r="M2017" s="11"/>
    </row>
    <row r="2018" spans="13:13" x14ac:dyDescent="0.35">
      <c r="M2018" s="11"/>
    </row>
    <row r="2019" spans="13:13" x14ac:dyDescent="0.35">
      <c r="M2019" s="11"/>
    </row>
    <row r="2020" spans="13:13" x14ac:dyDescent="0.35">
      <c r="M2020" s="11"/>
    </row>
    <row r="2021" spans="13:13" x14ac:dyDescent="0.35">
      <c r="M2021" s="11"/>
    </row>
    <row r="2022" spans="13:13" x14ac:dyDescent="0.35">
      <c r="M2022" s="11"/>
    </row>
    <row r="2023" spans="13:13" x14ac:dyDescent="0.35">
      <c r="M2023" s="11"/>
    </row>
    <row r="2024" spans="13:13" x14ac:dyDescent="0.35">
      <c r="M2024" s="11"/>
    </row>
    <row r="2025" spans="13:13" x14ac:dyDescent="0.35">
      <c r="M2025" s="11"/>
    </row>
    <row r="2026" spans="13:13" x14ac:dyDescent="0.35">
      <c r="M2026" s="11"/>
    </row>
    <row r="2027" spans="13:13" x14ac:dyDescent="0.35">
      <c r="M2027" s="11"/>
    </row>
    <row r="2028" spans="13:13" x14ac:dyDescent="0.35">
      <c r="M2028" s="11"/>
    </row>
    <row r="2029" spans="13:13" x14ac:dyDescent="0.35">
      <c r="M2029" s="11"/>
    </row>
    <row r="2030" spans="13:13" x14ac:dyDescent="0.35">
      <c r="M2030" s="11"/>
    </row>
    <row r="2031" spans="13:13" x14ac:dyDescent="0.35">
      <c r="M2031" s="11"/>
    </row>
    <row r="2032" spans="13:13" x14ac:dyDescent="0.35">
      <c r="M2032" s="11"/>
    </row>
    <row r="2033" spans="13:13" x14ac:dyDescent="0.35">
      <c r="M2033" s="11"/>
    </row>
    <row r="2034" spans="13:13" x14ac:dyDescent="0.35">
      <c r="M2034" s="11"/>
    </row>
    <row r="2035" spans="13:13" x14ac:dyDescent="0.35">
      <c r="M2035" s="11"/>
    </row>
    <row r="2036" spans="13:13" x14ac:dyDescent="0.35">
      <c r="M2036" s="11"/>
    </row>
    <row r="2037" spans="13:13" x14ac:dyDescent="0.35">
      <c r="M2037" s="11"/>
    </row>
    <row r="2038" spans="13:13" x14ac:dyDescent="0.35">
      <c r="M2038" s="11"/>
    </row>
    <row r="2039" spans="13:13" x14ac:dyDescent="0.35">
      <c r="M2039" s="11"/>
    </row>
    <row r="2040" spans="13:13" x14ac:dyDescent="0.35">
      <c r="M2040" s="11"/>
    </row>
    <row r="2041" spans="13:13" x14ac:dyDescent="0.35">
      <c r="M2041" s="11"/>
    </row>
    <row r="2042" spans="13:13" x14ac:dyDescent="0.35">
      <c r="M2042" s="11"/>
    </row>
    <row r="2043" spans="13:13" x14ac:dyDescent="0.35">
      <c r="M2043" s="11"/>
    </row>
    <row r="2044" spans="13:13" x14ac:dyDescent="0.35">
      <c r="M2044" s="11"/>
    </row>
    <row r="2045" spans="13:13" x14ac:dyDescent="0.35">
      <c r="M2045" s="11"/>
    </row>
    <row r="2046" spans="13:13" x14ac:dyDescent="0.35">
      <c r="M2046" s="11"/>
    </row>
    <row r="2047" spans="13:13" x14ac:dyDescent="0.35">
      <c r="M2047" s="11"/>
    </row>
    <row r="2048" spans="13:13" x14ac:dyDescent="0.35">
      <c r="M2048" s="11"/>
    </row>
    <row r="2049" spans="13:13" x14ac:dyDescent="0.35">
      <c r="M2049" s="11"/>
    </row>
    <row r="2050" spans="13:13" x14ac:dyDescent="0.35">
      <c r="M2050" s="11"/>
    </row>
    <row r="2051" spans="13:13" x14ac:dyDescent="0.35">
      <c r="M2051" s="11"/>
    </row>
    <row r="2052" spans="13:13" x14ac:dyDescent="0.35">
      <c r="M2052" s="11"/>
    </row>
    <row r="2053" spans="13:13" x14ac:dyDescent="0.35">
      <c r="M2053" s="11"/>
    </row>
    <row r="2054" spans="13:13" x14ac:dyDescent="0.35">
      <c r="M2054" s="11"/>
    </row>
    <row r="2055" spans="13:13" x14ac:dyDescent="0.35">
      <c r="M2055" s="11"/>
    </row>
    <row r="2056" spans="13:13" x14ac:dyDescent="0.35">
      <c r="M2056" s="11"/>
    </row>
    <row r="2057" spans="13:13" x14ac:dyDescent="0.35">
      <c r="M2057" s="11"/>
    </row>
    <row r="2058" spans="13:13" x14ac:dyDescent="0.35">
      <c r="M2058" s="11"/>
    </row>
    <row r="2059" spans="13:13" x14ac:dyDescent="0.35">
      <c r="M2059" s="11"/>
    </row>
    <row r="2060" spans="13:13" x14ac:dyDescent="0.35">
      <c r="M2060" s="11"/>
    </row>
    <row r="2061" spans="13:13" x14ac:dyDescent="0.35">
      <c r="M2061" s="11"/>
    </row>
    <row r="2062" spans="13:13" x14ac:dyDescent="0.35">
      <c r="M2062" s="11"/>
    </row>
    <row r="2063" spans="13:13" x14ac:dyDescent="0.35">
      <c r="M2063" s="11"/>
    </row>
    <row r="2064" spans="13:13" x14ac:dyDescent="0.35">
      <c r="M2064" s="11"/>
    </row>
    <row r="2065" spans="13:13" x14ac:dyDescent="0.35">
      <c r="M2065" s="11"/>
    </row>
    <row r="2066" spans="13:13" x14ac:dyDescent="0.35">
      <c r="M2066" s="11"/>
    </row>
    <row r="2067" spans="13:13" x14ac:dyDescent="0.35">
      <c r="M2067" s="11"/>
    </row>
    <row r="2068" spans="13:13" x14ac:dyDescent="0.35">
      <c r="M2068" s="11"/>
    </row>
    <row r="2069" spans="13:13" x14ac:dyDescent="0.35">
      <c r="M2069" s="11"/>
    </row>
    <row r="2070" spans="13:13" x14ac:dyDescent="0.35">
      <c r="M2070" s="11"/>
    </row>
    <row r="2071" spans="13:13" x14ac:dyDescent="0.35">
      <c r="M2071" s="11"/>
    </row>
    <row r="2072" spans="13:13" x14ac:dyDescent="0.35">
      <c r="M2072" s="11"/>
    </row>
    <row r="2073" spans="13:13" x14ac:dyDescent="0.35">
      <c r="M2073" s="11"/>
    </row>
    <row r="2074" spans="13:13" x14ac:dyDescent="0.35">
      <c r="M2074" s="11"/>
    </row>
    <row r="2075" spans="13:13" x14ac:dyDescent="0.35">
      <c r="M2075" s="11"/>
    </row>
    <row r="2076" spans="13:13" x14ac:dyDescent="0.35">
      <c r="M2076" s="11"/>
    </row>
    <row r="2077" spans="13:13" x14ac:dyDescent="0.35">
      <c r="M2077" s="11"/>
    </row>
    <row r="2078" spans="13:13" x14ac:dyDescent="0.35">
      <c r="M2078" s="11"/>
    </row>
    <row r="2079" spans="13:13" x14ac:dyDescent="0.35">
      <c r="M2079" s="11"/>
    </row>
    <row r="2080" spans="13:13" x14ac:dyDescent="0.35">
      <c r="M2080" s="11"/>
    </row>
    <row r="2081" spans="13:13" x14ac:dyDescent="0.35">
      <c r="M2081" s="11"/>
    </row>
    <row r="2082" spans="13:13" x14ac:dyDescent="0.35">
      <c r="M2082" s="11"/>
    </row>
    <row r="2083" spans="13:13" x14ac:dyDescent="0.35">
      <c r="M2083" s="11"/>
    </row>
    <row r="2084" spans="13:13" x14ac:dyDescent="0.35">
      <c r="M2084" s="11"/>
    </row>
    <row r="2085" spans="13:13" x14ac:dyDescent="0.35">
      <c r="M2085" s="11"/>
    </row>
    <row r="2086" spans="13:13" x14ac:dyDescent="0.35">
      <c r="M2086" s="11"/>
    </row>
    <row r="2087" spans="13:13" x14ac:dyDescent="0.35">
      <c r="M2087" s="11"/>
    </row>
    <row r="2088" spans="13:13" x14ac:dyDescent="0.35">
      <c r="M2088" s="11"/>
    </row>
    <row r="2089" spans="13:13" x14ac:dyDescent="0.35">
      <c r="M2089" s="11"/>
    </row>
    <row r="2090" spans="13:13" x14ac:dyDescent="0.35">
      <c r="M2090" s="11"/>
    </row>
    <row r="2091" spans="13:13" x14ac:dyDescent="0.35">
      <c r="M2091" s="11"/>
    </row>
    <row r="2092" spans="13:13" x14ac:dyDescent="0.35">
      <c r="M2092" s="11"/>
    </row>
    <row r="2093" spans="13:13" x14ac:dyDescent="0.35">
      <c r="M2093" s="11"/>
    </row>
    <row r="2094" spans="13:13" x14ac:dyDescent="0.35">
      <c r="M2094" s="11"/>
    </row>
    <row r="2095" spans="13:13" x14ac:dyDescent="0.35">
      <c r="M2095" s="11"/>
    </row>
    <row r="2096" spans="13:13" x14ac:dyDescent="0.35">
      <c r="M2096" s="11"/>
    </row>
    <row r="2097" spans="13:13" x14ac:dyDescent="0.35">
      <c r="M2097" s="11"/>
    </row>
    <row r="2098" spans="13:13" x14ac:dyDescent="0.35">
      <c r="M2098" s="11"/>
    </row>
    <row r="2099" spans="13:13" x14ac:dyDescent="0.35">
      <c r="M2099" s="11"/>
    </row>
    <row r="2100" spans="13:13" x14ac:dyDescent="0.35">
      <c r="M2100" s="11"/>
    </row>
    <row r="2101" spans="13:13" x14ac:dyDescent="0.35">
      <c r="M2101" s="11"/>
    </row>
    <row r="2102" spans="13:13" x14ac:dyDescent="0.35">
      <c r="M2102" s="11"/>
    </row>
    <row r="2103" spans="13:13" x14ac:dyDescent="0.35">
      <c r="M2103" s="11"/>
    </row>
    <row r="2104" spans="13:13" x14ac:dyDescent="0.35">
      <c r="M2104" s="11"/>
    </row>
    <row r="2105" spans="13:13" x14ac:dyDescent="0.35">
      <c r="M2105" s="11"/>
    </row>
    <row r="2106" spans="13:13" x14ac:dyDescent="0.35">
      <c r="M2106" s="11"/>
    </row>
    <row r="2107" spans="13:13" x14ac:dyDescent="0.35">
      <c r="M2107" s="11"/>
    </row>
    <row r="2108" spans="13:13" x14ac:dyDescent="0.35">
      <c r="M2108" s="11"/>
    </row>
    <row r="2109" spans="13:13" x14ac:dyDescent="0.35">
      <c r="M2109" s="11"/>
    </row>
    <row r="2110" spans="13:13" x14ac:dyDescent="0.35">
      <c r="M2110" s="11"/>
    </row>
    <row r="2111" spans="13:13" x14ac:dyDescent="0.35">
      <c r="M2111" s="11"/>
    </row>
    <row r="2112" spans="13:13" x14ac:dyDescent="0.35">
      <c r="M2112" s="11"/>
    </row>
    <row r="2113" spans="13:13" x14ac:dyDescent="0.35">
      <c r="M2113" s="11"/>
    </row>
    <row r="2114" spans="13:13" x14ac:dyDescent="0.35">
      <c r="M2114" s="11"/>
    </row>
    <row r="2115" spans="13:13" x14ac:dyDescent="0.35">
      <c r="M2115" s="11"/>
    </row>
    <row r="2116" spans="13:13" x14ac:dyDescent="0.35">
      <c r="M2116" s="11"/>
    </row>
    <row r="2117" spans="13:13" x14ac:dyDescent="0.35">
      <c r="M2117" s="11"/>
    </row>
    <row r="2118" spans="13:13" x14ac:dyDescent="0.35">
      <c r="M2118" s="11"/>
    </row>
    <row r="2119" spans="13:13" x14ac:dyDescent="0.35">
      <c r="M2119" s="11"/>
    </row>
    <row r="2120" spans="13:13" x14ac:dyDescent="0.35">
      <c r="M2120" s="11"/>
    </row>
    <row r="2121" spans="13:13" x14ac:dyDescent="0.35">
      <c r="M2121" s="11"/>
    </row>
    <row r="2122" spans="13:13" x14ac:dyDescent="0.35">
      <c r="M2122" s="11"/>
    </row>
    <row r="2123" spans="13:13" x14ac:dyDescent="0.35">
      <c r="M2123" s="11"/>
    </row>
    <row r="2124" spans="13:13" x14ac:dyDescent="0.35">
      <c r="M2124" s="11"/>
    </row>
    <row r="2125" spans="13:13" x14ac:dyDescent="0.35">
      <c r="M2125" s="11"/>
    </row>
    <row r="2126" spans="13:13" x14ac:dyDescent="0.35">
      <c r="M2126" s="11"/>
    </row>
    <row r="2127" spans="13:13" x14ac:dyDescent="0.35">
      <c r="M2127" s="11"/>
    </row>
    <row r="2128" spans="13:13" x14ac:dyDescent="0.35">
      <c r="M2128" s="11"/>
    </row>
    <row r="2129" spans="13:13" x14ac:dyDescent="0.35">
      <c r="M2129" s="11"/>
    </row>
    <row r="2130" spans="13:13" x14ac:dyDescent="0.35">
      <c r="M2130" s="11"/>
    </row>
    <row r="2131" spans="13:13" x14ac:dyDescent="0.35">
      <c r="M2131" s="11"/>
    </row>
    <row r="2132" spans="13:13" x14ac:dyDescent="0.35">
      <c r="M2132" s="11"/>
    </row>
    <row r="2133" spans="13:13" x14ac:dyDescent="0.35">
      <c r="M2133" s="11"/>
    </row>
    <row r="2134" spans="13:13" x14ac:dyDescent="0.35">
      <c r="M2134" s="11"/>
    </row>
    <row r="2135" spans="13:13" x14ac:dyDescent="0.35">
      <c r="M2135" s="11"/>
    </row>
    <row r="2136" spans="13:13" x14ac:dyDescent="0.35">
      <c r="M2136" s="11"/>
    </row>
    <row r="2137" spans="13:13" x14ac:dyDescent="0.35">
      <c r="M2137" s="11"/>
    </row>
    <row r="2138" spans="13:13" x14ac:dyDescent="0.35">
      <c r="M2138" s="11"/>
    </row>
    <row r="2139" spans="13:13" x14ac:dyDescent="0.35">
      <c r="M2139" s="11"/>
    </row>
    <row r="2140" spans="13:13" x14ac:dyDescent="0.35">
      <c r="M2140" s="11"/>
    </row>
    <row r="2141" spans="13:13" x14ac:dyDescent="0.35">
      <c r="M2141" s="11"/>
    </row>
    <row r="2142" spans="13:13" x14ac:dyDescent="0.35">
      <c r="M2142" s="11"/>
    </row>
    <row r="2143" spans="13:13" x14ac:dyDescent="0.35">
      <c r="M2143" s="11"/>
    </row>
    <row r="2144" spans="13:13" x14ac:dyDescent="0.35">
      <c r="M2144" s="11"/>
    </row>
    <row r="2145" spans="13:13" x14ac:dyDescent="0.35">
      <c r="M2145" s="11"/>
    </row>
    <row r="2146" spans="13:13" x14ac:dyDescent="0.35">
      <c r="M2146" s="11"/>
    </row>
    <row r="2147" spans="13:13" x14ac:dyDescent="0.35">
      <c r="M2147" s="11"/>
    </row>
    <row r="2148" spans="13:13" x14ac:dyDescent="0.35">
      <c r="M2148" s="11"/>
    </row>
    <row r="2149" spans="13:13" x14ac:dyDescent="0.35">
      <c r="M2149" s="11"/>
    </row>
    <row r="2150" spans="13:13" x14ac:dyDescent="0.35">
      <c r="M2150" s="11"/>
    </row>
    <row r="2151" spans="13:13" x14ac:dyDescent="0.35">
      <c r="M2151" s="11"/>
    </row>
    <row r="2152" spans="13:13" x14ac:dyDescent="0.35">
      <c r="M2152" s="11"/>
    </row>
    <row r="2153" spans="13:13" x14ac:dyDescent="0.35">
      <c r="M2153" s="11"/>
    </row>
    <row r="2154" spans="13:13" x14ac:dyDescent="0.35">
      <c r="M2154" s="11"/>
    </row>
    <row r="2155" spans="13:13" x14ac:dyDescent="0.35">
      <c r="M2155" s="11"/>
    </row>
    <row r="2156" spans="13:13" x14ac:dyDescent="0.35">
      <c r="M2156" s="11"/>
    </row>
    <row r="2157" spans="13:13" x14ac:dyDescent="0.35">
      <c r="M2157" s="11"/>
    </row>
    <row r="2158" spans="13:13" x14ac:dyDescent="0.35">
      <c r="M2158" s="11"/>
    </row>
    <row r="2159" spans="13:13" x14ac:dyDescent="0.35">
      <c r="M2159" s="11"/>
    </row>
    <row r="2160" spans="13:13" x14ac:dyDescent="0.35">
      <c r="M2160" s="11"/>
    </row>
    <row r="2161" spans="13:13" x14ac:dyDescent="0.35">
      <c r="M2161" s="11"/>
    </row>
    <row r="2162" spans="13:13" x14ac:dyDescent="0.35">
      <c r="M2162" s="11"/>
    </row>
    <row r="2163" spans="13:13" x14ac:dyDescent="0.35">
      <c r="M2163" s="11"/>
    </row>
    <row r="2164" spans="13:13" x14ac:dyDescent="0.35">
      <c r="M2164" s="11"/>
    </row>
    <row r="2165" spans="13:13" x14ac:dyDescent="0.35">
      <c r="M2165" s="11"/>
    </row>
    <row r="2166" spans="13:13" x14ac:dyDescent="0.35">
      <c r="M2166" s="11"/>
    </row>
    <row r="2167" spans="13:13" x14ac:dyDescent="0.35">
      <c r="M2167" s="11"/>
    </row>
    <row r="2168" spans="13:13" x14ac:dyDescent="0.35">
      <c r="M2168" s="11"/>
    </row>
    <row r="2169" spans="13:13" x14ac:dyDescent="0.35">
      <c r="M2169" s="11"/>
    </row>
    <row r="2170" spans="13:13" x14ac:dyDescent="0.35">
      <c r="M2170" s="11"/>
    </row>
    <row r="2171" spans="13:13" x14ac:dyDescent="0.35">
      <c r="M2171" s="11"/>
    </row>
    <row r="2172" spans="13:13" x14ac:dyDescent="0.35">
      <c r="M2172" s="11"/>
    </row>
    <row r="2173" spans="13:13" x14ac:dyDescent="0.35">
      <c r="M2173" s="11"/>
    </row>
    <row r="2174" spans="13:13" x14ac:dyDescent="0.35">
      <c r="M2174" s="11"/>
    </row>
    <row r="2175" spans="13:13" x14ac:dyDescent="0.35">
      <c r="M2175" s="11"/>
    </row>
    <row r="2176" spans="13:13" x14ac:dyDescent="0.35">
      <c r="M2176" s="11"/>
    </row>
    <row r="2177" spans="13:13" x14ac:dyDescent="0.35">
      <c r="M2177" s="11"/>
    </row>
    <row r="2178" spans="13:13" x14ac:dyDescent="0.35">
      <c r="M2178" s="11"/>
    </row>
    <row r="2179" spans="13:13" x14ac:dyDescent="0.35">
      <c r="M2179" s="11"/>
    </row>
    <row r="2180" spans="13:13" x14ac:dyDescent="0.35">
      <c r="M2180" s="11"/>
    </row>
    <row r="2181" spans="13:13" x14ac:dyDescent="0.35">
      <c r="M2181" s="11"/>
    </row>
    <row r="2182" spans="13:13" x14ac:dyDescent="0.35">
      <c r="M2182" s="11"/>
    </row>
    <row r="2183" spans="13:13" x14ac:dyDescent="0.35">
      <c r="M2183" s="11"/>
    </row>
    <row r="2184" spans="13:13" x14ac:dyDescent="0.35">
      <c r="M2184" s="11"/>
    </row>
    <row r="2185" spans="13:13" x14ac:dyDescent="0.35">
      <c r="M2185" s="11"/>
    </row>
    <row r="2186" spans="13:13" x14ac:dyDescent="0.35">
      <c r="M2186" s="11"/>
    </row>
    <row r="2187" spans="13:13" x14ac:dyDescent="0.35">
      <c r="M2187" s="11"/>
    </row>
    <row r="2188" spans="13:13" x14ac:dyDescent="0.35">
      <c r="M2188" s="11"/>
    </row>
    <row r="2189" spans="13:13" x14ac:dyDescent="0.35">
      <c r="M2189" s="11"/>
    </row>
    <row r="2190" spans="13:13" x14ac:dyDescent="0.35">
      <c r="M2190" s="11"/>
    </row>
    <row r="2191" spans="13:13" x14ac:dyDescent="0.35">
      <c r="M2191" s="11"/>
    </row>
    <row r="2192" spans="13:13" x14ac:dyDescent="0.35">
      <c r="M2192" s="11"/>
    </row>
    <row r="2193" spans="13:13" x14ac:dyDescent="0.35">
      <c r="M2193" s="11"/>
    </row>
    <row r="2194" spans="13:13" x14ac:dyDescent="0.35">
      <c r="M2194" s="11"/>
    </row>
    <row r="2195" spans="13:13" x14ac:dyDescent="0.35">
      <c r="M2195" s="11"/>
    </row>
    <row r="2196" spans="13:13" x14ac:dyDescent="0.35">
      <c r="M2196" s="11"/>
    </row>
    <row r="2197" spans="13:13" x14ac:dyDescent="0.35">
      <c r="M2197" s="11"/>
    </row>
    <row r="2198" spans="13:13" x14ac:dyDescent="0.35">
      <c r="M2198" s="11"/>
    </row>
    <row r="2199" spans="13:13" x14ac:dyDescent="0.35">
      <c r="M2199" s="11"/>
    </row>
    <row r="2200" spans="13:13" x14ac:dyDescent="0.35">
      <c r="M2200" s="11"/>
    </row>
    <row r="2201" spans="13:13" x14ac:dyDescent="0.35">
      <c r="M2201" s="11"/>
    </row>
    <row r="2202" spans="13:13" x14ac:dyDescent="0.35">
      <c r="M2202" s="11"/>
    </row>
    <row r="2203" spans="13:13" x14ac:dyDescent="0.35">
      <c r="M2203" s="11"/>
    </row>
    <row r="2204" spans="13:13" x14ac:dyDescent="0.35">
      <c r="M2204" s="11"/>
    </row>
    <row r="2205" spans="13:13" x14ac:dyDescent="0.35">
      <c r="M2205" s="11"/>
    </row>
    <row r="2206" spans="13:13" x14ac:dyDescent="0.35">
      <c r="M2206" s="11"/>
    </row>
    <row r="2207" spans="13:13" x14ac:dyDescent="0.35">
      <c r="M2207" s="11"/>
    </row>
    <row r="2208" spans="13:13" x14ac:dyDescent="0.35">
      <c r="M2208" s="11"/>
    </row>
    <row r="2209" spans="13:13" x14ac:dyDescent="0.35">
      <c r="M2209" s="11"/>
    </row>
    <row r="2210" spans="13:13" x14ac:dyDescent="0.35">
      <c r="M2210" s="11"/>
    </row>
    <row r="2211" spans="13:13" x14ac:dyDescent="0.35">
      <c r="M2211" s="11"/>
    </row>
    <row r="2212" spans="13:13" x14ac:dyDescent="0.35">
      <c r="M2212" s="11"/>
    </row>
    <row r="2213" spans="13:13" x14ac:dyDescent="0.35">
      <c r="M2213" s="11"/>
    </row>
    <row r="2214" spans="13:13" x14ac:dyDescent="0.35">
      <c r="M2214" s="11"/>
    </row>
    <row r="2215" spans="13:13" x14ac:dyDescent="0.35">
      <c r="M2215" s="11"/>
    </row>
    <row r="2216" spans="13:13" x14ac:dyDescent="0.35">
      <c r="M2216" s="11"/>
    </row>
    <row r="2217" spans="13:13" x14ac:dyDescent="0.35">
      <c r="M2217" s="11"/>
    </row>
    <row r="2218" spans="13:13" x14ac:dyDescent="0.35">
      <c r="M2218" s="11"/>
    </row>
    <row r="2219" spans="13:13" x14ac:dyDescent="0.35">
      <c r="M2219" s="11"/>
    </row>
    <row r="2220" spans="13:13" x14ac:dyDescent="0.35">
      <c r="M2220" s="11"/>
    </row>
    <row r="2221" spans="13:13" x14ac:dyDescent="0.35">
      <c r="M2221" s="11"/>
    </row>
    <row r="2222" spans="13:13" x14ac:dyDescent="0.35">
      <c r="M2222" s="11"/>
    </row>
    <row r="2223" spans="13:13" x14ac:dyDescent="0.35">
      <c r="M2223" s="11"/>
    </row>
    <row r="2224" spans="13:13" x14ac:dyDescent="0.35">
      <c r="M2224" s="11"/>
    </row>
    <row r="2225" spans="13:13" x14ac:dyDescent="0.35">
      <c r="M2225" s="11"/>
    </row>
    <row r="2226" spans="13:13" x14ac:dyDescent="0.35">
      <c r="M2226" s="11"/>
    </row>
    <row r="2227" spans="13:13" x14ac:dyDescent="0.35">
      <c r="M2227" s="11"/>
    </row>
    <row r="2228" spans="13:13" x14ac:dyDescent="0.35">
      <c r="M2228" s="11"/>
    </row>
    <row r="2229" spans="13:13" x14ac:dyDescent="0.35">
      <c r="M2229" s="11"/>
    </row>
    <row r="2230" spans="13:13" x14ac:dyDescent="0.35">
      <c r="M2230" s="11"/>
    </row>
    <row r="2231" spans="13:13" x14ac:dyDescent="0.35">
      <c r="M2231" s="11"/>
    </row>
    <row r="2232" spans="13:13" x14ac:dyDescent="0.35">
      <c r="M2232" s="11"/>
    </row>
    <row r="2233" spans="13:13" x14ac:dyDescent="0.35">
      <c r="M2233" s="11"/>
    </row>
    <row r="2234" spans="13:13" x14ac:dyDescent="0.35">
      <c r="M2234" s="11"/>
    </row>
    <row r="2235" spans="13:13" x14ac:dyDescent="0.35">
      <c r="M2235" s="11"/>
    </row>
    <row r="2236" spans="13:13" x14ac:dyDescent="0.35">
      <c r="M2236" s="11"/>
    </row>
    <row r="2237" spans="13:13" x14ac:dyDescent="0.35">
      <c r="M2237" s="11"/>
    </row>
    <row r="2238" spans="13:13" x14ac:dyDescent="0.35">
      <c r="M2238" s="11"/>
    </row>
    <row r="2239" spans="13:13" x14ac:dyDescent="0.35">
      <c r="M2239" s="11"/>
    </row>
    <row r="2240" spans="13:13" x14ac:dyDescent="0.35">
      <c r="M2240" s="11"/>
    </row>
    <row r="2241" spans="13:13" x14ac:dyDescent="0.35">
      <c r="M2241" s="11"/>
    </row>
    <row r="2242" spans="13:13" x14ac:dyDescent="0.35">
      <c r="M2242" s="11"/>
    </row>
    <row r="2243" spans="13:13" x14ac:dyDescent="0.35">
      <c r="M2243" s="11"/>
    </row>
    <row r="2244" spans="13:13" x14ac:dyDescent="0.35">
      <c r="M2244" s="11"/>
    </row>
    <row r="2245" spans="13:13" x14ac:dyDescent="0.35">
      <c r="M2245" s="11"/>
    </row>
    <row r="2246" spans="13:13" x14ac:dyDescent="0.35">
      <c r="M2246" s="11"/>
    </row>
    <row r="2247" spans="13:13" x14ac:dyDescent="0.35">
      <c r="M2247" s="11"/>
    </row>
    <row r="2248" spans="13:13" x14ac:dyDescent="0.35">
      <c r="M2248" s="11"/>
    </row>
    <row r="2249" spans="13:13" x14ac:dyDescent="0.35">
      <c r="M2249" s="11"/>
    </row>
    <row r="2250" spans="13:13" x14ac:dyDescent="0.35">
      <c r="M2250" s="11"/>
    </row>
    <row r="2251" spans="13:13" x14ac:dyDescent="0.35">
      <c r="M2251" s="11"/>
    </row>
    <row r="2252" spans="13:13" x14ac:dyDescent="0.35">
      <c r="M2252" s="11"/>
    </row>
    <row r="2253" spans="13:13" x14ac:dyDescent="0.35">
      <c r="M2253" s="11"/>
    </row>
    <row r="2254" spans="13:13" x14ac:dyDescent="0.35">
      <c r="M2254" s="11"/>
    </row>
    <row r="2255" spans="13:13" x14ac:dyDescent="0.35">
      <c r="M2255" s="11"/>
    </row>
    <row r="2256" spans="13:13" x14ac:dyDescent="0.35">
      <c r="M2256" s="11"/>
    </row>
    <row r="2257" spans="13:13" x14ac:dyDescent="0.35">
      <c r="M2257" s="11"/>
    </row>
    <row r="2258" spans="13:13" x14ac:dyDescent="0.35">
      <c r="M2258" s="11"/>
    </row>
    <row r="2259" spans="13:13" x14ac:dyDescent="0.35">
      <c r="M2259" s="11"/>
    </row>
    <row r="2260" spans="13:13" x14ac:dyDescent="0.35">
      <c r="M2260" s="11"/>
    </row>
    <row r="2261" spans="13:13" x14ac:dyDescent="0.35">
      <c r="M2261" s="11"/>
    </row>
    <row r="2262" spans="13:13" x14ac:dyDescent="0.35">
      <c r="M2262" s="11"/>
    </row>
    <row r="2263" spans="13:13" x14ac:dyDescent="0.35">
      <c r="M2263" s="11"/>
    </row>
    <row r="2264" spans="13:13" x14ac:dyDescent="0.35">
      <c r="M2264" s="11"/>
    </row>
    <row r="2265" spans="13:13" x14ac:dyDescent="0.35">
      <c r="M2265" s="11"/>
    </row>
    <row r="2266" spans="13:13" x14ac:dyDescent="0.35">
      <c r="M2266" s="11"/>
    </row>
    <row r="2267" spans="13:13" x14ac:dyDescent="0.35">
      <c r="M2267" s="11"/>
    </row>
    <row r="2268" spans="13:13" x14ac:dyDescent="0.35">
      <c r="M2268" s="11"/>
    </row>
    <row r="2269" spans="13:13" x14ac:dyDescent="0.35">
      <c r="M2269" s="11"/>
    </row>
    <row r="2270" spans="13:13" x14ac:dyDescent="0.35">
      <c r="M2270" s="11"/>
    </row>
    <row r="2271" spans="13:13" x14ac:dyDescent="0.35">
      <c r="M2271" s="11"/>
    </row>
    <row r="2272" spans="13:13" x14ac:dyDescent="0.35">
      <c r="M2272" s="11"/>
    </row>
    <row r="2273" spans="13:13" x14ac:dyDescent="0.35">
      <c r="M2273" s="11"/>
    </row>
    <row r="2274" spans="13:13" x14ac:dyDescent="0.35">
      <c r="M2274" s="11"/>
    </row>
    <row r="2275" spans="13:13" x14ac:dyDescent="0.35">
      <c r="M2275" s="11"/>
    </row>
    <row r="2276" spans="13:13" x14ac:dyDescent="0.35">
      <c r="M2276" s="11"/>
    </row>
    <row r="2277" spans="13:13" x14ac:dyDescent="0.35">
      <c r="M2277" s="11"/>
    </row>
    <row r="2278" spans="13:13" x14ac:dyDescent="0.35">
      <c r="M2278" s="11"/>
    </row>
    <row r="2279" spans="13:13" x14ac:dyDescent="0.35">
      <c r="M2279" s="11"/>
    </row>
    <row r="2280" spans="13:13" x14ac:dyDescent="0.35">
      <c r="M2280" s="11"/>
    </row>
    <row r="2281" spans="13:13" x14ac:dyDescent="0.35">
      <c r="M2281" s="11"/>
    </row>
    <row r="2282" spans="13:13" x14ac:dyDescent="0.35">
      <c r="M2282" s="11"/>
    </row>
    <row r="2283" spans="13:13" x14ac:dyDescent="0.35">
      <c r="M2283" s="11"/>
    </row>
    <row r="2284" spans="13:13" x14ac:dyDescent="0.35">
      <c r="M2284" s="11"/>
    </row>
    <row r="2285" spans="13:13" x14ac:dyDescent="0.35">
      <c r="M2285" s="11"/>
    </row>
    <row r="2286" spans="13:13" x14ac:dyDescent="0.35">
      <c r="M2286" s="11"/>
    </row>
    <row r="2287" spans="13:13" x14ac:dyDescent="0.35">
      <c r="M2287" s="11"/>
    </row>
    <row r="2288" spans="13:13" x14ac:dyDescent="0.35">
      <c r="M2288" s="11"/>
    </row>
    <row r="2289" spans="13:13" x14ac:dyDescent="0.35">
      <c r="M2289" s="11"/>
    </row>
    <row r="2290" spans="13:13" x14ac:dyDescent="0.35">
      <c r="M2290" s="11"/>
    </row>
    <row r="2291" spans="13:13" x14ac:dyDescent="0.35">
      <c r="M2291" s="11"/>
    </row>
    <row r="2292" spans="13:13" x14ac:dyDescent="0.35">
      <c r="M2292" s="11"/>
    </row>
    <row r="2293" spans="13:13" x14ac:dyDescent="0.35">
      <c r="M2293" s="11"/>
    </row>
    <row r="2294" spans="13:13" x14ac:dyDescent="0.35">
      <c r="M2294" s="11"/>
    </row>
    <row r="2295" spans="13:13" x14ac:dyDescent="0.35">
      <c r="M2295" s="11"/>
    </row>
    <row r="2296" spans="13:13" x14ac:dyDescent="0.35">
      <c r="M2296" s="11"/>
    </row>
    <row r="2297" spans="13:13" x14ac:dyDescent="0.35">
      <c r="M2297" s="11"/>
    </row>
    <row r="2298" spans="13:13" x14ac:dyDescent="0.35">
      <c r="M2298" s="11"/>
    </row>
    <row r="2299" spans="13:13" x14ac:dyDescent="0.35">
      <c r="M2299" s="11"/>
    </row>
    <row r="2300" spans="13:13" x14ac:dyDescent="0.35">
      <c r="M2300" s="11"/>
    </row>
    <row r="2301" spans="13:13" x14ac:dyDescent="0.35">
      <c r="M2301" s="11"/>
    </row>
    <row r="2302" spans="13:13" x14ac:dyDescent="0.35">
      <c r="M2302" s="11"/>
    </row>
    <row r="2303" spans="13:13" x14ac:dyDescent="0.35">
      <c r="M2303" s="11"/>
    </row>
    <row r="2304" spans="13:13" x14ac:dyDescent="0.35">
      <c r="M2304" s="11"/>
    </row>
    <row r="2305" spans="13:13" x14ac:dyDescent="0.35">
      <c r="M2305" s="11"/>
    </row>
    <row r="2306" spans="13:13" x14ac:dyDescent="0.35">
      <c r="M2306" s="11"/>
    </row>
    <row r="2307" spans="13:13" x14ac:dyDescent="0.35">
      <c r="M2307" s="11"/>
    </row>
    <row r="2308" spans="13:13" x14ac:dyDescent="0.35">
      <c r="M2308" s="11"/>
    </row>
    <row r="2309" spans="13:13" x14ac:dyDescent="0.35">
      <c r="M2309" s="11"/>
    </row>
    <row r="2310" spans="13:13" x14ac:dyDescent="0.35">
      <c r="M2310" s="11"/>
    </row>
    <row r="2311" spans="13:13" x14ac:dyDescent="0.35">
      <c r="M2311" s="11"/>
    </row>
    <row r="2312" spans="13:13" x14ac:dyDescent="0.35">
      <c r="M2312" s="11"/>
    </row>
    <row r="2313" spans="13:13" x14ac:dyDescent="0.35">
      <c r="M2313" s="11"/>
    </row>
    <row r="2314" spans="13:13" x14ac:dyDescent="0.35">
      <c r="M2314" s="11"/>
    </row>
    <row r="2315" spans="13:13" x14ac:dyDescent="0.35">
      <c r="M2315" s="11"/>
    </row>
    <row r="2316" spans="13:13" x14ac:dyDescent="0.35">
      <c r="M2316" s="11"/>
    </row>
    <row r="2317" spans="13:13" x14ac:dyDescent="0.35">
      <c r="M2317" s="11"/>
    </row>
    <row r="2318" spans="13:13" x14ac:dyDescent="0.35">
      <c r="M2318" s="11"/>
    </row>
    <row r="2319" spans="13:13" x14ac:dyDescent="0.35">
      <c r="M2319" s="11"/>
    </row>
    <row r="2320" spans="13:13" x14ac:dyDescent="0.35">
      <c r="M2320" s="11"/>
    </row>
    <row r="2321" spans="13:13" x14ac:dyDescent="0.35">
      <c r="M2321" s="11"/>
    </row>
    <row r="2322" spans="13:13" x14ac:dyDescent="0.35">
      <c r="M2322" s="11"/>
    </row>
    <row r="2323" spans="13:13" x14ac:dyDescent="0.35">
      <c r="M2323" s="11"/>
    </row>
    <row r="2324" spans="13:13" x14ac:dyDescent="0.35">
      <c r="M2324" s="11"/>
    </row>
    <row r="2325" spans="13:13" x14ac:dyDescent="0.35">
      <c r="M2325" s="11"/>
    </row>
    <row r="2326" spans="13:13" x14ac:dyDescent="0.35">
      <c r="M2326" s="11"/>
    </row>
    <row r="2327" spans="13:13" x14ac:dyDescent="0.35">
      <c r="M2327" s="11"/>
    </row>
    <row r="2328" spans="13:13" x14ac:dyDescent="0.35">
      <c r="M2328" s="11"/>
    </row>
    <row r="2329" spans="13:13" x14ac:dyDescent="0.35">
      <c r="M2329" s="11"/>
    </row>
    <row r="2330" spans="13:13" x14ac:dyDescent="0.35">
      <c r="M2330" s="11"/>
    </row>
    <row r="2331" spans="13:13" x14ac:dyDescent="0.35">
      <c r="M2331" s="11"/>
    </row>
    <row r="2332" spans="13:13" x14ac:dyDescent="0.35">
      <c r="M2332" s="11"/>
    </row>
    <row r="2333" spans="13:13" x14ac:dyDescent="0.35">
      <c r="M2333" s="11"/>
    </row>
    <row r="2334" spans="13:13" x14ac:dyDescent="0.35">
      <c r="M2334" s="11"/>
    </row>
    <row r="2335" spans="13:13" x14ac:dyDescent="0.35">
      <c r="M2335" s="11"/>
    </row>
    <row r="2336" spans="13:13" x14ac:dyDescent="0.35">
      <c r="M2336" s="11"/>
    </row>
    <row r="2337" spans="13:13" x14ac:dyDescent="0.35">
      <c r="M2337" s="11"/>
    </row>
    <row r="2338" spans="13:13" x14ac:dyDescent="0.35">
      <c r="M2338" s="11"/>
    </row>
    <row r="2339" spans="13:13" x14ac:dyDescent="0.35">
      <c r="M2339" s="11"/>
    </row>
    <row r="2340" spans="13:13" x14ac:dyDescent="0.35">
      <c r="M2340" s="11"/>
    </row>
    <row r="2341" spans="13:13" x14ac:dyDescent="0.35">
      <c r="M2341" s="11"/>
    </row>
    <row r="2342" spans="13:13" x14ac:dyDescent="0.35">
      <c r="M2342" s="11"/>
    </row>
    <row r="2343" spans="13:13" x14ac:dyDescent="0.35">
      <c r="M2343" s="11"/>
    </row>
    <row r="2344" spans="13:13" x14ac:dyDescent="0.35">
      <c r="M2344" s="11"/>
    </row>
    <row r="2345" spans="13:13" x14ac:dyDescent="0.35">
      <c r="M2345" s="11"/>
    </row>
    <row r="2346" spans="13:13" x14ac:dyDescent="0.35">
      <c r="M2346" s="11"/>
    </row>
    <row r="2347" spans="13:13" x14ac:dyDescent="0.35">
      <c r="M2347" s="11"/>
    </row>
    <row r="2348" spans="13:13" x14ac:dyDescent="0.35">
      <c r="M2348" s="11"/>
    </row>
    <row r="2349" spans="13:13" x14ac:dyDescent="0.35">
      <c r="M2349" s="11"/>
    </row>
    <row r="2350" spans="13:13" x14ac:dyDescent="0.35">
      <c r="M2350" s="11"/>
    </row>
    <row r="2351" spans="13:13" x14ac:dyDescent="0.35">
      <c r="M2351" s="11"/>
    </row>
    <row r="2352" spans="13:13" x14ac:dyDescent="0.35">
      <c r="M2352" s="11"/>
    </row>
    <row r="2353" spans="13:13" x14ac:dyDescent="0.35">
      <c r="M2353" s="11"/>
    </row>
    <row r="2354" spans="13:13" x14ac:dyDescent="0.35">
      <c r="M2354" s="11"/>
    </row>
    <row r="2355" spans="13:13" x14ac:dyDescent="0.35">
      <c r="M2355" s="11"/>
    </row>
    <row r="2356" spans="13:13" x14ac:dyDescent="0.35">
      <c r="M2356" s="11"/>
    </row>
    <row r="2357" spans="13:13" x14ac:dyDescent="0.35">
      <c r="M2357" s="11"/>
    </row>
    <row r="2358" spans="13:13" x14ac:dyDescent="0.35">
      <c r="M2358" s="11"/>
    </row>
    <row r="2359" spans="13:13" x14ac:dyDescent="0.35">
      <c r="M2359" s="11"/>
    </row>
    <row r="2360" spans="13:13" x14ac:dyDescent="0.35">
      <c r="M2360" s="11"/>
    </row>
    <row r="2361" spans="13:13" x14ac:dyDescent="0.35">
      <c r="M2361" s="11"/>
    </row>
    <row r="2362" spans="13:13" x14ac:dyDescent="0.35">
      <c r="M2362" s="11"/>
    </row>
    <row r="2363" spans="13:13" x14ac:dyDescent="0.35">
      <c r="M2363" s="11"/>
    </row>
    <row r="2364" spans="13:13" x14ac:dyDescent="0.35">
      <c r="M2364" s="11"/>
    </row>
    <row r="2365" spans="13:13" x14ac:dyDescent="0.35">
      <c r="M2365" s="11"/>
    </row>
    <row r="2366" spans="13:13" x14ac:dyDescent="0.35">
      <c r="M2366" s="11"/>
    </row>
    <row r="2367" spans="13:13" x14ac:dyDescent="0.35">
      <c r="M2367" s="11"/>
    </row>
    <row r="2368" spans="13:13" x14ac:dyDescent="0.35">
      <c r="M2368" s="11"/>
    </row>
    <row r="2369" spans="13:13" x14ac:dyDescent="0.35">
      <c r="M2369" s="11"/>
    </row>
    <row r="2370" spans="13:13" x14ac:dyDescent="0.35">
      <c r="M2370" s="11"/>
    </row>
    <row r="2371" spans="13:13" x14ac:dyDescent="0.35">
      <c r="M2371" s="11"/>
    </row>
    <row r="2372" spans="13:13" x14ac:dyDescent="0.35">
      <c r="M2372" s="11"/>
    </row>
    <row r="2373" spans="13:13" x14ac:dyDescent="0.35">
      <c r="M2373" s="11"/>
    </row>
    <row r="2374" spans="13:13" x14ac:dyDescent="0.35">
      <c r="M2374" s="11"/>
    </row>
    <row r="2375" spans="13:13" x14ac:dyDescent="0.35">
      <c r="M2375" s="11"/>
    </row>
    <row r="2376" spans="13:13" x14ac:dyDescent="0.35">
      <c r="M2376" s="11"/>
    </row>
    <row r="2377" spans="13:13" x14ac:dyDescent="0.35">
      <c r="M2377" s="11"/>
    </row>
    <row r="2378" spans="13:13" x14ac:dyDescent="0.35">
      <c r="M2378" s="11"/>
    </row>
    <row r="2379" spans="13:13" x14ac:dyDescent="0.35">
      <c r="M2379" s="11"/>
    </row>
    <row r="2380" spans="13:13" x14ac:dyDescent="0.35">
      <c r="M2380" s="11"/>
    </row>
    <row r="2381" spans="13:13" x14ac:dyDescent="0.35">
      <c r="M2381" s="11"/>
    </row>
    <row r="2382" spans="13:13" x14ac:dyDescent="0.35">
      <c r="M2382" s="11"/>
    </row>
    <row r="2383" spans="13:13" x14ac:dyDescent="0.35">
      <c r="M2383" s="11"/>
    </row>
    <row r="2384" spans="13:13" x14ac:dyDescent="0.35">
      <c r="M2384" s="11"/>
    </row>
    <row r="2385" spans="13:13" x14ac:dyDescent="0.35">
      <c r="M2385" s="11"/>
    </row>
    <row r="2386" spans="13:13" x14ac:dyDescent="0.35">
      <c r="M2386" s="11"/>
    </row>
    <row r="2387" spans="13:13" x14ac:dyDescent="0.35">
      <c r="M2387" s="11"/>
    </row>
    <row r="2388" spans="13:13" x14ac:dyDescent="0.35">
      <c r="M2388" s="11"/>
    </row>
    <row r="2389" spans="13:13" x14ac:dyDescent="0.35">
      <c r="M2389" s="11"/>
    </row>
    <row r="2390" spans="13:13" x14ac:dyDescent="0.35">
      <c r="M2390" s="11"/>
    </row>
    <row r="2391" spans="13:13" x14ac:dyDescent="0.35">
      <c r="M2391" s="11"/>
    </row>
    <row r="2392" spans="13:13" x14ac:dyDescent="0.35">
      <c r="M2392" s="11"/>
    </row>
    <row r="2393" spans="13:13" x14ac:dyDescent="0.35">
      <c r="M2393" s="11"/>
    </row>
    <row r="2394" spans="13:13" x14ac:dyDescent="0.35">
      <c r="M2394" s="11"/>
    </row>
    <row r="2395" spans="13:13" x14ac:dyDescent="0.35">
      <c r="M2395" s="11"/>
    </row>
    <row r="2396" spans="13:13" x14ac:dyDescent="0.35">
      <c r="M2396" s="11"/>
    </row>
    <row r="2397" spans="13:13" x14ac:dyDescent="0.35">
      <c r="M2397" s="11"/>
    </row>
    <row r="2398" spans="13:13" x14ac:dyDescent="0.35">
      <c r="M2398" s="11"/>
    </row>
    <row r="2399" spans="13:13" x14ac:dyDescent="0.35">
      <c r="M2399" s="11"/>
    </row>
    <row r="2400" spans="13:13" x14ac:dyDescent="0.35">
      <c r="M2400" s="11"/>
    </row>
    <row r="2401" spans="13:13" x14ac:dyDescent="0.35">
      <c r="M2401" s="11"/>
    </row>
    <row r="2402" spans="13:13" x14ac:dyDescent="0.35">
      <c r="M2402" s="11"/>
    </row>
    <row r="2403" spans="13:13" x14ac:dyDescent="0.35">
      <c r="M2403" s="11"/>
    </row>
    <row r="2404" spans="13:13" x14ac:dyDescent="0.35">
      <c r="M2404" s="11"/>
    </row>
    <row r="2405" spans="13:13" x14ac:dyDescent="0.35">
      <c r="M2405" s="11"/>
    </row>
    <row r="2406" spans="13:13" x14ac:dyDescent="0.35">
      <c r="M2406" s="11"/>
    </row>
    <row r="2407" spans="13:13" x14ac:dyDescent="0.35">
      <c r="M2407" s="11"/>
    </row>
    <row r="2408" spans="13:13" x14ac:dyDescent="0.35">
      <c r="M2408" s="11"/>
    </row>
    <row r="2409" spans="13:13" x14ac:dyDescent="0.35">
      <c r="M2409" s="11"/>
    </row>
    <row r="2410" spans="13:13" x14ac:dyDescent="0.35">
      <c r="M2410" s="11"/>
    </row>
    <row r="2411" spans="13:13" x14ac:dyDescent="0.35">
      <c r="M2411" s="11"/>
    </row>
    <row r="2412" spans="13:13" x14ac:dyDescent="0.35">
      <c r="M2412" s="11"/>
    </row>
    <row r="2413" spans="13:13" x14ac:dyDescent="0.35">
      <c r="M2413" s="11"/>
    </row>
    <row r="2414" spans="13:13" x14ac:dyDescent="0.35">
      <c r="M2414" s="11"/>
    </row>
    <row r="2415" spans="13:13" x14ac:dyDescent="0.35">
      <c r="M2415" s="11"/>
    </row>
    <row r="2416" spans="13:13" x14ac:dyDescent="0.35">
      <c r="M2416" s="11"/>
    </row>
    <row r="2417" spans="13:13" x14ac:dyDescent="0.35">
      <c r="M2417" s="11"/>
    </row>
    <row r="2418" spans="13:13" x14ac:dyDescent="0.35">
      <c r="M2418" s="11"/>
    </row>
    <row r="2419" spans="13:13" x14ac:dyDescent="0.35">
      <c r="M2419" s="11"/>
    </row>
    <row r="2420" spans="13:13" x14ac:dyDescent="0.35">
      <c r="M2420" s="11"/>
    </row>
    <row r="2421" spans="13:13" x14ac:dyDescent="0.35">
      <c r="M2421" s="11"/>
    </row>
    <row r="2422" spans="13:13" x14ac:dyDescent="0.35">
      <c r="M2422" s="11"/>
    </row>
    <row r="2423" spans="13:13" x14ac:dyDescent="0.35">
      <c r="M2423" s="11"/>
    </row>
    <row r="2424" spans="13:13" x14ac:dyDescent="0.35">
      <c r="M2424" s="11"/>
    </row>
    <row r="2425" spans="13:13" x14ac:dyDescent="0.35">
      <c r="M2425" s="11"/>
    </row>
    <row r="2426" spans="13:13" x14ac:dyDescent="0.35">
      <c r="M2426" s="11"/>
    </row>
    <row r="2427" spans="13:13" x14ac:dyDescent="0.35">
      <c r="M2427" s="11"/>
    </row>
    <row r="2428" spans="13:13" x14ac:dyDescent="0.35">
      <c r="M2428" s="11"/>
    </row>
    <row r="2429" spans="13:13" x14ac:dyDescent="0.35">
      <c r="M2429" s="11"/>
    </row>
    <row r="2430" spans="13:13" x14ac:dyDescent="0.35">
      <c r="M2430" s="11"/>
    </row>
    <row r="2431" spans="13:13" x14ac:dyDescent="0.35">
      <c r="M2431" s="11"/>
    </row>
    <row r="2432" spans="13:13" x14ac:dyDescent="0.35">
      <c r="M2432" s="11"/>
    </row>
    <row r="2433" spans="13:13" x14ac:dyDescent="0.35">
      <c r="M2433" s="11"/>
    </row>
    <row r="2434" spans="13:13" x14ac:dyDescent="0.35">
      <c r="M2434" s="11"/>
    </row>
    <row r="2435" spans="13:13" x14ac:dyDescent="0.35">
      <c r="M2435" s="11"/>
    </row>
    <row r="2436" spans="13:13" x14ac:dyDescent="0.35">
      <c r="M2436" s="11"/>
    </row>
    <row r="2437" spans="13:13" x14ac:dyDescent="0.35">
      <c r="M2437" s="11"/>
    </row>
    <row r="2438" spans="13:13" x14ac:dyDescent="0.35">
      <c r="M2438" s="11"/>
    </row>
    <row r="2439" spans="13:13" x14ac:dyDescent="0.35">
      <c r="M2439" s="11"/>
    </row>
    <row r="2440" spans="13:13" x14ac:dyDescent="0.35">
      <c r="M2440" s="11"/>
    </row>
    <row r="2441" spans="13:13" x14ac:dyDescent="0.35">
      <c r="M2441" s="11"/>
    </row>
    <row r="2442" spans="13:13" x14ac:dyDescent="0.35">
      <c r="M2442" s="11"/>
    </row>
    <row r="2443" spans="13:13" x14ac:dyDescent="0.35">
      <c r="M2443" s="11"/>
    </row>
    <row r="2444" spans="13:13" x14ac:dyDescent="0.35">
      <c r="M2444" s="11"/>
    </row>
    <row r="2445" spans="13:13" x14ac:dyDescent="0.35">
      <c r="M2445" s="11"/>
    </row>
    <row r="2446" spans="13:13" x14ac:dyDescent="0.35">
      <c r="M2446" s="11"/>
    </row>
    <row r="2447" spans="13:13" x14ac:dyDescent="0.35">
      <c r="M2447" s="11"/>
    </row>
    <row r="2448" spans="13:13" x14ac:dyDescent="0.35">
      <c r="M2448" s="11"/>
    </row>
    <row r="2449" spans="13:13" x14ac:dyDescent="0.35">
      <c r="M2449" s="11"/>
    </row>
    <row r="2450" spans="13:13" x14ac:dyDescent="0.35">
      <c r="M2450" s="11"/>
    </row>
    <row r="2451" spans="13:13" x14ac:dyDescent="0.35">
      <c r="M2451" s="11"/>
    </row>
    <row r="2452" spans="13:13" x14ac:dyDescent="0.35">
      <c r="M2452" s="11"/>
    </row>
    <row r="2453" spans="13:13" x14ac:dyDescent="0.35">
      <c r="M2453" s="11"/>
    </row>
    <row r="2454" spans="13:13" x14ac:dyDescent="0.35">
      <c r="M2454" s="11"/>
    </row>
    <row r="2455" spans="13:13" x14ac:dyDescent="0.35">
      <c r="M2455" s="11"/>
    </row>
    <row r="2456" spans="13:13" x14ac:dyDescent="0.35">
      <c r="M2456" s="11"/>
    </row>
    <row r="2457" spans="13:13" x14ac:dyDescent="0.35">
      <c r="M2457" s="11"/>
    </row>
    <row r="2458" spans="13:13" x14ac:dyDescent="0.35">
      <c r="M2458" s="11"/>
    </row>
    <row r="2459" spans="13:13" x14ac:dyDescent="0.35">
      <c r="M2459" s="11"/>
    </row>
    <row r="2460" spans="13:13" x14ac:dyDescent="0.35">
      <c r="M2460" s="11"/>
    </row>
    <row r="2461" spans="13:13" x14ac:dyDescent="0.35">
      <c r="M2461" s="11"/>
    </row>
    <row r="2462" spans="13:13" x14ac:dyDescent="0.35">
      <c r="M2462" s="11"/>
    </row>
    <row r="2463" spans="13:13" x14ac:dyDescent="0.35">
      <c r="M2463" s="11"/>
    </row>
    <row r="2464" spans="13:13" x14ac:dyDescent="0.35">
      <c r="M2464" s="11"/>
    </row>
    <row r="2465" spans="13:13" x14ac:dyDescent="0.35">
      <c r="M2465" s="11"/>
    </row>
    <row r="2466" spans="13:13" x14ac:dyDescent="0.35">
      <c r="M2466" s="11"/>
    </row>
    <row r="2467" spans="13:13" x14ac:dyDescent="0.35">
      <c r="M2467" s="11"/>
    </row>
    <row r="2468" spans="13:13" x14ac:dyDescent="0.35">
      <c r="M2468" s="11"/>
    </row>
    <row r="2469" spans="13:13" x14ac:dyDescent="0.35">
      <c r="M2469" s="11"/>
    </row>
    <row r="2470" spans="13:13" x14ac:dyDescent="0.35">
      <c r="M2470" s="11"/>
    </row>
    <row r="2471" spans="13:13" x14ac:dyDescent="0.35">
      <c r="M2471" s="11"/>
    </row>
    <row r="2472" spans="13:13" x14ac:dyDescent="0.35">
      <c r="M2472" s="11"/>
    </row>
    <row r="2473" spans="13:13" x14ac:dyDescent="0.35">
      <c r="M2473" s="11"/>
    </row>
    <row r="2474" spans="13:13" x14ac:dyDescent="0.35">
      <c r="M2474" s="11"/>
    </row>
    <row r="2475" spans="13:13" x14ac:dyDescent="0.35">
      <c r="M2475" s="11"/>
    </row>
    <row r="2476" spans="13:13" x14ac:dyDescent="0.35">
      <c r="M2476" s="11"/>
    </row>
    <row r="2477" spans="13:13" x14ac:dyDescent="0.35">
      <c r="M2477" s="11"/>
    </row>
    <row r="2478" spans="13:13" x14ac:dyDescent="0.35">
      <c r="M2478" s="11"/>
    </row>
    <row r="2479" spans="13:13" x14ac:dyDescent="0.35">
      <c r="M2479" s="11"/>
    </row>
    <row r="2480" spans="13:13" x14ac:dyDescent="0.35">
      <c r="M2480" s="11"/>
    </row>
    <row r="2481" spans="13:13" x14ac:dyDescent="0.35">
      <c r="M2481" s="11"/>
    </row>
    <row r="2482" spans="13:13" x14ac:dyDescent="0.35">
      <c r="M2482" s="11"/>
    </row>
    <row r="2483" spans="13:13" x14ac:dyDescent="0.35">
      <c r="M2483" s="11"/>
    </row>
    <row r="2484" spans="13:13" x14ac:dyDescent="0.35">
      <c r="M2484" s="11"/>
    </row>
    <row r="2485" spans="13:13" x14ac:dyDescent="0.35">
      <c r="M2485" s="11"/>
    </row>
    <row r="2486" spans="13:13" x14ac:dyDescent="0.35">
      <c r="M2486" s="11"/>
    </row>
    <row r="2487" spans="13:13" x14ac:dyDescent="0.35">
      <c r="M2487" s="11"/>
    </row>
    <row r="2488" spans="13:13" x14ac:dyDescent="0.35">
      <c r="M2488" s="11"/>
    </row>
    <row r="2489" spans="13:13" x14ac:dyDescent="0.35">
      <c r="M2489" s="11"/>
    </row>
    <row r="2490" spans="13:13" x14ac:dyDescent="0.35">
      <c r="M2490" s="11"/>
    </row>
    <row r="2491" spans="13:13" x14ac:dyDescent="0.35">
      <c r="M2491" s="11"/>
    </row>
    <row r="2492" spans="13:13" x14ac:dyDescent="0.35">
      <c r="M2492" s="11"/>
    </row>
    <row r="2493" spans="13:13" x14ac:dyDescent="0.35">
      <c r="M2493" s="11"/>
    </row>
    <row r="2494" spans="13:13" x14ac:dyDescent="0.35">
      <c r="M2494" s="11"/>
    </row>
    <row r="2495" spans="13:13" x14ac:dyDescent="0.35">
      <c r="M2495" s="11"/>
    </row>
    <row r="2496" spans="13:13" x14ac:dyDescent="0.35">
      <c r="M2496" s="11"/>
    </row>
    <row r="2497" spans="13:13" x14ac:dyDescent="0.35">
      <c r="M2497" s="11"/>
    </row>
    <row r="2498" spans="13:13" x14ac:dyDescent="0.35">
      <c r="M2498" s="11"/>
    </row>
    <row r="2499" spans="13:13" x14ac:dyDescent="0.35">
      <c r="M2499" s="11"/>
    </row>
    <row r="2500" spans="13:13" x14ac:dyDescent="0.35">
      <c r="M2500" s="11"/>
    </row>
    <row r="2501" spans="13:13" x14ac:dyDescent="0.35">
      <c r="M2501" s="11"/>
    </row>
    <row r="2502" spans="13:13" x14ac:dyDescent="0.35">
      <c r="M2502" s="11"/>
    </row>
    <row r="2503" spans="13:13" x14ac:dyDescent="0.35">
      <c r="M2503" s="11"/>
    </row>
    <row r="2504" spans="13:13" x14ac:dyDescent="0.35">
      <c r="M2504" s="11"/>
    </row>
    <row r="2505" spans="13:13" x14ac:dyDescent="0.35">
      <c r="M2505" s="11"/>
    </row>
    <row r="2506" spans="13:13" x14ac:dyDescent="0.35">
      <c r="M2506" s="11"/>
    </row>
    <row r="2507" spans="13:13" x14ac:dyDescent="0.35">
      <c r="M2507" s="11"/>
    </row>
    <row r="2508" spans="13:13" x14ac:dyDescent="0.35">
      <c r="M2508" s="11"/>
    </row>
    <row r="2509" spans="13:13" x14ac:dyDescent="0.35">
      <c r="M2509" s="11"/>
    </row>
    <row r="2510" spans="13:13" x14ac:dyDescent="0.35">
      <c r="M2510" s="11"/>
    </row>
    <row r="2511" spans="13:13" x14ac:dyDescent="0.35">
      <c r="M2511" s="11"/>
    </row>
    <row r="2512" spans="13:13" x14ac:dyDescent="0.35">
      <c r="M2512" s="11"/>
    </row>
    <row r="2513" spans="13:13" x14ac:dyDescent="0.35">
      <c r="M2513" s="11"/>
    </row>
    <row r="2514" spans="13:13" x14ac:dyDescent="0.35">
      <c r="M2514" s="11"/>
    </row>
    <row r="2515" spans="13:13" x14ac:dyDescent="0.35">
      <c r="M2515" s="11"/>
    </row>
    <row r="2516" spans="13:13" x14ac:dyDescent="0.35">
      <c r="M2516" s="11"/>
    </row>
    <row r="2517" spans="13:13" x14ac:dyDescent="0.35">
      <c r="M2517" s="11"/>
    </row>
    <row r="2518" spans="13:13" x14ac:dyDescent="0.35">
      <c r="M2518" s="11"/>
    </row>
    <row r="2519" spans="13:13" x14ac:dyDescent="0.35">
      <c r="M2519" s="11"/>
    </row>
    <row r="2520" spans="13:13" x14ac:dyDescent="0.35">
      <c r="M2520" s="11"/>
    </row>
    <row r="2521" spans="13:13" x14ac:dyDescent="0.35">
      <c r="M2521" s="11"/>
    </row>
    <row r="2522" spans="13:13" x14ac:dyDescent="0.35">
      <c r="M2522" s="11"/>
    </row>
    <row r="2523" spans="13:13" x14ac:dyDescent="0.35">
      <c r="M2523" s="11"/>
    </row>
    <row r="2524" spans="13:13" x14ac:dyDescent="0.35">
      <c r="M2524" s="11"/>
    </row>
    <row r="2525" spans="13:13" x14ac:dyDescent="0.35">
      <c r="M2525" s="11"/>
    </row>
    <row r="2526" spans="13:13" x14ac:dyDescent="0.35">
      <c r="M2526" s="11"/>
    </row>
    <row r="2527" spans="13:13" x14ac:dyDescent="0.35">
      <c r="M2527" s="11"/>
    </row>
    <row r="2528" spans="13:13" x14ac:dyDescent="0.35">
      <c r="M2528" s="11"/>
    </row>
    <row r="2529" spans="13:13" x14ac:dyDescent="0.35">
      <c r="M2529" s="11"/>
    </row>
    <row r="2530" spans="13:13" x14ac:dyDescent="0.35">
      <c r="M2530" s="11"/>
    </row>
    <row r="2531" spans="13:13" x14ac:dyDescent="0.35">
      <c r="M2531" s="11"/>
    </row>
    <row r="2532" spans="13:13" x14ac:dyDescent="0.35">
      <c r="M2532" s="11"/>
    </row>
    <row r="2533" spans="13:13" x14ac:dyDescent="0.35">
      <c r="M2533" s="11"/>
    </row>
    <row r="2534" spans="13:13" x14ac:dyDescent="0.35">
      <c r="M2534" s="11"/>
    </row>
    <row r="2535" spans="13:13" x14ac:dyDescent="0.35">
      <c r="M2535" s="11"/>
    </row>
    <row r="2536" spans="13:13" x14ac:dyDescent="0.35">
      <c r="M2536" s="11"/>
    </row>
    <row r="2537" spans="13:13" x14ac:dyDescent="0.35">
      <c r="M2537" s="11"/>
    </row>
    <row r="2538" spans="13:13" x14ac:dyDescent="0.35">
      <c r="M2538" s="11"/>
    </row>
    <row r="2539" spans="13:13" x14ac:dyDescent="0.35">
      <c r="M2539" s="11"/>
    </row>
    <row r="2540" spans="13:13" x14ac:dyDescent="0.35">
      <c r="M2540" s="11"/>
    </row>
    <row r="2541" spans="13:13" x14ac:dyDescent="0.35">
      <c r="M2541" s="11"/>
    </row>
    <row r="2542" spans="13:13" x14ac:dyDescent="0.35">
      <c r="M2542" s="11"/>
    </row>
    <row r="2543" spans="13:13" x14ac:dyDescent="0.35">
      <c r="M2543" s="11"/>
    </row>
    <row r="2544" spans="13:13" x14ac:dyDescent="0.35">
      <c r="M2544" s="11"/>
    </row>
    <row r="2545" spans="13:13" x14ac:dyDescent="0.35">
      <c r="M2545" s="11"/>
    </row>
    <row r="2546" spans="13:13" x14ac:dyDescent="0.35">
      <c r="M2546" s="11"/>
    </row>
    <row r="2547" spans="13:13" x14ac:dyDescent="0.35">
      <c r="M2547" s="11"/>
    </row>
    <row r="2548" spans="13:13" x14ac:dyDescent="0.35">
      <c r="M2548" s="11"/>
    </row>
    <row r="2549" spans="13:13" x14ac:dyDescent="0.35">
      <c r="M2549" s="11"/>
    </row>
    <row r="2550" spans="13:13" x14ac:dyDescent="0.35">
      <c r="M2550" s="11"/>
    </row>
    <row r="2551" spans="13:13" x14ac:dyDescent="0.35">
      <c r="M2551" s="11"/>
    </row>
    <row r="2552" spans="13:13" x14ac:dyDescent="0.35">
      <c r="M2552" s="11"/>
    </row>
    <row r="2553" spans="13:13" x14ac:dyDescent="0.35">
      <c r="M2553" s="11"/>
    </row>
    <row r="2554" spans="13:13" x14ac:dyDescent="0.35">
      <c r="M2554" s="11"/>
    </row>
    <row r="2555" spans="13:13" x14ac:dyDescent="0.35">
      <c r="M2555" s="11"/>
    </row>
    <row r="2556" spans="13:13" x14ac:dyDescent="0.35">
      <c r="M2556" s="11"/>
    </row>
    <row r="2557" spans="13:13" x14ac:dyDescent="0.35">
      <c r="M2557" s="11"/>
    </row>
    <row r="2558" spans="13:13" x14ac:dyDescent="0.35">
      <c r="M2558" s="11"/>
    </row>
    <row r="2559" spans="13:13" x14ac:dyDescent="0.35">
      <c r="M2559" s="11"/>
    </row>
    <row r="2560" spans="13:13" x14ac:dyDescent="0.35">
      <c r="M2560" s="11"/>
    </row>
    <row r="2561" spans="13:13" x14ac:dyDescent="0.35">
      <c r="M2561" s="11"/>
    </row>
    <row r="2562" spans="13:13" x14ac:dyDescent="0.35">
      <c r="M2562" s="11"/>
    </row>
    <row r="2563" spans="13:13" x14ac:dyDescent="0.35">
      <c r="M2563" s="11"/>
    </row>
    <row r="2564" spans="13:13" x14ac:dyDescent="0.35">
      <c r="M2564" s="11"/>
    </row>
    <row r="2565" spans="13:13" x14ac:dyDescent="0.35">
      <c r="M2565" s="11"/>
    </row>
    <row r="2566" spans="13:13" x14ac:dyDescent="0.35">
      <c r="M2566" s="11"/>
    </row>
    <row r="2567" spans="13:13" x14ac:dyDescent="0.35">
      <c r="M2567" s="11"/>
    </row>
    <row r="2568" spans="13:13" x14ac:dyDescent="0.35">
      <c r="M2568" s="11"/>
    </row>
    <row r="2569" spans="13:13" x14ac:dyDescent="0.35">
      <c r="M2569" s="11"/>
    </row>
    <row r="2570" spans="13:13" x14ac:dyDescent="0.35">
      <c r="M2570" s="11"/>
    </row>
    <row r="2571" spans="13:13" x14ac:dyDescent="0.35">
      <c r="M2571" s="11"/>
    </row>
    <row r="2572" spans="13:13" x14ac:dyDescent="0.35">
      <c r="M2572" s="11"/>
    </row>
    <row r="2573" spans="13:13" x14ac:dyDescent="0.35">
      <c r="M2573" s="11"/>
    </row>
    <row r="2574" spans="13:13" x14ac:dyDescent="0.35">
      <c r="M2574" s="11"/>
    </row>
    <row r="2575" spans="13:13" x14ac:dyDescent="0.35">
      <c r="M2575" s="11"/>
    </row>
    <row r="2576" spans="13:13" x14ac:dyDescent="0.35">
      <c r="M2576" s="11"/>
    </row>
    <row r="2577" spans="13:13" x14ac:dyDescent="0.35">
      <c r="M2577" s="11"/>
    </row>
    <row r="2578" spans="13:13" x14ac:dyDescent="0.35">
      <c r="M2578" s="11"/>
    </row>
    <row r="2579" spans="13:13" x14ac:dyDescent="0.35">
      <c r="M2579" s="11"/>
    </row>
    <row r="2580" spans="13:13" x14ac:dyDescent="0.35">
      <c r="M2580" s="11"/>
    </row>
    <row r="2581" spans="13:13" x14ac:dyDescent="0.35">
      <c r="M2581" s="11"/>
    </row>
    <row r="2582" spans="13:13" x14ac:dyDescent="0.35">
      <c r="M2582" s="11"/>
    </row>
    <row r="2583" spans="13:13" x14ac:dyDescent="0.35">
      <c r="M2583" s="11"/>
    </row>
    <row r="2584" spans="13:13" x14ac:dyDescent="0.35">
      <c r="M2584" s="11"/>
    </row>
    <row r="2585" spans="13:13" x14ac:dyDescent="0.35">
      <c r="M2585" s="11"/>
    </row>
    <row r="2586" spans="13:13" x14ac:dyDescent="0.35">
      <c r="M2586" s="11"/>
    </row>
    <row r="2587" spans="13:13" x14ac:dyDescent="0.35">
      <c r="M2587" s="11"/>
    </row>
    <row r="2588" spans="13:13" x14ac:dyDescent="0.35">
      <c r="M2588" s="11"/>
    </row>
    <row r="2589" spans="13:13" x14ac:dyDescent="0.35">
      <c r="M2589" s="11"/>
    </row>
    <row r="2590" spans="13:13" x14ac:dyDescent="0.35">
      <c r="M2590" s="11"/>
    </row>
    <row r="2591" spans="13:13" x14ac:dyDescent="0.35">
      <c r="M2591" s="11"/>
    </row>
    <row r="2592" spans="13:13" x14ac:dyDescent="0.35">
      <c r="M2592" s="11"/>
    </row>
    <row r="2593" spans="13:13" x14ac:dyDescent="0.35">
      <c r="M2593" s="11"/>
    </row>
    <row r="2594" spans="13:13" x14ac:dyDescent="0.35">
      <c r="M2594" s="11"/>
    </row>
    <row r="2595" spans="13:13" x14ac:dyDescent="0.35">
      <c r="M2595" s="11"/>
    </row>
    <row r="2596" spans="13:13" x14ac:dyDescent="0.35">
      <c r="M2596" s="11"/>
    </row>
    <row r="2597" spans="13:13" x14ac:dyDescent="0.35">
      <c r="M2597" s="11"/>
    </row>
    <row r="2598" spans="13:13" x14ac:dyDescent="0.35">
      <c r="M2598" s="11"/>
    </row>
    <row r="2599" spans="13:13" x14ac:dyDescent="0.35">
      <c r="M2599" s="11"/>
    </row>
    <row r="2600" spans="13:13" x14ac:dyDescent="0.35">
      <c r="M2600" s="11"/>
    </row>
    <row r="2601" spans="13:13" x14ac:dyDescent="0.35">
      <c r="M2601" s="11"/>
    </row>
    <row r="2602" spans="13:13" x14ac:dyDescent="0.35">
      <c r="M2602" s="11"/>
    </row>
    <row r="2603" spans="13:13" x14ac:dyDescent="0.35">
      <c r="M2603" s="11"/>
    </row>
    <row r="2604" spans="13:13" x14ac:dyDescent="0.35">
      <c r="M2604" s="11"/>
    </row>
    <row r="2605" spans="13:13" x14ac:dyDescent="0.35">
      <c r="M2605" s="11"/>
    </row>
    <row r="2606" spans="13:13" x14ac:dyDescent="0.35">
      <c r="M2606" s="11"/>
    </row>
    <row r="2607" spans="13:13" x14ac:dyDescent="0.35">
      <c r="M2607" s="11"/>
    </row>
    <row r="2608" spans="13:13" x14ac:dyDescent="0.35">
      <c r="M2608" s="11"/>
    </row>
    <row r="2609" spans="13:13" x14ac:dyDescent="0.35">
      <c r="M2609" s="11"/>
    </row>
    <row r="2610" spans="13:13" x14ac:dyDescent="0.35">
      <c r="M2610" s="11"/>
    </row>
    <row r="2611" spans="13:13" x14ac:dyDescent="0.35">
      <c r="M2611" s="11"/>
    </row>
    <row r="2612" spans="13:13" x14ac:dyDescent="0.35">
      <c r="M2612" s="11"/>
    </row>
    <row r="2613" spans="13:13" x14ac:dyDescent="0.35">
      <c r="M2613" s="11"/>
    </row>
    <row r="2614" spans="13:13" x14ac:dyDescent="0.35">
      <c r="M2614" s="11"/>
    </row>
    <row r="2615" spans="13:13" x14ac:dyDescent="0.35">
      <c r="M2615" s="11"/>
    </row>
    <row r="2616" spans="13:13" x14ac:dyDescent="0.35">
      <c r="M2616" s="11"/>
    </row>
    <row r="2617" spans="13:13" x14ac:dyDescent="0.35">
      <c r="M2617" s="11"/>
    </row>
    <row r="2618" spans="13:13" x14ac:dyDescent="0.35">
      <c r="M2618" s="11"/>
    </row>
    <row r="2619" spans="13:13" x14ac:dyDescent="0.35">
      <c r="M2619" s="11"/>
    </row>
    <row r="2620" spans="13:13" x14ac:dyDescent="0.35">
      <c r="M2620" s="11"/>
    </row>
    <row r="2621" spans="13:13" x14ac:dyDescent="0.35">
      <c r="M2621" s="11"/>
    </row>
    <row r="2622" spans="13:13" x14ac:dyDescent="0.35">
      <c r="M2622" s="11"/>
    </row>
    <row r="2623" spans="13:13" x14ac:dyDescent="0.35">
      <c r="M2623" s="11"/>
    </row>
    <row r="2624" spans="13:13" x14ac:dyDescent="0.35">
      <c r="M2624" s="11"/>
    </row>
    <row r="2625" spans="13:13" x14ac:dyDescent="0.35">
      <c r="M2625" s="11"/>
    </row>
    <row r="2626" spans="13:13" x14ac:dyDescent="0.35">
      <c r="M2626" s="11"/>
    </row>
    <row r="2627" spans="13:13" x14ac:dyDescent="0.35">
      <c r="M2627" s="11"/>
    </row>
    <row r="2628" spans="13:13" x14ac:dyDescent="0.35">
      <c r="M2628" s="11"/>
    </row>
    <row r="2629" spans="13:13" x14ac:dyDescent="0.35">
      <c r="M2629" s="11"/>
    </row>
    <row r="2630" spans="13:13" x14ac:dyDescent="0.35">
      <c r="M2630" s="11"/>
    </row>
    <row r="2631" spans="13:13" x14ac:dyDescent="0.35">
      <c r="M2631" s="11"/>
    </row>
    <row r="2632" spans="13:13" x14ac:dyDescent="0.35">
      <c r="M2632" s="11"/>
    </row>
    <row r="2633" spans="13:13" x14ac:dyDescent="0.35">
      <c r="M2633" s="11"/>
    </row>
    <row r="2634" spans="13:13" x14ac:dyDescent="0.35">
      <c r="M2634" s="11"/>
    </row>
    <row r="2635" spans="13:13" x14ac:dyDescent="0.35">
      <c r="M2635" s="11"/>
    </row>
    <row r="2636" spans="13:13" x14ac:dyDescent="0.35">
      <c r="M2636" s="11"/>
    </row>
    <row r="2637" spans="13:13" x14ac:dyDescent="0.35">
      <c r="M2637" s="11"/>
    </row>
    <row r="2638" spans="13:13" x14ac:dyDescent="0.35">
      <c r="M2638" s="11"/>
    </row>
    <row r="2639" spans="13:13" x14ac:dyDescent="0.35">
      <c r="M2639" s="11"/>
    </row>
    <row r="2640" spans="13:13" x14ac:dyDescent="0.35">
      <c r="M2640" s="11"/>
    </row>
    <row r="2641" spans="13:13" x14ac:dyDescent="0.35">
      <c r="M2641" s="11"/>
    </row>
    <row r="2642" spans="13:13" x14ac:dyDescent="0.35">
      <c r="M2642" s="11"/>
    </row>
    <row r="2643" spans="13:13" x14ac:dyDescent="0.35">
      <c r="M2643" s="11"/>
    </row>
    <row r="2644" spans="13:13" x14ac:dyDescent="0.35">
      <c r="M2644" s="11"/>
    </row>
    <row r="2645" spans="13:13" x14ac:dyDescent="0.35">
      <c r="M2645" s="11"/>
    </row>
    <row r="2646" spans="13:13" x14ac:dyDescent="0.35">
      <c r="M2646" s="11"/>
    </row>
    <row r="2647" spans="13:13" x14ac:dyDescent="0.35">
      <c r="M2647" s="11"/>
    </row>
    <row r="2648" spans="13:13" x14ac:dyDescent="0.35">
      <c r="M2648" s="11"/>
    </row>
    <row r="2649" spans="13:13" x14ac:dyDescent="0.35">
      <c r="M2649" s="11"/>
    </row>
    <row r="2650" spans="13:13" x14ac:dyDescent="0.35">
      <c r="M2650" s="11"/>
    </row>
    <row r="2651" spans="13:13" x14ac:dyDescent="0.35">
      <c r="M2651" s="11"/>
    </row>
    <row r="2652" spans="13:13" x14ac:dyDescent="0.35">
      <c r="M2652" s="11"/>
    </row>
    <row r="2653" spans="13:13" x14ac:dyDescent="0.35">
      <c r="M2653" s="11"/>
    </row>
    <row r="2654" spans="13:13" x14ac:dyDescent="0.35">
      <c r="M2654" s="11"/>
    </row>
    <row r="2655" spans="13:13" x14ac:dyDescent="0.35">
      <c r="M2655" s="11"/>
    </row>
    <row r="2656" spans="13:13" x14ac:dyDescent="0.35">
      <c r="M2656" s="11"/>
    </row>
    <row r="2657" spans="13:13" x14ac:dyDescent="0.35">
      <c r="M2657" s="11"/>
    </row>
    <row r="2658" spans="13:13" x14ac:dyDescent="0.35">
      <c r="M2658" s="11"/>
    </row>
    <row r="2659" spans="13:13" x14ac:dyDescent="0.35">
      <c r="M2659" s="11"/>
    </row>
    <row r="2660" spans="13:13" x14ac:dyDescent="0.35">
      <c r="M2660" s="11"/>
    </row>
    <row r="2661" spans="13:13" x14ac:dyDescent="0.35">
      <c r="M2661" s="11"/>
    </row>
    <row r="2662" spans="13:13" x14ac:dyDescent="0.35">
      <c r="M2662" s="11"/>
    </row>
    <row r="2663" spans="13:13" x14ac:dyDescent="0.35">
      <c r="M2663" s="11"/>
    </row>
    <row r="2664" spans="13:13" x14ac:dyDescent="0.35">
      <c r="M2664" s="11"/>
    </row>
    <row r="2665" spans="13:13" x14ac:dyDescent="0.35">
      <c r="M2665" s="11"/>
    </row>
    <row r="2666" spans="13:13" x14ac:dyDescent="0.35">
      <c r="M2666" s="11"/>
    </row>
    <row r="2667" spans="13:13" x14ac:dyDescent="0.35">
      <c r="M2667" s="11"/>
    </row>
    <row r="2668" spans="13:13" x14ac:dyDescent="0.35">
      <c r="M2668" s="11"/>
    </row>
    <row r="2669" spans="13:13" x14ac:dyDescent="0.35">
      <c r="M2669" s="11"/>
    </row>
    <row r="2670" spans="13:13" x14ac:dyDescent="0.35">
      <c r="M2670" s="11"/>
    </row>
    <row r="2671" spans="13:13" x14ac:dyDescent="0.35">
      <c r="M2671" s="11"/>
    </row>
    <row r="2672" spans="13:13" x14ac:dyDescent="0.35">
      <c r="M2672" s="11"/>
    </row>
    <row r="2673" spans="13:13" x14ac:dyDescent="0.35">
      <c r="M2673" s="11"/>
    </row>
    <row r="2674" spans="13:13" x14ac:dyDescent="0.35">
      <c r="M2674" s="11"/>
    </row>
    <row r="2675" spans="13:13" x14ac:dyDescent="0.35">
      <c r="M2675" s="11"/>
    </row>
    <row r="2676" spans="13:13" x14ac:dyDescent="0.35">
      <c r="M2676" s="11"/>
    </row>
    <row r="2677" spans="13:13" x14ac:dyDescent="0.35">
      <c r="M2677" s="11"/>
    </row>
    <row r="2678" spans="13:13" x14ac:dyDescent="0.35">
      <c r="M2678" s="11"/>
    </row>
    <row r="2679" spans="13:13" x14ac:dyDescent="0.35">
      <c r="M2679" s="11"/>
    </row>
    <row r="2680" spans="13:13" x14ac:dyDescent="0.35">
      <c r="M2680" s="11"/>
    </row>
    <row r="2681" spans="13:13" x14ac:dyDescent="0.35">
      <c r="M2681" s="11"/>
    </row>
    <row r="2682" spans="13:13" x14ac:dyDescent="0.35">
      <c r="M2682" s="11"/>
    </row>
    <row r="2683" spans="13:13" x14ac:dyDescent="0.35">
      <c r="M2683" s="11"/>
    </row>
    <row r="2684" spans="13:13" x14ac:dyDescent="0.35">
      <c r="M2684" s="11"/>
    </row>
    <row r="2685" spans="13:13" x14ac:dyDescent="0.35">
      <c r="M2685" s="11"/>
    </row>
    <row r="2686" spans="13:13" x14ac:dyDescent="0.35">
      <c r="M2686" s="11"/>
    </row>
    <row r="2687" spans="13:13" x14ac:dyDescent="0.35">
      <c r="M2687" s="11"/>
    </row>
    <row r="2688" spans="13:13" x14ac:dyDescent="0.35">
      <c r="M2688" s="11"/>
    </row>
    <row r="2689" spans="13:13" x14ac:dyDescent="0.35">
      <c r="M2689" s="11"/>
    </row>
    <row r="2690" spans="13:13" x14ac:dyDescent="0.35">
      <c r="M2690" s="11"/>
    </row>
    <row r="2691" spans="13:13" x14ac:dyDescent="0.35">
      <c r="M2691" s="11"/>
    </row>
    <row r="2692" spans="13:13" x14ac:dyDescent="0.35">
      <c r="M2692" s="11"/>
    </row>
    <row r="2693" spans="13:13" x14ac:dyDescent="0.35">
      <c r="M2693" s="11"/>
    </row>
    <row r="2694" spans="13:13" x14ac:dyDescent="0.35">
      <c r="M2694" s="11"/>
    </row>
    <row r="2695" spans="13:13" x14ac:dyDescent="0.35">
      <c r="M2695" s="11"/>
    </row>
    <row r="2696" spans="13:13" x14ac:dyDescent="0.35">
      <c r="M2696" s="11"/>
    </row>
    <row r="2697" spans="13:13" x14ac:dyDescent="0.35">
      <c r="M2697" s="11"/>
    </row>
    <row r="2698" spans="13:13" x14ac:dyDescent="0.35">
      <c r="M2698" s="11"/>
    </row>
    <row r="2699" spans="13:13" x14ac:dyDescent="0.35">
      <c r="M2699" s="11"/>
    </row>
    <row r="2700" spans="13:13" x14ac:dyDescent="0.35">
      <c r="M2700" s="11"/>
    </row>
    <row r="2701" spans="13:13" x14ac:dyDescent="0.35">
      <c r="M2701" s="11"/>
    </row>
    <row r="2702" spans="13:13" x14ac:dyDescent="0.35">
      <c r="M2702" s="11"/>
    </row>
    <row r="2703" spans="13:13" x14ac:dyDescent="0.35">
      <c r="M2703" s="11"/>
    </row>
    <row r="2704" spans="13:13" x14ac:dyDescent="0.35">
      <c r="M2704" s="11"/>
    </row>
    <row r="2705" spans="13:13" x14ac:dyDescent="0.35">
      <c r="M2705" s="11"/>
    </row>
    <row r="2706" spans="13:13" x14ac:dyDescent="0.35">
      <c r="M2706" s="11"/>
    </row>
    <row r="2707" spans="13:13" x14ac:dyDescent="0.35">
      <c r="M2707" s="11"/>
    </row>
    <row r="2708" spans="13:13" x14ac:dyDescent="0.35">
      <c r="M2708" s="11"/>
    </row>
    <row r="2709" spans="13:13" x14ac:dyDescent="0.35">
      <c r="M2709" s="11"/>
    </row>
    <row r="2710" spans="13:13" x14ac:dyDescent="0.35">
      <c r="M2710" s="11"/>
    </row>
    <row r="2711" spans="13:13" x14ac:dyDescent="0.35">
      <c r="M2711" s="11"/>
    </row>
    <row r="2712" spans="13:13" x14ac:dyDescent="0.35">
      <c r="M2712" s="11"/>
    </row>
    <row r="2713" spans="13:13" x14ac:dyDescent="0.35">
      <c r="M2713" s="11"/>
    </row>
    <row r="2714" spans="13:13" x14ac:dyDescent="0.35">
      <c r="M2714" s="11"/>
    </row>
    <row r="2715" spans="13:13" x14ac:dyDescent="0.35">
      <c r="M2715" s="11"/>
    </row>
    <row r="2716" spans="13:13" x14ac:dyDescent="0.35">
      <c r="M2716" s="11"/>
    </row>
    <row r="2717" spans="13:13" x14ac:dyDescent="0.35">
      <c r="M2717" s="11"/>
    </row>
    <row r="2718" spans="13:13" x14ac:dyDescent="0.35">
      <c r="M2718" s="11"/>
    </row>
    <row r="2719" spans="13:13" x14ac:dyDescent="0.35">
      <c r="M2719" s="11"/>
    </row>
    <row r="2720" spans="13:13" x14ac:dyDescent="0.35">
      <c r="M2720" s="11"/>
    </row>
    <row r="2721" spans="13:13" x14ac:dyDescent="0.35">
      <c r="M2721" s="11"/>
    </row>
    <row r="2722" spans="13:13" x14ac:dyDescent="0.35">
      <c r="M2722" s="11"/>
    </row>
    <row r="2723" spans="13:13" x14ac:dyDescent="0.35">
      <c r="M2723" s="11"/>
    </row>
    <row r="2724" spans="13:13" x14ac:dyDescent="0.35">
      <c r="M2724" s="11"/>
    </row>
    <row r="2725" spans="13:13" x14ac:dyDescent="0.35">
      <c r="M2725" s="11"/>
    </row>
    <row r="2726" spans="13:13" x14ac:dyDescent="0.35">
      <c r="M2726" s="11"/>
    </row>
    <row r="2727" spans="13:13" x14ac:dyDescent="0.35">
      <c r="M2727" s="11"/>
    </row>
    <row r="2728" spans="13:13" x14ac:dyDescent="0.35">
      <c r="M2728" s="11"/>
    </row>
    <row r="2729" spans="13:13" x14ac:dyDescent="0.35">
      <c r="M2729" s="11"/>
    </row>
    <row r="2730" spans="13:13" x14ac:dyDescent="0.35">
      <c r="M2730" s="11"/>
    </row>
    <row r="2731" spans="13:13" x14ac:dyDescent="0.35">
      <c r="M2731" s="11"/>
    </row>
    <row r="2732" spans="13:13" x14ac:dyDescent="0.35">
      <c r="M2732" s="11"/>
    </row>
    <row r="2733" spans="13:13" x14ac:dyDescent="0.35">
      <c r="M2733" s="11"/>
    </row>
    <row r="2734" spans="13:13" x14ac:dyDescent="0.35">
      <c r="M2734" s="11"/>
    </row>
    <row r="2735" spans="13:13" x14ac:dyDescent="0.35">
      <c r="M2735" s="11"/>
    </row>
    <row r="2736" spans="13:13" x14ac:dyDescent="0.35">
      <c r="M2736" s="11"/>
    </row>
    <row r="2737" spans="13:13" x14ac:dyDescent="0.35">
      <c r="M2737" s="11"/>
    </row>
    <row r="2738" spans="13:13" x14ac:dyDescent="0.35">
      <c r="M2738" s="11"/>
    </row>
    <row r="2739" spans="13:13" x14ac:dyDescent="0.35">
      <c r="M2739" s="11"/>
    </row>
    <row r="2740" spans="13:13" x14ac:dyDescent="0.35">
      <c r="M2740" s="11"/>
    </row>
    <row r="2741" spans="13:13" x14ac:dyDescent="0.35">
      <c r="M2741" s="11"/>
    </row>
    <row r="2742" spans="13:13" x14ac:dyDescent="0.35">
      <c r="M2742" s="11"/>
    </row>
    <row r="2743" spans="13:13" x14ac:dyDescent="0.35">
      <c r="M2743" s="11"/>
    </row>
    <row r="2744" spans="13:13" x14ac:dyDescent="0.35">
      <c r="M2744" s="11"/>
    </row>
    <row r="2745" spans="13:13" x14ac:dyDescent="0.35">
      <c r="M2745" s="11"/>
    </row>
    <row r="2746" spans="13:13" x14ac:dyDescent="0.35">
      <c r="M2746" s="11"/>
    </row>
    <row r="2747" spans="13:13" x14ac:dyDescent="0.35">
      <c r="M2747" s="11"/>
    </row>
    <row r="2748" spans="13:13" x14ac:dyDescent="0.35">
      <c r="M2748" s="11"/>
    </row>
    <row r="2749" spans="13:13" x14ac:dyDescent="0.35">
      <c r="M2749" s="11"/>
    </row>
    <row r="2750" spans="13:13" x14ac:dyDescent="0.35">
      <c r="M2750" s="11"/>
    </row>
    <row r="2751" spans="13:13" x14ac:dyDescent="0.35">
      <c r="M2751" s="11"/>
    </row>
    <row r="2752" spans="13:13" x14ac:dyDescent="0.35">
      <c r="M2752" s="11"/>
    </row>
    <row r="2753" spans="13:13" x14ac:dyDescent="0.35">
      <c r="M2753" s="11"/>
    </row>
    <row r="2754" spans="13:13" x14ac:dyDescent="0.35">
      <c r="M2754" s="11"/>
    </row>
    <row r="2755" spans="13:13" x14ac:dyDescent="0.35">
      <c r="M2755" s="11"/>
    </row>
    <row r="2756" spans="13:13" x14ac:dyDescent="0.35">
      <c r="M2756" s="11"/>
    </row>
    <row r="2757" spans="13:13" x14ac:dyDescent="0.35">
      <c r="M2757" s="11"/>
    </row>
    <row r="2758" spans="13:13" x14ac:dyDescent="0.35">
      <c r="M2758" s="11"/>
    </row>
    <row r="2759" spans="13:13" x14ac:dyDescent="0.35">
      <c r="M2759" s="11"/>
    </row>
    <row r="2760" spans="13:13" x14ac:dyDescent="0.35">
      <c r="M2760" s="11"/>
    </row>
    <row r="2761" spans="13:13" x14ac:dyDescent="0.35">
      <c r="M2761" s="11"/>
    </row>
    <row r="2762" spans="13:13" x14ac:dyDescent="0.35">
      <c r="M2762" s="11"/>
    </row>
    <row r="2763" spans="13:13" x14ac:dyDescent="0.35">
      <c r="M2763" s="11"/>
    </row>
    <row r="2764" spans="13:13" x14ac:dyDescent="0.35">
      <c r="M2764" s="11"/>
    </row>
    <row r="2765" spans="13:13" x14ac:dyDescent="0.35">
      <c r="M2765" s="11"/>
    </row>
    <row r="2766" spans="13:13" x14ac:dyDescent="0.35">
      <c r="M2766" s="11"/>
    </row>
    <row r="2767" spans="13:13" x14ac:dyDescent="0.35">
      <c r="M2767" s="11"/>
    </row>
    <row r="2768" spans="13:13" x14ac:dyDescent="0.35">
      <c r="M2768" s="11"/>
    </row>
    <row r="2769" spans="13:13" x14ac:dyDescent="0.35">
      <c r="M2769" s="11"/>
    </row>
    <row r="2770" spans="13:13" x14ac:dyDescent="0.35">
      <c r="M2770" s="11"/>
    </row>
    <row r="2771" spans="13:13" x14ac:dyDescent="0.35">
      <c r="M2771" s="11"/>
    </row>
    <row r="2772" spans="13:13" x14ac:dyDescent="0.35">
      <c r="M2772" s="11"/>
    </row>
    <row r="2773" spans="13:13" x14ac:dyDescent="0.35">
      <c r="M2773" s="11"/>
    </row>
    <row r="2774" spans="13:13" x14ac:dyDescent="0.35">
      <c r="M2774" s="11"/>
    </row>
    <row r="2775" spans="13:13" x14ac:dyDescent="0.35">
      <c r="M2775" s="11"/>
    </row>
    <row r="2776" spans="13:13" x14ac:dyDescent="0.35">
      <c r="M2776" s="11"/>
    </row>
    <row r="2777" spans="13:13" x14ac:dyDescent="0.35">
      <c r="M2777" s="11"/>
    </row>
    <row r="2778" spans="13:13" x14ac:dyDescent="0.35">
      <c r="M2778" s="11"/>
    </row>
    <row r="2779" spans="13:13" x14ac:dyDescent="0.35">
      <c r="M2779" s="11"/>
    </row>
    <row r="2780" spans="13:13" x14ac:dyDescent="0.35">
      <c r="M2780" s="11"/>
    </row>
    <row r="2781" spans="13:13" x14ac:dyDescent="0.35">
      <c r="M2781" s="11"/>
    </row>
    <row r="2782" spans="13:13" x14ac:dyDescent="0.35">
      <c r="M2782" s="11"/>
    </row>
    <row r="2783" spans="13:13" x14ac:dyDescent="0.35">
      <c r="M2783" s="11"/>
    </row>
    <row r="2784" spans="13:13" x14ac:dyDescent="0.35">
      <c r="M2784" s="11"/>
    </row>
    <row r="2785" spans="13:13" x14ac:dyDescent="0.35">
      <c r="M2785" s="11"/>
    </row>
    <row r="2786" spans="13:13" x14ac:dyDescent="0.35">
      <c r="M2786" s="11"/>
    </row>
    <row r="2787" spans="13:13" x14ac:dyDescent="0.35">
      <c r="M2787" s="11"/>
    </row>
    <row r="2788" spans="13:13" x14ac:dyDescent="0.35">
      <c r="M2788" s="11"/>
    </row>
    <row r="2789" spans="13:13" x14ac:dyDescent="0.35">
      <c r="M2789" s="11"/>
    </row>
    <row r="2790" spans="13:13" x14ac:dyDescent="0.35">
      <c r="M2790" s="11"/>
    </row>
    <row r="2791" spans="13:13" x14ac:dyDescent="0.35">
      <c r="M2791" s="11"/>
    </row>
    <row r="2792" spans="13:13" x14ac:dyDescent="0.35">
      <c r="M2792" s="11"/>
    </row>
    <row r="2793" spans="13:13" x14ac:dyDescent="0.35">
      <c r="M2793" s="11"/>
    </row>
    <row r="2794" spans="13:13" x14ac:dyDescent="0.35">
      <c r="M2794" s="11"/>
    </row>
    <row r="2795" spans="13:13" x14ac:dyDescent="0.35">
      <c r="M2795" s="11"/>
    </row>
    <row r="2796" spans="13:13" x14ac:dyDescent="0.35">
      <c r="M2796" s="11"/>
    </row>
    <row r="2797" spans="13:13" x14ac:dyDescent="0.35">
      <c r="M2797" s="11"/>
    </row>
    <row r="2798" spans="13:13" x14ac:dyDescent="0.35">
      <c r="M2798" s="11"/>
    </row>
    <row r="2799" spans="13:13" x14ac:dyDescent="0.35">
      <c r="M2799" s="11"/>
    </row>
    <row r="2800" spans="13:13" x14ac:dyDescent="0.35">
      <c r="M2800" s="11"/>
    </row>
    <row r="2801" spans="13:13" x14ac:dyDescent="0.35">
      <c r="M2801" s="11"/>
    </row>
    <row r="2802" spans="13:13" x14ac:dyDescent="0.35">
      <c r="M2802" s="11"/>
    </row>
    <row r="2803" spans="13:13" x14ac:dyDescent="0.35">
      <c r="M2803" s="11"/>
    </row>
    <row r="2804" spans="13:13" x14ac:dyDescent="0.35">
      <c r="M2804" s="11"/>
    </row>
    <row r="2805" spans="13:13" x14ac:dyDescent="0.35">
      <c r="M2805" s="11"/>
    </row>
    <row r="2806" spans="13:13" x14ac:dyDescent="0.35">
      <c r="M2806" s="11"/>
    </row>
    <row r="2807" spans="13:13" x14ac:dyDescent="0.35">
      <c r="M2807" s="11"/>
    </row>
    <row r="2808" spans="13:13" x14ac:dyDescent="0.35">
      <c r="M2808" s="11"/>
    </row>
    <row r="2809" spans="13:13" x14ac:dyDescent="0.35">
      <c r="M2809" s="11"/>
    </row>
    <row r="2810" spans="13:13" x14ac:dyDescent="0.35">
      <c r="M2810" s="11"/>
    </row>
    <row r="2811" spans="13:13" x14ac:dyDescent="0.35">
      <c r="M2811" s="11"/>
    </row>
    <row r="2812" spans="13:13" x14ac:dyDescent="0.35">
      <c r="M2812" s="11"/>
    </row>
    <row r="2813" spans="13:13" x14ac:dyDescent="0.35">
      <c r="M2813" s="11"/>
    </row>
    <row r="2814" spans="13:13" x14ac:dyDescent="0.35">
      <c r="M2814" s="11"/>
    </row>
    <row r="2815" spans="13:13" x14ac:dyDescent="0.35">
      <c r="M2815" s="11"/>
    </row>
    <row r="2816" spans="13:13" x14ac:dyDescent="0.35">
      <c r="M2816" s="11"/>
    </row>
    <row r="2817" spans="13:13" x14ac:dyDescent="0.35">
      <c r="M2817" s="11"/>
    </row>
    <row r="2818" spans="13:13" x14ac:dyDescent="0.35">
      <c r="M2818" s="11"/>
    </row>
    <row r="2819" spans="13:13" x14ac:dyDescent="0.35">
      <c r="M2819" s="11"/>
    </row>
    <row r="2820" spans="13:13" x14ac:dyDescent="0.35">
      <c r="M2820" s="11"/>
    </row>
    <row r="2821" spans="13:13" x14ac:dyDescent="0.35">
      <c r="M2821" s="11"/>
    </row>
    <row r="2822" spans="13:13" x14ac:dyDescent="0.35">
      <c r="M2822" s="11"/>
    </row>
    <row r="2823" spans="13:13" x14ac:dyDescent="0.35">
      <c r="M2823" s="11"/>
    </row>
    <row r="2824" spans="13:13" x14ac:dyDescent="0.35">
      <c r="M2824" s="11"/>
    </row>
    <row r="2825" spans="13:13" x14ac:dyDescent="0.35">
      <c r="M2825" s="11"/>
    </row>
    <row r="2826" spans="13:13" x14ac:dyDescent="0.35">
      <c r="M2826" s="11"/>
    </row>
    <row r="2827" spans="13:13" x14ac:dyDescent="0.35">
      <c r="M2827" s="11"/>
    </row>
    <row r="2828" spans="13:13" x14ac:dyDescent="0.35">
      <c r="M2828" s="11"/>
    </row>
    <row r="2829" spans="13:13" x14ac:dyDescent="0.35">
      <c r="M2829" s="11"/>
    </row>
    <row r="2830" spans="13:13" x14ac:dyDescent="0.35">
      <c r="M2830" s="11"/>
    </row>
    <row r="2831" spans="13:13" x14ac:dyDescent="0.35">
      <c r="M2831" s="11"/>
    </row>
    <row r="2832" spans="13:13" x14ac:dyDescent="0.35">
      <c r="M2832" s="11"/>
    </row>
    <row r="2833" spans="13:13" x14ac:dyDescent="0.35">
      <c r="M2833" s="11"/>
    </row>
    <row r="2834" spans="13:13" x14ac:dyDescent="0.35">
      <c r="M2834" s="11"/>
    </row>
    <row r="2835" spans="13:13" x14ac:dyDescent="0.35">
      <c r="M2835" s="11"/>
    </row>
    <row r="2836" spans="13:13" x14ac:dyDescent="0.35">
      <c r="M2836" s="11"/>
    </row>
    <row r="2837" spans="13:13" x14ac:dyDescent="0.35">
      <c r="M2837" s="11"/>
    </row>
    <row r="2838" spans="13:13" x14ac:dyDescent="0.35">
      <c r="M2838" s="11"/>
    </row>
    <row r="2839" spans="13:13" x14ac:dyDescent="0.35">
      <c r="M2839" s="11"/>
    </row>
    <row r="2840" spans="13:13" x14ac:dyDescent="0.35">
      <c r="M2840" s="11"/>
    </row>
    <row r="2841" spans="13:13" x14ac:dyDescent="0.35">
      <c r="M2841" s="11"/>
    </row>
    <row r="2842" spans="13:13" x14ac:dyDescent="0.35">
      <c r="M2842" s="11"/>
    </row>
    <row r="2843" spans="13:13" x14ac:dyDescent="0.35">
      <c r="M2843" s="11"/>
    </row>
    <row r="2844" spans="13:13" x14ac:dyDescent="0.35">
      <c r="M2844" s="11"/>
    </row>
    <row r="2845" spans="13:13" x14ac:dyDescent="0.35">
      <c r="M2845" s="11"/>
    </row>
    <row r="2846" spans="13:13" x14ac:dyDescent="0.35">
      <c r="M2846" s="11"/>
    </row>
    <row r="2847" spans="13:13" x14ac:dyDescent="0.35">
      <c r="M2847" s="11"/>
    </row>
    <row r="2848" spans="13:13" x14ac:dyDescent="0.35">
      <c r="M2848" s="11"/>
    </row>
    <row r="2849" spans="13:13" x14ac:dyDescent="0.35">
      <c r="M2849" s="11"/>
    </row>
    <row r="2850" spans="13:13" x14ac:dyDescent="0.35">
      <c r="M2850" s="11"/>
    </row>
    <row r="2851" spans="13:13" x14ac:dyDescent="0.35">
      <c r="M2851" s="11"/>
    </row>
    <row r="2852" spans="13:13" x14ac:dyDescent="0.35">
      <c r="M2852" s="11"/>
    </row>
    <row r="2853" spans="13:13" x14ac:dyDescent="0.35">
      <c r="M2853" s="11"/>
    </row>
    <row r="2854" spans="13:13" x14ac:dyDescent="0.35">
      <c r="M2854" s="11"/>
    </row>
    <row r="2855" spans="13:13" x14ac:dyDescent="0.35">
      <c r="M2855" s="11"/>
    </row>
    <row r="2856" spans="13:13" x14ac:dyDescent="0.35">
      <c r="M2856" s="11"/>
    </row>
    <row r="2857" spans="13:13" x14ac:dyDescent="0.35">
      <c r="M2857" s="11"/>
    </row>
    <row r="2858" spans="13:13" x14ac:dyDescent="0.35">
      <c r="M2858" s="11"/>
    </row>
    <row r="2859" spans="13:13" x14ac:dyDescent="0.35">
      <c r="M2859" s="11"/>
    </row>
    <row r="2860" spans="13:13" x14ac:dyDescent="0.35">
      <c r="M2860" s="11"/>
    </row>
    <row r="2861" spans="13:13" x14ac:dyDescent="0.35">
      <c r="M2861" s="11"/>
    </row>
    <row r="2862" spans="13:13" x14ac:dyDescent="0.35">
      <c r="M2862" s="11"/>
    </row>
    <row r="2863" spans="13:13" x14ac:dyDescent="0.35">
      <c r="M2863" s="11"/>
    </row>
    <row r="2864" spans="13:13" x14ac:dyDescent="0.35">
      <c r="M2864" s="11"/>
    </row>
    <row r="2865" spans="13:13" x14ac:dyDescent="0.35">
      <c r="M2865" s="11"/>
    </row>
    <row r="2866" spans="13:13" x14ac:dyDescent="0.35">
      <c r="M2866" s="11"/>
    </row>
    <row r="2867" spans="13:13" x14ac:dyDescent="0.35">
      <c r="M2867" s="11"/>
    </row>
    <row r="2868" spans="13:13" x14ac:dyDescent="0.35">
      <c r="M2868" s="11"/>
    </row>
    <row r="2869" spans="13:13" x14ac:dyDescent="0.35">
      <c r="M2869" s="11"/>
    </row>
    <row r="2870" spans="13:13" x14ac:dyDescent="0.35">
      <c r="M2870" s="11"/>
    </row>
    <row r="2871" spans="13:13" x14ac:dyDescent="0.35">
      <c r="M2871" s="11"/>
    </row>
    <row r="2872" spans="13:13" x14ac:dyDescent="0.35">
      <c r="M2872" s="11"/>
    </row>
    <row r="2873" spans="13:13" x14ac:dyDescent="0.35">
      <c r="M2873" s="11"/>
    </row>
    <row r="2874" spans="13:13" x14ac:dyDescent="0.35">
      <c r="M2874" s="11"/>
    </row>
    <row r="2875" spans="13:13" x14ac:dyDescent="0.35">
      <c r="M2875" s="11"/>
    </row>
    <row r="2876" spans="13:13" x14ac:dyDescent="0.35">
      <c r="M2876" s="11"/>
    </row>
    <row r="2877" spans="13:13" x14ac:dyDescent="0.35">
      <c r="M2877" s="11"/>
    </row>
    <row r="2878" spans="13:13" x14ac:dyDescent="0.35">
      <c r="M2878" s="11"/>
    </row>
    <row r="2879" spans="13:13" x14ac:dyDescent="0.35">
      <c r="M2879" s="11"/>
    </row>
    <row r="2880" spans="13:13" x14ac:dyDescent="0.35">
      <c r="M2880" s="11"/>
    </row>
    <row r="2881" spans="13:13" x14ac:dyDescent="0.35">
      <c r="M2881" s="11"/>
    </row>
    <row r="2882" spans="13:13" x14ac:dyDescent="0.35">
      <c r="M2882" s="11"/>
    </row>
    <row r="2883" spans="13:13" x14ac:dyDescent="0.35">
      <c r="M2883" s="11"/>
    </row>
    <row r="2884" spans="13:13" x14ac:dyDescent="0.35">
      <c r="M2884" s="11"/>
    </row>
    <row r="2885" spans="13:13" x14ac:dyDescent="0.35">
      <c r="M2885" s="11"/>
    </row>
    <row r="2886" spans="13:13" x14ac:dyDescent="0.35">
      <c r="M2886" s="11"/>
    </row>
    <row r="2887" spans="13:13" x14ac:dyDescent="0.35">
      <c r="M2887" s="11"/>
    </row>
    <row r="2888" spans="13:13" x14ac:dyDescent="0.35">
      <c r="M2888" s="11"/>
    </row>
    <row r="2889" spans="13:13" x14ac:dyDescent="0.35">
      <c r="M2889" s="11"/>
    </row>
    <row r="2890" spans="13:13" x14ac:dyDescent="0.35">
      <c r="M2890" s="11"/>
    </row>
    <row r="2891" spans="13:13" x14ac:dyDescent="0.35">
      <c r="M2891" s="11"/>
    </row>
    <row r="2892" spans="13:13" x14ac:dyDescent="0.35">
      <c r="M2892" s="11"/>
    </row>
    <row r="2893" spans="13:13" x14ac:dyDescent="0.35">
      <c r="M2893" s="11"/>
    </row>
    <row r="2894" spans="13:13" x14ac:dyDescent="0.35">
      <c r="M2894" s="11"/>
    </row>
    <row r="2895" spans="13:13" x14ac:dyDescent="0.35">
      <c r="M2895" s="11"/>
    </row>
    <row r="2896" spans="13:13" x14ac:dyDescent="0.35">
      <c r="M2896" s="11"/>
    </row>
    <row r="2897" spans="13:13" x14ac:dyDescent="0.35">
      <c r="M2897" s="11"/>
    </row>
    <row r="2898" spans="13:13" x14ac:dyDescent="0.35">
      <c r="M2898" s="11"/>
    </row>
    <row r="2899" spans="13:13" x14ac:dyDescent="0.35">
      <c r="M2899" s="11"/>
    </row>
    <row r="2900" spans="13:13" x14ac:dyDescent="0.35">
      <c r="M2900" s="11"/>
    </row>
    <row r="2901" spans="13:13" x14ac:dyDescent="0.35">
      <c r="M2901" s="11"/>
    </row>
    <row r="2902" spans="13:13" x14ac:dyDescent="0.35">
      <c r="M2902" s="11"/>
    </row>
    <row r="2903" spans="13:13" x14ac:dyDescent="0.35">
      <c r="M2903" s="11"/>
    </row>
    <row r="2904" spans="13:13" x14ac:dyDescent="0.35">
      <c r="M2904" s="11"/>
    </row>
    <row r="2905" spans="13:13" x14ac:dyDescent="0.35">
      <c r="M2905" s="11"/>
    </row>
    <row r="2906" spans="13:13" x14ac:dyDescent="0.35">
      <c r="M2906" s="11"/>
    </row>
    <row r="2907" spans="13:13" x14ac:dyDescent="0.35">
      <c r="M2907" s="11"/>
    </row>
    <row r="2908" spans="13:13" x14ac:dyDescent="0.35">
      <c r="M2908" s="11"/>
    </row>
    <row r="2909" spans="13:13" x14ac:dyDescent="0.35">
      <c r="M2909" s="11"/>
    </row>
    <row r="2910" spans="13:13" x14ac:dyDescent="0.35">
      <c r="M2910" s="11"/>
    </row>
    <row r="2911" spans="13:13" x14ac:dyDescent="0.35">
      <c r="M2911" s="11"/>
    </row>
    <row r="2912" spans="13:13" x14ac:dyDescent="0.35">
      <c r="M2912" s="11"/>
    </row>
    <row r="2913" spans="13:13" x14ac:dyDescent="0.35">
      <c r="M2913" s="11"/>
    </row>
    <row r="2914" spans="13:13" x14ac:dyDescent="0.35">
      <c r="M2914" s="11"/>
    </row>
    <row r="2915" spans="13:13" x14ac:dyDescent="0.35">
      <c r="M2915" s="11"/>
    </row>
    <row r="2916" spans="13:13" x14ac:dyDescent="0.35">
      <c r="M2916" s="11"/>
    </row>
    <row r="2917" spans="13:13" x14ac:dyDescent="0.35">
      <c r="M2917" s="11"/>
    </row>
    <row r="2918" spans="13:13" x14ac:dyDescent="0.35">
      <c r="M2918" s="11"/>
    </row>
    <row r="2919" spans="13:13" x14ac:dyDescent="0.35">
      <c r="M2919" s="11"/>
    </row>
    <row r="2920" spans="13:13" x14ac:dyDescent="0.35">
      <c r="M2920" s="11"/>
    </row>
    <row r="2921" spans="13:13" x14ac:dyDescent="0.35">
      <c r="M2921" s="11"/>
    </row>
    <row r="2922" spans="13:13" x14ac:dyDescent="0.35">
      <c r="M2922" s="11"/>
    </row>
    <row r="2923" spans="13:13" x14ac:dyDescent="0.35">
      <c r="M2923" s="11"/>
    </row>
    <row r="2924" spans="13:13" x14ac:dyDescent="0.35">
      <c r="M2924" s="11"/>
    </row>
    <row r="2925" spans="13:13" x14ac:dyDescent="0.35">
      <c r="M2925" s="11"/>
    </row>
    <row r="2926" spans="13:13" x14ac:dyDescent="0.35">
      <c r="M2926" s="11"/>
    </row>
    <row r="2927" spans="13:13" x14ac:dyDescent="0.35">
      <c r="M2927" s="11"/>
    </row>
    <row r="2928" spans="13:13" x14ac:dyDescent="0.35">
      <c r="M2928" s="11"/>
    </row>
    <row r="2929" spans="13:13" x14ac:dyDescent="0.35">
      <c r="M2929" s="11"/>
    </row>
    <row r="2930" spans="13:13" x14ac:dyDescent="0.35">
      <c r="M2930" s="11"/>
    </row>
    <row r="2931" spans="13:13" x14ac:dyDescent="0.35">
      <c r="M2931" s="11"/>
    </row>
    <row r="2932" spans="13:13" x14ac:dyDescent="0.35">
      <c r="M2932" s="11"/>
    </row>
    <row r="2933" spans="13:13" x14ac:dyDescent="0.35">
      <c r="M2933" s="11"/>
    </row>
    <row r="2934" spans="13:13" x14ac:dyDescent="0.35">
      <c r="M2934" s="11"/>
    </row>
    <row r="2935" spans="13:13" x14ac:dyDescent="0.35">
      <c r="M2935" s="11"/>
    </row>
    <row r="2936" spans="13:13" x14ac:dyDescent="0.35">
      <c r="M2936" s="11"/>
    </row>
    <row r="2937" spans="13:13" x14ac:dyDescent="0.35">
      <c r="M2937" s="11"/>
    </row>
    <row r="2938" spans="13:13" x14ac:dyDescent="0.35">
      <c r="M2938" s="11"/>
    </row>
    <row r="2939" spans="13:13" x14ac:dyDescent="0.35">
      <c r="M2939" s="11"/>
    </row>
    <row r="2940" spans="13:13" x14ac:dyDescent="0.35">
      <c r="M2940" s="11"/>
    </row>
    <row r="2941" spans="13:13" x14ac:dyDescent="0.35">
      <c r="M2941" s="11"/>
    </row>
    <row r="2942" spans="13:13" x14ac:dyDescent="0.35">
      <c r="M2942" s="11"/>
    </row>
    <row r="2943" spans="13:13" x14ac:dyDescent="0.35">
      <c r="M2943" s="11"/>
    </row>
    <row r="2944" spans="13:13" x14ac:dyDescent="0.35">
      <c r="M2944" s="11"/>
    </row>
    <row r="2945" spans="13:13" x14ac:dyDescent="0.35">
      <c r="M2945" s="11"/>
    </row>
    <row r="2946" spans="13:13" x14ac:dyDescent="0.35">
      <c r="M2946" s="11"/>
    </row>
    <row r="2947" spans="13:13" x14ac:dyDescent="0.35">
      <c r="M2947" s="11"/>
    </row>
    <row r="2948" spans="13:13" x14ac:dyDescent="0.35">
      <c r="M2948" s="11"/>
    </row>
    <row r="2949" spans="13:13" x14ac:dyDescent="0.35">
      <c r="M2949" s="11"/>
    </row>
    <row r="2950" spans="13:13" x14ac:dyDescent="0.35">
      <c r="M2950" s="11"/>
    </row>
    <row r="2951" spans="13:13" x14ac:dyDescent="0.35">
      <c r="M2951" s="11"/>
    </row>
    <row r="2952" spans="13:13" x14ac:dyDescent="0.35">
      <c r="M2952" s="11"/>
    </row>
    <row r="2953" spans="13:13" x14ac:dyDescent="0.35">
      <c r="M2953" s="11"/>
    </row>
    <row r="2954" spans="13:13" x14ac:dyDescent="0.35">
      <c r="M2954" s="11"/>
    </row>
    <row r="2955" spans="13:13" x14ac:dyDescent="0.35">
      <c r="M2955" s="11"/>
    </row>
    <row r="2956" spans="13:13" x14ac:dyDescent="0.35">
      <c r="M2956" s="11"/>
    </row>
    <row r="2957" spans="13:13" x14ac:dyDescent="0.35">
      <c r="M2957" s="11"/>
    </row>
    <row r="2958" spans="13:13" x14ac:dyDescent="0.35">
      <c r="M2958" s="11"/>
    </row>
    <row r="2959" spans="13:13" x14ac:dyDescent="0.35">
      <c r="M2959" s="11"/>
    </row>
    <row r="2960" spans="13:13" x14ac:dyDescent="0.35">
      <c r="M2960" s="11"/>
    </row>
    <row r="2961" spans="13:13" x14ac:dyDescent="0.35">
      <c r="M2961" s="11"/>
    </row>
    <row r="2962" spans="13:13" x14ac:dyDescent="0.35">
      <c r="M2962" s="11"/>
    </row>
    <row r="2963" spans="13:13" x14ac:dyDescent="0.35">
      <c r="M2963" s="11"/>
    </row>
    <row r="2964" spans="13:13" x14ac:dyDescent="0.35">
      <c r="M2964" s="11"/>
    </row>
    <row r="2965" spans="13:13" x14ac:dyDescent="0.35">
      <c r="M2965" s="11"/>
    </row>
    <row r="2966" spans="13:13" x14ac:dyDescent="0.35">
      <c r="M2966" s="11"/>
    </row>
    <row r="2967" spans="13:13" x14ac:dyDescent="0.35">
      <c r="M2967" s="11"/>
    </row>
    <row r="2968" spans="13:13" x14ac:dyDescent="0.35">
      <c r="M2968" s="11"/>
    </row>
    <row r="2969" spans="13:13" x14ac:dyDescent="0.35">
      <c r="M2969" s="11"/>
    </row>
    <row r="2970" spans="13:13" x14ac:dyDescent="0.35">
      <c r="M2970" s="11"/>
    </row>
    <row r="2971" spans="13:13" x14ac:dyDescent="0.35">
      <c r="M2971" s="11"/>
    </row>
    <row r="2972" spans="13:13" x14ac:dyDescent="0.35">
      <c r="M2972" s="11"/>
    </row>
    <row r="2973" spans="13:13" x14ac:dyDescent="0.35">
      <c r="M2973" s="11"/>
    </row>
    <row r="2974" spans="13:13" x14ac:dyDescent="0.35">
      <c r="M2974" s="11"/>
    </row>
    <row r="2975" spans="13:13" x14ac:dyDescent="0.35">
      <c r="M2975" s="11"/>
    </row>
    <row r="2976" spans="13:13" x14ac:dyDescent="0.35">
      <c r="M2976" s="11"/>
    </row>
    <row r="2977" spans="13:13" x14ac:dyDescent="0.35">
      <c r="M2977" s="11"/>
    </row>
    <row r="2978" spans="13:13" x14ac:dyDescent="0.35">
      <c r="M2978" s="11"/>
    </row>
    <row r="2979" spans="13:13" x14ac:dyDescent="0.35">
      <c r="M2979" s="11"/>
    </row>
    <row r="2980" spans="13:13" x14ac:dyDescent="0.35">
      <c r="M2980" s="11"/>
    </row>
    <row r="2981" spans="13:13" x14ac:dyDescent="0.35">
      <c r="M2981" s="11"/>
    </row>
    <row r="2982" spans="13:13" x14ac:dyDescent="0.35">
      <c r="M2982" s="11"/>
    </row>
    <row r="2983" spans="13:13" x14ac:dyDescent="0.35">
      <c r="M2983" s="11"/>
    </row>
    <row r="2984" spans="13:13" x14ac:dyDescent="0.35">
      <c r="M2984" s="11"/>
    </row>
    <row r="2985" spans="13:13" x14ac:dyDescent="0.35">
      <c r="M2985" s="11"/>
    </row>
    <row r="2986" spans="13:13" x14ac:dyDescent="0.35">
      <c r="M2986" s="11"/>
    </row>
    <row r="2987" spans="13:13" x14ac:dyDescent="0.35">
      <c r="M2987" s="11"/>
    </row>
    <row r="2988" spans="13:13" x14ac:dyDescent="0.35">
      <c r="M2988" s="11"/>
    </row>
    <row r="2989" spans="13:13" x14ac:dyDescent="0.35">
      <c r="M2989" s="11"/>
    </row>
    <row r="2990" spans="13:13" x14ac:dyDescent="0.35">
      <c r="M2990" s="11"/>
    </row>
    <row r="2991" spans="13:13" x14ac:dyDescent="0.35">
      <c r="M2991" s="11"/>
    </row>
    <row r="2992" spans="13:13" x14ac:dyDescent="0.35">
      <c r="M2992" s="11"/>
    </row>
    <row r="2993" spans="13:13" x14ac:dyDescent="0.35">
      <c r="M2993" s="11"/>
    </row>
    <row r="2994" spans="13:13" x14ac:dyDescent="0.35">
      <c r="M2994" s="11"/>
    </row>
    <row r="2995" spans="13:13" x14ac:dyDescent="0.35">
      <c r="M2995" s="11"/>
    </row>
    <row r="2996" spans="13:13" x14ac:dyDescent="0.35">
      <c r="M2996" s="11"/>
    </row>
    <row r="2997" spans="13:13" x14ac:dyDescent="0.35">
      <c r="M2997" s="11"/>
    </row>
    <row r="2998" spans="13:13" x14ac:dyDescent="0.35">
      <c r="M2998" s="11"/>
    </row>
    <row r="2999" spans="13:13" x14ac:dyDescent="0.35">
      <c r="M2999" s="11"/>
    </row>
    <row r="3000" spans="13:13" x14ac:dyDescent="0.35">
      <c r="M3000" s="11"/>
    </row>
    <row r="3001" spans="13:13" x14ac:dyDescent="0.35">
      <c r="M3001" s="11"/>
    </row>
    <row r="3002" spans="13:13" x14ac:dyDescent="0.35">
      <c r="M3002" s="11"/>
    </row>
    <row r="3003" spans="13:13" x14ac:dyDescent="0.35">
      <c r="M3003" s="11"/>
    </row>
    <row r="3004" spans="13:13" x14ac:dyDescent="0.35">
      <c r="M3004" s="11"/>
    </row>
    <row r="3005" spans="13:13" x14ac:dyDescent="0.35">
      <c r="M3005" s="11"/>
    </row>
    <row r="3006" spans="13:13" x14ac:dyDescent="0.35">
      <c r="M3006" s="11"/>
    </row>
    <row r="3007" spans="13:13" x14ac:dyDescent="0.35">
      <c r="M3007" s="11"/>
    </row>
    <row r="3008" spans="13:13" x14ac:dyDescent="0.35">
      <c r="M3008" s="11"/>
    </row>
    <row r="3009" spans="13:13" x14ac:dyDescent="0.35">
      <c r="M3009" s="11"/>
    </row>
    <row r="3010" spans="13:13" x14ac:dyDescent="0.35">
      <c r="M3010" s="11"/>
    </row>
    <row r="3011" spans="13:13" x14ac:dyDescent="0.35">
      <c r="M3011" s="11"/>
    </row>
    <row r="3012" spans="13:13" x14ac:dyDescent="0.35">
      <c r="M3012" s="11"/>
    </row>
    <row r="3013" spans="13:13" x14ac:dyDescent="0.35">
      <c r="M3013" s="11"/>
    </row>
    <row r="3014" spans="13:13" x14ac:dyDescent="0.35">
      <c r="M3014" s="11"/>
    </row>
    <row r="3015" spans="13:13" x14ac:dyDescent="0.35">
      <c r="M3015" s="11"/>
    </row>
    <row r="3016" spans="13:13" x14ac:dyDescent="0.35">
      <c r="M3016" s="11"/>
    </row>
    <row r="3017" spans="13:13" x14ac:dyDescent="0.35">
      <c r="M3017" s="11"/>
    </row>
    <row r="3018" spans="13:13" x14ac:dyDescent="0.35">
      <c r="M3018" s="11"/>
    </row>
    <row r="3019" spans="13:13" x14ac:dyDescent="0.35">
      <c r="M3019" s="11"/>
    </row>
    <row r="3020" spans="13:13" x14ac:dyDescent="0.35">
      <c r="M3020" s="11"/>
    </row>
    <row r="3021" spans="13:13" x14ac:dyDescent="0.35">
      <c r="M3021" s="11"/>
    </row>
    <row r="3022" spans="13:13" x14ac:dyDescent="0.35">
      <c r="M3022" s="11"/>
    </row>
    <row r="3023" spans="13:13" x14ac:dyDescent="0.35">
      <c r="M3023" s="11"/>
    </row>
    <row r="3024" spans="13:13" x14ac:dyDescent="0.35">
      <c r="M3024" s="11"/>
    </row>
    <row r="3025" spans="13:13" x14ac:dyDescent="0.35">
      <c r="M3025" s="11"/>
    </row>
    <row r="3026" spans="13:13" x14ac:dyDescent="0.35">
      <c r="M3026" s="11"/>
    </row>
    <row r="3027" spans="13:13" x14ac:dyDescent="0.35">
      <c r="M3027" s="11"/>
    </row>
    <row r="3028" spans="13:13" x14ac:dyDescent="0.35">
      <c r="M3028" s="11"/>
    </row>
    <row r="3029" spans="13:13" x14ac:dyDescent="0.35">
      <c r="M3029" s="11"/>
    </row>
    <row r="3030" spans="13:13" x14ac:dyDescent="0.35">
      <c r="M3030" s="11"/>
    </row>
    <row r="3031" spans="13:13" x14ac:dyDescent="0.35">
      <c r="M3031" s="11"/>
    </row>
    <row r="3032" spans="13:13" x14ac:dyDescent="0.35">
      <c r="M3032" s="11"/>
    </row>
    <row r="3033" spans="13:13" x14ac:dyDescent="0.35">
      <c r="M3033" s="11"/>
    </row>
    <row r="3034" spans="13:13" x14ac:dyDescent="0.35">
      <c r="M3034" s="11"/>
    </row>
    <row r="3035" spans="13:13" x14ac:dyDescent="0.35">
      <c r="M3035" s="11"/>
    </row>
    <row r="3036" spans="13:13" x14ac:dyDescent="0.35">
      <c r="M3036" s="11"/>
    </row>
    <row r="3037" spans="13:13" x14ac:dyDescent="0.35">
      <c r="M3037" s="11"/>
    </row>
    <row r="3038" spans="13:13" x14ac:dyDescent="0.35">
      <c r="M3038" s="11"/>
    </row>
    <row r="3039" spans="13:13" x14ac:dyDescent="0.35">
      <c r="M3039" s="11"/>
    </row>
    <row r="3040" spans="13:13" x14ac:dyDescent="0.35">
      <c r="M3040" s="11"/>
    </row>
    <row r="3041" spans="13:13" x14ac:dyDescent="0.35">
      <c r="M3041" s="11"/>
    </row>
    <row r="3042" spans="13:13" x14ac:dyDescent="0.35">
      <c r="M3042" s="11"/>
    </row>
    <row r="3043" spans="13:13" x14ac:dyDescent="0.35">
      <c r="M3043" s="11"/>
    </row>
    <row r="3044" spans="13:13" x14ac:dyDescent="0.35">
      <c r="M3044" s="11"/>
    </row>
    <row r="3045" spans="13:13" x14ac:dyDescent="0.35">
      <c r="M3045" s="11"/>
    </row>
    <row r="3046" spans="13:13" x14ac:dyDescent="0.35">
      <c r="M3046" s="11"/>
    </row>
    <row r="3047" spans="13:13" x14ac:dyDescent="0.35">
      <c r="M3047" s="11"/>
    </row>
    <row r="3048" spans="13:13" x14ac:dyDescent="0.35">
      <c r="M3048" s="11"/>
    </row>
    <row r="3049" spans="13:13" x14ac:dyDescent="0.35">
      <c r="M3049" s="11"/>
    </row>
    <row r="3050" spans="13:13" x14ac:dyDescent="0.35">
      <c r="M3050" s="11"/>
    </row>
    <row r="3051" spans="13:13" x14ac:dyDescent="0.35">
      <c r="M3051" s="11"/>
    </row>
    <row r="3052" spans="13:13" x14ac:dyDescent="0.35">
      <c r="M3052" s="11"/>
    </row>
    <row r="3053" spans="13:13" x14ac:dyDescent="0.35">
      <c r="M3053" s="11"/>
    </row>
    <row r="3054" spans="13:13" x14ac:dyDescent="0.35">
      <c r="M3054" s="11"/>
    </row>
    <row r="3055" spans="13:13" x14ac:dyDescent="0.35">
      <c r="M3055" s="11"/>
    </row>
    <row r="3056" spans="13:13" x14ac:dyDescent="0.35">
      <c r="M3056" s="11"/>
    </row>
    <row r="3057" spans="13:13" x14ac:dyDescent="0.35">
      <c r="M3057" s="11"/>
    </row>
    <row r="3058" spans="13:13" x14ac:dyDescent="0.35">
      <c r="M3058" s="11"/>
    </row>
    <row r="3059" spans="13:13" x14ac:dyDescent="0.35">
      <c r="M3059" s="11"/>
    </row>
    <row r="3060" spans="13:13" x14ac:dyDescent="0.35">
      <c r="M3060" s="11"/>
    </row>
    <row r="3061" spans="13:13" x14ac:dyDescent="0.35">
      <c r="M3061" s="11"/>
    </row>
    <row r="3062" spans="13:13" x14ac:dyDescent="0.35">
      <c r="M3062" s="11"/>
    </row>
    <row r="3063" spans="13:13" x14ac:dyDescent="0.35">
      <c r="M3063" s="11"/>
    </row>
    <row r="3064" spans="13:13" x14ac:dyDescent="0.35">
      <c r="M3064" s="11"/>
    </row>
    <row r="3065" spans="13:13" x14ac:dyDescent="0.35">
      <c r="M3065" s="11"/>
    </row>
    <row r="3066" spans="13:13" x14ac:dyDescent="0.35">
      <c r="M3066" s="11"/>
    </row>
    <row r="3067" spans="13:13" x14ac:dyDescent="0.35">
      <c r="M3067" s="11"/>
    </row>
    <row r="3068" spans="13:13" x14ac:dyDescent="0.35">
      <c r="M3068" s="11"/>
    </row>
    <row r="3069" spans="13:13" x14ac:dyDescent="0.35">
      <c r="M3069" s="11"/>
    </row>
    <row r="3070" spans="13:13" x14ac:dyDescent="0.35">
      <c r="M3070" s="11"/>
    </row>
    <row r="3071" spans="13:13" x14ac:dyDescent="0.35">
      <c r="M3071" s="11"/>
    </row>
    <row r="3072" spans="13:13" x14ac:dyDescent="0.35">
      <c r="M3072" s="11"/>
    </row>
    <row r="3073" spans="13:13" x14ac:dyDescent="0.35">
      <c r="M3073" s="11"/>
    </row>
    <row r="3074" spans="13:13" x14ac:dyDescent="0.35">
      <c r="M3074" s="11"/>
    </row>
    <row r="3075" spans="13:13" x14ac:dyDescent="0.35">
      <c r="M3075" s="11"/>
    </row>
    <row r="3076" spans="13:13" x14ac:dyDescent="0.35">
      <c r="M3076" s="11"/>
    </row>
    <row r="3077" spans="13:13" x14ac:dyDescent="0.35">
      <c r="M3077" s="11"/>
    </row>
    <row r="3078" spans="13:13" x14ac:dyDescent="0.35">
      <c r="M3078" s="11"/>
    </row>
    <row r="3079" spans="13:13" x14ac:dyDescent="0.35">
      <c r="M3079" s="11"/>
    </row>
    <row r="3080" spans="13:13" x14ac:dyDescent="0.35">
      <c r="M3080" s="11"/>
    </row>
    <row r="3081" spans="13:13" x14ac:dyDescent="0.35">
      <c r="M3081" s="11"/>
    </row>
    <row r="3082" spans="13:13" x14ac:dyDescent="0.35">
      <c r="M3082" s="11"/>
    </row>
    <row r="3083" spans="13:13" x14ac:dyDescent="0.35">
      <c r="M3083" s="11"/>
    </row>
    <row r="3084" spans="13:13" x14ac:dyDescent="0.35">
      <c r="M3084" s="11"/>
    </row>
    <row r="3085" spans="13:13" x14ac:dyDescent="0.35">
      <c r="M3085" s="11"/>
    </row>
    <row r="3086" spans="13:13" x14ac:dyDescent="0.35">
      <c r="M3086" s="11"/>
    </row>
    <row r="3087" spans="13:13" x14ac:dyDescent="0.35">
      <c r="M3087" s="11"/>
    </row>
    <row r="3088" spans="13:13" x14ac:dyDescent="0.35">
      <c r="M3088" s="11"/>
    </row>
    <row r="3089" spans="13:13" x14ac:dyDescent="0.35">
      <c r="M3089" s="11"/>
    </row>
    <row r="3090" spans="13:13" x14ac:dyDescent="0.35">
      <c r="M3090" s="11"/>
    </row>
    <row r="3091" spans="13:13" x14ac:dyDescent="0.35">
      <c r="M3091" s="11"/>
    </row>
    <row r="3092" spans="13:13" x14ac:dyDescent="0.35">
      <c r="M3092" s="11"/>
    </row>
    <row r="3093" spans="13:13" x14ac:dyDescent="0.35">
      <c r="M3093" s="11"/>
    </row>
    <row r="3094" spans="13:13" x14ac:dyDescent="0.35">
      <c r="M3094" s="11"/>
    </row>
    <row r="3095" spans="13:13" x14ac:dyDescent="0.35">
      <c r="M3095" s="11"/>
    </row>
    <row r="3096" spans="13:13" x14ac:dyDescent="0.35">
      <c r="M3096" s="11"/>
    </row>
    <row r="3097" spans="13:13" x14ac:dyDescent="0.35">
      <c r="M3097" s="11"/>
    </row>
    <row r="3098" spans="13:13" x14ac:dyDescent="0.35">
      <c r="M3098" s="11"/>
    </row>
    <row r="3099" spans="13:13" x14ac:dyDescent="0.35">
      <c r="M3099" s="11"/>
    </row>
    <row r="3100" spans="13:13" x14ac:dyDescent="0.35">
      <c r="M3100" s="11"/>
    </row>
    <row r="3101" spans="13:13" x14ac:dyDescent="0.35">
      <c r="M3101" s="11"/>
    </row>
    <row r="3102" spans="13:13" x14ac:dyDescent="0.35">
      <c r="M3102" s="11"/>
    </row>
    <row r="3103" spans="13:13" x14ac:dyDescent="0.35">
      <c r="M3103" s="11"/>
    </row>
    <row r="3104" spans="13:13" x14ac:dyDescent="0.35">
      <c r="M3104" s="11"/>
    </row>
    <row r="3105" spans="13:13" x14ac:dyDescent="0.35">
      <c r="M3105" s="11"/>
    </row>
    <row r="3106" spans="13:13" x14ac:dyDescent="0.35">
      <c r="M3106" s="11"/>
    </row>
    <row r="3107" spans="13:13" x14ac:dyDescent="0.35">
      <c r="M3107" s="11"/>
    </row>
    <row r="3108" spans="13:13" x14ac:dyDescent="0.35">
      <c r="M3108" s="11"/>
    </row>
    <row r="3109" spans="13:13" x14ac:dyDescent="0.35">
      <c r="M3109" s="11"/>
    </row>
    <row r="3110" spans="13:13" x14ac:dyDescent="0.35">
      <c r="M3110" s="11"/>
    </row>
    <row r="3111" spans="13:13" x14ac:dyDescent="0.35">
      <c r="M3111" s="11"/>
    </row>
    <row r="3112" spans="13:13" x14ac:dyDescent="0.35">
      <c r="M3112" s="11"/>
    </row>
    <row r="3113" spans="13:13" x14ac:dyDescent="0.35">
      <c r="M3113" s="11"/>
    </row>
    <row r="3114" spans="13:13" x14ac:dyDescent="0.35">
      <c r="M3114" s="11"/>
    </row>
    <row r="3115" spans="13:13" x14ac:dyDescent="0.35">
      <c r="M3115" s="11"/>
    </row>
    <row r="3116" spans="13:13" x14ac:dyDescent="0.35">
      <c r="M3116" s="11"/>
    </row>
    <row r="3117" spans="13:13" x14ac:dyDescent="0.35">
      <c r="M3117" s="11"/>
    </row>
    <row r="3118" spans="13:13" x14ac:dyDescent="0.35">
      <c r="M3118" s="11"/>
    </row>
    <row r="3119" spans="13:13" x14ac:dyDescent="0.35">
      <c r="M3119" s="11"/>
    </row>
    <row r="3120" spans="13:13" x14ac:dyDescent="0.35">
      <c r="M3120" s="11"/>
    </row>
    <row r="3121" spans="13:13" x14ac:dyDescent="0.35">
      <c r="M3121" s="11"/>
    </row>
    <row r="3122" spans="13:13" x14ac:dyDescent="0.35">
      <c r="M3122" s="11"/>
    </row>
    <row r="3123" spans="13:13" x14ac:dyDescent="0.35">
      <c r="M3123" s="11"/>
    </row>
    <row r="3124" spans="13:13" x14ac:dyDescent="0.35">
      <c r="M3124" s="11"/>
    </row>
    <row r="3125" spans="13:13" x14ac:dyDescent="0.35">
      <c r="M3125" s="11"/>
    </row>
    <row r="3126" spans="13:13" x14ac:dyDescent="0.35">
      <c r="M3126" s="11"/>
    </row>
    <row r="3127" spans="13:13" x14ac:dyDescent="0.35">
      <c r="M3127" s="11"/>
    </row>
    <row r="3128" spans="13:13" x14ac:dyDescent="0.35">
      <c r="M3128" s="11"/>
    </row>
    <row r="3129" spans="13:13" x14ac:dyDescent="0.35">
      <c r="M3129" s="11"/>
    </row>
    <row r="3130" spans="13:13" x14ac:dyDescent="0.35">
      <c r="M3130" s="11"/>
    </row>
    <row r="3131" spans="13:13" x14ac:dyDescent="0.35">
      <c r="M3131" s="11"/>
    </row>
    <row r="3132" spans="13:13" x14ac:dyDescent="0.35">
      <c r="M3132" s="11"/>
    </row>
    <row r="3133" spans="13:13" x14ac:dyDescent="0.35">
      <c r="M3133" s="11"/>
    </row>
    <row r="3134" spans="13:13" x14ac:dyDescent="0.35">
      <c r="M3134" s="11"/>
    </row>
    <row r="3135" spans="13:13" x14ac:dyDescent="0.35">
      <c r="M3135" s="11"/>
    </row>
    <row r="3136" spans="13:13" x14ac:dyDescent="0.35">
      <c r="M3136" s="11"/>
    </row>
    <row r="3137" spans="13:13" x14ac:dyDescent="0.35">
      <c r="M3137" s="11"/>
    </row>
    <row r="3138" spans="13:13" x14ac:dyDescent="0.35">
      <c r="M3138" s="11"/>
    </row>
    <row r="3139" spans="13:13" x14ac:dyDescent="0.35">
      <c r="M3139" s="11"/>
    </row>
    <row r="3140" spans="13:13" x14ac:dyDescent="0.35">
      <c r="M3140" s="11"/>
    </row>
    <row r="3141" spans="13:13" x14ac:dyDescent="0.35">
      <c r="M3141" s="11"/>
    </row>
    <row r="3142" spans="13:13" x14ac:dyDescent="0.35">
      <c r="M3142" s="11"/>
    </row>
    <row r="3143" spans="13:13" x14ac:dyDescent="0.35">
      <c r="M3143" s="11"/>
    </row>
    <row r="3144" spans="13:13" x14ac:dyDescent="0.35">
      <c r="M3144" s="11"/>
    </row>
    <row r="3145" spans="13:13" x14ac:dyDescent="0.35">
      <c r="M3145" s="11"/>
    </row>
    <row r="3146" spans="13:13" x14ac:dyDescent="0.35">
      <c r="M3146" s="11"/>
    </row>
    <row r="3147" spans="13:13" x14ac:dyDescent="0.35">
      <c r="M3147" s="11"/>
    </row>
    <row r="3148" spans="13:13" x14ac:dyDescent="0.35">
      <c r="M3148" s="11"/>
    </row>
    <row r="3149" spans="13:13" x14ac:dyDescent="0.35">
      <c r="M3149" s="11"/>
    </row>
    <row r="3150" spans="13:13" x14ac:dyDescent="0.35">
      <c r="M3150" s="11"/>
    </row>
    <row r="3151" spans="13:13" x14ac:dyDescent="0.35">
      <c r="M3151" s="11"/>
    </row>
    <row r="3152" spans="13:13" x14ac:dyDescent="0.35">
      <c r="M3152" s="11"/>
    </row>
    <row r="3153" spans="13:13" x14ac:dyDescent="0.35">
      <c r="M3153" s="11"/>
    </row>
    <row r="3154" spans="13:13" x14ac:dyDescent="0.35">
      <c r="M3154" s="11"/>
    </row>
    <row r="3155" spans="13:13" x14ac:dyDescent="0.35">
      <c r="M3155" s="11"/>
    </row>
    <row r="3156" spans="13:13" x14ac:dyDescent="0.35">
      <c r="M3156" s="11"/>
    </row>
    <row r="3157" spans="13:13" x14ac:dyDescent="0.35">
      <c r="M3157" s="11"/>
    </row>
    <row r="3158" spans="13:13" x14ac:dyDescent="0.35">
      <c r="M3158" s="11"/>
    </row>
    <row r="3159" spans="13:13" x14ac:dyDescent="0.35">
      <c r="M3159" s="11"/>
    </row>
    <row r="3160" spans="13:13" x14ac:dyDescent="0.35">
      <c r="M3160" s="11"/>
    </row>
    <row r="3161" spans="13:13" x14ac:dyDescent="0.35">
      <c r="M3161" s="11"/>
    </row>
    <row r="3162" spans="13:13" x14ac:dyDescent="0.35">
      <c r="M3162" s="11"/>
    </row>
    <row r="3163" spans="13:13" x14ac:dyDescent="0.35">
      <c r="M3163" s="11"/>
    </row>
    <row r="3164" spans="13:13" x14ac:dyDescent="0.35">
      <c r="M3164" s="11"/>
    </row>
    <row r="3165" spans="13:13" x14ac:dyDescent="0.35">
      <c r="M3165" s="11"/>
    </row>
    <row r="3166" spans="13:13" x14ac:dyDescent="0.35">
      <c r="M3166" s="11"/>
    </row>
    <row r="3167" spans="13:13" x14ac:dyDescent="0.35">
      <c r="M3167" s="11"/>
    </row>
    <row r="3168" spans="13:13" x14ac:dyDescent="0.35">
      <c r="M3168" s="11"/>
    </row>
    <row r="3169" spans="13:13" x14ac:dyDescent="0.35">
      <c r="M3169" s="11"/>
    </row>
    <row r="3170" spans="13:13" x14ac:dyDescent="0.35">
      <c r="M3170" s="11"/>
    </row>
    <row r="3171" spans="13:13" x14ac:dyDescent="0.35">
      <c r="M3171" s="11"/>
    </row>
    <row r="3172" spans="13:13" x14ac:dyDescent="0.35">
      <c r="M3172" s="11"/>
    </row>
    <row r="3173" spans="13:13" x14ac:dyDescent="0.35">
      <c r="M3173" s="11"/>
    </row>
    <row r="3174" spans="13:13" x14ac:dyDescent="0.35">
      <c r="M3174" s="11"/>
    </row>
    <row r="3175" spans="13:13" x14ac:dyDescent="0.35">
      <c r="M3175" s="11"/>
    </row>
    <row r="3176" spans="13:13" x14ac:dyDescent="0.35">
      <c r="M3176" s="11"/>
    </row>
    <row r="3177" spans="13:13" x14ac:dyDescent="0.35">
      <c r="M3177" s="11"/>
    </row>
    <row r="3178" spans="13:13" x14ac:dyDescent="0.35">
      <c r="M3178" s="11"/>
    </row>
    <row r="3179" spans="13:13" x14ac:dyDescent="0.35">
      <c r="M3179" s="11"/>
    </row>
    <row r="3180" spans="13:13" x14ac:dyDescent="0.35">
      <c r="M3180" s="11"/>
    </row>
    <row r="3181" spans="13:13" x14ac:dyDescent="0.35">
      <c r="M3181" s="11"/>
    </row>
    <row r="3182" spans="13:13" x14ac:dyDescent="0.35">
      <c r="M3182" s="11"/>
    </row>
    <row r="3183" spans="13:13" x14ac:dyDescent="0.35">
      <c r="M3183" s="11"/>
    </row>
    <row r="3184" spans="13:13" x14ac:dyDescent="0.35">
      <c r="M3184" s="11"/>
    </row>
    <row r="3185" spans="13:13" x14ac:dyDescent="0.35">
      <c r="M3185" s="11"/>
    </row>
    <row r="3186" spans="13:13" x14ac:dyDescent="0.35">
      <c r="M3186" s="11"/>
    </row>
    <row r="3187" spans="13:13" x14ac:dyDescent="0.35">
      <c r="M3187" s="11"/>
    </row>
    <row r="3188" spans="13:13" x14ac:dyDescent="0.35">
      <c r="M3188" s="11"/>
    </row>
    <row r="3189" spans="13:13" x14ac:dyDescent="0.35">
      <c r="M3189" s="11"/>
    </row>
    <row r="3190" spans="13:13" x14ac:dyDescent="0.35">
      <c r="M3190" s="11"/>
    </row>
    <row r="3191" spans="13:13" x14ac:dyDescent="0.35">
      <c r="M3191" s="11"/>
    </row>
    <row r="3192" spans="13:13" x14ac:dyDescent="0.35">
      <c r="M3192" s="11"/>
    </row>
    <row r="3193" spans="13:13" x14ac:dyDescent="0.35">
      <c r="M3193" s="11"/>
    </row>
    <row r="3194" spans="13:13" x14ac:dyDescent="0.35">
      <c r="M3194" s="11"/>
    </row>
    <row r="3195" spans="13:13" x14ac:dyDescent="0.35">
      <c r="M3195" s="11"/>
    </row>
    <row r="3196" spans="13:13" x14ac:dyDescent="0.35">
      <c r="M3196" s="11"/>
    </row>
    <row r="3197" spans="13:13" x14ac:dyDescent="0.35">
      <c r="M3197" s="11"/>
    </row>
    <row r="3198" spans="13:13" x14ac:dyDescent="0.35">
      <c r="M3198" s="11"/>
    </row>
    <row r="3199" spans="13:13" x14ac:dyDescent="0.35">
      <c r="M3199" s="11"/>
    </row>
    <row r="3200" spans="13:13" x14ac:dyDescent="0.35">
      <c r="M3200" s="11"/>
    </row>
    <row r="3201" spans="13:13" x14ac:dyDescent="0.35">
      <c r="M3201" s="11"/>
    </row>
    <row r="3202" spans="13:13" x14ac:dyDescent="0.35">
      <c r="M3202" s="11"/>
    </row>
    <row r="3203" spans="13:13" x14ac:dyDescent="0.35">
      <c r="M3203" s="11"/>
    </row>
    <row r="3204" spans="13:13" x14ac:dyDescent="0.35">
      <c r="M3204" s="11"/>
    </row>
    <row r="3205" spans="13:13" x14ac:dyDescent="0.35">
      <c r="M3205" s="11"/>
    </row>
    <row r="3206" spans="13:13" x14ac:dyDescent="0.35">
      <c r="M3206" s="11"/>
    </row>
    <row r="3207" spans="13:13" x14ac:dyDescent="0.35">
      <c r="M3207" s="11"/>
    </row>
    <row r="3208" spans="13:13" x14ac:dyDescent="0.35">
      <c r="M3208" s="11"/>
    </row>
    <row r="3209" spans="13:13" x14ac:dyDescent="0.35">
      <c r="M3209" s="11"/>
    </row>
    <row r="3210" spans="13:13" x14ac:dyDescent="0.35">
      <c r="M3210" s="11"/>
    </row>
    <row r="3211" spans="13:13" x14ac:dyDescent="0.35">
      <c r="M3211" s="11"/>
    </row>
    <row r="3212" spans="13:13" x14ac:dyDescent="0.35">
      <c r="M3212" s="11"/>
    </row>
    <row r="3213" spans="13:13" x14ac:dyDescent="0.35">
      <c r="M3213" s="11"/>
    </row>
    <row r="3214" spans="13:13" x14ac:dyDescent="0.35">
      <c r="M3214" s="11"/>
    </row>
    <row r="3215" spans="13:13" x14ac:dyDescent="0.35">
      <c r="M3215" s="11"/>
    </row>
    <row r="3216" spans="13:13" x14ac:dyDescent="0.35">
      <c r="M3216" s="11"/>
    </row>
    <row r="3217" spans="13:13" x14ac:dyDescent="0.35">
      <c r="M3217" s="11"/>
    </row>
    <row r="3218" spans="13:13" x14ac:dyDescent="0.35">
      <c r="M3218" s="11"/>
    </row>
    <row r="3219" spans="13:13" x14ac:dyDescent="0.35">
      <c r="M3219" s="11"/>
    </row>
    <row r="3220" spans="13:13" x14ac:dyDescent="0.35">
      <c r="M3220" s="11"/>
    </row>
    <row r="3221" spans="13:13" x14ac:dyDescent="0.35">
      <c r="M3221" s="11"/>
    </row>
    <row r="3222" spans="13:13" x14ac:dyDescent="0.35">
      <c r="M3222" s="11"/>
    </row>
    <row r="3223" spans="13:13" x14ac:dyDescent="0.35">
      <c r="M3223" s="11"/>
    </row>
    <row r="3224" spans="13:13" x14ac:dyDescent="0.35">
      <c r="M3224" s="11"/>
    </row>
    <row r="3225" spans="13:13" x14ac:dyDescent="0.35">
      <c r="M3225" s="11"/>
    </row>
    <row r="3226" spans="13:13" x14ac:dyDescent="0.35">
      <c r="M3226" s="11"/>
    </row>
    <row r="3227" spans="13:13" x14ac:dyDescent="0.35">
      <c r="M3227" s="11"/>
    </row>
    <row r="3228" spans="13:13" x14ac:dyDescent="0.35">
      <c r="M3228" s="11"/>
    </row>
    <row r="3229" spans="13:13" x14ac:dyDescent="0.35">
      <c r="M3229" s="11"/>
    </row>
    <row r="3230" spans="13:13" x14ac:dyDescent="0.35">
      <c r="M3230" s="11"/>
    </row>
    <row r="3231" spans="13:13" x14ac:dyDescent="0.35">
      <c r="M3231" s="11"/>
    </row>
    <row r="3232" spans="13:13" x14ac:dyDescent="0.35">
      <c r="M3232" s="11"/>
    </row>
    <row r="3233" spans="13:13" x14ac:dyDescent="0.35">
      <c r="M3233" s="11"/>
    </row>
    <row r="3234" spans="13:13" x14ac:dyDescent="0.35">
      <c r="M3234" s="11"/>
    </row>
    <row r="3235" spans="13:13" x14ac:dyDescent="0.35">
      <c r="M3235" s="11"/>
    </row>
    <row r="3236" spans="13:13" x14ac:dyDescent="0.35">
      <c r="M3236" s="11"/>
    </row>
    <row r="3237" spans="13:13" x14ac:dyDescent="0.35">
      <c r="M3237" s="11"/>
    </row>
    <row r="3238" spans="13:13" x14ac:dyDescent="0.35">
      <c r="M3238" s="11"/>
    </row>
    <row r="3239" spans="13:13" x14ac:dyDescent="0.35">
      <c r="M3239" s="11"/>
    </row>
    <row r="3240" spans="13:13" x14ac:dyDescent="0.35">
      <c r="M3240" s="11"/>
    </row>
    <row r="3241" spans="13:13" x14ac:dyDescent="0.35">
      <c r="M3241" s="11"/>
    </row>
    <row r="3242" spans="13:13" x14ac:dyDescent="0.35">
      <c r="M3242" s="11"/>
    </row>
    <row r="3243" spans="13:13" x14ac:dyDescent="0.35">
      <c r="M3243" s="11"/>
    </row>
    <row r="3244" spans="13:13" x14ac:dyDescent="0.35">
      <c r="M3244" s="11"/>
    </row>
    <row r="3245" spans="13:13" x14ac:dyDescent="0.35">
      <c r="M3245" s="11"/>
    </row>
    <row r="3246" spans="13:13" x14ac:dyDescent="0.35">
      <c r="M3246" s="11"/>
    </row>
    <row r="3247" spans="13:13" x14ac:dyDescent="0.35">
      <c r="M3247" s="11"/>
    </row>
    <row r="3248" spans="13:13" x14ac:dyDescent="0.35">
      <c r="M3248" s="11"/>
    </row>
    <row r="3249" spans="13:13" x14ac:dyDescent="0.35">
      <c r="M3249" s="11"/>
    </row>
    <row r="3250" spans="13:13" x14ac:dyDescent="0.35">
      <c r="M3250" s="11"/>
    </row>
    <row r="3251" spans="13:13" x14ac:dyDescent="0.35">
      <c r="M3251" s="11"/>
    </row>
    <row r="3252" spans="13:13" x14ac:dyDescent="0.35">
      <c r="M3252" s="11"/>
    </row>
    <row r="3253" spans="13:13" x14ac:dyDescent="0.35">
      <c r="M3253" s="11"/>
    </row>
    <row r="3254" spans="13:13" x14ac:dyDescent="0.35">
      <c r="M3254" s="11"/>
    </row>
    <row r="3255" spans="13:13" x14ac:dyDescent="0.35">
      <c r="M3255" s="11"/>
    </row>
    <row r="3256" spans="13:13" x14ac:dyDescent="0.35">
      <c r="M3256" s="11"/>
    </row>
    <row r="3257" spans="13:13" x14ac:dyDescent="0.35">
      <c r="M3257" s="11"/>
    </row>
    <row r="3258" spans="13:13" x14ac:dyDescent="0.35">
      <c r="M3258" s="11"/>
    </row>
    <row r="3259" spans="13:13" x14ac:dyDescent="0.35">
      <c r="M3259" s="11"/>
    </row>
    <row r="3260" spans="13:13" x14ac:dyDescent="0.35">
      <c r="M3260" s="11"/>
    </row>
    <row r="3261" spans="13:13" x14ac:dyDescent="0.35">
      <c r="M3261" s="11"/>
    </row>
    <row r="3262" spans="13:13" x14ac:dyDescent="0.35">
      <c r="M3262" s="11"/>
    </row>
    <row r="3263" spans="13:13" x14ac:dyDescent="0.35">
      <c r="M3263" s="11"/>
    </row>
    <row r="3264" spans="13:13" x14ac:dyDescent="0.35">
      <c r="M3264" s="11"/>
    </row>
    <row r="3265" spans="13:13" x14ac:dyDescent="0.35">
      <c r="M3265" s="11"/>
    </row>
    <row r="3266" spans="13:13" x14ac:dyDescent="0.35">
      <c r="M3266" s="11"/>
    </row>
    <row r="3267" spans="13:13" x14ac:dyDescent="0.35">
      <c r="M3267" s="11"/>
    </row>
    <row r="3268" spans="13:13" x14ac:dyDescent="0.35">
      <c r="M3268" s="11"/>
    </row>
    <row r="3269" spans="13:13" x14ac:dyDescent="0.35">
      <c r="M3269" s="11"/>
    </row>
    <row r="3270" spans="13:13" x14ac:dyDescent="0.35">
      <c r="M3270" s="11"/>
    </row>
    <row r="3271" spans="13:13" x14ac:dyDescent="0.35">
      <c r="M3271" s="11"/>
    </row>
    <row r="3272" spans="13:13" x14ac:dyDescent="0.35">
      <c r="M3272" s="11"/>
    </row>
    <row r="3273" spans="13:13" x14ac:dyDescent="0.35">
      <c r="M3273" s="11"/>
    </row>
    <row r="3274" spans="13:13" x14ac:dyDescent="0.35">
      <c r="M3274" s="11"/>
    </row>
    <row r="3275" spans="13:13" x14ac:dyDescent="0.35">
      <c r="M3275" s="11"/>
    </row>
    <row r="3276" spans="13:13" x14ac:dyDescent="0.35">
      <c r="M3276" s="11"/>
    </row>
    <row r="3277" spans="13:13" x14ac:dyDescent="0.35">
      <c r="M3277" s="11"/>
    </row>
    <row r="3278" spans="13:13" x14ac:dyDescent="0.35">
      <c r="M3278" s="11"/>
    </row>
    <row r="3279" spans="13:13" x14ac:dyDescent="0.35">
      <c r="M3279" s="11"/>
    </row>
    <row r="3280" spans="13:13" x14ac:dyDescent="0.35">
      <c r="M3280" s="11"/>
    </row>
    <row r="3281" spans="13:13" x14ac:dyDescent="0.35">
      <c r="M3281" s="11"/>
    </row>
    <row r="3282" spans="13:13" x14ac:dyDescent="0.35">
      <c r="M3282" s="11"/>
    </row>
    <row r="3283" spans="13:13" x14ac:dyDescent="0.35">
      <c r="M3283" s="11"/>
    </row>
    <row r="3284" spans="13:13" x14ac:dyDescent="0.35">
      <c r="M3284" s="11"/>
    </row>
    <row r="3285" spans="13:13" x14ac:dyDescent="0.35">
      <c r="M3285" s="11"/>
    </row>
    <row r="3286" spans="13:13" x14ac:dyDescent="0.35">
      <c r="M3286" s="11"/>
    </row>
    <row r="3287" spans="13:13" x14ac:dyDescent="0.35">
      <c r="M3287" s="11"/>
    </row>
    <row r="3288" spans="13:13" x14ac:dyDescent="0.35">
      <c r="M3288" s="11"/>
    </row>
    <row r="3289" spans="13:13" x14ac:dyDescent="0.35">
      <c r="M3289" s="11"/>
    </row>
    <row r="3290" spans="13:13" x14ac:dyDescent="0.35">
      <c r="M3290" s="11"/>
    </row>
    <row r="3291" spans="13:13" x14ac:dyDescent="0.35">
      <c r="M3291" s="11"/>
    </row>
    <row r="3292" spans="13:13" x14ac:dyDescent="0.35">
      <c r="M3292" s="11"/>
    </row>
    <row r="3293" spans="13:13" x14ac:dyDescent="0.35">
      <c r="M3293" s="11"/>
    </row>
    <row r="3294" spans="13:13" x14ac:dyDescent="0.35">
      <c r="M3294" s="11"/>
    </row>
    <row r="3295" spans="13:13" x14ac:dyDescent="0.35">
      <c r="M3295" s="11"/>
    </row>
    <row r="3296" spans="13:13" x14ac:dyDescent="0.35">
      <c r="M3296" s="11"/>
    </row>
    <row r="3297" spans="13:13" x14ac:dyDescent="0.35">
      <c r="M3297" s="11"/>
    </row>
    <row r="3298" spans="13:13" x14ac:dyDescent="0.35">
      <c r="M3298" s="11"/>
    </row>
    <row r="3299" spans="13:13" x14ac:dyDescent="0.35">
      <c r="M3299" s="11"/>
    </row>
    <row r="3300" spans="13:13" x14ac:dyDescent="0.35">
      <c r="M3300" s="11"/>
    </row>
    <row r="3301" spans="13:13" x14ac:dyDescent="0.35">
      <c r="M3301" s="11"/>
    </row>
    <row r="3302" spans="13:13" x14ac:dyDescent="0.35">
      <c r="M3302" s="11"/>
    </row>
    <row r="3303" spans="13:13" x14ac:dyDescent="0.35">
      <c r="M3303" s="11"/>
    </row>
    <row r="3304" spans="13:13" x14ac:dyDescent="0.35">
      <c r="M3304" s="11"/>
    </row>
    <row r="3305" spans="13:13" x14ac:dyDescent="0.35">
      <c r="M3305" s="11"/>
    </row>
    <row r="3306" spans="13:13" x14ac:dyDescent="0.35">
      <c r="M3306" s="11"/>
    </row>
    <row r="3307" spans="13:13" x14ac:dyDescent="0.35">
      <c r="M3307" s="11"/>
    </row>
    <row r="3308" spans="13:13" x14ac:dyDescent="0.35">
      <c r="M3308" s="11"/>
    </row>
    <row r="3309" spans="13:13" x14ac:dyDescent="0.35">
      <c r="M3309" s="11"/>
    </row>
    <row r="3310" spans="13:13" x14ac:dyDescent="0.35">
      <c r="M3310" s="11"/>
    </row>
    <row r="3311" spans="13:13" x14ac:dyDescent="0.35">
      <c r="M3311" s="11"/>
    </row>
    <row r="3312" spans="13:13" x14ac:dyDescent="0.35">
      <c r="M3312" s="11"/>
    </row>
    <row r="3313" spans="13:13" x14ac:dyDescent="0.35">
      <c r="M3313" s="11"/>
    </row>
    <row r="3314" spans="13:13" x14ac:dyDescent="0.35">
      <c r="M3314" s="11"/>
    </row>
    <row r="3315" spans="13:13" x14ac:dyDescent="0.35">
      <c r="M3315" s="11"/>
    </row>
    <row r="3316" spans="13:13" x14ac:dyDescent="0.35">
      <c r="M3316" s="11"/>
    </row>
    <row r="3317" spans="13:13" x14ac:dyDescent="0.35">
      <c r="M3317" s="11"/>
    </row>
    <row r="3318" spans="13:13" x14ac:dyDescent="0.35">
      <c r="M3318" s="11"/>
    </row>
    <row r="3319" spans="13:13" x14ac:dyDescent="0.35">
      <c r="M3319" s="11"/>
    </row>
    <row r="3320" spans="13:13" x14ac:dyDescent="0.35">
      <c r="M3320" s="11"/>
    </row>
    <row r="3321" spans="13:13" x14ac:dyDescent="0.35">
      <c r="M3321" s="11"/>
    </row>
    <row r="3322" spans="13:13" x14ac:dyDescent="0.35">
      <c r="M3322" s="11"/>
    </row>
    <row r="3323" spans="13:13" x14ac:dyDescent="0.35">
      <c r="M3323" s="11"/>
    </row>
    <row r="3324" spans="13:13" x14ac:dyDescent="0.35">
      <c r="M3324" s="11"/>
    </row>
    <row r="3325" spans="13:13" x14ac:dyDescent="0.35">
      <c r="M3325" s="11"/>
    </row>
    <row r="3326" spans="13:13" x14ac:dyDescent="0.35">
      <c r="M3326" s="11"/>
    </row>
    <row r="3327" spans="13:13" x14ac:dyDescent="0.35">
      <c r="M3327" s="11"/>
    </row>
    <row r="3328" spans="13:13" x14ac:dyDescent="0.35">
      <c r="M3328" s="11"/>
    </row>
    <row r="3329" spans="13:13" x14ac:dyDescent="0.35">
      <c r="M3329" s="11"/>
    </row>
    <row r="3330" spans="13:13" x14ac:dyDescent="0.35">
      <c r="M3330" s="11"/>
    </row>
    <row r="3331" spans="13:13" x14ac:dyDescent="0.35">
      <c r="M3331" s="11"/>
    </row>
    <row r="3332" spans="13:13" x14ac:dyDescent="0.35">
      <c r="M3332" s="11"/>
    </row>
    <row r="3333" spans="13:13" x14ac:dyDescent="0.35">
      <c r="M3333" s="11"/>
    </row>
    <row r="3334" spans="13:13" x14ac:dyDescent="0.35">
      <c r="M3334" s="11"/>
    </row>
    <row r="3335" spans="13:13" x14ac:dyDescent="0.35">
      <c r="M3335" s="11"/>
    </row>
    <row r="3336" spans="13:13" x14ac:dyDescent="0.35">
      <c r="M3336" s="11"/>
    </row>
    <row r="3337" spans="13:13" x14ac:dyDescent="0.35">
      <c r="M3337" s="11"/>
    </row>
    <row r="3338" spans="13:13" x14ac:dyDescent="0.35">
      <c r="M3338" s="11"/>
    </row>
    <row r="3339" spans="13:13" x14ac:dyDescent="0.35">
      <c r="M3339" s="11"/>
    </row>
    <row r="3340" spans="13:13" x14ac:dyDescent="0.35">
      <c r="M3340" s="11"/>
    </row>
    <row r="3341" spans="13:13" x14ac:dyDescent="0.35">
      <c r="M3341" s="11"/>
    </row>
    <row r="3342" spans="13:13" x14ac:dyDescent="0.35">
      <c r="M3342" s="11"/>
    </row>
    <row r="3343" spans="13:13" x14ac:dyDescent="0.35">
      <c r="M3343" s="11"/>
    </row>
    <row r="3344" spans="13:13" x14ac:dyDescent="0.35">
      <c r="M3344" s="11"/>
    </row>
    <row r="3345" spans="13:13" x14ac:dyDescent="0.35">
      <c r="M3345" s="11"/>
    </row>
    <row r="3346" spans="13:13" x14ac:dyDescent="0.35">
      <c r="M3346" s="11"/>
    </row>
    <row r="3347" spans="13:13" x14ac:dyDescent="0.35">
      <c r="M3347" s="11"/>
    </row>
    <row r="3348" spans="13:13" x14ac:dyDescent="0.35">
      <c r="M3348" s="11"/>
    </row>
    <row r="3349" spans="13:13" x14ac:dyDescent="0.35">
      <c r="M3349" s="11"/>
    </row>
    <row r="3350" spans="13:13" x14ac:dyDescent="0.35">
      <c r="M3350" s="11"/>
    </row>
    <row r="3351" spans="13:13" x14ac:dyDescent="0.35">
      <c r="M3351" s="11"/>
    </row>
    <row r="3352" spans="13:13" x14ac:dyDescent="0.35">
      <c r="M3352" s="11"/>
    </row>
    <row r="3353" spans="13:13" x14ac:dyDescent="0.35">
      <c r="M3353" s="11"/>
    </row>
    <row r="3354" spans="13:13" x14ac:dyDescent="0.35">
      <c r="M3354" s="11"/>
    </row>
    <row r="3355" spans="13:13" x14ac:dyDescent="0.35">
      <c r="M3355" s="11"/>
    </row>
    <row r="3356" spans="13:13" x14ac:dyDescent="0.35">
      <c r="M3356" s="11"/>
    </row>
    <row r="3357" spans="13:13" x14ac:dyDescent="0.35">
      <c r="M3357" s="11"/>
    </row>
    <row r="3358" spans="13:13" x14ac:dyDescent="0.35">
      <c r="M3358" s="11"/>
    </row>
    <row r="3359" spans="13:13" x14ac:dyDescent="0.35">
      <c r="M3359" s="11"/>
    </row>
    <row r="3360" spans="13:13" x14ac:dyDescent="0.35">
      <c r="M3360" s="11"/>
    </row>
    <row r="3361" spans="13:13" x14ac:dyDescent="0.35">
      <c r="M3361" s="11"/>
    </row>
    <row r="3362" spans="13:13" x14ac:dyDescent="0.35">
      <c r="M3362" s="11"/>
    </row>
    <row r="3363" spans="13:13" x14ac:dyDescent="0.35">
      <c r="M3363" s="11"/>
    </row>
    <row r="3364" spans="13:13" x14ac:dyDescent="0.35">
      <c r="M3364" s="11"/>
    </row>
    <row r="3365" spans="13:13" x14ac:dyDescent="0.35">
      <c r="M3365" s="11"/>
    </row>
    <row r="3366" spans="13:13" x14ac:dyDescent="0.35">
      <c r="M3366" s="11"/>
    </row>
    <row r="3367" spans="13:13" x14ac:dyDescent="0.35">
      <c r="M3367" s="11"/>
    </row>
    <row r="3368" spans="13:13" x14ac:dyDescent="0.35">
      <c r="M3368" s="11"/>
    </row>
    <row r="3369" spans="13:13" x14ac:dyDescent="0.35">
      <c r="M3369" s="11"/>
    </row>
    <row r="3370" spans="13:13" x14ac:dyDescent="0.35">
      <c r="M3370" s="11"/>
    </row>
    <row r="3371" spans="13:13" x14ac:dyDescent="0.35">
      <c r="M3371" s="11"/>
    </row>
    <row r="3372" spans="13:13" x14ac:dyDescent="0.35">
      <c r="M3372" s="11"/>
    </row>
    <row r="3373" spans="13:13" x14ac:dyDescent="0.35">
      <c r="M3373" s="11"/>
    </row>
    <row r="3374" spans="13:13" x14ac:dyDescent="0.35">
      <c r="M3374" s="11"/>
    </row>
    <row r="3375" spans="13:13" x14ac:dyDescent="0.35">
      <c r="M3375" s="11"/>
    </row>
    <row r="3376" spans="13:13" x14ac:dyDescent="0.35">
      <c r="M3376" s="11"/>
    </row>
    <row r="3377" spans="13:13" x14ac:dyDescent="0.35">
      <c r="M3377" s="11"/>
    </row>
    <row r="3378" spans="13:13" x14ac:dyDescent="0.35">
      <c r="M3378" s="11"/>
    </row>
    <row r="3379" spans="13:13" x14ac:dyDescent="0.35">
      <c r="M3379" s="11"/>
    </row>
    <row r="3380" spans="13:13" x14ac:dyDescent="0.35">
      <c r="M3380" s="11"/>
    </row>
    <row r="3381" spans="13:13" x14ac:dyDescent="0.35">
      <c r="M3381" s="11"/>
    </row>
    <row r="3382" spans="13:13" x14ac:dyDescent="0.35">
      <c r="M3382" s="11"/>
    </row>
    <row r="3383" spans="13:13" x14ac:dyDescent="0.35">
      <c r="M3383" s="11"/>
    </row>
    <row r="3384" spans="13:13" x14ac:dyDescent="0.35">
      <c r="M3384" s="11"/>
    </row>
    <row r="3385" spans="13:13" x14ac:dyDescent="0.35">
      <c r="M3385" s="11"/>
    </row>
    <row r="3386" spans="13:13" x14ac:dyDescent="0.35">
      <c r="M3386" s="11"/>
    </row>
    <row r="3387" spans="13:13" x14ac:dyDescent="0.35">
      <c r="M3387" s="11"/>
    </row>
    <row r="3388" spans="13:13" x14ac:dyDescent="0.35">
      <c r="M3388" s="11"/>
    </row>
    <row r="3389" spans="13:13" x14ac:dyDescent="0.35">
      <c r="M3389" s="11"/>
    </row>
    <row r="3390" spans="13:13" x14ac:dyDescent="0.35">
      <c r="M3390" s="11"/>
    </row>
    <row r="3391" spans="13:13" x14ac:dyDescent="0.35">
      <c r="M3391" s="11"/>
    </row>
    <row r="3392" spans="13:13" x14ac:dyDescent="0.35">
      <c r="M3392" s="11"/>
    </row>
    <row r="3393" spans="13:13" x14ac:dyDescent="0.35">
      <c r="M3393" s="11"/>
    </row>
    <row r="3394" spans="13:13" x14ac:dyDescent="0.35">
      <c r="M3394" s="11"/>
    </row>
    <row r="3395" spans="13:13" x14ac:dyDescent="0.35">
      <c r="M3395" s="11"/>
    </row>
    <row r="3396" spans="13:13" x14ac:dyDescent="0.35">
      <c r="M3396" s="11"/>
    </row>
    <row r="3397" spans="13:13" x14ac:dyDescent="0.35">
      <c r="M3397" s="11"/>
    </row>
    <row r="3398" spans="13:13" x14ac:dyDescent="0.35">
      <c r="M3398" s="11"/>
    </row>
    <row r="3399" spans="13:13" x14ac:dyDescent="0.35">
      <c r="M3399" s="11"/>
    </row>
    <row r="3400" spans="13:13" x14ac:dyDescent="0.35">
      <c r="M3400" s="11"/>
    </row>
    <row r="3401" spans="13:13" x14ac:dyDescent="0.35">
      <c r="M3401" s="11"/>
    </row>
    <row r="3402" spans="13:13" x14ac:dyDescent="0.35">
      <c r="M3402" s="11"/>
    </row>
    <row r="3403" spans="13:13" x14ac:dyDescent="0.35">
      <c r="M3403" s="11"/>
    </row>
    <row r="3404" spans="13:13" x14ac:dyDescent="0.35">
      <c r="M3404" s="11"/>
    </row>
    <row r="3405" spans="13:13" x14ac:dyDescent="0.35">
      <c r="M3405" s="11"/>
    </row>
    <row r="3406" spans="13:13" x14ac:dyDescent="0.35">
      <c r="M3406" s="11"/>
    </row>
    <row r="3407" spans="13:13" x14ac:dyDescent="0.35">
      <c r="M3407" s="11"/>
    </row>
    <row r="3408" spans="13:13" x14ac:dyDescent="0.35">
      <c r="M3408" s="11"/>
    </row>
    <row r="3409" spans="13:13" x14ac:dyDescent="0.35">
      <c r="M3409" s="11"/>
    </row>
    <row r="3410" spans="13:13" x14ac:dyDescent="0.35">
      <c r="M3410" s="11"/>
    </row>
    <row r="3411" spans="13:13" x14ac:dyDescent="0.35">
      <c r="M3411" s="11"/>
    </row>
    <row r="3412" spans="13:13" x14ac:dyDescent="0.35">
      <c r="M3412" s="11"/>
    </row>
    <row r="3413" spans="13:13" x14ac:dyDescent="0.35">
      <c r="M3413" s="11"/>
    </row>
    <row r="3414" spans="13:13" x14ac:dyDescent="0.35">
      <c r="M3414" s="11"/>
    </row>
    <row r="3415" spans="13:13" x14ac:dyDescent="0.35">
      <c r="M3415" s="11"/>
    </row>
    <row r="3416" spans="13:13" x14ac:dyDescent="0.35">
      <c r="M3416" s="11"/>
    </row>
    <row r="3417" spans="13:13" x14ac:dyDescent="0.35">
      <c r="M3417" s="11"/>
    </row>
    <row r="3418" spans="13:13" x14ac:dyDescent="0.35">
      <c r="M3418" s="11"/>
    </row>
    <row r="3419" spans="13:13" x14ac:dyDescent="0.35">
      <c r="M3419" s="11"/>
    </row>
    <row r="3420" spans="13:13" x14ac:dyDescent="0.35">
      <c r="M3420" s="11"/>
    </row>
    <row r="3421" spans="13:13" x14ac:dyDescent="0.35">
      <c r="M3421" s="11"/>
    </row>
    <row r="3422" spans="13:13" x14ac:dyDescent="0.35">
      <c r="M3422" s="11"/>
    </row>
    <row r="3423" spans="13:13" x14ac:dyDescent="0.35">
      <c r="M3423" s="11"/>
    </row>
    <row r="3424" spans="13:13" x14ac:dyDescent="0.35">
      <c r="M3424" s="11"/>
    </row>
    <row r="3425" spans="13:13" x14ac:dyDescent="0.35">
      <c r="M3425" s="11"/>
    </row>
    <row r="3426" spans="13:13" x14ac:dyDescent="0.35">
      <c r="M3426" s="11"/>
    </row>
    <row r="3427" spans="13:13" x14ac:dyDescent="0.35">
      <c r="M3427" s="11"/>
    </row>
    <row r="3428" spans="13:13" x14ac:dyDescent="0.35">
      <c r="M3428" s="11"/>
    </row>
    <row r="3429" spans="13:13" x14ac:dyDescent="0.35">
      <c r="M3429" s="11"/>
    </row>
    <row r="3430" spans="13:13" x14ac:dyDescent="0.35">
      <c r="M3430" s="11"/>
    </row>
    <row r="3431" spans="13:13" x14ac:dyDescent="0.35">
      <c r="M3431" s="11"/>
    </row>
    <row r="3432" spans="13:13" x14ac:dyDescent="0.35">
      <c r="M3432" s="11"/>
    </row>
    <row r="3433" spans="13:13" x14ac:dyDescent="0.35">
      <c r="M3433" s="11"/>
    </row>
    <row r="3434" spans="13:13" x14ac:dyDescent="0.35">
      <c r="M3434" s="11"/>
    </row>
    <row r="3435" spans="13:13" x14ac:dyDescent="0.35">
      <c r="M3435" s="11"/>
    </row>
    <row r="3436" spans="13:13" x14ac:dyDescent="0.35">
      <c r="M3436" s="11"/>
    </row>
    <row r="3437" spans="13:13" x14ac:dyDescent="0.35">
      <c r="M3437" s="11"/>
    </row>
    <row r="3438" spans="13:13" x14ac:dyDescent="0.35">
      <c r="M3438" s="11"/>
    </row>
    <row r="3439" spans="13:13" x14ac:dyDescent="0.35">
      <c r="M3439" s="11"/>
    </row>
    <row r="3440" spans="13:13" x14ac:dyDescent="0.35">
      <c r="M3440" s="11"/>
    </row>
    <row r="3441" spans="13:13" x14ac:dyDescent="0.35">
      <c r="M3441" s="11"/>
    </row>
    <row r="3442" spans="13:13" x14ac:dyDescent="0.35">
      <c r="M3442" s="11"/>
    </row>
    <row r="3443" spans="13:13" x14ac:dyDescent="0.35">
      <c r="M3443" s="11"/>
    </row>
    <row r="3444" spans="13:13" x14ac:dyDescent="0.35">
      <c r="M3444" s="11"/>
    </row>
    <row r="3445" spans="13:13" x14ac:dyDescent="0.35">
      <c r="M3445" s="11"/>
    </row>
    <row r="3446" spans="13:13" x14ac:dyDescent="0.35">
      <c r="M3446" s="11"/>
    </row>
    <row r="3447" spans="13:13" x14ac:dyDescent="0.35">
      <c r="M3447" s="11"/>
    </row>
    <row r="3448" spans="13:13" x14ac:dyDescent="0.35">
      <c r="M3448" s="11"/>
    </row>
    <row r="3449" spans="13:13" x14ac:dyDescent="0.35">
      <c r="M3449" s="11"/>
    </row>
    <row r="3450" spans="13:13" x14ac:dyDescent="0.35">
      <c r="M3450" s="11"/>
    </row>
    <row r="3451" spans="13:13" x14ac:dyDescent="0.35">
      <c r="M3451" s="11"/>
    </row>
    <row r="3452" spans="13:13" x14ac:dyDescent="0.35">
      <c r="M3452" s="11"/>
    </row>
    <row r="3453" spans="13:13" x14ac:dyDescent="0.35">
      <c r="M3453" s="11"/>
    </row>
    <row r="3454" spans="13:13" x14ac:dyDescent="0.35">
      <c r="M3454" s="11"/>
    </row>
    <row r="3455" spans="13:13" x14ac:dyDescent="0.35">
      <c r="M3455" s="11"/>
    </row>
    <row r="3456" spans="13:13" x14ac:dyDescent="0.35">
      <c r="M3456" s="11"/>
    </row>
    <row r="3457" spans="13:13" x14ac:dyDescent="0.35">
      <c r="M3457" s="11"/>
    </row>
    <row r="3458" spans="13:13" x14ac:dyDescent="0.35">
      <c r="M3458" s="11"/>
    </row>
    <row r="3459" spans="13:13" x14ac:dyDescent="0.35">
      <c r="M3459" s="11"/>
    </row>
    <row r="3460" spans="13:13" x14ac:dyDescent="0.35">
      <c r="M3460" s="11"/>
    </row>
    <row r="3461" spans="13:13" x14ac:dyDescent="0.35">
      <c r="M3461" s="11"/>
    </row>
    <row r="3462" spans="13:13" x14ac:dyDescent="0.35">
      <c r="M3462" s="11"/>
    </row>
    <row r="3463" spans="13:13" x14ac:dyDescent="0.35">
      <c r="M3463" s="11"/>
    </row>
    <row r="3464" spans="13:13" x14ac:dyDescent="0.35">
      <c r="M3464" s="11"/>
    </row>
    <row r="3465" spans="13:13" x14ac:dyDescent="0.35">
      <c r="M3465" s="11"/>
    </row>
    <row r="3466" spans="13:13" x14ac:dyDescent="0.35">
      <c r="M3466" s="11"/>
    </row>
    <row r="3467" spans="13:13" x14ac:dyDescent="0.35">
      <c r="M3467" s="11"/>
    </row>
    <row r="3468" spans="13:13" x14ac:dyDescent="0.35">
      <c r="M3468" s="11"/>
    </row>
    <row r="3469" spans="13:13" x14ac:dyDescent="0.35">
      <c r="M3469" s="11"/>
    </row>
    <row r="3470" spans="13:13" x14ac:dyDescent="0.35">
      <c r="M3470" s="11"/>
    </row>
    <row r="3471" spans="13:13" x14ac:dyDescent="0.35">
      <c r="M3471" s="11"/>
    </row>
    <row r="3472" spans="13:13" x14ac:dyDescent="0.35">
      <c r="M3472" s="11"/>
    </row>
    <row r="3473" spans="13:13" x14ac:dyDescent="0.35">
      <c r="M3473" s="11"/>
    </row>
    <row r="3474" spans="13:13" x14ac:dyDescent="0.35">
      <c r="M3474" s="11"/>
    </row>
    <row r="3475" spans="13:13" x14ac:dyDescent="0.35">
      <c r="M3475" s="11"/>
    </row>
    <row r="3476" spans="13:13" x14ac:dyDescent="0.35">
      <c r="M3476" s="11"/>
    </row>
    <row r="3477" spans="13:13" x14ac:dyDescent="0.35">
      <c r="M3477" s="11"/>
    </row>
    <row r="3478" spans="13:13" x14ac:dyDescent="0.35">
      <c r="M3478" s="11"/>
    </row>
    <row r="3479" spans="13:13" x14ac:dyDescent="0.35">
      <c r="M3479" s="11"/>
    </row>
    <row r="3480" spans="13:13" x14ac:dyDescent="0.35">
      <c r="M3480" s="11"/>
    </row>
    <row r="3481" spans="13:13" x14ac:dyDescent="0.35">
      <c r="M3481" s="11"/>
    </row>
    <row r="3482" spans="13:13" x14ac:dyDescent="0.35">
      <c r="M3482" s="11"/>
    </row>
    <row r="3483" spans="13:13" x14ac:dyDescent="0.35">
      <c r="M3483" s="11"/>
    </row>
    <row r="3484" spans="13:13" x14ac:dyDescent="0.35">
      <c r="M3484" s="11"/>
    </row>
    <row r="3485" spans="13:13" x14ac:dyDescent="0.35">
      <c r="M3485" s="11"/>
    </row>
    <row r="3486" spans="13:13" x14ac:dyDescent="0.35">
      <c r="M3486" s="11"/>
    </row>
    <row r="3487" spans="13:13" x14ac:dyDescent="0.35">
      <c r="M3487" s="11"/>
    </row>
    <row r="3488" spans="13:13" x14ac:dyDescent="0.35">
      <c r="M3488" s="11"/>
    </row>
    <row r="3489" spans="13:13" x14ac:dyDescent="0.35">
      <c r="M3489" s="11"/>
    </row>
    <row r="3490" spans="13:13" x14ac:dyDescent="0.35">
      <c r="M3490" s="11"/>
    </row>
    <row r="3491" spans="13:13" x14ac:dyDescent="0.35">
      <c r="M3491" s="11"/>
    </row>
    <row r="3492" spans="13:13" x14ac:dyDescent="0.35">
      <c r="M3492" s="11"/>
    </row>
    <row r="3493" spans="13:13" x14ac:dyDescent="0.35">
      <c r="M3493" s="11"/>
    </row>
    <row r="3494" spans="13:13" x14ac:dyDescent="0.35">
      <c r="M3494" s="11"/>
    </row>
    <row r="3495" spans="13:13" x14ac:dyDescent="0.35">
      <c r="M3495" s="11"/>
    </row>
    <row r="3496" spans="13:13" x14ac:dyDescent="0.35">
      <c r="M3496" s="11"/>
    </row>
    <row r="3497" spans="13:13" x14ac:dyDescent="0.35">
      <c r="M3497" s="11"/>
    </row>
    <row r="3498" spans="13:13" x14ac:dyDescent="0.35">
      <c r="M3498" s="11"/>
    </row>
    <row r="3499" spans="13:13" x14ac:dyDescent="0.35">
      <c r="M3499" s="11"/>
    </row>
    <row r="3500" spans="13:13" x14ac:dyDescent="0.35">
      <c r="M3500" s="11"/>
    </row>
    <row r="3501" spans="13:13" x14ac:dyDescent="0.35">
      <c r="M3501" s="11"/>
    </row>
    <row r="3502" spans="13:13" x14ac:dyDescent="0.35">
      <c r="M3502" s="11"/>
    </row>
    <row r="3503" spans="13:13" x14ac:dyDescent="0.35">
      <c r="M3503" s="11"/>
    </row>
    <row r="3504" spans="13:13" x14ac:dyDescent="0.35">
      <c r="M3504" s="11"/>
    </row>
    <row r="3505" spans="13:13" x14ac:dyDescent="0.35">
      <c r="M3505" s="11"/>
    </row>
    <row r="3506" spans="13:13" x14ac:dyDescent="0.35">
      <c r="M3506" s="11"/>
    </row>
    <row r="3507" spans="13:13" x14ac:dyDescent="0.35">
      <c r="M3507" s="11"/>
    </row>
    <row r="3508" spans="13:13" x14ac:dyDescent="0.35">
      <c r="M3508" s="11"/>
    </row>
    <row r="3509" spans="13:13" x14ac:dyDescent="0.35">
      <c r="M3509" s="11"/>
    </row>
    <row r="3510" spans="13:13" x14ac:dyDescent="0.35">
      <c r="M3510" s="11"/>
    </row>
    <row r="3511" spans="13:13" x14ac:dyDescent="0.35">
      <c r="M3511" s="11"/>
    </row>
    <row r="3512" spans="13:13" x14ac:dyDescent="0.35">
      <c r="M3512" s="11"/>
    </row>
    <row r="3513" spans="13:13" x14ac:dyDescent="0.35">
      <c r="M3513" s="11"/>
    </row>
    <row r="3514" spans="13:13" x14ac:dyDescent="0.35">
      <c r="M3514" s="11"/>
    </row>
    <row r="3515" spans="13:13" x14ac:dyDescent="0.35">
      <c r="M3515" s="11"/>
    </row>
    <row r="3516" spans="13:13" x14ac:dyDescent="0.35">
      <c r="M3516" s="11"/>
    </row>
    <row r="3517" spans="13:13" x14ac:dyDescent="0.35">
      <c r="M3517" s="11"/>
    </row>
    <row r="3518" spans="13:13" x14ac:dyDescent="0.35">
      <c r="M3518" s="11"/>
    </row>
    <row r="3519" spans="13:13" x14ac:dyDescent="0.35">
      <c r="M3519" s="11"/>
    </row>
    <row r="3520" spans="13:13" x14ac:dyDescent="0.35">
      <c r="M3520" s="11"/>
    </row>
    <row r="3521" spans="13:13" x14ac:dyDescent="0.35">
      <c r="M3521" s="11"/>
    </row>
    <row r="3522" spans="13:13" x14ac:dyDescent="0.35">
      <c r="M3522" s="11"/>
    </row>
    <row r="3523" spans="13:13" x14ac:dyDescent="0.35">
      <c r="M3523" s="11"/>
    </row>
    <row r="3524" spans="13:13" x14ac:dyDescent="0.35">
      <c r="M3524" s="11"/>
    </row>
    <row r="3525" spans="13:13" x14ac:dyDescent="0.35">
      <c r="M3525" s="11"/>
    </row>
    <row r="3526" spans="13:13" x14ac:dyDescent="0.35">
      <c r="M3526" s="11"/>
    </row>
    <row r="3527" spans="13:13" x14ac:dyDescent="0.35">
      <c r="M3527" s="11"/>
    </row>
    <row r="3528" spans="13:13" x14ac:dyDescent="0.35">
      <c r="M3528" s="11"/>
    </row>
    <row r="3529" spans="13:13" x14ac:dyDescent="0.35">
      <c r="M3529" s="11"/>
    </row>
    <row r="3530" spans="13:13" x14ac:dyDescent="0.35">
      <c r="M3530" s="11"/>
    </row>
    <row r="3531" spans="13:13" x14ac:dyDescent="0.35">
      <c r="M3531" s="11"/>
    </row>
    <row r="3532" spans="13:13" x14ac:dyDescent="0.35">
      <c r="M3532" s="11"/>
    </row>
    <row r="3533" spans="13:13" x14ac:dyDescent="0.35">
      <c r="M3533" s="11"/>
    </row>
    <row r="3534" spans="13:13" x14ac:dyDescent="0.35">
      <c r="M3534" s="11"/>
    </row>
    <row r="3535" spans="13:13" x14ac:dyDescent="0.35">
      <c r="M3535" s="11"/>
    </row>
    <row r="3536" spans="13:13" x14ac:dyDescent="0.35">
      <c r="M3536" s="11"/>
    </row>
    <row r="3537" spans="13:13" x14ac:dyDescent="0.35">
      <c r="M3537" s="11"/>
    </row>
    <row r="3538" spans="13:13" x14ac:dyDescent="0.35">
      <c r="M3538" s="11"/>
    </row>
    <row r="3539" spans="13:13" x14ac:dyDescent="0.35">
      <c r="M3539" s="11"/>
    </row>
    <row r="3540" spans="13:13" x14ac:dyDescent="0.35">
      <c r="M3540" s="11"/>
    </row>
    <row r="3541" spans="13:13" x14ac:dyDescent="0.35">
      <c r="M3541" s="11"/>
    </row>
    <row r="3542" spans="13:13" x14ac:dyDescent="0.35">
      <c r="M3542" s="11"/>
    </row>
    <row r="3543" spans="13:13" x14ac:dyDescent="0.35">
      <c r="M3543" s="11"/>
    </row>
    <row r="3544" spans="13:13" x14ac:dyDescent="0.35">
      <c r="M3544" s="11"/>
    </row>
    <row r="3545" spans="13:13" x14ac:dyDescent="0.35">
      <c r="M3545" s="11"/>
    </row>
    <row r="3546" spans="13:13" x14ac:dyDescent="0.35">
      <c r="M3546" s="11"/>
    </row>
    <row r="3547" spans="13:13" x14ac:dyDescent="0.35">
      <c r="M3547" s="11"/>
    </row>
    <row r="3548" spans="13:13" x14ac:dyDescent="0.35">
      <c r="M3548" s="11"/>
    </row>
    <row r="3549" spans="13:13" x14ac:dyDescent="0.35">
      <c r="M3549" s="11"/>
    </row>
    <row r="3550" spans="13:13" x14ac:dyDescent="0.35">
      <c r="M3550" s="11"/>
    </row>
    <row r="3551" spans="13:13" x14ac:dyDescent="0.35">
      <c r="M3551" s="11"/>
    </row>
    <row r="3552" spans="13:13" x14ac:dyDescent="0.35">
      <c r="M3552" s="11"/>
    </row>
    <row r="3553" spans="13:13" x14ac:dyDescent="0.35">
      <c r="M3553" s="11"/>
    </row>
    <row r="3554" spans="13:13" x14ac:dyDescent="0.35">
      <c r="M3554" s="11"/>
    </row>
    <row r="3555" spans="13:13" x14ac:dyDescent="0.35">
      <c r="M3555" s="11"/>
    </row>
    <row r="3556" spans="13:13" x14ac:dyDescent="0.35">
      <c r="M3556" s="11"/>
    </row>
    <row r="3557" spans="13:13" x14ac:dyDescent="0.35">
      <c r="M3557" s="11"/>
    </row>
    <row r="3558" spans="13:13" x14ac:dyDescent="0.35">
      <c r="M3558" s="11"/>
    </row>
    <row r="3559" spans="13:13" x14ac:dyDescent="0.35">
      <c r="M3559" s="11"/>
    </row>
    <row r="3560" spans="13:13" x14ac:dyDescent="0.35">
      <c r="M3560" s="11"/>
    </row>
    <row r="3561" spans="13:13" x14ac:dyDescent="0.35">
      <c r="M3561" s="11"/>
    </row>
    <row r="3562" spans="13:13" x14ac:dyDescent="0.35">
      <c r="M3562" s="11"/>
    </row>
    <row r="3563" spans="13:13" x14ac:dyDescent="0.35">
      <c r="M3563" s="11"/>
    </row>
    <row r="3564" spans="13:13" x14ac:dyDescent="0.35">
      <c r="M3564" s="11"/>
    </row>
    <row r="3565" spans="13:13" x14ac:dyDescent="0.35">
      <c r="M3565" s="11"/>
    </row>
    <row r="3566" spans="13:13" x14ac:dyDescent="0.35">
      <c r="M3566" s="11"/>
    </row>
    <row r="3567" spans="13:13" x14ac:dyDescent="0.35">
      <c r="M3567" s="11"/>
    </row>
    <row r="3568" spans="13:13" x14ac:dyDescent="0.35">
      <c r="M3568" s="11"/>
    </row>
    <row r="3569" spans="13:13" x14ac:dyDescent="0.35">
      <c r="M3569" s="11"/>
    </row>
    <row r="3570" spans="13:13" x14ac:dyDescent="0.35">
      <c r="M3570" s="11"/>
    </row>
    <row r="3571" spans="13:13" x14ac:dyDescent="0.35">
      <c r="M3571" s="11"/>
    </row>
    <row r="3572" spans="13:13" x14ac:dyDescent="0.35">
      <c r="M3572" s="11"/>
    </row>
    <row r="3573" spans="13:13" x14ac:dyDescent="0.35">
      <c r="M3573" s="11"/>
    </row>
    <row r="3574" spans="13:13" x14ac:dyDescent="0.35">
      <c r="M3574" s="11"/>
    </row>
    <row r="3575" spans="13:13" x14ac:dyDescent="0.35">
      <c r="M3575" s="11"/>
    </row>
    <row r="3576" spans="13:13" x14ac:dyDescent="0.35">
      <c r="M3576" s="11"/>
    </row>
    <row r="3577" spans="13:13" x14ac:dyDescent="0.35">
      <c r="M3577" s="11"/>
    </row>
    <row r="3578" spans="13:13" x14ac:dyDescent="0.35">
      <c r="M3578" s="11"/>
    </row>
    <row r="3579" spans="13:13" x14ac:dyDescent="0.35">
      <c r="M3579" s="11"/>
    </row>
    <row r="3580" spans="13:13" x14ac:dyDescent="0.35">
      <c r="M3580" s="11"/>
    </row>
    <row r="3581" spans="13:13" x14ac:dyDescent="0.35">
      <c r="M3581" s="11"/>
    </row>
    <row r="3582" spans="13:13" x14ac:dyDescent="0.35">
      <c r="M3582" s="11"/>
    </row>
    <row r="3583" spans="13:13" x14ac:dyDescent="0.35">
      <c r="M3583" s="11"/>
    </row>
    <row r="3584" spans="13:13" x14ac:dyDescent="0.35">
      <c r="M3584" s="11"/>
    </row>
    <row r="3585" spans="13:13" x14ac:dyDescent="0.35">
      <c r="M3585" s="11"/>
    </row>
    <row r="3586" spans="13:13" x14ac:dyDescent="0.35">
      <c r="M3586" s="11"/>
    </row>
    <row r="3587" spans="13:13" x14ac:dyDescent="0.35">
      <c r="M3587" s="11"/>
    </row>
    <row r="3588" spans="13:13" x14ac:dyDescent="0.35">
      <c r="M3588" s="11"/>
    </row>
    <row r="3589" spans="13:13" x14ac:dyDescent="0.35">
      <c r="M3589" s="11"/>
    </row>
    <row r="3590" spans="13:13" x14ac:dyDescent="0.35">
      <c r="M3590" s="11"/>
    </row>
    <row r="3591" spans="13:13" x14ac:dyDescent="0.35">
      <c r="M3591" s="11"/>
    </row>
    <row r="3592" spans="13:13" x14ac:dyDescent="0.35">
      <c r="M3592" s="11"/>
    </row>
    <row r="3593" spans="13:13" x14ac:dyDescent="0.35">
      <c r="M3593" s="11"/>
    </row>
    <row r="3594" spans="13:13" x14ac:dyDescent="0.35">
      <c r="M3594" s="11"/>
    </row>
    <row r="3595" spans="13:13" x14ac:dyDescent="0.35">
      <c r="M3595" s="11"/>
    </row>
    <row r="3596" spans="13:13" x14ac:dyDescent="0.35">
      <c r="M3596" s="11"/>
    </row>
    <row r="3597" spans="13:13" x14ac:dyDescent="0.35">
      <c r="M3597" s="11"/>
    </row>
    <row r="3598" spans="13:13" x14ac:dyDescent="0.35">
      <c r="M3598" s="11"/>
    </row>
    <row r="3599" spans="13:13" x14ac:dyDescent="0.35">
      <c r="M3599" s="11"/>
    </row>
    <row r="3600" spans="13:13" x14ac:dyDescent="0.35">
      <c r="M3600" s="11"/>
    </row>
    <row r="3601" spans="13:13" x14ac:dyDescent="0.35">
      <c r="M3601" s="11"/>
    </row>
    <row r="3602" spans="13:13" x14ac:dyDescent="0.35">
      <c r="M3602" s="11"/>
    </row>
    <row r="3603" spans="13:13" x14ac:dyDescent="0.35">
      <c r="M3603" s="11"/>
    </row>
    <row r="3604" spans="13:13" x14ac:dyDescent="0.35">
      <c r="M3604" s="11"/>
    </row>
    <row r="3605" spans="13:13" x14ac:dyDescent="0.35">
      <c r="M3605" s="11"/>
    </row>
    <row r="3606" spans="13:13" x14ac:dyDescent="0.35">
      <c r="M3606" s="11"/>
    </row>
    <row r="3607" spans="13:13" x14ac:dyDescent="0.35">
      <c r="M3607" s="11"/>
    </row>
    <row r="3608" spans="13:13" x14ac:dyDescent="0.35">
      <c r="M3608" s="11"/>
    </row>
    <row r="3609" spans="13:13" x14ac:dyDescent="0.35">
      <c r="M3609" s="11"/>
    </row>
    <row r="3610" spans="13:13" x14ac:dyDescent="0.35">
      <c r="M3610" s="11"/>
    </row>
    <row r="3611" spans="13:13" x14ac:dyDescent="0.35">
      <c r="M3611" s="11"/>
    </row>
    <row r="3612" spans="13:13" x14ac:dyDescent="0.35">
      <c r="M3612" s="11"/>
    </row>
    <row r="3613" spans="13:13" x14ac:dyDescent="0.35">
      <c r="M3613" s="11"/>
    </row>
    <row r="3614" spans="13:13" x14ac:dyDescent="0.35">
      <c r="M3614" s="11"/>
    </row>
    <row r="3615" spans="13:13" x14ac:dyDescent="0.35">
      <c r="M3615" s="11"/>
    </row>
    <row r="3616" spans="13:13" x14ac:dyDescent="0.35">
      <c r="M3616" s="11"/>
    </row>
    <row r="3617" spans="13:13" x14ac:dyDescent="0.35">
      <c r="M3617" s="11"/>
    </row>
    <row r="3618" spans="13:13" x14ac:dyDescent="0.35">
      <c r="M3618" s="11"/>
    </row>
    <row r="3619" spans="13:13" x14ac:dyDescent="0.35">
      <c r="M3619" s="11"/>
    </row>
    <row r="3620" spans="13:13" x14ac:dyDescent="0.35">
      <c r="M3620" s="11"/>
    </row>
    <row r="3621" spans="13:13" x14ac:dyDescent="0.35">
      <c r="M3621" s="11"/>
    </row>
    <row r="3622" spans="13:13" x14ac:dyDescent="0.35">
      <c r="M3622" s="11"/>
    </row>
    <row r="3623" spans="13:13" x14ac:dyDescent="0.35">
      <c r="M3623" s="11"/>
    </row>
    <row r="3624" spans="13:13" x14ac:dyDescent="0.35">
      <c r="M3624" s="11"/>
    </row>
    <row r="3625" spans="13:13" x14ac:dyDescent="0.35">
      <c r="M3625" s="11"/>
    </row>
    <row r="3626" spans="13:13" x14ac:dyDescent="0.35">
      <c r="M3626" s="11"/>
    </row>
    <row r="3627" spans="13:13" x14ac:dyDescent="0.35">
      <c r="M3627" s="11"/>
    </row>
    <row r="3628" spans="13:13" x14ac:dyDescent="0.35">
      <c r="M3628" s="11"/>
    </row>
    <row r="3629" spans="13:13" x14ac:dyDescent="0.35">
      <c r="M3629" s="11"/>
    </row>
    <row r="3630" spans="13:13" x14ac:dyDescent="0.35">
      <c r="M3630" s="11"/>
    </row>
    <row r="3631" spans="13:13" x14ac:dyDescent="0.35">
      <c r="M3631" s="11"/>
    </row>
    <row r="3632" spans="13:13" x14ac:dyDescent="0.35">
      <c r="M3632" s="11"/>
    </row>
    <row r="3633" spans="13:13" x14ac:dyDescent="0.35">
      <c r="M3633" s="11"/>
    </row>
    <row r="3634" spans="13:13" x14ac:dyDescent="0.35">
      <c r="M3634" s="11"/>
    </row>
    <row r="3635" spans="13:13" x14ac:dyDescent="0.35">
      <c r="M3635" s="11"/>
    </row>
    <row r="3636" spans="13:13" x14ac:dyDescent="0.35">
      <c r="M3636" s="11"/>
    </row>
    <row r="3637" spans="13:13" x14ac:dyDescent="0.35">
      <c r="M3637" s="11"/>
    </row>
    <row r="3638" spans="13:13" x14ac:dyDescent="0.35">
      <c r="M3638" s="11"/>
    </row>
    <row r="3639" spans="13:13" x14ac:dyDescent="0.35">
      <c r="M3639" s="11"/>
    </row>
    <row r="3640" spans="13:13" x14ac:dyDescent="0.35">
      <c r="M3640" s="11"/>
    </row>
    <row r="3641" spans="13:13" x14ac:dyDescent="0.35">
      <c r="M3641" s="11"/>
    </row>
    <row r="3642" spans="13:13" x14ac:dyDescent="0.35">
      <c r="M3642" s="11"/>
    </row>
    <row r="3643" spans="13:13" x14ac:dyDescent="0.35">
      <c r="M3643" s="11"/>
    </row>
    <row r="3644" spans="13:13" x14ac:dyDescent="0.35">
      <c r="M3644" s="11"/>
    </row>
    <row r="3645" spans="13:13" x14ac:dyDescent="0.35">
      <c r="M3645" s="11"/>
    </row>
    <row r="3646" spans="13:13" x14ac:dyDescent="0.35">
      <c r="M3646" s="11"/>
    </row>
    <row r="3647" spans="13:13" x14ac:dyDescent="0.35">
      <c r="M3647" s="11"/>
    </row>
    <row r="3648" spans="13:13" x14ac:dyDescent="0.35">
      <c r="M3648" s="11"/>
    </row>
    <row r="3649" spans="13:13" x14ac:dyDescent="0.35">
      <c r="M3649" s="11"/>
    </row>
    <row r="3650" spans="13:13" x14ac:dyDescent="0.35">
      <c r="M3650" s="11"/>
    </row>
    <row r="3651" spans="13:13" x14ac:dyDescent="0.35">
      <c r="M3651" s="11"/>
    </row>
    <row r="3652" spans="13:13" x14ac:dyDescent="0.35">
      <c r="M3652" s="11"/>
    </row>
    <row r="3653" spans="13:13" x14ac:dyDescent="0.35">
      <c r="M3653" s="11"/>
    </row>
    <row r="3654" spans="13:13" x14ac:dyDescent="0.35">
      <c r="M3654" s="11"/>
    </row>
    <row r="3655" spans="13:13" x14ac:dyDescent="0.35">
      <c r="M3655" s="11"/>
    </row>
    <row r="3656" spans="13:13" x14ac:dyDescent="0.35">
      <c r="M3656" s="11"/>
    </row>
    <row r="3657" spans="13:13" x14ac:dyDescent="0.35">
      <c r="M3657" s="11"/>
    </row>
    <row r="3658" spans="13:13" x14ac:dyDescent="0.35">
      <c r="M3658" s="11"/>
    </row>
    <row r="3659" spans="13:13" x14ac:dyDescent="0.35">
      <c r="M3659" s="11"/>
    </row>
    <row r="3660" spans="13:13" x14ac:dyDescent="0.35">
      <c r="M3660" s="11"/>
    </row>
    <row r="3661" spans="13:13" x14ac:dyDescent="0.35">
      <c r="M3661" s="11"/>
    </row>
    <row r="3662" spans="13:13" x14ac:dyDescent="0.35">
      <c r="M3662" s="11"/>
    </row>
    <row r="3663" spans="13:13" x14ac:dyDescent="0.35">
      <c r="M3663" s="11"/>
    </row>
    <row r="3664" spans="13:13" x14ac:dyDescent="0.35">
      <c r="M3664" s="11"/>
    </row>
    <row r="3665" spans="13:13" x14ac:dyDescent="0.35">
      <c r="M3665" s="11"/>
    </row>
    <row r="3666" spans="13:13" x14ac:dyDescent="0.35">
      <c r="M3666" s="11"/>
    </row>
    <row r="3667" spans="13:13" x14ac:dyDescent="0.35">
      <c r="M3667" s="11"/>
    </row>
    <row r="3668" spans="13:13" x14ac:dyDescent="0.35">
      <c r="M3668" s="11"/>
    </row>
    <row r="3669" spans="13:13" x14ac:dyDescent="0.35">
      <c r="M3669" s="11"/>
    </row>
    <row r="3670" spans="13:13" x14ac:dyDescent="0.35">
      <c r="M3670" s="11"/>
    </row>
    <row r="3671" spans="13:13" x14ac:dyDescent="0.35">
      <c r="M3671" s="11"/>
    </row>
    <row r="3672" spans="13:13" x14ac:dyDescent="0.35">
      <c r="M3672" s="11"/>
    </row>
    <row r="3673" spans="13:13" x14ac:dyDescent="0.35">
      <c r="M3673" s="11"/>
    </row>
    <row r="3674" spans="13:13" x14ac:dyDescent="0.35">
      <c r="M3674" s="11"/>
    </row>
    <row r="3675" spans="13:13" x14ac:dyDescent="0.35">
      <c r="M3675" s="11"/>
    </row>
    <row r="3676" spans="13:13" x14ac:dyDescent="0.35">
      <c r="M3676" s="11"/>
    </row>
    <row r="3677" spans="13:13" x14ac:dyDescent="0.35">
      <c r="M3677" s="11"/>
    </row>
    <row r="3678" spans="13:13" x14ac:dyDescent="0.35">
      <c r="M3678" s="11"/>
    </row>
    <row r="3679" spans="13:13" x14ac:dyDescent="0.35">
      <c r="M3679" s="11"/>
    </row>
    <row r="3680" spans="13:13" x14ac:dyDescent="0.35">
      <c r="M3680" s="11"/>
    </row>
    <row r="3681" spans="13:13" x14ac:dyDescent="0.35">
      <c r="M3681" s="11"/>
    </row>
    <row r="3682" spans="13:13" x14ac:dyDescent="0.35">
      <c r="M3682" s="11"/>
    </row>
    <row r="3683" spans="13:13" x14ac:dyDescent="0.35">
      <c r="M3683" s="11"/>
    </row>
    <row r="3684" spans="13:13" x14ac:dyDescent="0.35">
      <c r="M3684" s="11"/>
    </row>
    <row r="3685" spans="13:13" x14ac:dyDescent="0.35">
      <c r="M3685" s="11"/>
    </row>
    <row r="3686" spans="13:13" x14ac:dyDescent="0.35">
      <c r="M3686" s="11"/>
    </row>
    <row r="3687" spans="13:13" x14ac:dyDescent="0.35">
      <c r="M3687" s="11"/>
    </row>
    <row r="3688" spans="13:13" x14ac:dyDescent="0.35">
      <c r="M3688" s="11"/>
    </row>
    <row r="3689" spans="13:13" x14ac:dyDescent="0.35">
      <c r="M3689" s="11"/>
    </row>
    <row r="3690" spans="13:13" x14ac:dyDescent="0.35">
      <c r="M3690" s="11"/>
    </row>
    <row r="3691" spans="13:13" x14ac:dyDescent="0.35">
      <c r="M3691" s="11"/>
    </row>
    <row r="3692" spans="13:13" x14ac:dyDescent="0.35">
      <c r="M3692" s="11"/>
    </row>
    <row r="3693" spans="13:13" x14ac:dyDescent="0.35">
      <c r="M3693" s="11"/>
    </row>
    <row r="3694" spans="13:13" x14ac:dyDescent="0.35">
      <c r="M3694" s="11"/>
    </row>
    <row r="3695" spans="13:13" x14ac:dyDescent="0.35">
      <c r="M3695" s="11"/>
    </row>
    <row r="3696" spans="13:13" x14ac:dyDescent="0.35">
      <c r="M3696" s="11"/>
    </row>
    <row r="3697" spans="13:13" x14ac:dyDescent="0.35">
      <c r="M3697" s="11"/>
    </row>
    <row r="3698" spans="13:13" x14ac:dyDescent="0.35">
      <c r="M3698" s="11"/>
    </row>
    <row r="3699" spans="13:13" x14ac:dyDescent="0.35">
      <c r="M3699" s="11"/>
    </row>
    <row r="3700" spans="13:13" x14ac:dyDescent="0.35">
      <c r="M3700" s="11"/>
    </row>
    <row r="3701" spans="13:13" x14ac:dyDescent="0.35">
      <c r="M3701" s="11"/>
    </row>
    <row r="3702" spans="13:13" x14ac:dyDescent="0.35">
      <c r="M3702" s="11"/>
    </row>
    <row r="3703" spans="13:13" x14ac:dyDescent="0.35">
      <c r="M3703" s="11"/>
    </row>
    <row r="3704" spans="13:13" x14ac:dyDescent="0.35">
      <c r="M3704" s="11"/>
    </row>
    <row r="3705" spans="13:13" x14ac:dyDescent="0.35">
      <c r="M3705" s="11"/>
    </row>
    <row r="3706" spans="13:13" x14ac:dyDescent="0.35">
      <c r="M3706" s="11"/>
    </row>
    <row r="3707" spans="13:13" x14ac:dyDescent="0.35">
      <c r="M3707" s="11"/>
    </row>
    <row r="3708" spans="13:13" x14ac:dyDescent="0.35">
      <c r="M3708" s="11"/>
    </row>
    <row r="3709" spans="13:13" x14ac:dyDescent="0.35">
      <c r="M3709" s="11"/>
    </row>
    <row r="3710" spans="13:13" x14ac:dyDescent="0.35">
      <c r="M3710" s="11"/>
    </row>
    <row r="3711" spans="13:13" x14ac:dyDescent="0.35">
      <c r="M3711" s="11"/>
    </row>
    <row r="3712" spans="13:13" x14ac:dyDescent="0.35">
      <c r="M3712" s="11"/>
    </row>
    <row r="3713" spans="13:13" x14ac:dyDescent="0.35">
      <c r="M3713" s="11"/>
    </row>
    <row r="3714" spans="13:13" x14ac:dyDescent="0.35">
      <c r="M3714" s="11"/>
    </row>
    <row r="3715" spans="13:13" x14ac:dyDescent="0.35">
      <c r="M3715" s="11"/>
    </row>
    <row r="3716" spans="13:13" x14ac:dyDescent="0.35">
      <c r="M3716" s="11"/>
    </row>
    <row r="3717" spans="13:13" x14ac:dyDescent="0.35">
      <c r="M3717" s="11"/>
    </row>
    <row r="3718" spans="13:13" x14ac:dyDescent="0.35">
      <c r="M3718" s="11"/>
    </row>
    <row r="3719" spans="13:13" x14ac:dyDescent="0.35">
      <c r="M3719" s="11"/>
    </row>
    <row r="3720" spans="13:13" x14ac:dyDescent="0.35">
      <c r="M3720" s="11"/>
    </row>
    <row r="3721" spans="13:13" x14ac:dyDescent="0.35">
      <c r="M3721" s="11"/>
    </row>
    <row r="3722" spans="13:13" x14ac:dyDescent="0.35">
      <c r="M3722" s="11"/>
    </row>
    <row r="3723" spans="13:13" x14ac:dyDescent="0.35">
      <c r="M3723" s="11"/>
    </row>
    <row r="3724" spans="13:13" x14ac:dyDescent="0.35">
      <c r="M3724" s="11"/>
    </row>
    <row r="3725" spans="13:13" x14ac:dyDescent="0.35">
      <c r="M3725" s="11"/>
    </row>
    <row r="3726" spans="13:13" x14ac:dyDescent="0.35">
      <c r="M3726" s="11"/>
    </row>
    <row r="3727" spans="13:13" x14ac:dyDescent="0.35">
      <c r="M3727" s="11"/>
    </row>
    <row r="3728" spans="13:13" x14ac:dyDescent="0.35">
      <c r="M3728" s="11"/>
    </row>
    <row r="3729" spans="13:13" x14ac:dyDescent="0.35">
      <c r="M3729" s="11"/>
    </row>
    <row r="3730" spans="13:13" x14ac:dyDescent="0.35">
      <c r="M3730" s="11"/>
    </row>
    <row r="3731" spans="13:13" x14ac:dyDescent="0.35">
      <c r="M3731" s="11"/>
    </row>
    <row r="3732" spans="13:13" x14ac:dyDescent="0.35">
      <c r="M3732" s="11"/>
    </row>
    <row r="3733" spans="13:13" x14ac:dyDescent="0.35">
      <c r="M3733" s="11"/>
    </row>
    <row r="3734" spans="13:13" x14ac:dyDescent="0.35">
      <c r="M3734" s="11"/>
    </row>
    <row r="3735" spans="13:13" x14ac:dyDescent="0.35">
      <c r="M3735" s="11"/>
    </row>
    <row r="3736" spans="13:13" x14ac:dyDescent="0.35">
      <c r="M3736" s="11"/>
    </row>
    <row r="3737" spans="13:13" x14ac:dyDescent="0.35">
      <c r="M3737" s="11"/>
    </row>
    <row r="3738" spans="13:13" x14ac:dyDescent="0.35">
      <c r="M3738" s="11"/>
    </row>
    <row r="3739" spans="13:13" x14ac:dyDescent="0.35">
      <c r="M3739" s="11"/>
    </row>
    <row r="3740" spans="13:13" x14ac:dyDescent="0.35">
      <c r="M3740" s="11"/>
    </row>
    <row r="3741" spans="13:13" x14ac:dyDescent="0.35">
      <c r="M3741" s="11"/>
    </row>
    <row r="3742" spans="13:13" x14ac:dyDescent="0.35">
      <c r="M3742" s="11"/>
    </row>
    <row r="3743" spans="13:13" x14ac:dyDescent="0.35">
      <c r="M3743" s="11"/>
    </row>
    <row r="3744" spans="13:13" x14ac:dyDescent="0.35">
      <c r="M3744" s="11"/>
    </row>
    <row r="3745" spans="13:13" x14ac:dyDescent="0.35">
      <c r="M3745" s="11"/>
    </row>
    <row r="3746" spans="13:13" x14ac:dyDescent="0.35">
      <c r="M3746" s="11"/>
    </row>
    <row r="3747" spans="13:13" x14ac:dyDescent="0.35">
      <c r="M3747" s="11"/>
    </row>
    <row r="3748" spans="13:13" x14ac:dyDescent="0.35">
      <c r="M3748" s="11"/>
    </row>
    <row r="3749" spans="13:13" x14ac:dyDescent="0.35">
      <c r="M3749" s="11"/>
    </row>
    <row r="3750" spans="13:13" x14ac:dyDescent="0.35">
      <c r="M3750" s="11"/>
    </row>
    <row r="3751" spans="13:13" x14ac:dyDescent="0.35">
      <c r="M3751" s="11"/>
    </row>
    <row r="3752" spans="13:13" x14ac:dyDescent="0.35">
      <c r="M3752" s="11"/>
    </row>
    <row r="3753" spans="13:13" x14ac:dyDescent="0.35">
      <c r="M3753" s="11"/>
    </row>
    <row r="3754" spans="13:13" x14ac:dyDescent="0.35">
      <c r="M3754" s="11"/>
    </row>
    <row r="3755" spans="13:13" x14ac:dyDescent="0.35">
      <c r="M3755" s="11"/>
    </row>
    <row r="3756" spans="13:13" x14ac:dyDescent="0.35">
      <c r="M3756" s="11"/>
    </row>
    <row r="3757" spans="13:13" x14ac:dyDescent="0.35">
      <c r="M3757" s="11"/>
    </row>
    <row r="3758" spans="13:13" x14ac:dyDescent="0.35">
      <c r="M3758" s="11"/>
    </row>
    <row r="3759" spans="13:13" x14ac:dyDescent="0.35">
      <c r="M3759" s="11"/>
    </row>
    <row r="3760" spans="13:13" x14ac:dyDescent="0.35">
      <c r="M3760" s="11"/>
    </row>
    <row r="3761" spans="13:13" x14ac:dyDescent="0.35">
      <c r="M3761" s="11"/>
    </row>
    <row r="3762" spans="13:13" x14ac:dyDescent="0.35">
      <c r="M3762" s="11"/>
    </row>
    <row r="3763" spans="13:13" x14ac:dyDescent="0.35">
      <c r="M3763" s="11"/>
    </row>
    <row r="3764" spans="13:13" x14ac:dyDescent="0.35">
      <c r="M3764" s="11"/>
    </row>
    <row r="3765" spans="13:13" x14ac:dyDescent="0.35">
      <c r="M3765" s="11"/>
    </row>
    <row r="3766" spans="13:13" x14ac:dyDescent="0.35">
      <c r="M3766" s="11"/>
    </row>
    <row r="3767" spans="13:13" x14ac:dyDescent="0.35">
      <c r="M3767" s="11"/>
    </row>
    <row r="3768" spans="13:13" x14ac:dyDescent="0.35">
      <c r="M3768" s="11"/>
    </row>
    <row r="3769" spans="13:13" x14ac:dyDescent="0.35">
      <c r="M3769" s="11"/>
    </row>
    <row r="3770" spans="13:13" x14ac:dyDescent="0.35">
      <c r="M3770" s="11"/>
    </row>
    <row r="3771" spans="13:13" x14ac:dyDescent="0.35">
      <c r="M3771" s="11"/>
    </row>
    <row r="3772" spans="13:13" x14ac:dyDescent="0.35">
      <c r="M3772" s="11"/>
    </row>
    <row r="3773" spans="13:13" x14ac:dyDescent="0.35">
      <c r="M3773" s="11"/>
    </row>
    <row r="3774" spans="13:13" x14ac:dyDescent="0.35">
      <c r="M3774" s="11"/>
    </row>
    <row r="3775" spans="13:13" x14ac:dyDescent="0.35">
      <c r="M3775" s="11"/>
    </row>
    <row r="3776" spans="13:13" x14ac:dyDescent="0.35">
      <c r="M3776" s="11"/>
    </row>
    <row r="3777" spans="13:13" x14ac:dyDescent="0.35">
      <c r="M3777" s="11"/>
    </row>
    <row r="3778" spans="13:13" x14ac:dyDescent="0.35">
      <c r="M3778" s="11"/>
    </row>
    <row r="3779" spans="13:13" x14ac:dyDescent="0.35">
      <c r="M3779" s="11"/>
    </row>
    <row r="3780" spans="13:13" x14ac:dyDescent="0.35">
      <c r="M3780" s="11"/>
    </row>
    <row r="3781" spans="13:13" x14ac:dyDescent="0.35">
      <c r="M3781" s="11"/>
    </row>
    <row r="3782" spans="13:13" x14ac:dyDescent="0.35">
      <c r="M3782" s="11"/>
    </row>
    <row r="3783" spans="13:13" x14ac:dyDescent="0.35">
      <c r="M3783" s="11"/>
    </row>
    <row r="3784" spans="13:13" x14ac:dyDescent="0.35">
      <c r="M3784" s="11"/>
    </row>
    <row r="3785" spans="13:13" x14ac:dyDescent="0.35">
      <c r="M3785" s="11"/>
    </row>
    <row r="3786" spans="13:13" x14ac:dyDescent="0.35">
      <c r="M3786" s="11"/>
    </row>
    <row r="3787" spans="13:13" x14ac:dyDescent="0.35">
      <c r="M3787" s="11"/>
    </row>
    <row r="3788" spans="13:13" x14ac:dyDescent="0.35">
      <c r="M3788" s="11"/>
    </row>
    <row r="3789" spans="13:13" x14ac:dyDescent="0.35">
      <c r="M3789" s="11"/>
    </row>
    <row r="3790" spans="13:13" x14ac:dyDescent="0.35">
      <c r="M3790" s="11"/>
    </row>
    <row r="3791" spans="13:13" x14ac:dyDescent="0.35">
      <c r="M3791" s="11"/>
    </row>
    <row r="3792" spans="13:13" x14ac:dyDescent="0.35">
      <c r="M3792" s="11"/>
    </row>
    <row r="3793" spans="13:13" x14ac:dyDescent="0.35">
      <c r="M3793" s="11"/>
    </row>
    <row r="3794" spans="13:13" x14ac:dyDescent="0.35">
      <c r="M3794" s="11"/>
    </row>
    <row r="3795" spans="13:13" x14ac:dyDescent="0.35">
      <c r="M3795" s="11"/>
    </row>
    <row r="3796" spans="13:13" x14ac:dyDescent="0.35">
      <c r="M3796" s="11"/>
    </row>
    <row r="3797" spans="13:13" x14ac:dyDescent="0.35">
      <c r="M3797" s="11"/>
    </row>
    <row r="3798" spans="13:13" x14ac:dyDescent="0.35">
      <c r="M3798" s="11"/>
    </row>
    <row r="3799" spans="13:13" x14ac:dyDescent="0.35">
      <c r="M3799" s="11"/>
    </row>
    <row r="3800" spans="13:13" x14ac:dyDescent="0.35">
      <c r="M3800" s="11"/>
    </row>
    <row r="3801" spans="13:13" x14ac:dyDescent="0.35">
      <c r="M3801" s="11"/>
    </row>
    <row r="3802" spans="13:13" x14ac:dyDescent="0.35">
      <c r="M3802" s="11"/>
    </row>
    <row r="3803" spans="13:13" x14ac:dyDescent="0.35">
      <c r="M3803" s="11"/>
    </row>
    <row r="3804" spans="13:13" x14ac:dyDescent="0.35">
      <c r="M3804" s="11"/>
    </row>
    <row r="3805" spans="13:13" x14ac:dyDescent="0.35">
      <c r="M3805" s="11"/>
    </row>
    <row r="3806" spans="13:13" x14ac:dyDescent="0.35">
      <c r="M3806" s="11"/>
    </row>
    <row r="3807" spans="13:13" x14ac:dyDescent="0.35">
      <c r="M3807" s="11"/>
    </row>
    <row r="3808" spans="13:13" x14ac:dyDescent="0.35">
      <c r="M3808" s="11"/>
    </row>
    <row r="3809" spans="13:13" x14ac:dyDescent="0.35">
      <c r="M3809" s="11"/>
    </row>
    <row r="3810" spans="13:13" x14ac:dyDescent="0.35">
      <c r="M3810" s="11"/>
    </row>
    <row r="3811" spans="13:13" x14ac:dyDescent="0.35">
      <c r="M3811" s="11"/>
    </row>
    <row r="3812" spans="13:13" x14ac:dyDescent="0.35">
      <c r="M3812" s="11"/>
    </row>
    <row r="3813" spans="13:13" x14ac:dyDescent="0.35">
      <c r="M3813" s="11"/>
    </row>
    <row r="3814" spans="13:13" x14ac:dyDescent="0.35">
      <c r="M3814" s="11"/>
    </row>
    <row r="3815" spans="13:13" x14ac:dyDescent="0.35">
      <c r="M3815" s="11"/>
    </row>
    <row r="3816" spans="13:13" x14ac:dyDescent="0.35">
      <c r="M3816" s="11"/>
    </row>
    <row r="3817" spans="13:13" x14ac:dyDescent="0.35">
      <c r="M3817" s="11"/>
    </row>
    <row r="3818" spans="13:13" x14ac:dyDescent="0.35">
      <c r="M3818" s="11"/>
    </row>
    <row r="3819" spans="13:13" x14ac:dyDescent="0.35">
      <c r="M3819" s="11"/>
    </row>
    <row r="3820" spans="13:13" x14ac:dyDescent="0.35">
      <c r="M3820" s="11"/>
    </row>
    <row r="3821" spans="13:13" x14ac:dyDescent="0.35">
      <c r="M3821" s="11"/>
    </row>
    <row r="3822" spans="13:13" x14ac:dyDescent="0.35">
      <c r="M3822" s="11"/>
    </row>
    <row r="3823" spans="13:13" x14ac:dyDescent="0.35">
      <c r="M3823" s="11"/>
    </row>
    <row r="3824" spans="13:13" x14ac:dyDescent="0.35">
      <c r="M3824" s="11"/>
    </row>
    <row r="3825" spans="13:13" x14ac:dyDescent="0.35">
      <c r="M3825" s="11"/>
    </row>
    <row r="3826" spans="13:13" x14ac:dyDescent="0.35">
      <c r="M3826" s="11"/>
    </row>
    <row r="3827" spans="13:13" x14ac:dyDescent="0.35">
      <c r="M3827" s="11"/>
    </row>
    <row r="3828" spans="13:13" x14ac:dyDescent="0.35">
      <c r="M3828" s="11"/>
    </row>
    <row r="3829" spans="13:13" x14ac:dyDescent="0.35">
      <c r="M3829" s="11"/>
    </row>
    <row r="3830" spans="13:13" x14ac:dyDescent="0.35">
      <c r="M3830" s="11"/>
    </row>
    <row r="3831" spans="13:13" x14ac:dyDescent="0.35">
      <c r="M3831" s="11"/>
    </row>
    <row r="3832" spans="13:13" x14ac:dyDescent="0.35">
      <c r="M3832" s="11"/>
    </row>
    <row r="3833" spans="13:13" x14ac:dyDescent="0.35">
      <c r="M3833" s="11"/>
    </row>
    <row r="3834" spans="13:13" x14ac:dyDescent="0.35">
      <c r="M3834" s="11"/>
    </row>
    <row r="3835" spans="13:13" x14ac:dyDescent="0.35">
      <c r="M3835" s="11"/>
    </row>
    <row r="3836" spans="13:13" x14ac:dyDescent="0.35">
      <c r="M3836" s="11"/>
    </row>
    <row r="3837" spans="13:13" x14ac:dyDescent="0.35">
      <c r="M3837" s="11"/>
    </row>
    <row r="3838" spans="13:13" x14ac:dyDescent="0.35">
      <c r="M3838" s="11"/>
    </row>
    <row r="3839" spans="13:13" x14ac:dyDescent="0.35">
      <c r="M3839" s="11"/>
    </row>
    <row r="3840" spans="13:13" x14ac:dyDescent="0.35">
      <c r="M3840" s="11"/>
    </row>
    <row r="3841" spans="13:13" x14ac:dyDescent="0.35">
      <c r="M3841" s="11"/>
    </row>
    <row r="3842" spans="13:13" x14ac:dyDescent="0.35">
      <c r="M3842" s="11"/>
    </row>
    <row r="3843" spans="13:13" x14ac:dyDescent="0.35">
      <c r="M3843" s="11"/>
    </row>
    <row r="3844" spans="13:13" x14ac:dyDescent="0.35">
      <c r="M3844" s="11"/>
    </row>
    <row r="3845" spans="13:13" x14ac:dyDescent="0.35">
      <c r="M3845" s="11"/>
    </row>
    <row r="3846" spans="13:13" x14ac:dyDescent="0.35">
      <c r="M3846" s="11"/>
    </row>
    <row r="3847" spans="13:13" x14ac:dyDescent="0.35">
      <c r="M3847" s="11"/>
    </row>
    <row r="3848" spans="13:13" x14ac:dyDescent="0.35">
      <c r="M3848" s="11"/>
    </row>
    <row r="3849" spans="13:13" x14ac:dyDescent="0.35">
      <c r="M3849" s="11"/>
    </row>
    <row r="3850" spans="13:13" x14ac:dyDescent="0.35">
      <c r="M3850" s="11"/>
    </row>
    <row r="3851" spans="13:13" x14ac:dyDescent="0.35">
      <c r="M3851" s="11"/>
    </row>
    <row r="3852" spans="13:13" x14ac:dyDescent="0.35">
      <c r="M3852" s="11"/>
    </row>
    <row r="3853" spans="13:13" x14ac:dyDescent="0.35">
      <c r="M3853" s="11"/>
    </row>
    <row r="3854" spans="13:13" x14ac:dyDescent="0.35">
      <c r="M3854" s="11"/>
    </row>
    <row r="3855" spans="13:13" x14ac:dyDescent="0.35">
      <c r="M3855" s="11"/>
    </row>
    <row r="3856" spans="13:13" x14ac:dyDescent="0.35">
      <c r="M3856" s="11"/>
    </row>
    <row r="3857" spans="13:13" x14ac:dyDescent="0.35">
      <c r="M3857" s="11"/>
    </row>
    <row r="3858" spans="13:13" x14ac:dyDescent="0.35">
      <c r="M3858" s="11"/>
    </row>
    <row r="3859" spans="13:13" x14ac:dyDescent="0.35">
      <c r="M3859" s="11"/>
    </row>
    <row r="3860" spans="13:13" x14ac:dyDescent="0.35">
      <c r="M3860" s="11"/>
    </row>
    <row r="3861" spans="13:13" x14ac:dyDescent="0.35">
      <c r="M3861" s="11"/>
    </row>
    <row r="3862" spans="13:13" x14ac:dyDescent="0.35">
      <c r="M3862" s="11"/>
    </row>
    <row r="3863" spans="13:13" x14ac:dyDescent="0.35">
      <c r="M3863" s="11"/>
    </row>
    <row r="3864" spans="13:13" x14ac:dyDescent="0.35">
      <c r="M3864" s="11"/>
    </row>
    <row r="3865" spans="13:13" x14ac:dyDescent="0.35">
      <c r="M3865" s="11"/>
    </row>
    <row r="3866" spans="13:13" x14ac:dyDescent="0.35">
      <c r="M3866" s="11"/>
    </row>
    <row r="3867" spans="13:13" x14ac:dyDescent="0.35">
      <c r="M3867" s="11"/>
    </row>
    <row r="3868" spans="13:13" x14ac:dyDescent="0.35">
      <c r="M3868" s="11"/>
    </row>
    <row r="3869" spans="13:13" x14ac:dyDescent="0.35">
      <c r="M3869" s="11"/>
    </row>
    <row r="3870" spans="13:13" x14ac:dyDescent="0.35">
      <c r="M3870" s="11"/>
    </row>
    <row r="3871" spans="13:13" x14ac:dyDescent="0.35">
      <c r="M3871" s="11"/>
    </row>
    <row r="3872" spans="13:13" x14ac:dyDescent="0.35">
      <c r="M3872" s="11"/>
    </row>
    <row r="3873" spans="13:13" x14ac:dyDescent="0.35">
      <c r="M3873" s="11"/>
    </row>
    <row r="3874" spans="13:13" x14ac:dyDescent="0.35">
      <c r="M3874" s="11"/>
    </row>
    <row r="3875" spans="13:13" x14ac:dyDescent="0.35">
      <c r="M3875" s="11"/>
    </row>
    <row r="3876" spans="13:13" x14ac:dyDescent="0.35">
      <c r="M3876" s="11"/>
    </row>
    <row r="3877" spans="13:13" x14ac:dyDescent="0.35">
      <c r="M3877" s="11"/>
    </row>
    <row r="3878" spans="13:13" x14ac:dyDescent="0.35">
      <c r="M3878" s="11"/>
    </row>
    <row r="3879" spans="13:13" x14ac:dyDescent="0.35">
      <c r="M3879" s="11"/>
    </row>
    <row r="3880" spans="13:13" x14ac:dyDescent="0.35">
      <c r="M3880" s="11"/>
    </row>
    <row r="3881" spans="13:13" x14ac:dyDescent="0.35">
      <c r="M3881" s="11"/>
    </row>
    <row r="3882" spans="13:13" x14ac:dyDescent="0.35">
      <c r="M3882" s="11"/>
    </row>
    <row r="3883" spans="13:13" x14ac:dyDescent="0.35">
      <c r="M3883" s="11"/>
    </row>
    <row r="3884" spans="13:13" x14ac:dyDescent="0.35">
      <c r="M3884" s="11"/>
    </row>
    <row r="3885" spans="13:13" x14ac:dyDescent="0.35">
      <c r="M3885" s="11"/>
    </row>
    <row r="3886" spans="13:13" x14ac:dyDescent="0.35">
      <c r="M3886" s="11"/>
    </row>
    <row r="3887" spans="13:13" x14ac:dyDescent="0.35">
      <c r="M3887" s="11"/>
    </row>
    <row r="3888" spans="13:13" x14ac:dyDescent="0.35">
      <c r="M3888" s="11"/>
    </row>
    <row r="3889" spans="13:13" x14ac:dyDescent="0.35">
      <c r="M3889" s="11"/>
    </row>
    <row r="3890" spans="13:13" x14ac:dyDescent="0.35">
      <c r="M3890" s="11"/>
    </row>
    <row r="3891" spans="13:13" x14ac:dyDescent="0.35">
      <c r="M3891" s="11"/>
    </row>
    <row r="3892" spans="13:13" x14ac:dyDescent="0.35">
      <c r="M3892" s="11"/>
    </row>
    <row r="3893" spans="13:13" x14ac:dyDescent="0.35">
      <c r="M3893" s="11"/>
    </row>
    <row r="3894" spans="13:13" x14ac:dyDescent="0.35">
      <c r="M3894" s="11"/>
    </row>
    <row r="3895" spans="13:13" x14ac:dyDescent="0.35">
      <c r="M3895" s="11"/>
    </row>
    <row r="3896" spans="13:13" x14ac:dyDescent="0.35">
      <c r="M3896" s="11"/>
    </row>
    <row r="3897" spans="13:13" x14ac:dyDescent="0.35">
      <c r="M3897" s="11"/>
    </row>
    <row r="3898" spans="13:13" x14ac:dyDescent="0.35">
      <c r="M3898" s="11"/>
    </row>
    <row r="3899" spans="13:13" x14ac:dyDescent="0.35">
      <c r="M3899" s="11"/>
    </row>
    <row r="3900" spans="13:13" x14ac:dyDescent="0.35">
      <c r="M3900" s="11"/>
    </row>
    <row r="3901" spans="13:13" x14ac:dyDescent="0.35">
      <c r="M3901" s="11"/>
    </row>
    <row r="3902" spans="13:13" x14ac:dyDescent="0.35">
      <c r="M3902" s="11"/>
    </row>
    <row r="3903" spans="13:13" x14ac:dyDescent="0.35">
      <c r="M3903" s="11"/>
    </row>
    <row r="3904" spans="13:13" x14ac:dyDescent="0.35">
      <c r="M3904" s="11"/>
    </row>
    <row r="3905" spans="13:13" x14ac:dyDescent="0.35">
      <c r="M3905" s="11"/>
    </row>
    <row r="3906" spans="13:13" x14ac:dyDescent="0.35">
      <c r="M3906" s="11"/>
    </row>
    <row r="3907" spans="13:13" x14ac:dyDescent="0.35">
      <c r="M3907" s="11"/>
    </row>
    <row r="3908" spans="13:13" x14ac:dyDescent="0.35">
      <c r="M3908" s="11"/>
    </row>
    <row r="3909" spans="13:13" x14ac:dyDescent="0.35">
      <c r="M3909" s="11"/>
    </row>
    <row r="3910" spans="13:13" x14ac:dyDescent="0.35">
      <c r="M3910" s="11"/>
    </row>
    <row r="3911" spans="13:13" x14ac:dyDescent="0.35">
      <c r="M3911" s="11"/>
    </row>
    <row r="3912" spans="13:13" x14ac:dyDescent="0.35">
      <c r="M3912" s="11"/>
    </row>
    <row r="3913" spans="13:13" x14ac:dyDescent="0.35">
      <c r="M3913" s="11"/>
    </row>
    <row r="3914" spans="13:13" x14ac:dyDescent="0.35">
      <c r="M3914" s="11"/>
    </row>
    <row r="3915" spans="13:13" x14ac:dyDescent="0.35">
      <c r="M3915" s="11"/>
    </row>
    <row r="3916" spans="13:13" x14ac:dyDescent="0.35">
      <c r="M3916" s="11"/>
    </row>
    <row r="3917" spans="13:13" x14ac:dyDescent="0.35">
      <c r="M3917" s="11"/>
    </row>
    <row r="3918" spans="13:13" x14ac:dyDescent="0.35">
      <c r="M3918" s="11"/>
    </row>
    <row r="3919" spans="13:13" x14ac:dyDescent="0.35">
      <c r="M3919" s="11"/>
    </row>
    <row r="3920" spans="13:13" x14ac:dyDescent="0.35">
      <c r="M3920" s="11"/>
    </row>
    <row r="3921" spans="13:13" x14ac:dyDescent="0.35">
      <c r="M3921" s="11"/>
    </row>
    <row r="3922" spans="13:13" x14ac:dyDescent="0.35">
      <c r="M3922" s="11"/>
    </row>
    <row r="3923" spans="13:13" x14ac:dyDescent="0.35">
      <c r="M3923" s="11"/>
    </row>
    <row r="3924" spans="13:13" x14ac:dyDescent="0.35">
      <c r="M3924" s="11"/>
    </row>
    <row r="3925" spans="13:13" x14ac:dyDescent="0.35">
      <c r="M3925" s="11"/>
    </row>
    <row r="3926" spans="13:13" x14ac:dyDescent="0.35">
      <c r="M3926" s="11"/>
    </row>
    <row r="3927" spans="13:13" x14ac:dyDescent="0.35">
      <c r="M3927" s="11"/>
    </row>
    <row r="3928" spans="13:13" x14ac:dyDescent="0.35">
      <c r="M3928" s="11"/>
    </row>
    <row r="3929" spans="13:13" x14ac:dyDescent="0.35">
      <c r="M3929" s="11"/>
    </row>
    <row r="3930" spans="13:13" x14ac:dyDescent="0.35">
      <c r="M3930" s="11"/>
    </row>
    <row r="3931" spans="13:13" x14ac:dyDescent="0.35">
      <c r="M3931" s="11"/>
    </row>
    <row r="3932" spans="13:13" x14ac:dyDescent="0.35">
      <c r="M3932" s="11"/>
    </row>
    <row r="3933" spans="13:13" x14ac:dyDescent="0.35">
      <c r="M3933" s="11"/>
    </row>
    <row r="3934" spans="13:13" x14ac:dyDescent="0.35">
      <c r="M3934" s="11"/>
    </row>
    <row r="3935" spans="13:13" x14ac:dyDescent="0.35">
      <c r="M3935" s="11"/>
    </row>
    <row r="3936" spans="13:13" x14ac:dyDescent="0.35">
      <c r="M3936" s="11"/>
    </row>
    <row r="3937" spans="13:13" x14ac:dyDescent="0.35">
      <c r="M3937" s="11"/>
    </row>
    <row r="3938" spans="13:13" x14ac:dyDescent="0.35">
      <c r="M3938" s="11"/>
    </row>
    <row r="3939" spans="13:13" x14ac:dyDescent="0.35">
      <c r="M3939" s="11"/>
    </row>
    <row r="3940" spans="13:13" x14ac:dyDescent="0.35">
      <c r="M3940" s="11"/>
    </row>
    <row r="3941" spans="13:13" x14ac:dyDescent="0.35">
      <c r="M3941" s="11"/>
    </row>
    <row r="3942" spans="13:13" x14ac:dyDescent="0.35">
      <c r="M3942" s="11"/>
    </row>
    <row r="3943" spans="13:13" x14ac:dyDescent="0.35">
      <c r="M3943" s="11"/>
    </row>
    <row r="3944" spans="13:13" x14ac:dyDescent="0.35">
      <c r="M3944" s="11"/>
    </row>
    <row r="3945" spans="13:13" x14ac:dyDescent="0.35">
      <c r="M3945" s="11"/>
    </row>
    <row r="3946" spans="13:13" x14ac:dyDescent="0.35">
      <c r="M3946" s="11"/>
    </row>
    <row r="3947" spans="13:13" x14ac:dyDescent="0.35">
      <c r="M3947" s="11"/>
    </row>
    <row r="3948" spans="13:13" x14ac:dyDescent="0.35">
      <c r="M3948" s="11"/>
    </row>
    <row r="3949" spans="13:13" x14ac:dyDescent="0.35">
      <c r="M3949" s="11"/>
    </row>
    <row r="3950" spans="13:13" x14ac:dyDescent="0.35">
      <c r="M3950" s="11"/>
    </row>
    <row r="3951" spans="13:13" x14ac:dyDescent="0.35">
      <c r="M3951" s="11"/>
    </row>
    <row r="3952" spans="13:13" x14ac:dyDescent="0.35">
      <c r="M3952" s="11"/>
    </row>
    <row r="3953" spans="13:13" x14ac:dyDescent="0.35">
      <c r="M3953" s="11"/>
    </row>
    <row r="3954" spans="13:13" x14ac:dyDescent="0.35">
      <c r="M3954" s="11"/>
    </row>
    <row r="3955" spans="13:13" x14ac:dyDescent="0.35">
      <c r="M3955" s="11"/>
    </row>
    <row r="3956" spans="13:13" x14ac:dyDescent="0.35">
      <c r="M3956" s="11"/>
    </row>
    <row r="3957" spans="13:13" x14ac:dyDescent="0.35">
      <c r="M3957" s="11"/>
    </row>
    <row r="3958" spans="13:13" x14ac:dyDescent="0.35">
      <c r="M3958" s="11"/>
    </row>
    <row r="3959" spans="13:13" x14ac:dyDescent="0.35">
      <c r="M3959" s="11"/>
    </row>
    <row r="3960" spans="13:13" x14ac:dyDescent="0.35">
      <c r="M3960" s="11"/>
    </row>
    <row r="3961" spans="13:13" x14ac:dyDescent="0.35">
      <c r="M3961" s="11"/>
    </row>
    <row r="3962" spans="13:13" x14ac:dyDescent="0.35">
      <c r="M3962" s="11"/>
    </row>
    <row r="3963" spans="13:13" x14ac:dyDescent="0.35">
      <c r="M3963" s="11"/>
    </row>
    <row r="3964" spans="13:13" x14ac:dyDescent="0.35">
      <c r="M3964" s="11"/>
    </row>
    <row r="3965" spans="13:13" x14ac:dyDescent="0.35">
      <c r="M3965" s="11"/>
    </row>
    <row r="3966" spans="13:13" x14ac:dyDescent="0.35">
      <c r="M3966" s="11"/>
    </row>
    <row r="3967" spans="13:13" x14ac:dyDescent="0.35">
      <c r="M3967" s="11"/>
    </row>
    <row r="3968" spans="13:13" x14ac:dyDescent="0.35">
      <c r="M3968" s="11"/>
    </row>
    <row r="3969" spans="13:13" x14ac:dyDescent="0.35">
      <c r="M3969" s="11"/>
    </row>
    <row r="3970" spans="13:13" x14ac:dyDescent="0.35">
      <c r="M3970" s="11"/>
    </row>
    <row r="3971" spans="13:13" x14ac:dyDescent="0.35">
      <c r="M3971" s="11"/>
    </row>
    <row r="3972" spans="13:13" x14ac:dyDescent="0.35">
      <c r="M3972" s="11"/>
    </row>
    <row r="3973" spans="13:13" x14ac:dyDescent="0.35">
      <c r="M3973" s="11"/>
    </row>
    <row r="3974" spans="13:13" x14ac:dyDescent="0.35">
      <c r="M3974" s="11"/>
    </row>
    <row r="3975" spans="13:13" x14ac:dyDescent="0.35">
      <c r="M3975" s="11"/>
    </row>
    <row r="3976" spans="13:13" x14ac:dyDescent="0.35">
      <c r="M3976" s="11"/>
    </row>
    <row r="3977" spans="13:13" x14ac:dyDescent="0.35">
      <c r="M3977" s="11"/>
    </row>
    <row r="3978" spans="13:13" x14ac:dyDescent="0.35">
      <c r="M3978" s="11"/>
    </row>
    <row r="3979" spans="13:13" x14ac:dyDescent="0.35">
      <c r="M3979" s="11"/>
    </row>
    <row r="3980" spans="13:13" x14ac:dyDescent="0.35">
      <c r="M3980" s="11"/>
    </row>
    <row r="3981" spans="13:13" x14ac:dyDescent="0.35">
      <c r="M3981" s="11"/>
    </row>
    <row r="3982" spans="13:13" x14ac:dyDescent="0.35">
      <c r="M3982" s="11"/>
    </row>
    <row r="3983" spans="13:13" x14ac:dyDescent="0.35">
      <c r="M3983" s="11"/>
    </row>
    <row r="3984" spans="13:13" x14ac:dyDescent="0.35">
      <c r="M3984" s="11"/>
    </row>
    <row r="3985" spans="13:13" x14ac:dyDescent="0.35">
      <c r="M3985" s="11"/>
    </row>
    <row r="3986" spans="13:13" x14ac:dyDescent="0.35">
      <c r="M3986" s="11"/>
    </row>
    <row r="3987" spans="13:13" x14ac:dyDescent="0.35">
      <c r="M3987" s="11"/>
    </row>
    <row r="3988" spans="13:13" x14ac:dyDescent="0.35">
      <c r="M3988" s="11"/>
    </row>
    <row r="3989" spans="13:13" x14ac:dyDescent="0.35">
      <c r="M3989" s="11"/>
    </row>
    <row r="3990" spans="13:13" x14ac:dyDescent="0.35">
      <c r="M3990" s="11"/>
    </row>
    <row r="3991" spans="13:13" x14ac:dyDescent="0.35">
      <c r="M3991" s="11"/>
    </row>
    <row r="3992" spans="13:13" x14ac:dyDescent="0.35">
      <c r="M3992" s="11"/>
    </row>
    <row r="3993" spans="13:13" x14ac:dyDescent="0.35">
      <c r="M3993" s="11"/>
    </row>
    <row r="3994" spans="13:13" x14ac:dyDescent="0.35">
      <c r="M3994" s="11"/>
    </row>
    <row r="3995" spans="13:13" x14ac:dyDescent="0.35">
      <c r="M3995" s="11"/>
    </row>
    <row r="3996" spans="13:13" x14ac:dyDescent="0.35">
      <c r="M3996" s="11"/>
    </row>
    <row r="3997" spans="13:13" x14ac:dyDescent="0.35">
      <c r="M3997" s="11"/>
    </row>
    <row r="3998" spans="13:13" x14ac:dyDescent="0.35">
      <c r="M3998" s="11"/>
    </row>
    <row r="3999" spans="13:13" x14ac:dyDescent="0.35">
      <c r="M3999" s="11"/>
    </row>
    <row r="4000" spans="13:13" x14ac:dyDescent="0.35">
      <c r="M4000" s="11"/>
    </row>
    <row r="4001" spans="13:13" x14ac:dyDescent="0.35">
      <c r="M4001" s="11"/>
    </row>
    <row r="4002" spans="13:13" x14ac:dyDescent="0.35">
      <c r="M4002" s="11"/>
    </row>
    <row r="4003" spans="13:13" x14ac:dyDescent="0.35">
      <c r="M4003" s="11"/>
    </row>
    <row r="4004" spans="13:13" x14ac:dyDescent="0.35">
      <c r="M4004" s="11"/>
    </row>
    <row r="4005" spans="13:13" x14ac:dyDescent="0.35">
      <c r="M4005" s="11"/>
    </row>
    <row r="4006" spans="13:13" x14ac:dyDescent="0.35">
      <c r="M4006" s="11"/>
    </row>
    <row r="4007" spans="13:13" x14ac:dyDescent="0.35">
      <c r="M4007" s="11"/>
    </row>
    <row r="4008" spans="13:13" x14ac:dyDescent="0.35">
      <c r="M4008" s="11"/>
    </row>
    <row r="4009" spans="13:13" x14ac:dyDescent="0.35">
      <c r="M4009" s="11"/>
    </row>
    <row r="4010" spans="13:13" x14ac:dyDescent="0.35">
      <c r="M4010" s="11"/>
    </row>
    <row r="4011" spans="13:13" x14ac:dyDescent="0.35">
      <c r="M4011" s="11"/>
    </row>
    <row r="4012" spans="13:13" x14ac:dyDescent="0.35">
      <c r="M4012" s="11"/>
    </row>
    <row r="4013" spans="13:13" x14ac:dyDescent="0.35">
      <c r="M4013" s="11"/>
    </row>
    <row r="4014" spans="13:13" x14ac:dyDescent="0.35">
      <c r="M4014" s="11"/>
    </row>
    <row r="4015" spans="13:13" x14ac:dyDescent="0.35">
      <c r="M4015" s="11"/>
    </row>
    <row r="4016" spans="13:13" x14ac:dyDescent="0.35">
      <c r="M4016" s="11"/>
    </row>
    <row r="4017" spans="13:13" x14ac:dyDescent="0.35">
      <c r="M4017" s="11"/>
    </row>
    <row r="4018" spans="13:13" x14ac:dyDescent="0.35">
      <c r="M4018" s="11"/>
    </row>
    <row r="4019" spans="13:13" x14ac:dyDescent="0.35">
      <c r="M4019" s="11"/>
    </row>
    <row r="4020" spans="13:13" x14ac:dyDescent="0.35">
      <c r="M4020" s="11"/>
    </row>
    <row r="4021" spans="13:13" x14ac:dyDescent="0.35">
      <c r="M4021" s="11"/>
    </row>
    <row r="4022" spans="13:13" x14ac:dyDescent="0.35">
      <c r="M4022" s="11"/>
    </row>
    <row r="4023" spans="13:13" x14ac:dyDescent="0.35">
      <c r="M4023" s="11"/>
    </row>
    <row r="4024" spans="13:13" x14ac:dyDescent="0.35">
      <c r="M4024" s="11"/>
    </row>
    <row r="4025" spans="13:13" x14ac:dyDescent="0.35">
      <c r="M4025" s="11"/>
    </row>
    <row r="4026" spans="13:13" x14ac:dyDescent="0.35">
      <c r="M4026" s="11"/>
    </row>
    <row r="4027" spans="13:13" x14ac:dyDescent="0.35">
      <c r="M4027" s="11"/>
    </row>
    <row r="4028" spans="13:13" x14ac:dyDescent="0.35">
      <c r="M4028" s="11"/>
    </row>
    <row r="4029" spans="13:13" x14ac:dyDescent="0.35">
      <c r="M4029" s="11"/>
    </row>
    <row r="4030" spans="13:13" x14ac:dyDescent="0.35">
      <c r="M4030" s="11"/>
    </row>
    <row r="4031" spans="13:13" x14ac:dyDescent="0.35">
      <c r="M4031" s="11"/>
    </row>
    <row r="4032" spans="13:13" x14ac:dyDescent="0.35">
      <c r="M4032" s="11"/>
    </row>
    <row r="4033" spans="13:13" x14ac:dyDescent="0.35">
      <c r="M4033" s="11"/>
    </row>
    <row r="4034" spans="13:13" x14ac:dyDescent="0.35">
      <c r="M4034" s="11"/>
    </row>
    <row r="4035" spans="13:13" x14ac:dyDescent="0.35">
      <c r="M4035" s="11"/>
    </row>
    <row r="4036" spans="13:13" x14ac:dyDescent="0.35">
      <c r="M4036" s="11"/>
    </row>
    <row r="4037" spans="13:13" x14ac:dyDescent="0.35">
      <c r="M4037" s="11"/>
    </row>
    <row r="4038" spans="13:13" x14ac:dyDescent="0.35">
      <c r="M4038" s="11"/>
    </row>
    <row r="4039" spans="13:13" x14ac:dyDescent="0.35">
      <c r="M4039" s="11"/>
    </row>
    <row r="4040" spans="13:13" x14ac:dyDescent="0.35">
      <c r="M4040" s="11"/>
    </row>
    <row r="4041" spans="13:13" x14ac:dyDescent="0.35">
      <c r="M4041" s="11"/>
    </row>
    <row r="4042" spans="13:13" x14ac:dyDescent="0.35">
      <c r="M4042" s="11"/>
    </row>
    <row r="4043" spans="13:13" x14ac:dyDescent="0.35">
      <c r="M4043" s="11"/>
    </row>
    <row r="4044" spans="13:13" x14ac:dyDescent="0.35">
      <c r="M4044" s="11"/>
    </row>
    <row r="4045" spans="13:13" x14ac:dyDescent="0.35">
      <c r="M4045" s="11"/>
    </row>
    <row r="4046" spans="13:13" x14ac:dyDescent="0.35">
      <c r="M4046" s="11"/>
    </row>
    <row r="4047" spans="13:13" x14ac:dyDescent="0.35">
      <c r="M4047" s="11"/>
    </row>
    <row r="4048" spans="13:13" x14ac:dyDescent="0.35">
      <c r="M4048" s="11"/>
    </row>
    <row r="4049" spans="13:13" x14ac:dyDescent="0.35">
      <c r="M4049" s="11"/>
    </row>
    <row r="4050" spans="13:13" x14ac:dyDescent="0.35">
      <c r="M4050" s="11"/>
    </row>
    <row r="4051" spans="13:13" x14ac:dyDescent="0.35">
      <c r="M4051" s="11"/>
    </row>
    <row r="4052" spans="13:13" x14ac:dyDescent="0.35">
      <c r="M4052" s="11"/>
    </row>
    <row r="4053" spans="13:13" x14ac:dyDescent="0.35">
      <c r="M4053" s="11"/>
    </row>
    <row r="4054" spans="13:13" x14ac:dyDescent="0.35">
      <c r="M4054" s="11"/>
    </row>
    <row r="4055" spans="13:13" x14ac:dyDescent="0.35">
      <c r="M4055" s="11"/>
    </row>
    <row r="4056" spans="13:13" x14ac:dyDescent="0.35">
      <c r="M4056" s="11"/>
    </row>
    <row r="4057" spans="13:13" x14ac:dyDescent="0.35">
      <c r="M4057" s="11"/>
    </row>
    <row r="4058" spans="13:13" x14ac:dyDescent="0.35">
      <c r="M4058" s="11"/>
    </row>
    <row r="4059" spans="13:13" x14ac:dyDescent="0.35">
      <c r="M4059" s="11"/>
    </row>
    <row r="4060" spans="13:13" x14ac:dyDescent="0.35">
      <c r="M4060" s="11"/>
    </row>
    <row r="4061" spans="13:13" x14ac:dyDescent="0.35">
      <c r="M4061" s="11"/>
    </row>
    <row r="4062" spans="13:13" x14ac:dyDescent="0.35">
      <c r="M4062" s="11"/>
    </row>
    <row r="4063" spans="13:13" x14ac:dyDescent="0.35">
      <c r="M4063" s="11"/>
    </row>
    <row r="4064" spans="13:13" x14ac:dyDescent="0.35">
      <c r="M4064" s="11"/>
    </row>
    <row r="4065" spans="13:13" x14ac:dyDescent="0.35">
      <c r="M4065" s="11"/>
    </row>
    <row r="4066" spans="13:13" x14ac:dyDescent="0.35">
      <c r="M4066" s="11"/>
    </row>
    <row r="4067" spans="13:13" x14ac:dyDescent="0.35">
      <c r="M4067" s="11"/>
    </row>
    <row r="4068" spans="13:13" x14ac:dyDescent="0.35">
      <c r="M4068" s="11"/>
    </row>
    <row r="4069" spans="13:13" x14ac:dyDescent="0.35">
      <c r="M4069" s="11"/>
    </row>
    <row r="4070" spans="13:13" x14ac:dyDescent="0.35">
      <c r="M4070" s="11"/>
    </row>
    <row r="4071" spans="13:13" x14ac:dyDescent="0.35">
      <c r="M4071" s="11"/>
    </row>
    <row r="4072" spans="13:13" x14ac:dyDescent="0.35">
      <c r="M4072" s="11"/>
    </row>
    <row r="4073" spans="13:13" x14ac:dyDescent="0.35">
      <c r="M4073" s="11"/>
    </row>
    <row r="4074" spans="13:13" x14ac:dyDescent="0.35">
      <c r="M4074" s="11"/>
    </row>
    <row r="4075" spans="13:13" x14ac:dyDescent="0.35">
      <c r="M4075" s="11"/>
    </row>
    <row r="4076" spans="13:13" x14ac:dyDescent="0.35">
      <c r="M4076" s="11"/>
    </row>
    <row r="4077" spans="13:13" x14ac:dyDescent="0.35">
      <c r="M4077" s="11"/>
    </row>
    <row r="4078" spans="13:13" x14ac:dyDescent="0.35">
      <c r="M4078" s="11"/>
    </row>
    <row r="4079" spans="13:13" x14ac:dyDescent="0.35">
      <c r="M4079" s="11"/>
    </row>
    <row r="4080" spans="13:13" x14ac:dyDescent="0.35">
      <c r="M4080" s="11"/>
    </row>
    <row r="4081" spans="13:13" x14ac:dyDescent="0.35">
      <c r="M4081" s="11"/>
    </row>
    <row r="4082" spans="13:13" x14ac:dyDescent="0.35">
      <c r="M4082" s="11"/>
    </row>
    <row r="4083" spans="13:13" x14ac:dyDescent="0.35">
      <c r="M4083" s="11"/>
    </row>
    <row r="4084" spans="13:13" x14ac:dyDescent="0.35">
      <c r="M4084" s="11"/>
    </row>
    <row r="4085" spans="13:13" x14ac:dyDescent="0.35">
      <c r="M4085" s="11"/>
    </row>
    <row r="4086" spans="13:13" x14ac:dyDescent="0.35">
      <c r="M4086" s="11"/>
    </row>
    <row r="4087" spans="13:13" x14ac:dyDescent="0.35">
      <c r="M4087" s="11"/>
    </row>
    <row r="4088" spans="13:13" x14ac:dyDescent="0.35">
      <c r="M4088" s="11"/>
    </row>
    <row r="4089" spans="13:13" x14ac:dyDescent="0.35">
      <c r="M4089" s="11"/>
    </row>
    <row r="4090" spans="13:13" x14ac:dyDescent="0.35">
      <c r="M4090" s="11"/>
    </row>
    <row r="4091" spans="13:13" x14ac:dyDescent="0.35">
      <c r="M4091" s="11"/>
    </row>
    <row r="4092" spans="13:13" x14ac:dyDescent="0.35">
      <c r="M4092" s="11"/>
    </row>
    <row r="4093" spans="13:13" x14ac:dyDescent="0.35">
      <c r="M4093" s="11"/>
    </row>
    <row r="4094" spans="13:13" x14ac:dyDescent="0.35">
      <c r="M4094" s="11"/>
    </row>
    <row r="4095" spans="13:13" x14ac:dyDescent="0.35">
      <c r="M4095" s="11"/>
    </row>
    <row r="4096" spans="13:13" x14ac:dyDescent="0.35">
      <c r="M4096" s="11"/>
    </row>
    <row r="4097" spans="13:13" x14ac:dyDescent="0.35">
      <c r="M4097" s="11"/>
    </row>
    <row r="4098" spans="13:13" x14ac:dyDescent="0.35">
      <c r="M4098" s="11"/>
    </row>
    <row r="4099" spans="13:13" x14ac:dyDescent="0.35">
      <c r="M4099" s="11"/>
    </row>
    <row r="4100" spans="13:13" x14ac:dyDescent="0.35">
      <c r="M4100" s="11"/>
    </row>
    <row r="4101" spans="13:13" x14ac:dyDescent="0.35">
      <c r="M4101" s="11"/>
    </row>
    <row r="4102" spans="13:13" x14ac:dyDescent="0.35">
      <c r="M4102" s="11"/>
    </row>
    <row r="4103" spans="13:13" x14ac:dyDescent="0.35">
      <c r="M4103" s="11"/>
    </row>
    <row r="4104" spans="13:13" x14ac:dyDescent="0.35">
      <c r="M4104" s="11"/>
    </row>
    <row r="4105" spans="13:13" x14ac:dyDescent="0.35">
      <c r="M4105" s="11"/>
    </row>
    <row r="4106" spans="13:13" x14ac:dyDescent="0.35">
      <c r="M4106" s="11"/>
    </row>
    <row r="4107" spans="13:13" x14ac:dyDescent="0.35">
      <c r="M4107" s="11"/>
    </row>
    <row r="4108" spans="13:13" x14ac:dyDescent="0.35">
      <c r="M4108" s="11"/>
    </row>
    <row r="4109" spans="13:13" x14ac:dyDescent="0.35">
      <c r="M4109" s="11"/>
    </row>
    <row r="4110" spans="13:13" x14ac:dyDescent="0.35">
      <c r="M4110" s="11"/>
    </row>
    <row r="4111" spans="13:13" x14ac:dyDescent="0.35">
      <c r="M4111" s="11"/>
    </row>
    <row r="4112" spans="13:13" x14ac:dyDescent="0.35">
      <c r="M4112" s="11"/>
    </row>
    <row r="4113" spans="13:13" x14ac:dyDescent="0.35">
      <c r="M4113" s="11"/>
    </row>
    <row r="4114" spans="13:13" x14ac:dyDescent="0.35">
      <c r="M4114" s="11"/>
    </row>
    <row r="4115" spans="13:13" x14ac:dyDescent="0.35">
      <c r="M4115" s="11"/>
    </row>
    <row r="4116" spans="13:13" x14ac:dyDescent="0.35">
      <c r="M4116" s="11"/>
    </row>
    <row r="4117" spans="13:13" x14ac:dyDescent="0.35">
      <c r="M4117" s="11"/>
    </row>
    <row r="4118" spans="13:13" x14ac:dyDescent="0.35">
      <c r="M4118" s="11"/>
    </row>
    <row r="4119" spans="13:13" x14ac:dyDescent="0.35">
      <c r="M4119" s="11"/>
    </row>
    <row r="4120" spans="13:13" x14ac:dyDescent="0.35">
      <c r="M4120" s="11"/>
    </row>
    <row r="4121" spans="13:13" x14ac:dyDescent="0.35">
      <c r="M4121" s="11"/>
    </row>
    <row r="4122" spans="13:13" x14ac:dyDescent="0.35">
      <c r="M4122" s="11"/>
    </row>
    <row r="4123" spans="13:13" x14ac:dyDescent="0.35">
      <c r="M4123" s="11"/>
    </row>
    <row r="4124" spans="13:13" x14ac:dyDescent="0.35">
      <c r="M4124" s="11"/>
    </row>
    <row r="4125" spans="13:13" x14ac:dyDescent="0.35">
      <c r="M4125" s="11"/>
    </row>
    <row r="4126" spans="13:13" x14ac:dyDescent="0.35">
      <c r="M4126" s="11"/>
    </row>
    <row r="4127" spans="13:13" x14ac:dyDescent="0.35">
      <c r="M4127" s="11"/>
    </row>
    <row r="4128" spans="13:13" x14ac:dyDescent="0.35">
      <c r="M4128" s="11"/>
    </row>
    <row r="4129" spans="13:13" x14ac:dyDescent="0.35">
      <c r="M4129" s="11"/>
    </row>
    <row r="4130" spans="13:13" x14ac:dyDescent="0.35">
      <c r="M4130" s="11"/>
    </row>
    <row r="4131" spans="13:13" x14ac:dyDescent="0.35">
      <c r="M4131" s="11"/>
    </row>
    <row r="4132" spans="13:13" x14ac:dyDescent="0.35">
      <c r="M4132" s="11"/>
    </row>
    <row r="4133" spans="13:13" x14ac:dyDescent="0.35">
      <c r="M4133" s="11"/>
    </row>
    <row r="4134" spans="13:13" x14ac:dyDescent="0.35">
      <c r="M4134" s="11"/>
    </row>
    <row r="4135" spans="13:13" x14ac:dyDescent="0.35">
      <c r="M4135" s="11"/>
    </row>
    <row r="4136" spans="13:13" x14ac:dyDescent="0.35">
      <c r="M4136" s="11"/>
    </row>
    <row r="4137" spans="13:13" x14ac:dyDescent="0.35">
      <c r="M4137" s="11"/>
    </row>
    <row r="4138" spans="13:13" x14ac:dyDescent="0.35">
      <c r="M4138" s="11"/>
    </row>
    <row r="4139" spans="13:13" x14ac:dyDescent="0.35">
      <c r="M4139" s="11"/>
    </row>
    <row r="4140" spans="13:13" x14ac:dyDescent="0.35">
      <c r="M4140" s="11"/>
    </row>
    <row r="4141" spans="13:13" x14ac:dyDescent="0.35">
      <c r="M4141" s="11"/>
    </row>
    <row r="4142" spans="13:13" x14ac:dyDescent="0.35">
      <c r="M4142" s="11"/>
    </row>
    <row r="4143" spans="13:13" x14ac:dyDescent="0.35">
      <c r="M4143" s="11"/>
    </row>
    <row r="4144" spans="13:13" x14ac:dyDescent="0.35">
      <c r="M4144" s="11"/>
    </row>
    <row r="4145" spans="13:13" x14ac:dyDescent="0.35">
      <c r="M4145" s="11"/>
    </row>
    <row r="4146" spans="13:13" x14ac:dyDescent="0.35">
      <c r="M4146" s="11"/>
    </row>
    <row r="4147" spans="13:13" x14ac:dyDescent="0.35">
      <c r="M4147" s="11"/>
    </row>
    <row r="4148" spans="13:13" x14ac:dyDescent="0.35">
      <c r="M4148" s="11"/>
    </row>
    <row r="4149" spans="13:13" x14ac:dyDescent="0.35">
      <c r="M4149" s="11"/>
    </row>
    <row r="4150" spans="13:13" x14ac:dyDescent="0.35">
      <c r="M4150" s="11"/>
    </row>
    <row r="4151" spans="13:13" x14ac:dyDescent="0.35">
      <c r="M4151" s="11"/>
    </row>
    <row r="4152" spans="13:13" x14ac:dyDescent="0.35">
      <c r="M4152" s="11"/>
    </row>
    <row r="4153" spans="13:13" x14ac:dyDescent="0.35">
      <c r="M4153" s="11"/>
    </row>
    <row r="4154" spans="13:13" x14ac:dyDescent="0.35">
      <c r="M4154" s="11"/>
    </row>
    <row r="4155" spans="13:13" x14ac:dyDescent="0.35">
      <c r="M4155" s="11"/>
    </row>
    <row r="4156" spans="13:13" x14ac:dyDescent="0.35">
      <c r="M4156" s="11"/>
    </row>
    <row r="4157" spans="13:13" x14ac:dyDescent="0.35">
      <c r="M4157" s="11"/>
    </row>
    <row r="4158" spans="13:13" x14ac:dyDescent="0.35">
      <c r="M4158" s="11"/>
    </row>
    <row r="4159" spans="13:13" x14ac:dyDescent="0.35">
      <c r="M4159" s="11"/>
    </row>
    <row r="4160" spans="13:13" x14ac:dyDescent="0.35">
      <c r="M4160" s="11"/>
    </row>
    <row r="4161" spans="13:13" x14ac:dyDescent="0.35">
      <c r="M4161" s="11"/>
    </row>
    <row r="4162" spans="13:13" x14ac:dyDescent="0.35">
      <c r="M4162" s="11"/>
    </row>
    <row r="4163" spans="13:13" x14ac:dyDescent="0.35">
      <c r="M4163" s="11"/>
    </row>
    <row r="4164" spans="13:13" x14ac:dyDescent="0.35">
      <c r="M4164" s="11"/>
    </row>
    <row r="4165" spans="13:13" x14ac:dyDescent="0.35">
      <c r="M4165" s="11"/>
    </row>
    <row r="4166" spans="13:13" x14ac:dyDescent="0.35">
      <c r="M4166" s="11"/>
    </row>
    <row r="4167" spans="13:13" x14ac:dyDescent="0.35">
      <c r="M4167" s="11"/>
    </row>
    <row r="4168" spans="13:13" x14ac:dyDescent="0.35">
      <c r="M4168" s="11"/>
    </row>
    <row r="4169" spans="13:13" x14ac:dyDescent="0.35">
      <c r="M4169" s="11"/>
    </row>
    <row r="4170" spans="13:13" x14ac:dyDescent="0.35">
      <c r="M4170" s="11"/>
    </row>
    <row r="4171" spans="13:13" x14ac:dyDescent="0.35">
      <c r="M4171" s="11"/>
    </row>
    <row r="4172" spans="13:13" x14ac:dyDescent="0.35">
      <c r="M4172" s="11"/>
    </row>
    <row r="4173" spans="13:13" x14ac:dyDescent="0.35">
      <c r="M4173" s="11"/>
    </row>
    <row r="4174" spans="13:13" x14ac:dyDescent="0.35">
      <c r="M4174" s="11"/>
    </row>
    <row r="4175" spans="13:13" x14ac:dyDescent="0.35">
      <c r="M4175" s="11"/>
    </row>
    <row r="4176" spans="13:13" x14ac:dyDescent="0.35">
      <c r="M4176" s="11"/>
    </row>
    <row r="4177" spans="13:13" x14ac:dyDescent="0.35">
      <c r="M4177" s="11"/>
    </row>
    <row r="4178" spans="13:13" x14ac:dyDescent="0.35">
      <c r="M4178" s="11"/>
    </row>
    <row r="4179" spans="13:13" x14ac:dyDescent="0.35">
      <c r="M4179" s="11"/>
    </row>
    <row r="4180" spans="13:13" x14ac:dyDescent="0.35">
      <c r="M4180" s="11"/>
    </row>
    <row r="4181" spans="13:13" x14ac:dyDescent="0.35">
      <c r="M4181" s="11"/>
    </row>
    <row r="4182" spans="13:13" x14ac:dyDescent="0.35">
      <c r="M4182" s="11"/>
    </row>
    <row r="4183" spans="13:13" x14ac:dyDescent="0.35">
      <c r="M4183" s="11"/>
    </row>
    <row r="4184" spans="13:13" x14ac:dyDescent="0.35">
      <c r="M4184" s="11"/>
    </row>
    <row r="4185" spans="13:13" x14ac:dyDescent="0.35">
      <c r="M4185" s="11"/>
    </row>
    <row r="4186" spans="13:13" x14ac:dyDescent="0.35">
      <c r="M4186" s="11"/>
    </row>
    <row r="4187" spans="13:13" x14ac:dyDescent="0.35">
      <c r="M4187" s="11"/>
    </row>
    <row r="4188" spans="13:13" x14ac:dyDescent="0.35">
      <c r="M4188" s="11"/>
    </row>
    <row r="4189" spans="13:13" x14ac:dyDescent="0.35">
      <c r="M4189" s="11"/>
    </row>
    <row r="4190" spans="13:13" x14ac:dyDescent="0.35">
      <c r="M4190" s="11"/>
    </row>
    <row r="4191" spans="13:13" x14ac:dyDescent="0.35">
      <c r="M4191" s="11"/>
    </row>
    <row r="4192" spans="13:13" x14ac:dyDescent="0.35">
      <c r="M4192" s="11"/>
    </row>
    <row r="4193" spans="13:13" x14ac:dyDescent="0.35">
      <c r="M4193" s="11"/>
    </row>
    <row r="4194" spans="13:13" x14ac:dyDescent="0.35">
      <c r="M4194" s="11"/>
    </row>
    <row r="4195" spans="13:13" x14ac:dyDescent="0.35">
      <c r="M4195" s="11"/>
    </row>
    <row r="4196" spans="13:13" x14ac:dyDescent="0.35">
      <c r="M4196" s="11"/>
    </row>
    <row r="4197" spans="13:13" x14ac:dyDescent="0.35">
      <c r="M4197" s="11"/>
    </row>
    <row r="4198" spans="13:13" x14ac:dyDescent="0.35">
      <c r="M4198" s="11"/>
    </row>
    <row r="4199" spans="13:13" x14ac:dyDescent="0.35">
      <c r="M4199" s="11"/>
    </row>
    <row r="4200" spans="13:13" x14ac:dyDescent="0.35">
      <c r="M4200" s="11"/>
    </row>
    <row r="4201" spans="13:13" x14ac:dyDescent="0.35">
      <c r="M4201" s="11"/>
    </row>
    <row r="4202" spans="13:13" x14ac:dyDescent="0.35">
      <c r="M4202" s="11"/>
    </row>
    <row r="4203" spans="13:13" x14ac:dyDescent="0.35">
      <c r="M4203" s="11"/>
    </row>
    <row r="4204" spans="13:13" x14ac:dyDescent="0.35">
      <c r="M4204" s="11"/>
    </row>
    <row r="4205" spans="13:13" x14ac:dyDescent="0.35">
      <c r="M4205" s="11"/>
    </row>
    <row r="4206" spans="13:13" x14ac:dyDescent="0.35">
      <c r="M4206" s="11"/>
    </row>
    <row r="4207" spans="13:13" x14ac:dyDescent="0.35">
      <c r="M4207" s="11"/>
    </row>
    <row r="4208" spans="13:13" x14ac:dyDescent="0.35">
      <c r="M4208" s="11"/>
    </row>
    <row r="4209" spans="13:13" x14ac:dyDescent="0.35">
      <c r="M4209" s="11"/>
    </row>
    <row r="4210" spans="13:13" x14ac:dyDescent="0.35">
      <c r="M4210" s="11"/>
    </row>
    <row r="4211" spans="13:13" x14ac:dyDescent="0.35">
      <c r="M4211" s="11"/>
    </row>
    <row r="4212" spans="13:13" x14ac:dyDescent="0.35">
      <c r="M4212" s="11"/>
    </row>
    <row r="4213" spans="13:13" x14ac:dyDescent="0.35">
      <c r="M4213" s="11"/>
    </row>
    <row r="4214" spans="13:13" x14ac:dyDescent="0.35">
      <c r="M4214" s="11"/>
    </row>
    <row r="4215" spans="13:13" x14ac:dyDescent="0.35">
      <c r="M4215" s="11"/>
    </row>
    <row r="4216" spans="13:13" x14ac:dyDescent="0.35">
      <c r="M4216" s="11"/>
    </row>
    <row r="4217" spans="13:13" x14ac:dyDescent="0.35">
      <c r="M4217" s="11"/>
    </row>
    <row r="4218" spans="13:13" x14ac:dyDescent="0.35">
      <c r="M4218" s="11"/>
    </row>
    <row r="4219" spans="13:13" x14ac:dyDescent="0.35">
      <c r="M4219" s="11"/>
    </row>
    <row r="4220" spans="13:13" x14ac:dyDescent="0.35">
      <c r="M4220" s="11"/>
    </row>
    <row r="4221" spans="13:13" x14ac:dyDescent="0.35">
      <c r="M4221" s="11"/>
    </row>
    <row r="4222" spans="13:13" x14ac:dyDescent="0.35">
      <c r="M4222" s="11"/>
    </row>
    <row r="4223" spans="13:13" x14ac:dyDescent="0.35">
      <c r="M4223" s="11"/>
    </row>
    <row r="4224" spans="13:13" x14ac:dyDescent="0.35">
      <c r="M4224" s="11"/>
    </row>
    <row r="4225" spans="13:13" x14ac:dyDescent="0.35">
      <c r="M4225" s="11"/>
    </row>
    <row r="4226" spans="13:13" x14ac:dyDescent="0.35">
      <c r="M4226" s="11"/>
    </row>
    <row r="4227" spans="13:13" x14ac:dyDescent="0.35">
      <c r="M4227" s="11"/>
    </row>
    <row r="4228" spans="13:13" x14ac:dyDescent="0.35">
      <c r="M4228" s="11"/>
    </row>
    <row r="4229" spans="13:13" x14ac:dyDescent="0.35">
      <c r="M4229" s="11"/>
    </row>
    <row r="4230" spans="13:13" x14ac:dyDescent="0.35">
      <c r="M4230" s="11"/>
    </row>
    <row r="4231" spans="13:13" x14ac:dyDescent="0.35">
      <c r="M4231" s="11"/>
    </row>
    <row r="4232" spans="13:13" x14ac:dyDescent="0.35">
      <c r="M4232" s="11"/>
    </row>
    <row r="4233" spans="13:13" x14ac:dyDescent="0.35">
      <c r="M4233" s="11"/>
    </row>
    <row r="4234" spans="13:13" x14ac:dyDescent="0.35">
      <c r="M4234" s="11"/>
    </row>
    <row r="4235" spans="13:13" x14ac:dyDescent="0.35">
      <c r="M4235" s="11"/>
    </row>
    <row r="4236" spans="13:13" x14ac:dyDescent="0.35">
      <c r="M4236" s="11"/>
    </row>
    <row r="4237" spans="13:13" x14ac:dyDescent="0.35">
      <c r="M4237" s="11"/>
    </row>
    <row r="4238" spans="13:13" x14ac:dyDescent="0.35">
      <c r="M4238" s="11"/>
    </row>
    <row r="4239" spans="13:13" x14ac:dyDescent="0.35">
      <c r="M4239" s="11"/>
    </row>
    <row r="4240" spans="13:13" x14ac:dyDescent="0.35">
      <c r="M4240" s="11"/>
    </row>
    <row r="4241" spans="13:13" x14ac:dyDescent="0.35">
      <c r="M4241" s="11"/>
    </row>
    <row r="4242" spans="13:13" x14ac:dyDescent="0.35">
      <c r="M4242" s="11"/>
    </row>
    <row r="4243" spans="13:13" x14ac:dyDescent="0.35">
      <c r="M4243" s="11"/>
    </row>
    <row r="4244" spans="13:13" x14ac:dyDescent="0.35">
      <c r="M4244" s="11"/>
    </row>
    <row r="4245" spans="13:13" x14ac:dyDescent="0.35">
      <c r="M4245" s="11"/>
    </row>
    <row r="4246" spans="13:13" x14ac:dyDescent="0.35">
      <c r="M4246" s="11"/>
    </row>
    <row r="4247" spans="13:13" x14ac:dyDescent="0.35">
      <c r="M4247" s="11"/>
    </row>
    <row r="4248" spans="13:13" x14ac:dyDescent="0.35">
      <c r="M4248" s="11"/>
    </row>
    <row r="4249" spans="13:13" x14ac:dyDescent="0.35">
      <c r="M4249" s="11"/>
    </row>
    <row r="4250" spans="13:13" x14ac:dyDescent="0.35">
      <c r="M4250" s="11"/>
    </row>
    <row r="4251" spans="13:13" x14ac:dyDescent="0.35">
      <c r="M4251" s="11"/>
    </row>
    <row r="4252" spans="13:13" x14ac:dyDescent="0.35">
      <c r="M4252" s="11"/>
    </row>
    <row r="4253" spans="13:13" x14ac:dyDescent="0.35">
      <c r="M4253" s="11"/>
    </row>
    <row r="4254" spans="13:13" x14ac:dyDescent="0.35">
      <c r="M4254" s="11"/>
    </row>
    <row r="4255" spans="13:13" x14ac:dyDescent="0.35">
      <c r="M4255" s="11"/>
    </row>
    <row r="4256" spans="13:13" x14ac:dyDescent="0.35">
      <c r="M4256" s="11"/>
    </row>
    <row r="4257" spans="13:13" x14ac:dyDescent="0.35">
      <c r="M4257" s="11"/>
    </row>
    <row r="4258" spans="13:13" x14ac:dyDescent="0.35">
      <c r="M4258" s="11"/>
    </row>
    <row r="4259" spans="13:13" x14ac:dyDescent="0.35">
      <c r="M4259" s="11"/>
    </row>
    <row r="4260" spans="13:13" x14ac:dyDescent="0.35">
      <c r="M4260" s="11"/>
    </row>
    <row r="4261" spans="13:13" x14ac:dyDescent="0.35">
      <c r="M4261" s="11"/>
    </row>
    <row r="4262" spans="13:13" x14ac:dyDescent="0.35">
      <c r="M4262" s="11"/>
    </row>
    <row r="4263" spans="13:13" x14ac:dyDescent="0.35">
      <c r="M4263" s="11"/>
    </row>
    <row r="4264" spans="13:13" x14ac:dyDescent="0.35">
      <c r="M4264" s="11"/>
    </row>
    <row r="4265" spans="13:13" x14ac:dyDescent="0.35">
      <c r="M4265" s="11"/>
    </row>
    <row r="4266" spans="13:13" x14ac:dyDescent="0.35">
      <c r="M4266" s="11"/>
    </row>
    <row r="4267" spans="13:13" x14ac:dyDescent="0.35">
      <c r="M4267" s="11"/>
    </row>
    <row r="4268" spans="13:13" x14ac:dyDescent="0.35">
      <c r="M4268" s="11"/>
    </row>
    <row r="4269" spans="13:13" x14ac:dyDescent="0.35">
      <c r="M4269" s="11"/>
    </row>
    <row r="4270" spans="13:13" x14ac:dyDescent="0.35">
      <c r="M4270" s="11"/>
    </row>
    <row r="4271" spans="13:13" x14ac:dyDescent="0.35">
      <c r="M4271" s="11"/>
    </row>
    <row r="4272" spans="13:13" x14ac:dyDescent="0.35">
      <c r="M4272" s="11"/>
    </row>
    <row r="4273" spans="13:13" x14ac:dyDescent="0.35">
      <c r="M4273" s="11"/>
    </row>
    <row r="4274" spans="13:13" x14ac:dyDescent="0.35">
      <c r="M4274" s="11"/>
    </row>
    <row r="4275" spans="13:13" x14ac:dyDescent="0.35">
      <c r="M4275" s="11"/>
    </row>
    <row r="4276" spans="13:13" x14ac:dyDescent="0.35">
      <c r="M4276" s="11"/>
    </row>
    <row r="4277" spans="13:13" x14ac:dyDescent="0.35">
      <c r="M4277" s="11"/>
    </row>
    <row r="4278" spans="13:13" x14ac:dyDescent="0.35">
      <c r="M4278" s="11"/>
    </row>
    <row r="4279" spans="13:13" x14ac:dyDescent="0.35">
      <c r="M4279" s="11"/>
    </row>
    <row r="4280" spans="13:13" x14ac:dyDescent="0.35">
      <c r="M4280" s="11"/>
    </row>
    <row r="4281" spans="13:13" x14ac:dyDescent="0.35">
      <c r="M4281" s="11"/>
    </row>
    <row r="4282" spans="13:13" x14ac:dyDescent="0.35">
      <c r="M4282" s="11"/>
    </row>
    <row r="4283" spans="13:13" x14ac:dyDescent="0.35">
      <c r="M4283" s="11"/>
    </row>
    <row r="4284" spans="13:13" x14ac:dyDescent="0.35">
      <c r="M4284" s="11"/>
    </row>
    <row r="4285" spans="13:13" x14ac:dyDescent="0.35">
      <c r="M4285" s="11"/>
    </row>
    <row r="4286" spans="13:13" x14ac:dyDescent="0.35">
      <c r="M4286" s="11"/>
    </row>
    <row r="4287" spans="13:13" x14ac:dyDescent="0.35">
      <c r="M4287" s="11"/>
    </row>
    <row r="4288" spans="13:13" x14ac:dyDescent="0.35">
      <c r="M4288" s="11"/>
    </row>
    <row r="4289" spans="13:13" x14ac:dyDescent="0.35">
      <c r="M4289" s="11"/>
    </row>
    <row r="4290" spans="13:13" x14ac:dyDescent="0.35">
      <c r="M4290" s="11"/>
    </row>
    <row r="4291" spans="13:13" x14ac:dyDescent="0.35">
      <c r="M4291" s="11"/>
    </row>
    <row r="4292" spans="13:13" x14ac:dyDescent="0.35">
      <c r="M4292" s="11"/>
    </row>
    <row r="4293" spans="13:13" x14ac:dyDescent="0.35">
      <c r="M4293" s="11"/>
    </row>
    <row r="4294" spans="13:13" x14ac:dyDescent="0.35">
      <c r="M4294" s="11"/>
    </row>
    <row r="4295" spans="13:13" x14ac:dyDescent="0.35">
      <c r="M4295" s="11"/>
    </row>
    <row r="4296" spans="13:13" x14ac:dyDescent="0.35">
      <c r="M4296" s="11"/>
    </row>
    <row r="4297" spans="13:13" x14ac:dyDescent="0.35">
      <c r="M4297" s="11"/>
    </row>
    <row r="4298" spans="13:13" x14ac:dyDescent="0.35">
      <c r="M4298" s="11"/>
    </row>
    <row r="4299" spans="13:13" x14ac:dyDescent="0.35">
      <c r="M4299" s="11"/>
    </row>
    <row r="4300" spans="13:13" x14ac:dyDescent="0.35">
      <c r="M4300" s="11"/>
    </row>
    <row r="4301" spans="13:13" x14ac:dyDescent="0.35">
      <c r="M4301" s="11"/>
    </row>
    <row r="4302" spans="13:13" x14ac:dyDescent="0.35">
      <c r="M4302" s="11"/>
    </row>
    <row r="4303" spans="13:13" x14ac:dyDescent="0.35">
      <c r="M4303" s="11"/>
    </row>
    <row r="4304" spans="13:13" x14ac:dyDescent="0.35">
      <c r="M4304" s="11"/>
    </row>
    <row r="4305" spans="13:13" x14ac:dyDescent="0.35">
      <c r="M4305" s="11"/>
    </row>
    <row r="4306" spans="13:13" x14ac:dyDescent="0.35">
      <c r="M4306" s="11"/>
    </row>
    <row r="4307" spans="13:13" x14ac:dyDescent="0.35">
      <c r="M4307" s="11"/>
    </row>
    <row r="4308" spans="13:13" x14ac:dyDescent="0.35">
      <c r="M4308" s="11"/>
    </row>
    <row r="4309" spans="13:13" x14ac:dyDescent="0.35">
      <c r="M4309" s="11"/>
    </row>
    <row r="4310" spans="13:13" x14ac:dyDescent="0.35">
      <c r="M4310" s="11"/>
    </row>
    <row r="4311" spans="13:13" x14ac:dyDescent="0.35">
      <c r="M4311" s="11"/>
    </row>
    <row r="4312" spans="13:13" x14ac:dyDescent="0.35">
      <c r="M4312" s="11"/>
    </row>
    <row r="4313" spans="13:13" x14ac:dyDescent="0.35">
      <c r="M4313" s="11"/>
    </row>
    <row r="4314" spans="13:13" x14ac:dyDescent="0.35">
      <c r="M4314" s="11"/>
    </row>
    <row r="4315" spans="13:13" x14ac:dyDescent="0.35">
      <c r="M4315" s="11"/>
    </row>
    <row r="4316" spans="13:13" x14ac:dyDescent="0.35">
      <c r="M4316" s="11"/>
    </row>
    <row r="4317" spans="13:13" x14ac:dyDescent="0.35">
      <c r="M4317" s="11"/>
    </row>
    <row r="4318" spans="13:13" x14ac:dyDescent="0.35">
      <c r="M4318" s="11"/>
    </row>
    <row r="4319" spans="13:13" x14ac:dyDescent="0.35">
      <c r="M4319" s="11"/>
    </row>
    <row r="4320" spans="13:13" x14ac:dyDescent="0.35">
      <c r="M4320" s="11"/>
    </row>
    <row r="4321" spans="13:13" x14ac:dyDescent="0.35">
      <c r="M4321" s="11"/>
    </row>
    <row r="4322" spans="13:13" x14ac:dyDescent="0.35">
      <c r="M4322" s="11"/>
    </row>
    <row r="4323" spans="13:13" x14ac:dyDescent="0.35">
      <c r="M4323" s="11"/>
    </row>
    <row r="4324" spans="13:13" x14ac:dyDescent="0.35">
      <c r="M4324" s="11"/>
    </row>
    <row r="4325" spans="13:13" x14ac:dyDescent="0.35">
      <c r="M4325" s="11"/>
    </row>
    <row r="4326" spans="13:13" x14ac:dyDescent="0.35">
      <c r="M4326" s="11"/>
    </row>
    <row r="4327" spans="13:13" x14ac:dyDescent="0.35">
      <c r="M4327" s="11"/>
    </row>
    <row r="4328" spans="13:13" x14ac:dyDescent="0.35">
      <c r="M4328" s="11"/>
    </row>
    <row r="4329" spans="13:13" x14ac:dyDescent="0.35">
      <c r="M4329" s="11"/>
    </row>
    <row r="4330" spans="13:13" x14ac:dyDescent="0.35">
      <c r="M4330" s="11"/>
    </row>
    <row r="4331" spans="13:13" x14ac:dyDescent="0.35">
      <c r="M4331" s="11"/>
    </row>
    <row r="4332" spans="13:13" x14ac:dyDescent="0.35">
      <c r="M4332" s="11"/>
    </row>
    <row r="4333" spans="13:13" x14ac:dyDescent="0.35">
      <c r="M4333" s="11"/>
    </row>
    <row r="4334" spans="13:13" x14ac:dyDescent="0.35">
      <c r="M4334" s="11"/>
    </row>
    <row r="4335" spans="13:13" x14ac:dyDescent="0.35">
      <c r="M4335" s="11"/>
    </row>
    <row r="4336" spans="13:13" x14ac:dyDescent="0.35">
      <c r="M4336" s="11"/>
    </row>
    <row r="4337" spans="13:13" x14ac:dyDescent="0.35">
      <c r="M4337" s="11"/>
    </row>
    <row r="4338" spans="13:13" x14ac:dyDescent="0.35">
      <c r="M4338" s="11"/>
    </row>
    <row r="4339" spans="13:13" x14ac:dyDescent="0.35">
      <c r="M4339" s="11"/>
    </row>
    <row r="4340" spans="13:13" x14ac:dyDescent="0.35">
      <c r="M4340" s="11"/>
    </row>
    <row r="4341" spans="13:13" x14ac:dyDescent="0.35">
      <c r="M4341" s="11"/>
    </row>
    <row r="4342" spans="13:13" x14ac:dyDescent="0.35">
      <c r="M4342" s="11"/>
    </row>
    <row r="4343" spans="13:13" x14ac:dyDescent="0.35">
      <c r="M4343" s="11"/>
    </row>
    <row r="4344" spans="13:13" x14ac:dyDescent="0.35">
      <c r="M4344" s="11"/>
    </row>
    <row r="4345" spans="13:13" x14ac:dyDescent="0.35">
      <c r="M4345" s="11"/>
    </row>
    <row r="4346" spans="13:13" x14ac:dyDescent="0.35">
      <c r="M4346" s="11"/>
    </row>
    <row r="4347" spans="13:13" x14ac:dyDescent="0.35">
      <c r="M4347" s="11"/>
    </row>
    <row r="4348" spans="13:13" x14ac:dyDescent="0.35">
      <c r="M4348" s="11"/>
    </row>
    <row r="4349" spans="13:13" x14ac:dyDescent="0.35">
      <c r="M4349" s="11"/>
    </row>
    <row r="4350" spans="13:13" x14ac:dyDescent="0.35">
      <c r="M4350" s="11"/>
    </row>
    <row r="4351" spans="13:13" x14ac:dyDescent="0.35">
      <c r="M4351" s="11"/>
    </row>
    <row r="4352" spans="13:13" x14ac:dyDescent="0.35">
      <c r="M4352" s="11"/>
    </row>
    <row r="4353" spans="13:13" x14ac:dyDescent="0.35">
      <c r="M4353" s="11"/>
    </row>
    <row r="4354" spans="13:13" x14ac:dyDescent="0.35">
      <c r="M4354" s="11"/>
    </row>
    <row r="4355" spans="13:13" x14ac:dyDescent="0.35">
      <c r="M4355" s="11"/>
    </row>
    <row r="4356" spans="13:13" x14ac:dyDescent="0.35">
      <c r="M4356" s="11"/>
    </row>
    <row r="4357" spans="13:13" x14ac:dyDescent="0.35">
      <c r="M4357" s="11"/>
    </row>
    <row r="4358" spans="13:13" x14ac:dyDescent="0.35">
      <c r="M4358" s="11"/>
    </row>
    <row r="4359" spans="13:13" x14ac:dyDescent="0.35">
      <c r="M4359" s="11"/>
    </row>
    <row r="4360" spans="13:13" x14ac:dyDescent="0.35">
      <c r="M4360" s="11"/>
    </row>
    <row r="4361" spans="13:13" x14ac:dyDescent="0.35">
      <c r="M4361" s="11"/>
    </row>
    <row r="4362" spans="13:13" x14ac:dyDescent="0.35">
      <c r="M4362" s="11"/>
    </row>
    <row r="4363" spans="13:13" x14ac:dyDescent="0.35">
      <c r="M4363" s="11"/>
    </row>
    <row r="4364" spans="13:13" x14ac:dyDescent="0.35">
      <c r="M4364" s="11"/>
    </row>
    <row r="4365" spans="13:13" x14ac:dyDescent="0.35">
      <c r="M4365" s="11"/>
    </row>
    <row r="4366" spans="13:13" x14ac:dyDescent="0.35">
      <c r="M4366" s="11"/>
    </row>
    <row r="4367" spans="13:13" x14ac:dyDescent="0.35">
      <c r="M4367" s="11"/>
    </row>
    <row r="4368" spans="13:13" x14ac:dyDescent="0.35">
      <c r="M4368" s="11"/>
    </row>
    <row r="4369" spans="13:13" x14ac:dyDescent="0.35">
      <c r="M4369" s="11"/>
    </row>
    <row r="4370" spans="13:13" x14ac:dyDescent="0.35">
      <c r="M4370" s="11"/>
    </row>
    <row r="4371" spans="13:13" x14ac:dyDescent="0.35">
      <c r="M4371" s="11"/>
    </row>
    <row r="4372" spans="13:13" x14ac:dyDescent="0.35">
      <c r="M4372" s="11"/>
    </row>
    <row r="4373" spans="13:13" x14ac:dyDescent="0.35">
      <c r="M4373" s="11"/>
    </row>
    <row r="4374" spans="13:13" x14ac:dyDescent="0.35">
      <c r="M4374" s="11"/>
    </row>
    <row r="4375" spans="13:13" x14ac:dyDescent="0.35">
      <c r="M4375" s="11"/>
    </row>
    <row r="4376" spans="13:13" x14ac:dyDescent="0.35">
      <c r="M4376" s="11"/>
    </row>
    <row r="4377" spans="13:13" x14ac:dyDescent="0.35">
      <c r="M4377" s="11"/>
    </row>
    <row r="4378" spans="13:13" x14ac:dyDescent="0.35">
      <c r="M4378" s="11"/>
    </row>
    <row r="4379" spans="13:13" x14ac:dyDescent="0.35">
      <c r="M4379" s="11"/>
    </row>
    <row r="4380" spans="13:13" x14ac:dyDescent="0.35">
      <c r="M4380" s="11"/>
    </row>
    <row r="4381" spans="13:13" x14ac:dyDescent="0.35">
      <c r="M4381" s="11"/>
    </row>
    <row r="4382" spans="13:13" x14ac:dyDescent="0.35">
      <c r="M4382" s="11"/>
    </row>
    <row r="4383" spans="13:13" x14ac:dyDescent="0.35">
      <c r="M4383" s="11"/>
    </row>
    <row r="4384" spans="13:13" x14ac:dyDescent="0.35">
      <c r="M4384" s="11"/>
    </row>
    <row r="4385" spans="13:13" x14ac:dyDescent="0.35">
      <c r="M4385" s="11"/>
    </row>
    <row r="4386" spans="13:13" x14ac:dyDescent="0.35">
      <c r="M4386" s="11"/>
    </row>
    <row r="4387" spans="13:13" x14ac:dyDescent="0.35">
      <c r="M4387" s="11"/>
    </row>
    <row r="4388" spans="13:13" x14ac:dyDescent="0.35">
      <c r="M4388" s="11"/>
    </row>
    <row r="4389" spans="13:13" x14ac:dyDescent="0.35">
      <c r="M4389" s="11"/>
    </row>
    <row r="4390" spans="13:13" x14ac:dyDescent="0.35">
      <c r="M4390" s="11"/>
    </row>
    <row r="4391" spans="13:13" x14ac:dyDescent="0.35">
      <c r="M4391" s="11"/>
    </row>
    <row r="4392" spans="13:13" x14ac:dyDescent="0.35">
      <c r="M4392" s="11"/>
    </row>
    <row r="4393" spans="13:13" x14ac:dyDescent="0.35">
      <c r="M4393" s="11"/>
    </row>
    <row r="4394" spans="13:13" x14ac:dyDescent="0.35">
      <c r="M4394" s="11"/>
    </row>
    <row r="4395" spans="13:13" x14ac:dyDescent="0.35">
      <c r="M4395" s="11"/>
    </row>
    <row r="4396" spans="13:13" x14ac:dyDescent="0.35">
      <c r="M4396" s="11"/>
    </row>
    <row r="4397" spans="13:13" x14ac:dyDescent="0.35">
      <c r="M4397" s="11"/>
    </row>
    <row r="4398" spans="13:13" x14ac:dyDescent="0.35">
      <c r="M4398" s="11"/>
    </row>
    <row r="4399" spans="13:13" x14ac:dyDescent="0.35">
      <c r="M4399" s="11"/>
    </row>
    <row r="4400" spans="13:13" x14ac:dyDescent="0.35">
      <c r="M4400" s="11"/>
    </row>
    <row r="4401" spans="13:13" x14ac:dyDescent="0.35">
      <c r="M4401" s="11"/>
    </row>
    <row r="4402" spans="13:13" x14ac:dyDescent="0.35">
      <c r="M4402" s="11"/>
    </row>
    <row r="4403" spans="13:13" x14ac:dyDescent="0.35">
      <c r="M4403" s="11"/>
    </row>
    <row r="4404" spans="13:13" x14ac:dyDescent="0.35">
      <c r="M4404" s="11"/>
    </row>
    <row r="4405" spans="13:13" x14ac:dyDescent="0.35">
      <c r="M4405" s="11"/>
    </row>
    <row r="4406" spans="13:13" x14ac:dyDescent="0.35">
      <c r="M4406" s="11"/>
    </row>
    <row r="4407" spans="13:13" x14ac:dyDescent="0.35">
      <c r="M4407" s="11"/>
    </row>
    <row r="4408" spans="13:13" x14ac:dyDescent="0.35">
      <c r="M4408" s="11"/>
    </row>
    <row r="4409" spans="13:13" x14ac:dyDescent="0.35">
      <c r="M4409" s="11"/>
    </row>
    <row r="4410" spans="13:13" x14ac:dyDescent="0.35">
      <c r="M4410" s="11"/>
    </row>
    <row r="4411" spans="13:13" x14ac:dyDescent="0.35">
      <c r="M4411" s="11"/>
    </row>
    <row r="4412" spans="13:13" x14ac:dyDescent="0.35">
      <c r="M4412" s="11"/>
    </row>
    <row r="4413" spans="13:13" x14ac:dyDescent="0.35">
      <c r="M4413" s="11"/>
    </row>
    <row r="4414" spans="13:13" x14ac:dyDescent="0.35">
      <c r="M4414" s="11"/>
    </row>
    <row r="4415" spans="13:13" x14ac:dyDescent="0.35">
      <c r="M4415" s="11"/>
    </row>
    <row r="4416" spans="13:13" x14ac:dyDescent="0.35">
      <c r="M4416" s="11"/>
    </row>
    <row r="4417" spans="13:13" x14ac:dyDescent="0.35">
      <c r="M4417" s="11"/>
    </row>
    <row r="4418" spans="13:13" x14ac:dyDescent="0.35">
      <c r="M4418" s="11"/>
    </row>
    <row r="4419" spans="13:13" x14ac:dyDescent="0.35">
      <c r="M4419" s="11"/>
    </row>
    <row r="4420" spans="13:13" x14ac:dyDescent="0.35">
      <c r="M4420" s="11"/>
    </row>
    <row r="4421" spans="13:13" x14ac:dyDescent="0.35">
      <c r="M4421" s="11"/>
    </row>
    <row r="4422" spans="13:13" x14ac:dyDescent="0.35">
      <c r="M4422" s="11"/>
    </row>
    <row r="4423" spans="13:13" x14ac:dyDescent="0.35">
      <c r="M4423" s="11"/>
    </row>
    <row r="4424" spans="13:13" x14ac:dyDescent="0.35">
      <c r="M4424" s="11"/>
    </row>
    <row r="4425" spans="13:13" x14ac:dyDescent="0.35">
      <c r="M4425" s="11"/>
    </row>
    <row r="4426" spans="13:13" x14ac:dyDescent="0.35">
      <c r="M4426" s="11"/>
    </row>
    <row r="4427" spans="13:13" x14ac:dyDescent="0.35">
      <c r="M4427" s="11"/>
    </row>
    <row r="4428" spans="13:13" x14ac:dyDescent="0.35">
      <c r="M4428" s="11"/>
    </row>
    <row r="4429" spans="13:13" x14ac:dyDescent="0.35">
      <c r="M4429" s="11"/>
    </row>
    <row r="4430" spans="13:13" x14ac:dyDescent="0.35">
      <c r="M4430" s="11"/>
    </row>
    <row r="4431" spans="13:13" x14ac:dyDescent="0.35">
      <c r="M4431" s="11"/>
    </row>
    <row r="4432" spans="13:13" x14ac:dyDescent="0.35">
      <c r="M4432" s="11"/>
    </row>
    <row r="4433" spans="13:13" x14ac:dyDescent="0.35">
      <c r="M4433" s="11"/>
    </row>
    <row r="4434" spans="13:13" x14ac:dyDescent="0.35">
      <c r="M4434" s="11"/>
    </row>
    <row r="4435" spans="13:13" x14ac:dyDescent="0.35">
      <c r="M4435" s="11"/>
    </row>
    <row r="4436" spans="13:13" x14ac:dyDescent="0.35">
      <c r="M4436" s="11"/>
    </row>
    <row r="4437" spans="13:13" x14ac:dyDescent="0.35">
      <c r="M4437" s="11"/>
    </row>
    <row r="4438" spans="13:13" x14ac:dyDescent="0.35">
      <c r="M4438" s="11"/>
    </row>
    <row r="4439" spans="13:13" x14ac:dyDescent="0.35">
      <c r="M4439" s="11"/>
    </row>
    <row r="4440" spans="13:13" x14ac:dyDescent="0.35">
      <c r="M4440" s="11"/>
    </row>
    <row r="4441" spans="13:13" x14ac:dyDescent="0.35">
      <c r="M4441" s="11"/>
    </row>
    <row r="4442" spans="13:13" x14ac:dyDescent="0.35">
      <c r="M4442" s="11"/>
    </row>
    <row r="4443" spans="13:13" x14ac:dyDescent="0.35">
      <c r="M4443" s="11"/>
    </row>
    <row r="4444" spans="13:13" x14ac:dyDescent="0.35">
      <c r="M4444" s="11"/>
    </row>
    <row r="4445" spans="13:13" x14ac:dyDescent="0.35">
      <c r="M4445" s="11"/>
    </row>
    <row r="4446" spans="13:13" x14ac:dyDescent="0.35">
      <c r="M4446" s="11"/>
    </row>
    <row r="4447" spans="13:13" x14ac:dyDescent="0.35">
      <c r="M4447" s="11"/>
    </row>
    <row r="4448" spans="13:13" x14ac:dyDescent="0.35">
      <c r="M4448" s="11"/>
    </row>
    <row r="4449" spans="13:13" x14ac:dyDescent="0.35">
      <c r="M4449" s="11"/>
    </row>
    <row r="4450" spans="13:13" x14ac:dyDescent="0.35">
      <c r="M4450" s="11"/>
    </row>
    <row r="4451" spans="13:13" x14ac:dyDescent="0.35">
      <c r="M4451" s="11"/>
    </row>
    <row r="4452" spans="13:13" x14ac:dyDescent="0.35">
      <c r="M4452" s="11"/>
    </row>
    <row r="4453" spans="13:13" x14ac:dyDescent="0.35">
      <c r="M4453" s="11"/>
    </row>
    <row r="4454" spans="13:13" x14ac:dyDescent="0.35">
      <c r="M4454" s="11"/>
    </row>
    <row r="4455" spans="13:13" x14ac:dyDescent="0.35">
      <c r="M4455" s="11"/>
    </row>
    <row r="4456" spans="13:13" x14ac:dyDescent="0.35">
      <c r="M4456" s="11"/>
    </row>
    <row r="4457" spans="13:13" x14ac:dyDescent="0.35">
      <c r="M4457" s="11"/>
    </row>
    <row r="4458" spans="13:13" x14ac:dyDescent="0.35">
      <c r="M4458" s="11"/>
    </row>
    <row r="4459" spans="13:13" x14ac:dyDescent="0.35">
      <c r="M4459" s="11"/>
    </row>
    <row r="4460" spans="13:13" x14ac:dyDescent="0.35">
      <c r="M4460" s="11"/>
    </row>
    <row r="4461" spans="13:13" x14ac:dyDescent="0.35">
      <c r="M4461" s="11"/>
    </row>
    <row r="4462" spans="13:13" x14ac:dyDescent="0.35">
      <c r="M4462" s="11"/>
    </row>
    <row r="4463" spans="13:13" x14ac:dyDescent="0.35">
      <c r="M4463" s="11"/>
    </row>
    <row r="4464" spans="13:13" x14ac:dyDescent="0.35">
      <c r="M4464" s="11"/>
    </row>
    <row r="4465" spans="13:13" x14ac:dyDescent="0.35">
      <c r="M4465" s="11"/>
    </row>
    <row r="4466" spans="13:13" x14ac:dyDescent="0.35">
      <c r="M4466" s="11"/>
    </row>
    <row r="4467" spans="13:13" x14ac:dyDescent="0.35">
      <c r="M4467" s="11"/>
    </row>
    <row r="4468" spans="13:13" x14ac:dyDescent="0.35">
      <c r="M4468" s="11"/>
    </row>
    <row r="4469" spans="13:13" x14ac:dyDescent="0.35">
      <c r="M4469" s="11"/>
    </row>
    <row r="4470" spans="13:13" x14ac:dyDescent="0.35">
      <c r="M4470" s="11"/>
    </row>
    <row r="4471" spans="13:13" x14ac:dyDescent="0.35">
      <c r="M4471" s="11"/>
    </row>
    <row r="4472" spans="13:13" x14ac:dyDescent="0.35">
      <c r="M4472" s="11"/>
    </row>
    <row r="4473" spans="13:13" x14ac:dyDescent="0.35">
      <c r="M4473" s="11"/>
    </row>
    <row r="4474" spans="13:13" x14ac:dyDescent="0.35">
      <c r="M4474" s="11"/>
    </row>
    <row r="4475" spans="13:13" x14ac:dyDescent="0.35">
      <c r="M4475" s="11"/>
    </row>
    <row r="4476" spans="13:13" x14ac:dyDescent="0.35">
      <c r="M4476" s="11"/>
    </row>
    <row r="4477" spans="13:13" x14ac:dyDescent="0.35">
      <c r="M4477" s="11"/>
    </row>
    <row r="4478" spans="13:13" x14ac:dyDescent="0.35">
      <c r="M4478" s="11"/>
    </row>
    <row r="4479" spans="13:13" x14ac:dyDescent="0.35">
      <c r="M4479" s="11"/>
    </row>
    <row r="4480" spans="13:13" x14ac:dyDescent="0.35">
      <c r="M4480" s="11"/>
    </row>
    <row r="4481" spans="13:13" x14ac:dyDescent="0.35">
      <c r="M4481" s="11"/>
    </row>
    <row r="4482" spans="13:13" x14ac:dyDescent="0.35">
      <c r="M4482" s="11"/>
    </row>
    <row r="4483" spans="13:13" x14ac:dyDescent="0.35">
      <c r="M4483" s="11"/>
    </row>
    <row r="4484" spans="13:13" x14ac:dyDescent="0.35">
      <c r="M4484" s="11"/>
    </row>
    <row r="4485" spans="13:13" x14ac:dyDescent="0.35">
      <c r="M4485" s="11"/>
    </row>
    <row r="4486" spans="13:13" x14ac:dyDescent="0.35">
      <c r="M4486" s="11"/>
    </row>
    <row r="4487" spans="13:13" x14ac:dyDescent="0.35">
      <c r="M4487" s="11"/>
    </row>
    <row r="4488" spans="13:13" x14ac:dyDescent="0.35">
      <c r="M4488" s="11"/>
    </row>
    <row r="4489" spans="13:13" x14ac:dyDescent="0.35">
      <c r="M4489" s="11"/>
    </row>
    <row r="4490" spans="13:13" x14ac:dyDescent="0.35">
      <c r="M4490" s="11"/>
    </row>
    <row r="4491" spans="13:13" x14ac:dyDescent="0.35">
      <c r="M4491" s="11"/>
    </row>
    <row r="4492" spans="13:13" x14ac:dyDescent="0.35">
      <c r="M4492" s="11"/>
    </row>
    <row r="4493" spans="13:13" x14ac:dyDescent="0.35">
      <c r="M4493" s="11"/>
    </row>
    <row r="4494" spans="13:13" x14ac:dyDescent="0.35">
      <c r="M4494" s="11"/>
    </row>
    <row r="4495" spans="13:13" x14ac:dyDescent="0.35">
      <c r="M4495" s="11"/>
    </row>
    <row r="4496" spans="13:13" x14ac:dyDescent="0.35">
      <c r="M4496" s="11"/>
    </row>
    <row r="4497" spans="13:13" x14ac:dyDescent="0.35">
      <c r="M4497" s="11"/>
    </row>
    <row r="4498" spans="13:13" x14ac:dyDescent="0.35">
      <c r="M4498" s="11"/>
    </row>
    <row r="4499" spans="13:13" x14ac:dyDescent="0.35">
      <c r="M4499" s="11"/>
    </row>
    <row r="4500" spans="13:13" x14ac:dyDescent="0.35">
      <c r="M4500" s="11"/>
    </row>
    <row r="4501" spans="13:13" x14ac:dyDescent="0.35">
      <c r="M4501" s="11"/>
    </row>
    <row r="4502" spans="13:13" x14ac:dyDescent="0.35">
      <c r="M4502" s="11"/>
    </row>
    <row r="4503" spans="13:13" x14ac:dyDescent="0.35">
      <c r="M4503" s="11"/>
    </row>
    <row r="4504" spans="13:13" x14ac:dyDescent="0.35">
      <c r="M4504" s="11"/>
    </row>
    <row r="4505" spans="13:13" x14ac:dyDescent="0.35">
      <c r="M4505" s="11"/>
    </row>
    <row r="4506" spans="13:13" x14ac:dyDescent="0.35">
      <c r="M4506" s="11"/>
    </row>
    <row r="4507" spans="13:13" x14ac:dyDescent="0.35">
      <c r="M4507" s="11"/>
    </row>
    <row r="4508" spans="13:13" x14ac:dyDescent="0.35">
      <c r="M4508" s="11"/>
    </row>
    <row r="4509" spans="13:13" x14ac:dyDescent="0.35">
      <c r="M4509" s="11"/>
    </row>
    <row r="4510" spans="13:13" x14ac:dyDescent="0.35">
      <c r="M4510" s="11"/>
    </row>
    <row r="4511" spans="13:13" x14ac:dyDescent="0.35">
      <c r="M4511" s="11"/>
    </row>
    <row r="4512" spans="13:13" x14ac:dyDescent="0.35">
      <c r="M4512" s="11"/>
    </row>
    <row r="4513" spans="13:13" x14ac:dyDescent="0.35">
      <c r="M4513" s="11"/>
    </row>
    <row r="4514" spans="13:13" x14ac:dyDescent="0.35">
      <c r="M4514" s="11"/>
    </row>
    <row r="4515" spans="13:13" x14ac:dyDescent="0.35">
      <c r="M4515" s="11"/>
    </row>
    <row r="4516" spans="13:13" x14ac:dyDescent="0.35">
      <c r="M4516" s="11"/>
    </row>
    <row r="4517" spans="13:13" x14ac:dyDescent="0.35">
      <c r="M4517" s="11"/>
    </row>
    <row r="4518" spans="13:13" x14ac:dyDescent="0.35">
      <c r="M4518" s="11"/>
    </row>
    <row r="4519" spans="13:13" x14ac:dyDescent="0.35">
      <c r="M4519" s="11"/>
    </row>
    <row r="4520" spans="13:13" x14ac:dyDescent="0.35">
      <c r="M4520" s="11"/>
    </row>
    <row r="4521" spans="13:13" x14ac:dyDescent="0.35">
      <c r="M4521" s="11"/>
    </row>
    <row r="4522" spans="13:13" x14ac:dyDescent="0.35">
      <c r="M4522" s="11"/>
    </row>
    <row r="4523" spans="13:13" x14ac:dyDescent="0.35">
      <c r="M4523" s="11"/>
    </row>
    <row r="4524" spans="13:13" x14ac:dyDescent="0.35">
      <c r="M4524" s="11"/>
    </row>
    <row r="4525" spans="13:13" x14ac:dyDescent="0.35">
      <c r="M4525" s="11"/>
    </row>
    <row r="4526" spans="13:13" x14ac:dyDescent="0.35">
      <c r="M4526" s="11"/>
    </row>
    <row r="4527" spans="13:13" x14ac:dyDescent="0.35">
      <c r="M4527" s="11"/>
    </row>
    <row r="4528" spans="13:13" x14ac:dyDescent="0.35">
      <c r="M4528" s="11"/>
    </row>
    <row r="4529" spans="13:13" x14ac:dyDescent="0.35">
      <c r="M4529" s="11"/>
    </row>
    <row r="4530" spans="13:13" x14ac:dyDescent="0.35">
      <c r="M4530" s="11"/>
    </row>
    <row r="4531" spans="13:13" x14ac:dyDescent="0.35">
      <c r="M4531" s="11"/>
    </row>
    <row r="4532" spans="13:13" x14ac:dyDescent="0.35">
      <c r="M4532" s="11"/>
    </row>
    <row r="4533" spans="13:13" x14ac:dyDescent="0.35">
      <c r="M4533" s="11"/>
    </row>
    <row r="4534" spans="13:13" x14ac:dyDescent="0.35">
      <c r="M4534" s="11"/>
    </row>
    <row r="4535" spans="13:13" x14ac:dyDescent="0.35">
      <c r="M4535" s="11"/>
    </row>
    <row r="4536" spans="13:13" x14ac:dyDescent="0.35">
      <c r="M4536" s="11"/>
    </row>
    <row r="4537" spans="13:13" x14ac:dyDescent="0.35">
      <c r="M4537" s="11"/>
    </row>
    <row r="4538" spans="13:13" x14ac:dyDescent="0.35">
      <c r="M4538" s="11"/>
    </row>
    <row r="4539" spans="13:13" x14ac:dyDescent="0.35">
      <c r="M4539" s="11"/>
    </row>
    <row r="4540" spans="13:13" x14ac:dyDescent="0.35">
      <c r="M4540" s="11"/>
    </row>
    <row r="4541" spans="13:13" x14ac:dyDescent="0.35">
      <c r="M4541" s="11"/>
    </row>
    <row r="4542" spans="13:13" x14ac:dyDescent="0.35">
      <c r="M4542" s="11"/>
    </row>
    <row r="4543" spans="13:13" x14ac:dyDescent="0.35">
      <c r="M4543" s="11"/>
    </row>
    <row r="4544" spans="13:13" x14ac:dyDescent="0.35">
      <c r="M4544" s="11"/>
    </row>
    <row r="4545" spans="13:13" x14ac:dyDescent="0.35">
      <c r="M4545" s="11"/>
    </row>
    <row r="4546" spans="13:13" x14ac:dyDescent="0.35">
      <c r="M4546" s="11"/>
    </row>
    <row r="4547" spans="13:13" x14ac:dyDescent="0.35">
      <c r="M4547" s="11"/>
    </row>
    <row r="4548" spans="13:13" x14ac:dyDescent="0.35">
      <c r="M4548" s="11"/>
    </row>
    <row r="4549" spans="13:13" x14ac:dyDescent="0.35">
      <c r="M4549" s="11"/>
    </row>
    <row r="4550" spans="13:13" x14ac:dyDescent="0.35">
      <c r="M4550" s="11"/>
    </row>
    <row r="4551" spans="13:13" x14ac:dyDescent="0.35">
      <c r="M4551" s="11"/>
    </row>
    <row r="4552" spans="13:13" x14ac:dyDescent="0.35">
      <c r="M4552" s="11"/>
    </row>
    <row r="4553" spans="13:13" x14ac:dyDescent="0.35">
      <c r="M4553" s="11"/>
    </row>
    <row r="4554" spans="13:13" x14ac:dyDescent="0.35">
      <c r="M4554" s="11"/>
    </row>
    <row r="4555" spans="13:13" x14ac:dyDescent="0.35">
      <c r="M4555" s="11"/>
    </row>
    <row r="4556" spans="13:13" x14ac:dyDescent="0.35">
      <c r="M4556" s="11"/>
    </row>
    <row r="4557" spans="13:13" x14ac:dyDescent="0.35">
      <c r="M4557" s="11"/>
    </row>
    <row r="4558" spans="13:13" x14ac:dyDescent="0.35">
      <c r="M4558" s="11"/>
    </row>
    <row r="4559" spans="13:13" x14ac:dyDescent="0.35">
      <c r="M4559" s="11"/>
    </row>
    <row r="4560" spans="13:13" x14ac:dyDescent="0.35">
      <c r="M4560" s="11"/>
    </row>
    <row r="4561" spans="13:13" x14ac:dyDescent="0.35">
      <c r="M4561" s="11"/>
    </row>
    <row r="4562" spans="13:13" x14ac:dyDescent="0.35">
      <c r="M4562" s="11"/>
    </row>
    <row r="4563" spans="13:13" x14ac:dyDescent="0.35">
      <c r="M4563" s="11"/>
    </row>
    <row r="4564" spans="13:13" x14ac:dyDescent="0.35">
      <c r="M4564" s="11"/>
    </row>
    <row r="4565" spans="13:13" x14ac:dyDescent="0.35">
      <c r="M4565" s="11"/>
    </row>
    <row r="4566" spans="13:13" x14ac:dyDescent="0.35">
      <c r="M4566" s="11"/>
    </row>
    <row r="4567" spans="13:13" x14ac:dyDescent="0.35">
      <c r="M4567" s="11"/>
    </row>
    <row r="4568" spans="13:13" x14ac:dyDescent="0.35">
      <c r="M4568" s="11"/>
    </row>
    <row r="4569" spans="13:13" x14ac:dyDescent="0.35">
      <c r="M4569" s="11"/>
    </row>
    <row r="4570" spans="13:13" x14ac:dyDescent="0.35">
      <c r="M4570" s="11"/>
    </row>
    <row r="4571" spans="13:13" x14ac:dyDescent="0.35">
      <c r="M4571" s="11"/>
    </row>
    <row r="4572" spans="13:13" x14ac:dyDescent="0.35">
      <c r="M4572" s="11"/>
    </row>
    <row r="4573" spans="13:13" x14ac:dyDescent="0.35">
      <c r="M4573" s="11"/>
    </row>
    <row r="4574" spans="13:13" x14ac:dyDescent="0.35">
      <c r="M4574" s="11"/>
    </row>
    <row r="4575" spans="13:13" x14ac:dyDescent="0.35">
      <c r="M4575" s="11"/>
    </row>
    <row r="4576" spans="13:13" x14ac:dyDescent="0.35">
      <c r="M4576" s="11"/>
    </row>
    <row r="4577" spans="13:13" x14ac:dyDescent="0.35">
      <c r="M4577" s="11"/>
    </row>
    <row r="4578" spans="13:13" x14ac:dyDescent="0.35">
      <c r="M4578" s="11"/>
    </row>
    <row r="4579" spans="13:13" x14ac:dyDescent="0.35">
      <c r="M4579" s="11"/>
    </row>
    <row r="4580" spans="13:13" x14ac:dyDescent="0.35">
      <c r="M4580" s="11"/>
    </row>
    <row r="4581" spans="13:13" x14ac:dyDescent="0.35">
      <c r="M4581" s="11"/>
    </row>
    <row r="4582" spans="13:13" x14ac:dyDescent="0.35">
      <c r="M4582" s="11"/>
    </row>
    <row r="4583" spans="13:13" x14ac:dyDescent="0.35">
      <c r="M4583" s="11"/>
    </row>
    <row r="4584" spans="13:13" x14ac:dyDescent="0.35">
      <c r="M4584" s="11"/>
    </row>
    <row r="4585" spans="13:13" x14ac:dyDescent="0.35">
      <c r="M4585" s="11"/>
    </row>
    <row r="4586" spans="13:13" x14ac:dyDescent="0.35">
      <c r="M4586" s="11"/>
    </row>
    <row r="4587" spans="13:13" x14ac:dyDescent="0.35">
      <c r="M4587" s="11"/>
    </row>
    <row r="4588" spans="13:13" x14ac:dyDescent="0.35">
      <c r="M4588" s="11"/>
    </row>
    <row r="4589" spans="13:13" x14ac:dyDescent="0.35">
      <c r="M4589" s="11"/>
    </row>
    <row r="4590" spans="13:13" x14ac:dyDescent="0.35">
      <c r="M4590" s="11"/>
    </row>
    <row r="4591" spans="13:13" x14ac:dyDescent="0.35">
      <c r="M4591" s="11"/>
    </row>
    <row r="4592" spans="13:13" x14ac:dyDescent="0.35">
      <c r="M4592" s="11"/>
    </row>
    <row r="4593" spans="13:13" x14ac:dyDescent="0.35">
      <c r="M4593" s="11"/>
    </row>
    <row r="4594" spans="13:13" x14ac:dyDescent="0.35">
      <c r="M4594" s="11"/>
    </row>
    <row r="4595" spans="13:13" x14ac:dyDescent="0.35">
      <c r="M4595" s="11"/>
    </row>
    <row r="4596" spans="13:13" x14ac:dyDescent="0.35">
      <c r="M4596" s="11"/>
    </row>
    <row r="4597" spans="13:13" x14ac:dyDescent="0.35">
      <c r="M4597" s="11"/>
    </row>
    <row r="4598" spans="13:13" x14ac:dyDescent="0.35">
      <c r="M4598" s="11"/>
    </row>
    <row r="4599" spans="13:13" x14ac:dyDescent="0.35">
      <c r="M4599" s="11"/>
    </row>
    <row r="4600" spans="13:13" x14ac:dyDescent="0.35">
      <c r="M4600" s="11"/>
    </row>
    <row r="4601" spans="13:13" x14ac:dyDescent="0.35">
      <c r="M4601" s="11"/>
    </row>
    <row r="4602" spans="13:13" x14ac:dyDescent="0.35">
      <c r="M4602" s="11"/>
    </row>
    <row r="4603" spans="13:13" x14ac:dyDescent="0.35">
      <c r="M4603" s="11"/>
    </row>
    <row r="4604" spans="13:13" x14ac:dyDescent="0.35">
      <c r="M4604" s="11"/>
    </row>
    <row r="4605" spans="13:13" x14ac:dyDescent="0.35">
      <c r="M4605" s="11"/>
    </row>
    <row r="4606" spans="13:13" x14ac:dyDescent="0.35">
      <c r="M4606" s="11"/>
    </row>
    <row r="4607" spans="13:13" x14ac:dyDescent="0.35">
      <c r="M4607" s="11"/>
    </row>
    <row r="4608" spans="13:13" x14ac:dyDescent="0.35">
      <c r="M4608" s="11"/>
    </row>
    <row r="4609" spans="13:13" x14ac:dyDescent="0.35">
      <c r="M4609" s="11"/>
    </row>
    <row r="4610" spans="13:13" x14ac:dyDescent="0.35">
      <c r="M4610" s="11"/>
    </row>
    <row r="4611" spans="13:13" x14ac:dyDescent="0.35">
      <c r="M4611" s="11"/>
    </row>
    <row r="4612" spans="13:13" x14ac:dyDescent="0.35">
      <c r="M4612" s="11"/>
    </row>
    <row r="4613" spans="13:13" x14ac:dyDescent="0.35">
      <c r="M4613" s="11"/>
    </row>
    <row r="4614" spans="13:13" x14ac:dyDescent="0.35">
      <c r="M4614" s="11"/>
    </row>
    <row r="4615" spans="13:13" x14ac:dyDescent="0.35">
      <c r="M4615" s="11"/>
    </row>
    <row r="4616" spans="13:13" x14ac:dyDescent="0.35">
      <c r="M4616" s="11"/>
    </row>
    <row r="4617" spans="13:13" x14ac:dyDescent="0.35">
      <c r="M4617" s="11"/>
    </row>
    <row r="4618" spans="13:13" x14ac:dyDescent="0.35">
      <c r="M4618" s="11"/>
    </row>
    <row r="4619" spans="13:13" x14ac:dyDescent="0.35">
      <c r="M4619" s="11"/>
    </row>
    <row r="4620" spans="13:13" x14ac:dyDescent="0.35">
      <c r="M4620" s="11"/>
    </row>
    <row r="4621" spans="13:13" x14ac:dyDescent="0.35">
      <c r="M4621" s="11"/>
    </row>
    <row r="4622" spans="13:13" x14ac:dyDescent="0.35">
      <c r="M4622" s="11"/>
    </row>
    <row r="4623" spans="13:13" x14ac:dyDescent="0.35">
      <c r="M4623" s="11"/>
    </row>
    <row r="4624" spans="13:13" x14ac:dyDescent="0.35">
      <c r="M4624" s="11"/>
    </row>
    <row r="4625" spans="13:13" x14ac:dyDescent="0.35">
      <c r="M4625" s="11"/>
    </row>
    <row r="4626" spans="13:13" x14ac:dyDescent="0.35">
      <c r="M4626" s="11"/>
    </row>
    <row r="4627" spans="13:13" x14ac:dyDescent="0.35">
      <c r="M4627" s="11"/>
    </row>
    <row r="4628" spans="13:13" x14ac:dyDescent="0.35">
      <c r="M4628" s="11"/>
    </row>
    <row r="4629" spans="13:13" x14ac:dyDescent="0.35">
      <c r="M4629" s="11"/>
    </row>
    <row r="4630" spans="13:13" x14ac:dyDescent="0.35">
      <c r="M4630" s="11"/>
    </row>
    <row r="4631" spans="13:13" x14ac:dyDescent="0.35">
      <c r="M4631" s="11"/>
    </row>
    <row r="4632" spans="13:13" x14ac:dyDescent="0.35">
      <c r="M4632" s="11"/>
    </row>
    <row r="4633" spans="13:13" x14ac:dyDescent="0.35">
      <c r="M4633" s="11"/>
    </row>
    <row r="4634" spans="13:13" x14ac:dyDescent="0.35">
      <c r="M4634" s="11"/>
    </row>
    <row r="4635" spans="13:13" x14ac:dyDescent="0.35">
      <c r="M4635" s="11"/>
    </row>
    <row r="4636" spans="13:13" x14ac:dyDescent="0.35">
      <c r="M4636" s="11"/>
    </row>
    <row r="4637" spans="13:13" x14ac:dyDescent="0.35">
      <c r="M4637" s="11"/>
    </row>
    <row r="4638" spans="13:13" x14ac:dyDescent="0.35">
      <c r="M4638" s="11"/>
    </row>
    <row r="4639" spans="13:13" x14ac:dyDescent="0.35">
      <c r="M4639" s="11"/>
    </row>
    <row r="4640" spans="13:13" x14ac:dyDescent="0.35">
      <c r="M4640" s="11"/>
    </row>
    <row r="4641" spans="13:13" x14ac:dyDescent="0.35">
      <c r="M4641" s="11"/>
    </row>
    <row r="4642" spans="13:13" x14ac:dyDescent="0.35">
      <c r="M4642" s="11"/>
    </row>
    <row r="4643" spans="13:13" x14ac:dyDescent="0.35">
      <c r="M4643" s="11"/>
    </row>
    <row r="4644" spans="13:13" x14ac:dyDescent="0.35">
      <c r="M4644" s="11"/>
    </row>
    <row r="4645" spans="13:13" x14ac:dyDescent="0.35">
      <c r="M4645" s="11"/>
    </row>
    <row r="4646" spans="13:13" x14ac:dyDescent="0.35">
      <c r="M4646" s="11"/>
    </row>
    <row r="4647" spans="13:13" x14ac:dyDescent="0.35">
      <c r="M4647" s="11"/>
    </row>
    <row r="4648" spans="13:13" x14ac:dyDescent="0.35">
      <c r="M4648" s="11"/>
    </row>
    <row r="4649" spans="13:13" x14ac:dyDescent="0.35">
      <c r="M4649" s="11"/>
    </row>
    <row r="4650" spans="13:13" x14ac:dyDescent="0.35">
      <c r="M4650" s="11"/>
    </row>
    <row r="4651" spans="13:13" x14ac:dyDescent="0.35">
      <c r="M4651" s="11"/>
    </row>
    <row r="4652" spans="13:13" x14ac:dyDescent="0.35">
      <c r="M4652" s="11"/>
    </row>
    <row r="4653" spans="13:13" x14ac:dyDescent="0.35">
      <c r="M4653" s="11"/>
    </row>
    <row r="4654" spans="13:13" x14ac:dyDescent="0.35">
      <c r="M4654" s="11"/>
    </row>
    <row r="4655" spans="13:13" x14ac:dyDescent="0.35">
      <c r="M4655" s="11"/>
    </row>
    <row r="4656" spans="13:13" x14ac:dyDescent="0.35">
      <c r="M4656" s="11"/>
    </row>
    <row r="4657" spans="13:13" x14ac:dyDescent="0.35">
      <c r="M4657" s="11"/>
    </row>
    <row r="4658" spans="13:13" x14ac:dyDescent="0.35">
      <c r="M4658" s="11"/>
    </row>
    <row r="4659" spans="13:13" x14ac:dyDescent="0.35">
      <c r="M4659" s="11"/>
    </row>
    <row r="4660" spans="13:13" x14ac:dyDescent="0.35">
      <c r="M4660" s="11"/>
    </row>
    <row r="4661" spans="13:13" x14ac:dyDescent="0.35">
      <c r="M4661" s="11"/>
    </row>
    <row r="4662" spans="13:13" x14ac:dyDescent="0.35">
      <c r="M4662" s="11"/>
    </row>
    <row r="4663" spans="13:13" x14ac:dyDescent="0.35">
      <c r="M4663" s="11"/>
    </row>
    <row r="4664" spans="13:13" x14ac:dyDescent="0.35">
      <c r="M4664" s="11"/>
    </row>
    <row r="4665" spans="13:13" x14ac:dyDescent="0.35">
      <c r="M4665" s="11"/>
    </row>
    <row r="4666" spans="13:13" x14ac:dyDescent="0.35">
      <c r="M4666" s="11"/>
    </row>
    <row r="4667" spans="13:13" x14ac:dyDescent="0.35">
      <c r="M4667" s="11"/>
    </row>
    <row r="4668" spans="13:13" x14ac:dyDescent="0.35">
      <c r="M4668" s="11"/>
    </row>
    <row r="4669" spans="13:13" x14ac:dyDescent="0.35">
      <c r="M4669" s="11"/>
    </row>
    <row r="4670" spans="13:13" x14ac:dyDescent="0.35">
      <c r="M4670" s="11"/>
    </row>
    <row r="4671" spans="13:13" x14ac:dyDescent="0.35">
      <c r="M4671" s="11"/>
    </row>
    <row r="4672" spans="13:13" x14ac:dyDescent="0.35">
      <c r="M4672" s="11"/>
    </row>
    <row r="4673" spans="13:13" x14ac:dyDescent="0.35">
      <c r="M4673" s="11"/>
    </row>
    <row r="4674" spans="13:13" x14ac:dyDescent="0.35">
      <c r="M4674" s="11"/>
    </row>
    <row r="4675" spans="13:13" x14ac:dyDescent="0.35">
      <c r="M4675" s="11"/>
    </row>
    <row r="4676" spans="13:13" x14ac:dyDescent="0.35">
      <c r="M4676" s="11"/>
    </row>
    <row r="4677" spans="13:13" x14ac:dyDescent="0.35">
      <c r="M4677" s="11"/>
    </row>
    <row r="4678" spans="13:13" x14ac:dyDescent="0.35">
      <c r="M4678" s="11"/>
    </row>
    <row r="4679" spans="13:13" x14ac:dyDescent="0.35">
      <c r="M4679" s="11"/>
    </row>
    <row r="4680" spans="13:13" x14ac:dyDescent="0.35">
      <c r="M4680" s="11"/>
    </row>
    <row r="4681" spans="13:13" x14ac:dyDescent="0.35">
      <c r="M4681" s="11"/>
    </row>
    <row r="4682" spans="13:13" x14ac:dyDescent="0.35">
      <c r="M4682" s="11"/>
    </row>
    <row r="4683" spans="13:13" x14ac:dyDescent="0.35">
      <c r="M4683" s="11"/>
    </row>
    <row r="4684" spans="13:13" x14ac:dyDescent="0.35">
      <c r="M4684" s="11"/>
    </row>
    <row r="4685" spans="13:13" x14ac:dyDescent="0.35">
      <c r="M4685" s="11"/>
    </row>
    <row r="4686" spans="13:13" x14ac:dyDescent="0.35">
      <c r="M4686" s="11"/>
    </row>
    <row r="4687" spans="13:13" x14ac:dyDescent="0.35">
      <c r="M4687" s="11"/>
    </row>
    <row r="4688" spans="13:13" x14ac:dyDescent="0.35">
      <c r="M4688" s="11"/>
    </row>
    <row r="4689" spans="13:13" x14ac:dyDescent="0.35">
      <c r="M4689" s="11"/>
    </row>
    <row r="4690" spans="13:13" x14ac:dyDescent="0.35">
      <c r="M4690" s="11"/>
    </row>
    <row r="4691" spans="13:13" x14ac:dyDescent="0.35">
      <c r="M4691" s="11"/>
    </row>
    <row r="4692" spans="13:13" x14ac:dyDescent="0.35">
      <c r="M4692" s="11"/>
    </row>
    <row r="4693" spans="13:13" x14ac:dyDescent="0.35">
      <c r="M4693" s="11"/>
    </row>
    <row r="4694" spans="13:13" x14ac:dyDescent="0.35">
      <c r="M4694" s="11"/>
    </row>
    <row r="4695" spans="13:13" x14ac:dyDescent="0.35">
      <c r="M4695" s="11"/>
    </row>
    <row r="4696" spans="13:13" x14ac:dyDescent="0.35">
      <c r="M4696" s="11"/>
    </row>
    <row r="4697" spans="13:13" x14ac:dyDescent="0.35">
      <c r="M4697" s="11"/>
    </row>
    <row r="4698" spans="13:13" x14ac:dyDescent="0.35">
      <c r="M4698" s="11"/>
    </row>
    <row r="4699" spans="13:13" x14ac:dyDescent="0.35">
      <c r="M4699" s="11"/>
    </row>
    <row r="4700" spans="13:13" x14ac:dyDescent="0.35">
      <c r="M4700" s="11"/>
    </row>
    <row r="4701" spans="13:13" x14ac:dyDescent="0.35">
      <c r="M4701" s="11"/>
    </row>
    <row r="4702" spans="13:13" x14ac:dyDescent="0.35">
      <c r="M4702" s="11"/>
    </row>
    <row r="4703" spans="13:13" x14ac:dyDescent="0.35">
      <c r="M4703" s="11"/>
    </row>
    <row r="4704" spans="13:13" x14ac:dyDescent="0.35">
      <c r="M4704" s="11"/>
    </row>
    <row r="4705" spans="13:13" x14ac:dyDescent="0.35">
      <c r="M4705" s="11"/>
    </row>
    <row r="4706" spans="13:13" x14ac:dyDescent="0.35">
      <c r="M4706" s="11"/>
    </row>
    <row r="4707" spans="13:13" x14ac:dyDescent="0.35">
      <c r="M4707" s="11"/>
    </row>
    <row r="4708" spans="13:13" x14ac:dyDescent="0.35">
      <c r="M4708" s="11"/>
    </row>
    <row r="4709" spans="13:13" x14ac:dyDescent="0.35">
      <c r="M4709" s="11"/>
    </row>
    <row r="4710" spans="13:13" x14ac:dyDescent="0.35">
      <c r="M4710" s="11"/>
    </row>
    <row r="4711" spans="13:13" x14ac:dyDescent="0.35">
      <c r="M4711" s="11"/>
    </row>
    <row r="4712" spans="13:13" x14ac:dyDescent="0.35">
      <c r="M4712" s="11"/>
    </row>
    <row r="4713" spans="13:13" x14ac:dyDescent="0.35">
      <c r="M4713" s="11"/>
    </row>
    <row r="4714" spans="13:13" x14ac:dyDescent="0.35">
      <c r="M4714" s="11"/>
    </row>
    <row r="4715" spans="13:13" x14ac:dyDescent="0.35">
      <c r="M4715" s="11"/>
    </row>
    <row r="4716" spans="13:13" x14ac:dyDescent="0.35">
      <c r="M4716" s="11"/>
    </row>
    <row r="4717" spans="13:13" x14ac:dyDescent="0.35">
      <c r="M4717" s="11"/>
    </row>
    <row r="4718" spans="13:13" x14ac:dyDescent="0.35">
      <c r="M4718" s="11"/>
    </row>
    <row r="4719" spans="13:13" x14ac:dyDescent="0.35">
      <c r="M4719" s="11"/>
    </row>
    <row r="4720" spans="13:13" x14ac:dyDescent="0.35">
      <c r="M4720" s="11"/>
    </row>
    <row r="4721" spans="13:13" x14ac:dyDescent="0.35">
      <c r="M4721" s="11"/>
    </row>
    <row r="4722" spans="13:13" x14ac:dyDescent="0.35">
      <c r="M4722" s="11"/>
    </row>
    <row r="4723" spans="13:13" x14ac:dyDescent="0.35">
      <c r="M4723" s="11"/>
    </row>
    <row r="4724" spans="13:13" x14ac:dyDescent="0.35">
      <c r="M4724" s="11"/>
    </row>
    <row r="4725" spans="13:13" x14ac:dyDescent="0.35">
      <c r="M4725" s="11"/>
    </row>
    <row r="4726" spans="13:13" x14ac:dyDescent="0.35">
      <c r="M4726" s="11"/>
    </row>
    <row r="4727" spans="13:13" x14ac:dyDescent="0.35">
      <c r="M4727" s="11"/>
    </row>
    <row r="4728" spans="13:13" x14ac:dyDescent="0.35">
      <c r="M4728" s="11"/>
    </row>
    <row r="4729" spans="13:13" x14ac:dyDescent="0.35">
      <c r="M4729" s="11"/>
    </row>
    <row r="4730" spans="13:13" x14ac:dyDescent="0.35">
      <c r="M4730" s="11"/>
    </row>
    <row r="4731" spans="13:13" x14ac:dyDescent="0.35">
      <c r="M4731" s="11"/>
    </row>
    <row r="4732" spans="13:13" x14ac:dyDescent="0.35">
      <c r="M4732" s="11"/>
    </row>
    <row r="4733" spans="13:13" x14ac:dyDescent="0.35">
      <c r="M4733" s="11"/>
    </row>
    <row r="4734" spans="13:13" x14ac:dyDescent="0.35">
      <c r="M4734" s="11"/>
    </row>
    <row r="4735" spans="13:13" x14ac:dyDescent="0.35">
      <c r="M4735" s="11"/>
    </row>
    <row r="4736" spans="13:13" x14ac:dyDescent="0.35">
      <c r="M4736" s="11"/>
    </row>
    <row r="4737" spans="13:13" x14ac:dyDescent="0.35">
      <c r="M4737" s="11"/>
    </row>
    <row r="4738" spans="13:13" x14ac:dyDescent="0.35">
      <c r="M4738" s="11"/>
    </row>
    <row r="4739" spans="13:13" x14ac:dyDescent="0.35">
      <c r="M4739" s="11"/>
    </row>
    <row r="4740" spans="13:13" x14ac:dyDescent="0.35">
      <c r="M4740" s="11"/>
    </row>
    <row r="4741" spans="13:13" x14ac:dyDescent="0.35">
      <c r="M4741" s="11"/>
    </row>
    <row r="4742" spans="13:13" x14ac:dyDescent="0.35">
      <c r="M4742" s="11"/>
    </row>
    <row r="4743" spans="13:13" x14ac:dyDescent="0.35">
      <c r="M4743" s="11"/>
    </row>
    <row r="4744" spans="13:13" x14ac:dyDescent="0.35">
      <c r="M4744" s="11"/>
    </row>
    <row r="4745" spans="13:13" x14ac:dyDescent="0.35">
      <c r="M4745" s="11"/>
    </row>
    <row r="4746" spans="13:13" x14ac:dyDescent="0.35">
      <c r="M4746" s="11"/>
    </row>
    <row r="4747" spans="13:13" x14ac:dyDescent="0.35">
      <c r="M4747" s="11"/>
    </row>
    <row r="4748" spans="13:13" x14ac:dyDescent="0.35">
      <c r="M4748" s="11"/>
    </row>
    <row r="4749" spans="13:13" x14ac:dyDescent="0.35">
      <c r="M4749" s="11"/>
    </row>
    <row r="4750" spans="13:13" x14ac:dyDescent="0.35">
      <c r="M4750" s="11"/>
    </row>
    <row r="4751" spans="13:13" x14ac:dyDescent="0.35">
      <c r="M4751" s="11"/>
    </row>
    <row r="4752" spans="13:13" x14ac:dyDescent="0.35">
      <c r="M4752" s="11"/>
    </row>
    <row r="4753" spans="13:13" x14ac:dyDescent="0.35">
      <c r="M4753" s="11"/>
    </row>
    <row r="4754" spans="13:13" x14ac:dyDescent="0.35">
      <c r="M4754" s="11"/>
    </row>
    <row r="4755" spans="13:13" x14ac:dyDescent="0.35">
      <c r="M4755" s="11"/>
    </row>
    <row r="4756" spans="13:13" x14ac:dyDescent="0.35">
      <c r="M4756" s="11"/>
    </row>
    <row r="4757" spans="13:13" x14ac:dyDescent="0.35">
      <c r="M4757" s="11"/>
    </row>
    <row r="4758" spans="13:13" x14ac:dyDescent="0.35">
      <c r="M4758" s="11"/>
    </row>
    <row r="4759" spans="13:13" x14ac:dyDescent="0.35">
      <c r="M4759" s="11"/>
    </row>
    <row r="4760" spans="13:13" x14ac:dyDescent="0.35">
      <c r="M4760" s="11"/>
    </row>
    <row r="4761" spans="13:13" x14ac:dyDescent="0.35">
      <c r="M4761" s="11"/>
    </row>
    <row r="4762" spans="13:13" x14ac:dyDescent="0.35">
      <c r="M4762" s="11"/>
    </row>
    <row r="4763" spans="13:13" x14ac:dyDescent="0.35">
      <c r="M4763" s="11"/>
    </row>
    <row r="4764" spans="13:13" x14ac:dyDescent="0.35">
      <c r="M4764" s="11"/>
    </row>
    <row r="4765" spans="13:13" x14ac:dyDescent="0.35">
      <c r="M4765" s="11"/>
    </row>
    <row r="4766" spans="13:13" x14ac:dyDescent="0.35">
      <c r="M4766" s="11"/>
    </row>
    <row r="4767" spans="13:13" x14ac:dyDescent="0.35">
      <c r="M4767" s="11"/>
    </row>
    <row r="4768" spans="13:13" x14ac:dyDescent="0.35">
      <c r="M4768" s="11"/>
    </row>
    <row r="4769" spans="13:13" x14ac:dyDescent="0.35">
      <c r="M4769" s="11"/>
    </row>
    <row r="4770" spans="13:13" x14ac:dyDescent="0.35">
      <c r="M4770" s="11"/>
    </row>
    <row r="4771" spans="13:13" x14ac:dyDescent="0.35">
      <c r="M4771" s="11"/>
    </row>
    <row r="4772" spans="13:13" x14ac:dyDescent="0.35">
      <c r="M4772" s="11"/>
    </row>
    <row r="4773" spans="13:13" x14ac:dyDescent="0.35">
      <c r="M4773" s="11"/>
    </row>
    <row r="4774" spans="13:13" x14ac:dyDescent="0.35">
      <c r="M4774" s="11"/>
    </row>
    <row r="4775" spans="13:13" x14ac:dyDescent="0.35">
      <c r="M4775" s="11"/>
    </row>
    <row r="4776" spans="13:13" x14ac:dyDescent="0.35">
      <c r="M4776" s="11"/>
    </row>
    <row r="4777" spans="13:13" x14ac:dyDescent="0.35">
      <c r="M4777" s="11"/>
    </row>
    <row r="4778" spans="13:13" x14ac:dyDescent="0.35">
      <c r="M4778" s="11"/>
    </row>
    <row r="4779" spans="13:13" x14ac:dyDescent="0.35">
      <c r="M4779" s="11"/>
    </row>
    <row r="4780" spans="13:13" x14ac:dyDescent="0.35">
      <c r="M4780" s="11"/>
    </row>
    <row r="4781" spans="13:13" x14ac:dyDescent="0.35">
      <c r="M4781" s="11"/>
    </row>
    <row r="4782" spans="13:13" x14ac:dyDescent="0.35">
      <c r="M4782" s="11"/>
    </row>
    <row r="4783" spans="13:13" x14ac:dyDescent="0.35">
      <c r="M4783" s="11"/>
    </row>
    <row r="4784" spans="13:13" x14ac:dyDescent="0.35">
      <c r="M4784" s="11"/>
    </row>
    <row r="4785" spans="13:13" x14ac:dyDescent="0.35">
      <c r="M4785" s="11"/>
    </row>
    <row r="4786" spans="13:13" x14ac:dyDescent="0.35">
      <c r="M4786" s="11"/>
    </row>
    <row r="4787" spans="13:13" x14ac:dyDescent="0.35">
      <c r="M4787" s="11"/>
    </row>
    <row r="4788" spans="13:13" x14ac:dyDescent="0.35">
      <c r="M4788" s="11"/>
    </row>
    <row r="4789" spans="13:13" x14ac:dyDescent="0.35">
      <c r="M4789" s="11"/>
    </row>
    <row r="4790" spans="13:13" x14ac:dyDescent="0.35">
      <c r="M4790" s="11"/>
    </row>
    <row r="4791" spans="13:13" x14ac:dyDescent="0.35">
      <c r="M4791" s="11"/>
    </row>
    <row r="4792" spans="13:13" x14ac:dyDescent="0.35">
      <c r="M4792" s="11"/>
    </row>
    <row r="4793" spans="13:13" x14ac:dyDescent="0.35">
      <c r="M4793" s="11"/>
    </row>
    <row r="4794" spans="13:13" x14ac:dyDescent="0.35">
      <c r="M4794" s="11"/>
    </row>
    <row r="4795" spans="13:13" x14ac:dyDescent="0.35">
      <c r="M4795" s="11"/>
    </row>
    <row r="4796" spans="13:13" x14ac:dyDescent="0.35">
      <c r="M4796" s="11"/>
    </row>
    <row r="4797" spans="13:13" x14ac:dyDescent="0.35">
      <c r="M4797" s="11"/>
    </row>
    <row r="4798" spans="13:13" x14ac:dyDescent="0.35">
      <c r="M4798" s="11"/>
    </row>
    <row r="4799" spans="13:13" x14ac:dyDescent="0.35">
      <c r="M4799" s="11"/>
    </row>
    <row r="4800" spans="13:13" x14ac:dyDescent="0.35">
      <c r="M4800" s="11"/>
    </row>
    <row r="4801" spans="13:13" x14ac:dyDescent="0.35">
      <c r="M4801" s="11"/>
    </row>
    <row r="4802" spans="13:13" x14ac:dyDescent="0.35">
      <c r="M4802" s="11"/>
    </row>
    <row r="4803" spans="13:13" x14ac:dyDescent="0.35">
      <c r="M4803" s="11"/>
    </row>
    <row r="4804" spans="13:13" x14ac:dyDescent="0.35">
      <c r="M4804" s="11"/>
    </row>
    <row r="4805" spans="13:13" x14ac:dyDescent="0.35">
      <c r="M4805" s="11"/>
    </row>
    <row r="4806" spans="13:13" x14ac:dyDescent="0.35">
      <c r="M4806" s="11"/>
    </row>
    <row r="4807" spans="13:13" x14ac:dyDescent="0.35">
      <c r="M4807" s="11"/>
    </row>
    <row r="4808" spans="13:13" x14ac:dyDescent="0.35">
      <c r="M4808" s="11"/>
    </row>
    <row r="4809" spans="13:13" x14ac:dyDescent="0.35">
      <c r="M4809" s="11"/>
    </row>
    <row r="4810" spans="13:13" x14ac:dyDescent="0.35">
      <c r="M4810" s="11"/>
    </row>
    <row r="4811" spans="13:13" x14ac:dyDescent="0.35">
      <c r="M4811" s="11"/>
    </row>
    <row r="4812" spans="13:13" x14ac:dyDescent="0.35">
      <c r="M4812" s="11"/>
    </row>
    <row r="4813" spans="13:13" x14ac:dyDescent="0.35">
      <c r="M4813" s="11"/>
    </row>
    <row r="4814" spans="13:13" x14ac:dyDescent="0.35">
      <c r="M4814" s="11"/>
    </row>
    <row r="4815" spans="13:13" x14ac:dyDescent="0.35">
      <c r="M4815" s="11"/>
    </row>
    <row r="4816" spans="13:13" x14ac:dyDescent="0.35">
      <c r="M4816" s="11"/>
    </row>
    <row r="4817" spans="13:13" x14ac:dyDescent="0.35">
      <c r="M4817" s="11"/>
    </row>
    <row r="4818" spans="13:13" x14ac:dyDescent="0.35">
      <c r="M4818" s="11"/>
    </row>
    <row r="4819" spans="13:13" x14ac:dyDescent="0.35">
      <c r="M4819" s="11"/>
    </row>
    <row r="4820" spans="13:13" x14ac:dyDescent="0.35">
      <c r="M4820" s="11"/>
    </row>
    <row r="4821" spans="13:13" x14ac:dyDescent="0.35">
      <c r="M4821" s="11"/>
    </row>
    <row r="4822" spans="13:13" x14ac:dyDescent="0.35">
      <c r="M4822" s="11"/>
    </row>
    <row r="4823" spans="13:13" x14ac:dyDescent="0.35">
      <c r="M4823" s="11"/>
    </row>
    <row r="4824" spans="13:13" x14ac:dyDescent="0.35">
      <c r="M4824" s="11"/>
    </row>
    <row r="4825" spans="13:13" x14ac:dyDescent="0.35">
      <c r="M4825" s="11"/>
    </row>
    <row r="4826" spans="13:13" x14ac:dyDescent="0.35">
      <c r="M4826" s="11"/>
    </row>
    <row r="4827" spans="13:13" x14ac:dyDescent="0.35">
      <c r="M4827" s="11"/>
    </row>
    <row r="4828" spans="13:13" x14ac:dyDescent="0.35">
      <c r="M4828" s="11"/>
    </row>
    <row r="4829" spans="13:13" x14ac:dyDescent="0.35">
      <c r="M4829" s="11"/>
    </row>
    <row r="4830" spans="13:13" x14ac:dyDescent="0.35">
      <c r="M4830" s="11"/>
    </row>
    <row r="4831" spans="13:13" x14ac:dyDescent="0.35">
      <c r="M4831" s="11"/>
    </row>
    <row r="4832" spans="13:13" x14ac:dyDescent="0.35">
      <c r="M4832" s="11"/>
    </row>
    <row r="4833" spans="13:13" x14ac:dyDescent="0.35">
      <c r="M4833" s="11"/>
    </row>
    <row r="4834" spans="13:13" x14ac:dyDescent="0.35">
      <c r="M4834" s="11"/>
    </row>
    <row r="4835" spans="13:13" x14ac:dyDescent="0.35">
      <c r="M4835" s="11"/>
    </row>
    <row r="4836" spans="13:13" x14ac:dyDescent="0.35">
      <c r="M4836" s="11"/>
    </row>
    <row r="4837" spans="13:13" x14ac:dyDescent="0.35">
      <c r="M4837" s="11"/>
    </row>
    <row r="4838" spans="13:13" x14ac:dyDescent="0.35">
      <c r="M4838" s="11"/>
    </row>
    <row r="4839" spans="13:13" x14ac:dyDescent="0.35">
      <c r="M4839" s="11"/>
    </row>
    <row r="4840" spans="13:13" x14ac:dyDescent="0.35">
      <c r="M4840" s="11"/>
    </row>
    <row r="4841" spans="13:13" x14ac:dyDescent="0.35">
      <c r="M4841" s="11"/>
    </row>
    <row r="4842" spans="13:13" x14ac:dyDescent="0.35">
      <c r="M4842" s="11"/>
    </row>
    <row r="4843" spans="13:13" x14ac:dyDescent="0.35">
      <c r="M4843" s="11"/>
    </row>
    <row r="4844" spans="13:13" x14ac:dyDescent="0.35">
      <c r="M4844" s="11"/>
    </row>
    <row r="4845" spans="13:13" x14ac:dyDescent="0.35">
      <c r="M4845" s="11"/>
    </row>
    <row r="4846" spans="13:13" x14ac:dyDescent="0.35">
      <c r="M4846" s="11"/>
    </row>
    <row r="4847" spans="13:13" x14ac:dyDescent="0.35">
      <c r="M4847" s="11"/>
    </row>
    <row r="4848" spans="13:13" x14ac:dyDescent="0.35">
      <c r="M4848" s="11"/>
    </row>
    <row r="4849" spans="13:13" x14ac:dyDescent="0.35">
      <c r="M4849" s="11"/>
    </row>
    <row r="4850" spans="13:13" x14ac:dyDescent="0.35">
      <c r="M4850" s="11"/>
    </row>
    <row r="4851" spans="13:13" x14ac:dyDescent="0.35">
      <c r="M4851" s="11"/>
    </row>
    <row r="4852" spans="13:13" x14ac:dyDescent="0.35">
      <c r="M4852" s="11"/>
    </row>
    <row r="4853" spans="13:13" x14ac:dyDescent="0.35">
      <c r="M4853" s="11"/>
    </row>
    <row r="4854" spans="13:13" x14ac:dyDescent="0.35">
      <c r="M4854" s="11"/>
    </row>
    <row r="4855" spans="13:13" x14ac:dyDescent="0.35">
      <c r="M4855" s="11"/>
    </row>
    <row r="4856" spans="13:13" x14ac:dyDescent="0.35">
      <c r="M4856" s="11"/>
    </row>
    <row r="4857" spans="13:13" x14ac:dyDescent="0.35">
      <c r="M4857" s="11"/>
    </row>
    <row r="4858" spans="13:13" x14ac:dyDescent="0.35">
      <c r="M4858" s="11"/>
    </row>
    <row r="4859" spans="13:13" x14ac:dyDescent="0.35">
      <c r="M4859" s="11"/>
    </row>
    <row r="4860" spans="13:13" x14ac:dyDescent="0.35">
      <c r="M4860" s="11"/>
    </row>
    <row r="4861" spans="13:13" x14ac:dyDescent="0.35">
      <c r="M4861" s="11"/>
    </row>
    <row r="4862" spans="13:13" x14ac:dyDescent="0.35">
      <c r="M4862" s="11"/>
    </row>
    <row r="4863" spans="13:13" x14ac:dyDescent="0.35">
      <c r="M4863" s="11"/>
    </row>
    <row r="4864" spans="13:13" x14ac:dyDescent="0.35">
      <c r="M4864" s="11"/>
    </row>
    <row r="4865" spans="13:13" x14ac:dyDescent="0.35">
      <c r="M4865" s="11"/>
    </row>
    <row r="4866" spans="13:13" x14ac:dyDescent="0.35">
      <c r="M4866" s="11"/>
    </row>
    <row r="4867" spans="13:13" x14ac:dyDescent="0.35">
      <c r="M4867" s="11"/>
    </row>
    <row r="4868" spans="13:13" x14ac:dyDescent="0.35">
      <c r="M4868" s="11"/>
    </row>
    <row r="4869" spans="13:13" x14ac:dyDescent="0.35">
      <c r="M4869" s="11"/>
    </row>
    <row r="4870" spans="13:13" x14ac:dyDescent="0.35">
      <c r="M4870" s="11"/>
    </row>
    <row r="4871" spans="13:13" x14ac:dyDescent="0.35">
      <c r="M4871" s="11"/>
    </row>
    <row r="4872" spans="13:13" x14ac:dyDescent="0.35">
      <c r="M4872" s="11"/>
    </row>
    <row r="4873" spans="13:13" x14ac:dyDescent="0.35">
      <c r="M4873" s="11"/>
    </row>
    <row r="4874" spans="13:13" x14ac:dyDescent="0.35">
      <c r="M4874" s="11"/>
    </row>
    <row r="4875" spans="13:13" x14ac:dyDescent="0.35">
      <c r="M4875" s="11"/>
    </row>
    <row r="4876" spans="13:13" x14ac:dyDescent="0.35">
      <c r="M4876" s="11"/>
    </row>
    <row r="4877" spans="13:13" x14ac:dyDescent="0.35">
      <c r="M4877" s="11"/>
    </row>
    <row r="4878" spans="13:13" x14ac:dyDescent="0.35">
      <c r="M4878" s="11"/>
    </row>
    <row r="4879" spans="13:13" x14ac:dyDescent="0.35">
      <c r="M4879" s="11"/>
    </row>
    <row r="4880" spans="13:13" x14ac:dyDescent="0.35">
      <c r="M4880" s="11"/>
    </row>
    <row r="4881" spans="13:13" x14ac:dyDescent="0.35">
      <c r="M4881" s="11"/>
    </row>
    <row r="4882" spans="13:13" x14ac:dyDescent="0.35">
      <c r="M4882" s="11"/>
    </row>
    <row r="4883" spans="13:13" x14ac:dyDescent="0.35">
      <c r="M4883" s="11"/>
    </row>
    <row r="4884" spans="13:13" x14ac:dyDescent="0.35">
      <c r="M4884" s="11"/>
    </row>
    <row r="4885" spans="13:13" x14ac:dyDescent="0.35">
      <c r="M4885" s="11"/>
    </row>
    <row r="4886" spans="13:13" x14ac:dyDescent="0.35">
      <c r="M4886" s="11"/>
    </row>
    <row r="4887" spans="13:13" x14ac:dyDescent="0.35">
      <c r="M4887" s="11"/>
    </row>
    <row r="4888" spans="13:13" x14ac:dyDescent="0.35">
      <c r="M4888" s="11"/>
    </row>
    <row r="4889" spans="13:13" x14ac:dyDescent="0.35">
      <c r="M4889" s="11"/>
    </row>
    <row r="4890" spans="13:13" x14ac:dyDescent="0.35">
      <c r="M4890" s="11"/>
    </row>
    <row r="4891" spans="13:13" x14ac:dyDescent="0.35">
      <c r="M4891" s="11"/>
    </row>
    <row r="4892" spans="13:13" x14ac:dyDescent="0.35">
      <c r="M4892" s="11"/>
    </row>
    <row r="4893" spans="13:13" x14ac:dyDescent="0.35">
      <c r="M4893" s="11"/>
    </row>
    <row r="4894" spans="13:13" x14ac:dyDescent="0.35">
      <c r="M4894" s="11"/>
    </row>
    <row r="4895" spans="13:13" x14ac:dyDescent="0.35">
      <c r="M4895" s="11"/>
    </row>
    <row r="4896" spans="13:13" x14ac:dyDescent="0.35">
      <c r="M4896" s="11"/>
    </row>
    <row r="4897" spans="13:13" x14ac:dyDescent="0.35">
      <c r="M4897" s="11"/>
    </row>
    <row r="4898" spans="13:13" x14ac:dyDescent="0.35">
      <c r="M4898" s="11"/>
    </row>
    <row r="4899" spans="13:13" x14ac:dyDescent="0.35">
      <c r="M4899" s="11"/>
    </row>
    <row r="4900" spans="13:13" x14ac:dyDescent="0.35">
      <c r="M4900" s="11"/>
    </row>
    <row r="4901" spans="13:13" x14ac:dyDescent="0.35">
      <c r="M4901" s="11"/>
    </row>
    <row r="4902" spans="13:13" x14ac:dyDescent="0.35">
      <c r="M4902" s="11"/>
    </row>
    <row r="4903" spans="13:13" x14ac:dyDescent="0.35">
      <c r="M4903" s="11"/>
    </row>
    <row r="4904" spans="13:13" x14ac:dyDescent="0.35">
      <c r="M4904" s="11"/>
    </row>
    <row r="4905" spans="13:13" x14ac:dyDescent="0.35">
      <c r="M4905" s="11"/>
    </row>
    <row r="4906" spans="13:13" x14ac:dyDescent="0.35">
      <c r="M4906" s="11"/>
    </row>
    <row r="4907" spans="13:13" x14ac:dyDescent="0.35">
      <c r="M4907" s="11"/>
    </row>
    <row r="4908" spans="13:13" x14ac:dyDescent="0.35">
      <c r="M4908" s="11"/>
    </row>
    <row r="4909" spans="13:13" x14ac:dyDescent="0.35">
      <c r="M4909" s="11"/>
    </row>
    <row r="4910" spans="13:13" x14ac:dyDescent="0.35">
      <c r="M4910" s="11"/>
    </row>
    <row r="4911" spans="13:13" x14ac:dyDescent="0.35">
      <c r="M4911" s="11"/>
    </row>
    <row r="4912" spans="13:13" x14ac:dyDescent="0.35">
      <c r="M4912" s="11"/>
    </row>
    <row r="4913" spans="13:13" x14ac:dyDescent="0.35">
      <c r="M4913" s="11"/>
    </row>
    <row r="4914" spans="13:13" x14ac:dyDescent="0.35">
      <c r="M4914" s="11"/>
    </row>
    <row r="4915" spans="13:13" x14ac:dyDescent="0.35">
      <c r="M4915" s="11"/>
    </row>
    <row r="4916" spans="13:13" x14ac:dyDescent="0.35">
      <c r="M4916" s="11"/>
    </row>
    <row r="4917" spans="13:13" x14ac:dyDescent="0.35">
      <c r="M4917" s="11"/>
    </row>
    <row r="4918" spans="13:13" x14ac:dyDescent="0.35">
      <c r="M4918" s="11"/>
    </row>
    <row r="4919" spans="13:13" x14ac:dyDescent="0.35">
      <c r="M4919" s="11"/>
    </row>
    <row r="4920" spans="13:13" x14ac:dyDescent="0.35">
      <c r="M4920" s="11"/>
    </row>
    <row r="4921" spans="13:13" x14ac:dyDescent="0.35">
      <c r="M4921" s="11"/>
    </row>
    <row r="4922" spans="13:13" x14ac:dyDescent="0.35">
      <c r="M4922" s="11"/>
    </row>
    <row r="4923" spans="13:13" x14ac:dyDescent="0.35">
      <c r="M4923" s="11"/>
    </row>
    <row r="4924" spans="13:13" x14ac:dyDescent="0.35">
      <c r="M4924" s="11"/>
    </row>
    <row r="4925" spans="13:13" x14ac:dyDescent="0.35">
      <c r="M4925" s="11"/>
    </row>
    <row r="4926" spans="13:13" x14ac:dyDescent="0.35">
      <c r="M4926" s="11"/>
    </row>
    <row r="4927" spans="13:13" x14ac:dyDescent="0.35">
      <c r="M4927" s="11"/>
    </row>
    <row r="4928" spans="13:13" x14ac:dyDescent="0.35">
      <c r="M4928" s="11"/>
    </row>
    <row r="4929" spans="13:13" x14ac:dyDescent="0.35">
      <c r="M4929" s="11"/>
    </row>
    <row r="4930" spans="13:13" x14ac:dyDescent="0.35">
      <c r="M4930" s="11"/>
    </row>
    <row r="4931" spans="13:13" x14ac:dyDescent="0.35">
      <c r="M4931" s="11"/>
    </row>
    <row r="4932" spans="13:13" x14ac:dyDescent="0.35">
      <c r="M4932" s="11"/>
    </row>
    <row r="4933" spans="13:13" x14ac:dyDescent="0.35">
      <c r="M4933" s="11"/>
    </row>
    <row r="4934" spans="13:13" x14ac:dyDescent="0.35">
      <c r="M4934" s="11"/>
    </row>
    <row r="4935" spans="13:13" x14ac:dyDescent="0.35">
      <c r="M4935" s="11"/>
    </row>
    <row r="4936" spans="13:13" x14ac:dyDescent="0.35">
      <c r="M4936" s="11"/>
    </row>
    <row r="4937" spans="13:13" x14ac:dyDescent="0.35">
      <c r="M4937" s="11"/>
    </row>
    <row r="4938" spans="13:13" x14ac:dyDescent="0.35">
      <c r="M4938" s="11"/>
    </row>
    <row r="4939" spans="13:13" x14ac:dyDescent="0.35">
      <c r="M4939" s="11"/>
    </row>
    <row r="4940" spans="13:13" x14ac:dyDescent="0.35">
      <c r="M4940" s="11"/>
    </row>
    <row r="4941" spans="13:13" x14ac:dyDescent="0.35">
      <c r="M4941" s="11"/>
    </row>
    <row r="4942" spans="13:13" x14ac:dyDescent="0.35">
      <c r="M4942" s="11"/>
    </row>
    <row r="4943" spans="13:13" x14ac:dyDescent="0.35">
      <c r="M4943" s="11"/>
    </row>
    <row r="4944" spans="13:13" x14ac:dyDescent="0.35">
      <c r="M4944" s="11"/>
    </row>
    <row r="4945" spans="13:13" x14ac:dyDescent="0.35">
      <c r="M4945" s="11"/>
    </row>
    <row r="4946" spans="13:13" x14ac:dyDescent="0.35">
      <c r="M4946" s="11"/>
    </row>
    <row r="4947" spans="13:13" x14ac:dyDescent="0.35">
      <c r="M4947" s="11"/>
    </row>
    <row r="4948" spans="13:13" x14ac:dyDescent="0.35">
      <c r="M4948" s="11"/>
    </row>
    <row r="4949" spans="13:13" x14ac:dyDescent="0.35">
      <c r="M4949" s="11"/>
    </row>
    <row r="4950" spans="13:13" x14ac:dyDescent="0.35">
      <c r="M4950" s="11"/>
    </row>
    <row r="4951" spans="13:13" x14ac:dyDescent="0.35">
      <c r="M4951" s="11"/>
    </row>
    <row r="4952" spans="13:13" x14ac:dyDescent="0.35">
      <c r="M4952" s="11"/>
    </row>
    <row r="4953" spans="13:13" x14ac:dyDescent="0.35">
      <c r="M4953" s="11"/>
    </row>
    <row r="4954" spans="13:13" x14ac:dyDescent="0.35">
      <c r="M4954" s="11"/>
    </row>
    <row r="4955" spans="13:13" x14ac:dyDescent="0.35">
      <c r="M4955" s="11"/>
    </row>
    <row r="4956" spans="13:13" x14ac:dyDescent="0.35">
      <c r="M4956" s="11"/>
    </row>
    <row r="4957" spans="13:13" x14ac:dyDescent="0.35">
      <c r="M4957" s="11"/>
    </row>
    <row r="4958" spans="13:13" x14ac:dyDescent="0.35">
      <c r="M4958" s="11"/>
    </row>
    <row r="4959" spans="13:13" x14ac:dyDescent="0.35">
      <c r="M4959" s="11"/>
    </row>
    <row r="4960" spans="13:13" x14ac:dyDescent="0.35">
      <c r="M4960" s="11"/>
    </row>
    <row r="4961" spans="13:13" x14ac:dyDescent="0.35">
      <c r="M4961" s="11"/>
    </row>
    <row r="4962" spans="13:13" x14ac:dyDescent="0.35">
      <c r="M4962" s="11"/>
    </row>
    <row r="4963" spans="13:13" x14ac:dyDescent="0.35">
      <c r="M4963" s="11"/>
    </row>
    <row r="4964" spans="13:13" x14ac:dyDescent="0.35">
      <c r="M4964" s="11"/>
    </row>
    <row r="4965" spans="13:13" x14ac:dyDescent="0.35">
      <c r="M4965" s="11"/>
    </row>
    <row r="4966" spans="13:13" x14ac:dyDescent="0.35">
      <c r="M4966" s="11"/>
    </row>
    <row r="4967" spans="13:13" x14ac:dyDescent="0.35">
      <c r="M4967" s="11"/>
    </row>
    <row r="4968" spans="13:13" x14ac:dyDescent="0.35">
      <c r="M4968" s="11"/>
    </row>
    <row r="4969" spans="13:13" x14ac:dyDescent="0.35">
      <c r="M4969" s="11"/>
    </row>
    <row r="4970" spans="13:13" x14ac:dyDescent="0.35">
      <c r="M4970" s="11"/>
    </row>
    <row r="4971" spans="13:13" x14ac:dyDescent="0.35">
      <c r="M4971" s="11"/>
    </row>
    <row r="4972" spans="13:13" x14ac:dyDescent="0.35">
      <c r="M4972" s="11"/>
    </row>
    <row r="4973" spans="13:13" x14ac:dyDescent="0.35">
      <c r="M4973" s="11"/>
    </row>
    <row r="4974" spans="13:13" x14ac:dyDescent="0.35">
      <c r="M4974" s="11"/>
    </row>
    <row r="4975" spans="13:13" x14ac:dyDescent="0.35">
      <c r="M4975" s="11"/>
    </row>
    <row r="4976" spans="13:13" x14ac:dyDescent="0.35">
      <c r="M4976" s="11"/>
    </row>
    <row r="4977" spans="13:13" x14ac:dyDescent="0.35">
      <c r="M4977" s="11"/>
    </row>
    <row r="4978" spans="13:13" x14ac:dyDescent="0.35">
      <c r="M4978" s="11"/>
    </row>
    <row r="4979" spans="13:13" x14ac:dyDescent="0.35">
      <c r="M4979" s="11"/>
    </row>
    <row r="4980" spans="13:13" x14ac:dyDescent="0.35">
      <c r="M4980" s="11"/>
    </row>
    <row r="4981" spans="13:13" x14ac:dyDescent="0.35">
      <c r="M4981" s="11"/>
    </row>
    <row r="4982" spans="13:13" x14ac:dyDescent="0.35">
      <c r="M4982" s="11"/>
    </row>
    <row r="4983" spans="13:13" x14ac:dyDescent="0.35">
      <c r="M4983" s="11"/>
    </row>
    <row r="4984" spans="13:13" x14ac:dyDescent="0.35">
      <c r="M4984" s="11"/>
    </row>
    <row r="4985" spans="13:13" x14ac:dyDescent="0.35">
      <c r="M4985" s="11"/>
    </row>
    <row r="4986" spans="13:13" x14ac:dyDescent="0.35">
      <c r="M4986" s="11"/>
    </row>
    <row r="4987" spans="13:13" x14ac:dyDescent="0.35">
      <c r="M4987" s="11"/>
    </row>
    <row r="4988" spans="13:13" x14ac:dyDescent="0.35">
      <c r="M4988" s="11"/>
    </row>
    <row r="4989" spans="13:13" x14ac:dyDescent="0.35">
      <c r="M4989" s="11"/>
    </row>
    <row r="4990" spans="13:13" x14ac:dyDescent="0.35">
      <c r="M4990" s="11"/>
    </row>
    <row r="4991" spans="13:13" x14ac:dyDescent="0.35">
      <c r="M4991" s="11"/>
    </row>
    <row r="4992" spans="13:13" x14ac:dyDescent="0.35">
      <c r="M4992" s="11"/>
    </row>
    <row r="4993" spans="13:13" x14ac:dyDescent="0.35">
      <c r="M4993" s="11"/>
    </row>
    <row r="4994" spans="13:13" x14ac:dyDescent="0.35">
      <c r="M4994" s="11"/>
    </row>
    <row r="4995" spans="13:13" x14ac:dyDescent="0.35">
      <c r="M4995" s="11"/>
    </row>
    <row r="4996" spans="13:13" x14ac:dyDescent="0.35">
      <c r="M4996" s="11"/>
    </row>
    <row r="4997" spans="13:13" x14ac:dyDescent="0.35">
      <c r="M4997" s="11"/>
    </row>
    <row r="4998" spans="13:13" x14ac:dyDescent="0.35">
      <c r="M4998" s="11"/>
    </row>
    <row r="4999" spans="13:13" x14ac:dyDescent="0.35">
      <c r="M4999" s="11"/>
    </row>
    <row r="5000" spans="13:13" x14ac:dyDescent="0.35">
      <c r="M5000" s="11"/>
    </row>
    <row r="5001" spans="13:13" x14ac:dyDescent="0.35">
      <c r="M5001" s="11"/>
    </row>
    <row r="5002" spans="13:13" x14ac:dyDescent="0.35">
      <c r="M5002" s="11"/>
    </row>
    <row r="5003" spans="13:13" x14ac:dyDescent="0.35">
      <c r="M5003" s="11"/>
    </row>
    <row r="5004" spans="13:13" x14ac:dyDescent="0.35">
      <c r="M5004" s="11"/>
    </row>
    <row r="5005" spans="13:13" x14ac:dyDescent="0.35">
      <c r="M5005" s="11"/>
    </row>
    <row r="5006" spans="13:13" x14ac:dyDescent="0.35">
      <c r="M5006" s="11"/>
    </row>
    <row r="5007" spans="13:13" x14ac:dyDescent="0.35">
      <c r="M5007" s="11"/>
    </row>
    <row r="5008" spans="13:13" x14ac:dyDescent="0.35">
      <c r="M5008" s="11"/>
    </row>
    <row r="5009" spans="13:13" x14ac:dyDescent="0.35">
      <c r="M5009" s="11"/>
    </row>
    <row r="5010" spans="13:13" x14ac:dyDescent="0.35">
      <c r="M5010" s="11"/>
    </row>
    <row r="5011" spans="13:13" x14ac:dyDescent="0.35">
      <c r="M5011" s="11"/>
    </row>
    <row r="5012" spans="13:13" x14ac:dyDescent="0.35">
      <c r="M5012" s="11"/>
    </row>
    <row r="5013" spans="13:13" x14ac:dyDescent="0.35">
      <c r="M5013" s="11"/>
    </row>
    <row r="5014" spans="13:13" x14ac:dyDescent="0.35">
      <c r="M5014" s="11"/>
    </row>
    <row r="5015" spans="13:13" x14ac:dyDescent="0.35">
      <c r="M5015" s="11"/>
    </row>
    <row r="5016" spans="13:13" x14ac:dyDescent="0.35">
      <c r="M5016" s="11"/>
    </row>
    <row r="5017" spans="13:13" x14ac:dyDescent="0.35">
      <c r="M5017" s="11"/>
    </row>
    <row r="5018" spans="13:13" x14ac:dyDescent="0.35">
      <c r="M5018" s="11"/>
    </row>
    <row r="5019" spans="13:13" x14ac:dyDescent="0.35">
      <c r="M5019" s="11"/>
    </row>
    <row r="5020" spans="13:13" x14ac:dyDescent="0.35">
      <c r="M5020" s="11"/>
    </row>
    <row r="5021" spans="13:13" x14ac:dyDescent="0.35">
      <c r="M5021" s="11"/>
    </row>
    <row r="5022" spans="13:13" x14ac:dyDescent="0.35">
      <c r="M5022" s="11"/>
    </row>
    <row r="5023" spans="13:13" x14ac:dyDescent="0.35">
      <c r="M5023" s="11"/>
    </row>
    <row r="5024" spans="13:13" x14ac:dyDescent="0.35">
      <c r="M5024" s="11"/>
    </row>
    <row r="5025" spans="13:13" x14ac:dyDescent="0.35">
      <c r="M5025" s="11"/>
    </row>
    <row r="5026" spans="13:13" x14ac:dyDescent="0.35">
      <c r="M5026" s="11"/>
    </row>
    <row r="5027" spans="13:13" x14ac:dyDescent="0.35">
      <c r="M5027" s="11"/>
    </row>
    <row r="5028" spans="13:13" x14ac:dyDescent="0.35">
      <c r="M5028" s="11"/>
    </row>
    <row r="5029" spans="13:13" x14ac:dyDescent="0.35">
      <c r="M5029" s="11"/>
    </row>
    <row r="5030" spans="13:13" x14ac:dyDescent="0.35">
      <c r="M5030" s="11"/>
    </row>
    <row r="5031" spans="13:13" x14ac:dyDescent="0.35">
      <c r="M5031" s="11"/>
    </row>
    <row r="5032" spans="13:13" x14ac:dyDescent="0.35">
      <c r="M5032" s="11"/>
    </row>
    <row r="5033" spans="13:13" x14ac:dyDescent="0.35">
      <c r="M5033" s="11"/>
    </row>
    <row r="5034" spans="13:13" x14ac:dyDescent="0.35">
      <c r="M5034" s="11"/>
    </row>
    <row r="5035" spans="13:13" x14ac:dyDescent="0.35">
      <c r="M5035" s="11"/>
    </row>
    <row r="5036" spans="13:13" x14ac:dyDescent="0.35">
      <c r="M5036" s="11"/>
    </row>
    <row r="5037" spans="13:13" x14ac:dyDescent="0.35">
      <c r="M5037" s="11"/>
    </row>
    <row r="5038" spans="13:13" x14ac:dyDescent="0.35">
      <c r="M5038" s="11"/>
    </row>
    <row r="5039" spans="13:13" x14ac:dyDescent="0.35">
      <c r="M5039" s="11"/>
    </row>
    <row r="5040" spans="13:13" x14ac:dyDescent="0.35">
      <c r="M5040" s="11"/>
    </row>
    <row r="5041" spans="13:13" x14ac:dyDescent="0.35">
      <c r="M5041" s="11"/>
    </row>
    <row r="5042" spans="13:13" x14ac:dyDescent="0.35">
      <c r="M5042" s="11"/>
    </row>
    <row r="5043" spans="13:13" x14ac:dyDescent="0.35">
      <c r="M5043" s="11"/>
    </row>
    <row r="5044" spans="13:13" x14ac:dyDescent="0.35">
      <c r="M5044" s="11"/>
    </row>
    <row r="5045" spans="13:13" x14ac:dyDescent="0.35">
      <c r="M5045" s="11"/>
    </row>
    <row r="5046" spans="13:13" x14ac:dyDescent="0.35">
      <c r="M5046" s="11"/>
    </row>
    <row r="5047" spans="13:13" x14ac:dyDescent="0.35">
      <c r="M5047" s="11"/>
    </row>
    <row r="5048" spans="13:13" x14ac:dyDescent="0.35">
      <c r="M5048" s="11"/>
    </row>
    <row r="5049" spans="13:13" x14ac:dyDescent="0.35">
      <c r="M5049" s="11"/>
    </row>
    <row r="5050" spans="13:13" x14ac:dyDescent="0.35">
      <c r="M5050" s="11"/>
    </row>
    <row r="5051" spans="13:13" x14ac:dyDescent="0.35">
      <c r="M5051" s="11"/>
    </row>
    <row r="5052" spans="13:13" x14ac:dyDescent="0.35">
      <c r="M5052" s="11"/>
    </row>
    <row r="5053" spans="13:13" x14ac:dyDescent="0.35">
      <c r="M5053" s="11"/>
    </row>
    <row r="5054" spans="13:13" x14ac:dyDescent="0.35">
      <c r="M5054" s="11"/>
    </row>
    <row r="5055" spans="13:13" x14ac:dyDescent="0.35">
      <c r="M5055" s="11"/>
    </row>
    <row r="5056" spans="13:13" x14ac:dyDescent="0.35">
      <c r="M5056" s="11"/>
    </row>
    <row r="5057" spans="13:13" x14ac:dyDescent="0.35">
      <c r="M5057" s="11"/>
    </row>
    <row r="5058" spans="13:13" x14ac:dyDescent="0.35">
      <c r="M5058" s="11"/>
    </row>
    <row r="5059" spans="13:13" x14ac:dyDescent="0.35">
      <c r="M5059" s="11"/>
    </row>
    <row r="5060" spans="13:13" x14ac:dyDescent="0.35">
      <c r="M5060" s="11"/>
    </row>
    <row r="5061" spans="13:13" x14ac:dyDescent="0.35">
      <c r="M5061" s="11"/>
    </row>
    <row r="5062" spans="13:13" x14ac:dyDescent="0.35">
      <c r="M5062" s="11"/>
    </row>
    <row r="5063" spans="13:13" x14ac:dyDescent="0.35">
      <c r="M5063" s="11"/>
    </row>
    <row r="5064" spans="13:13" x14ac:dyDescent="0.35">
      <c r="M5064" s="11"/>
    </row>
    <row r="5065" spans="13:13" x14ac:dyDescent="0.35">
      <c r="M5065" s="11"/>
    </row>
    <row r="5066" spans="13:13" x14ac:dyDescent="0.35">
      <c r="M5066" s="11"/>
    </row>
    <row r="5067" spans="13:13" x14ac:dyDescent="0.35">
      <c r="M5067" s="11"/>
    </row>
    <row r="5068" spans="13:13" x14ac:dyDescent="0.35">
      <c r="M5068" s="11"/>
    </row>
    <row r="5069" spans="13:13" x14ac:dyDescent="0.35">
      <c r="M5069" s="11"/>
    </row>
    <row r="5070" spans="13:13" x14ac:dyDescent="0.35">
      <c r="M5070" s="11"/>
    </row>
    <row r="5071" spans="13:13" x14ac:dyDescent="0.35">
      <c r="M5071" s="11"/>
    </row>
    <row r="5072" spans="13:13" x14ac:dyDescent="0.35">
      <c r="M5072" s="11"/>
    </row>
    <row r="5073" spans="13:13" x14ac:dyDescent="0.35">
      <c r="M5073" s="11"/>
    </row>
    <row r="5074" spans="13:13" x14ac:dyDescent="0.35">
      <c r="M5074" s="11"/>
    </row>
    <row r="5075" spans="13:13" x14ac:dyDescent="0.35">
      <c r="M5075" s="11"/>
    </row>
    <row r="5076" spans="13:13" x14ac:dyDescent="0.35">
      <c r="M5076" s="11"/>
    </row>
    <row r="5077" spans="13:13" x14ac:dyDescent="0.35">
      <c r="M5077" s="11"/>
    </row>
    <row r="5078" spans="13:13" x14ac:dyDescent="0.35">
      <c r="M5078" s="11"/>
    </row>
    <row r="5079" spans="13:13" x14ac:dyDescent="0.35">
      <c r="M5079" s="11"/>
    </row>
    <row r="5080" spans="13:13" x14ac:dyDescent="0.35">
      <c r="M5080" s="11"/>
    </row>
    <row r="5081" spans="13:13" x14ac:dyDescent="0.35">
      <c r="M5081" s="11"/>
    </row>
    <row r="5082" spans="13:13" x14ac:dyDescent="0.35">
      <c r="M5082" s="11"/>
    </row>
    <row r="5083" spans="13:13" x14ac:dyDescent="0.35">
      <c r="M5083" s="11"/>
    </row>
    <row r="5084" spans="13:13" x14ac:dyDescent="0.35">
      <c r="M5084" s="11"/>
    </row>
    <row r="5085" spans="13:13" x14ac:dyDescent="0.35">
      <c r="M5085" s="11"/>
    </row>
    <row r="5086" spans="13:13" x14ac:dyDescent="0.35">
      <c r="M5086" s="11"/>
    </row>
    <row r="5087" spans="13:13" x14ac:dyDescent="0.35">
      <c r="M5087" s="11"/>
    </row>
    <row r="5088" spans="13:13" x14ac:dyDescent="0.35">
      <c r="M5088" s="11"/>
    </row>
    <row r="5089" spans="13:13" x14ac:dyDescent="0.35">
      <c r="M5089" s="11"/>
    </row>
    <row r="5090" spans="13:13" x14ac:dyDescent="0.35">
      <c r="M5090" s="11"/>
    </row>
    <row r="5091" spans="13:13" x14ac:dyDescent="0.35">
      <c r="M5091" s="11"/>
    </row>
    <row r="5092" spans="13:13" x14ac:dyDescent="0.35">
      <c r="M5092" s="11"/>
    </row>
    <row r="5093" spans="13:13" x14ac:dyDescent="0.35">
      <c r="M5093" s="11"/>
    </row>
    <row r="5094" spans="13:13" x14ac:dyDescent="0.35">
      <c r="M5094" s="11"/>
    </row>
    <row r="5095" spans="13:13" x14ac:dyDescent="0.35">
      <c r="M5095" s="11"/>
    </row>
    <row r="5096" spans="13:13" x14ac:dyDescent="0.35">
      <c r="M5096" s="11"/>
    </row>
    <row r="5097" spans="13:13" x14ac:dyDescent="0.35">
      <c r="M5097" s="11"/>
    </row>
    <row r="5098" spans="13:13" x14ac:dyDescent="0.35">
      <c r="M5098" s="11"/>
    </row>
    <row r="5099" spans="13:13" x14ac:dyDescent="0.35">
      <c r="M5099" s="11"/>
    </row>
    <row r="5100" spans="13:13" x14ac:dyDescent="0.35">
      <c r="M5100" s="11"/>
    </row>
    <row r="5101" spans="13:13" x14ac:dyDescent="0.35">
      <c r="M5101" s="11"/>
    </row>
    <row r="5102" spans="13:13" x14ac:dyDescent="0.35">
      <c r="M5102" s="11"/>
    </row>
    <row r="5103" spans="13:13" x14ac:dyDescent="0.35">
      <c r="M5103" s="11"/>
    </row>
    <row r="5104" spans="13:13" x14ac:dyDescent="0.35">
      <c r="M5104" s="11"/>
    </row>
    <row r="5105" spans="13:13" x14ac:dyDescent="0.35">
      <c r="M5105" s="11"/>
    </row>
    <row r="5106" spans="13:13" x14ac:dyDescent="0.35">
      <c r="M5106" s="11"/>
    </row>
    <row r="5107" spans="13:13" x14ac:dyDescent="0.35">
      <c r="M5107" s="11"/>
    </row>
    <row r="5108" spans="13:13" x14ac:dyDescent="0.35">
      <c r="M5108" s="11"/>
    </row>
    <row r="5109" spans="13:13" x14ac:dyDescent="0.35">
      <c r="M5109" s="11"/>
    </row>
    <row r="5110" spans="13:13" x14ac:dyDescent="0.35">
      <c r="M5110" s="11"/>
    </row>
    <row r="5111" spans="13:13" x14ac:dyDescent="0.35">
      <c r="M5111" s="11"/>
    </row>
    <row r="5112" spans="13:13" x14ac:dyDescent="0.35">
      <c r="M5112" s="11"/>
    </row>
    <row r="5113" spans="13:13" x14ac:dyDescent="0.35">
      <c r="M5113" s="11"/>
    </row>
    <row r="5114" spans="13:13" x14ac:dyDescent="0.35">
      <c r="M5114" s="11"/>
    </row>
    <row r="5115" spans="13:13" x14ac:dyDescent="0.35">
      <c r="M5115" s="11"/>
    </row>
    <row r="5116" spans="13:13" x14ac:dyDescent="0.35">
      <c r="M5116" s="11"/>
    </row>
    <row r="5117" spans="13:13" x14ac:dyDescent="0.35">
      <c r="M5117" s="11"/>
    </row>
    <row r="5118" spans="13:13" x14ac:dyDescent="0.35">
      <c r="M5118" s="11"/>
    </row>
    <row r="5119" spans="13:13" x14ac:dyDescent="0.35">
      <c r="M5119" s="11"/>
    </row>
    <row r="5120" spans="13:13" x14ac:dyDescent="0.35">
      <c r="M5120" s="11"/>
    </row>
    <row r="5121" spans="13:13" x14ac:dyDescent="0.35">
      <c r="M5121" s="11"/>
    </row>
    <row r="5122" spans="13:13" x14ac:dyDescent="0.35">
      <c r="M5122" s="11"/>
    </row>
    <row r="5123" spans="13:13" x14ac:dyDescent="0.35">
      <c r="M5123" s="11"/>
    </row>
    <row r="5124" spans="13:13" x14ac:dyDescent="0.35">
      <c r="M5124" s="11"/>
    </row>
    <row r="5125" spans="13:13" x14ac:dyDescent="0.35">
      <c r="M5125" s="11"/>
    </row>
    <row r="5126" spans="13:13" x14ac:dyDescent="0.35">
      <c r="M5126" s="11"/>
    </row>
    <row r="5127" spans="13:13" x14ac:dyDescent="0.35">
      <c r="M5127" s="11"/>
    </row>
    <row r="5128" spans="13:13" x14ac:dyDescent="0.35">
      <c r="M5128" s="11"/>
    </row>
    <row r="5129" spans="13:13" x14ac:dyDescent="0.35">
      <c r="M5129" s="11"/>
    </row>
    <row r="5130" spans="13:13" x14ac:dyDescent="0.35">
      <c r="M5130" s="11"/>
    </row>
    <row r="5131" spans="13:13" x14ac:dyDescent="0.35">
      <c r="M5131" s="11"/>
    </row>
    <row r="5132" spans="13:13" x14ac:dyDescent="0.35">
      <c r="M5132" s="11"/>
    </row>
    <row r="5133" spans="13:13" x14ac:dyDescent="0.35">
      <c r="M5133" s="11"/>
    </row>
    <row r="5134" spans="13:13" x14ac:dyDescent="0.35">
      <c r="M5134" s="11"/>
    </row>
    <row r="5135" spans="13:13" x14ac:dyDescent="0.35">
      <c r="M5135" s="11"/>
    </row>
    <row r="5136" spans="13:13" x14ac:dyDescent="0.35">
      <c r="M5136" s="11"/>
    </row>
    <row r="5137" spans="13:13" x14ac:dyDescent="0.35">
      <c r="M5137" s="11"/>
    </row>
    <row r="5138" spans="13:13" x14ac:dyDescent="0.35">
      <c r="M5138" s="11"/>
    </row>
    <row r="5139" spans="13:13" x14ac:dyDescent="0.35">
      <c r="M5139" s="11"/>
    </row>
    <row r="5140" spans="13:13" x14ac:dyDescent="0.35">
      <c r="M5140" s="11"/>
    </row>
    <row r="5141" spans="13:13" x14ac:dyDescent="0.35">
      <c r="M5141" s="11"/>
    </row>
    <row r="5142" spans="13:13" x14ac:dyDescent="0.35">
      <c r="M5142" s="11"/>
    </row>
    <row r="5143" spans="13:13" x14ac:dyDescent="0.35">
      <c r="M5143" s="11"/>
    </row>
    <row r="5144" spans="13:13" x14ac:dyDescent="0.35">
      <c r="M5144" s="11"/>
    </row>
    <row r="5145" spans="13:13" x14ac:dyDescent="0.35">
      <c r="M5145" s="11"/>
    </row>
    <row r="5146" spans="13:13" x14ac:dyDescent="0.35">
      <c r="M5146" s="11"/>
    </row>
    <row r="5147" spans="13:13" x14ac:dyDescent="0.35">
      <c r="M5147" s="11"/>
    </row>
    <row r="5148" spans="13:13" x14ac:dyDescent="0.35">
      <c r="M5148" s="11"/>
    </row>
    <row r="5149" spans="13:13" x14ac:dyDescent="0.35">
      <c r="M5149" s="11"/>
    </row>
    <row r="5150" spans="13:13" x14ac:dyDescent="0.35">
      <c r="M5150" s="11"/>
    </row>
    <row r="5151" spans="13:13" x14ac:dyDescent="0.35">
      <c r="M5151" s="11"/>
    </row>
    <row r="5152" spans="13:13" x14ac:dyDescent="0.35">
      <c r="M5152" s="11"/>
    </row>
    <row r="5153" spans="13:13" x14ac:dyDescent="0.35">
      <c r="M5153" s="11"/>
    </row>
    <row r="5154" spans="13:13" x14ac:dyDescent="0.35">
      <c r="M5154" s="11"/>
    </row>
    <row r="5155" spans="13:13" x14ac:dyDescent="0.35">
      <c r="M5155" s="11"/>
    </row>
    <row r="5156" spans="13:13" x14ac:dyDescent="0.35">
      <c r="M5156" s="11"/>
    </row>
    <row r="5157" spans="13:13" x14ac:dyDescent="0.35">
      <c r="M5157" s="11"/>
    </row>
    <row r="5158" spans="13:13" x14ac:dyDescent="0.35">
      <c r="M5158" s="11"/>
    </row>
    <row r="5159" spans="13:13" x14ac:dyDescent="0.35">
      <c r="M5159" s="11"/>
    </row>
    <row r="5160" spans="13:13" x14ac:dyDescent="0.35">
      <c r="M5160" s="11"/>
    </row>
    <row r="5161" spans="13:13" x14ac:dyDescent="0.35">
      <c r="M5161" s="11"/>
    </row>
    <row r="5162" spans="13:13" x14ac:dyDescent="0.35">
      <c r="M5162" s="11"/>
    </row>
    <row r="5163" spans="13:13" x14ac:dyDescent="0.35">
      <c r="M5163" s="11"/>
    </row>
    <row r="5164" spans="13:13" x14ac:dyDescent="0.35">
      <c r="M5164" s="11"/>
    </row>
    <row r="5165" spans="13:13" x14ac:dyDescent="0.35">
      <c r="M5165" s="11"/>
    </row>
    <row r="5166" spans="13:13" x14ac:dyDescent="0.35">
      <c r="M5166" s="11"/>
    </row>
    <row r="5167" spans="13:13" x14ac:dyDescent="0.35">
      <c r="M5167" s="11"/>
    </row>
    <row r="5168" spans="13:13" x14ac:dyDescent="0.35">
      <c r="M5168" s="11"/>
    </row>
    <row r="5169" spans="13:13" x14ac:dyDescent="0.35">
      <c r="M5169" s="11"/>
    </row>
    <row r="5170" spans="13:13" x14ac:dyDescent="0.35">
      <c r="M5170" s="11"/>
    </row>
    <row r="5171" spans="13:13" x14ac:dyDescent="0.35">
      <c r="M5171" s="11"/>
    </row>
    <row r="5172" spans="13:13" x14ac:dyDescent="0.35">
      <c r="M5172" s="11"/>
    </row>
    <row r="5173" spans="13:13" x14ac:dyDescent="0.35">
      <c r="M5173" s="11"/>
    </row>
    <row r="5174" spans="13:13" x14ac:dyDescent="0.35">
      <c r="M5174" s="11"/>
    </row>
    <row r="5175" spans="13:13" x14ac:dyDescent="0.35">
      <c r="M5175" s="11"/>
    </row>
    <row r="5176" spans="13:13" x14ac:dyDescent="0.35">
      <c r="M5176" s="11"/>
    </row>
    <row r="5177" spans="13:13" x14ac:dyDescent="0.35">
      <c r="M5177" s="11"/>
    </row>
    <row r="5178" spans="13:13" x14ac:dyDescent="0.35">
      <c r="M5178" s="11"/>
    </row>
    <row r="5179" spans="13:13" x14ac:dyDescent="0.35">
      <c r="M5179" s="11"/>
    </row>
    <row r="5180" spans="13:13" x14ac:dyDescent="0.35">
      <c r="M5180" s="11"/>
    </row>
    <row r="5181" spans="13:13" x14ac:dyDescent="0.35">
      <c r="M5181" s="11"/>
    </row>
    <row r="5182" spans="13:13" x14ac:dyDescent="0.35">
      <c r="M5182" s="11"/>
    </row>
    <row r="5183" spans="13:13" x14ac:dyDescent="0.35">
      <c r="M5183" s="11"/>
    </row>
    <row r="5184" spans="13:13" x14ac:dyDescent="0.35">
      <c r="M5184" s="11"/>
    </row>
    <row r="5185" spans="13:13" x14ac:dyDescent="0.35">
      <c r="M5185" s="11"/>
    </row>
    <row r="5186" spans="13:13" x14ac:dyDescent="0.35">
      <c r="M5186" s="11"/>
    </row>
    <row r="5187" spans="13:13" x14ac:dyDescent="0.35">
      <c r="M5187" s="11"/>
    </row>
    <row r="5188" spans="13:13" x14ac:dyDescent="0.35">
      <c r="M5188" s="11"/>
    </row>
    <row r="5189" spans="13:13" x14ac:dyDescent="0.35">
      <c r="M5189" s="11"/>
    </row>
    <row r="5190" spans="13:13" x14ac:dyDescent="0.35">
      <c r="M5190" s="11"/>
    </row>
    <row r="5191" spans="13:13" x14ac:dyDescent="0.35">
      <c r="M5191" s="11"/>
    </row>
    <row r="5192" spans="13:13" x14ac:dyDescent="0.35">
      <c r="M5192" s="11"/>
    </row>
    <row r="5193" spans="13:13" x14ac:dyDescent="0.35">
      <c r="M5193" s="11"/>
    </row>
    <row r="5194" spans="13:13" x14ac:dyDescent="0.35">
      <c r="M5194" s="11"/>
    </row>
    <row r="5195" spans="13:13" x14ac:dyDescent="0.35">
      <c r="M5195" s="11"/>
    </row>
    <row r="5196" spans="13:13" x14ac:dyDescent="0.35">
      <c r="M5196" s="11"/>
    </row>
    <row r="5197" spans="13:13" x14ac:dyDescent="0.35">
      <c r="M5197" s="11"/>
    </row>
    <row r="5198" spans="13:13" x14ac:dyDescent="0.35">
      <c r="M5198" s="11"/>
    </row>
    <row r="5199" spans="13:13" x14ac:dyDescent="0.35">
      <c r="M5199" s="11"/>
    </row>
    <row r="5200" spans="13:13" x14ac:dyDescent="0.35">
      <c r="M5200" s="11"/>
    </row>
    <row r="5201" spans="13:13" x14ac:dyDescent="0.35">
      <c r="M5201" s="11"/>
    </row>
    <row r="5202" spans="13:13" x14ac:dyDescent="0.35">
      <c r="M5202" s="11"/>
    </row>
    <row r="5203" spans="13:13" x14ac:dyDescent="0.35">
      <c r="M5203" s="11"/>
    </row>
    <row r="5204" spans="13:13" x14ac:dyDescent="0.35">
      <c r="M5204" s="11"/>
    </row>
    <row r="5205" spans="13:13" x14ac:dyDescent="0.35">
      <c r="M5205" s="11"/>
    </row>
    <row r="5206" spans="13:13" x14ac:dyDescent="0.35">
      <c r="M5206" s="11"/>
    </row>
    <row r="5207" spans="13:13" x14ac:dyDescent="0.35">
      <c r="M5207" s="11"/>
    </row>
    <row r="5208" spans="13:13" x14ac:dyDescent="0.35">
      <c r="M5208" s="11"/>
    </row>
    <row r="5209" spans="13:13" x14ac:dyDescent="0.35">
      <c r="M5209" s="11"/>
    </row>
    <row r="5210" spans="13:13" x14ac:dyDescent="0.35">
      <c r="M5210" s="11"/>
    </row>
    <row r="5211" spans="13:13" x14ac:dyDescent="0.35">
      <c r="M5211" s="11"/>
    </row>
    <row r="5212" spans="13:13" x14ac:dyDescent="0.35">
      <c r="M5212" s="11"/>
    </row>
    <row r="5213" spans="13:13" x14ac:dyDescent="0.35">
      <c r="M5213" s="11"/>
    </row>
    <row r="5214" spans="13:13" x14ac:dyDescent="0.35">
      <c r="M5214" s="11"/>
    </row>
    <row r="5215" spans="13:13" x14ac:dyDescent="0.35">
      <c r="M5215" s="11"/>
    </row>
    <row r="5216" spans="13:13" x14ac:dyDescent="0.35">
      <c r="M5216" s="11"/>
    </row>
    <row r="5217" spans="13:13" x14ac:dyDescent="0.35">
      <c r="M5217" s="11"/>
    </row>
    <row r="5218" spans="13:13" x14ac:dyDescent="0.35">
      <c r="M5218" s="11"/>
    </row>
    <row r="5219" spans="13:13" x14ac:dyDescent="0.35">
      <c r="M5219" s="11"/>
    </row>
    <row r="5220" spans="13:13" x14ac:dyDescent="0.35">
      <c r="M5220" s="11"/>
    </row>
    <row r="5221" spans="13:13" x14ac:dyDescent="0.35">
      <c r="M5221" s="11"/>
    </row>
    <row r="5222" spans="13:13" x14ac:dyDescent="0.35">
      <c r="M5222" s="11"/>
    </row>
    <row r="5223" spans="13:13" x14ac:dyDescent="0.35">
      <c r="M5223" s="11"/>
    </row>
    <row r="5224" spans="13:13" x14ac:dyDescent="0.35">
      <c r="M5224" s="11"/>
    </row>
    <row r="5225" spans="13:13" x14ac:dyDescent="0.35">
      <c r="M5225" s="11"/>
    </row>
    <row r="5226" spans="13:13" x14ac:dyDescent="0.35">
      <c r="M5226" s="11"/>
    </row>
    <row r="5227" spans="13:13" x14ac:dyDescent="0.35">
      <c r="M5227" s="11"/>
    </row>
    <row r="5228" spans="13:13" x14ac:dyDescent="0.35">
      <c r="M5228" s="11"/>
    </row>
    <row r="5229" spans="13:13" x14ac:dyDescent="0.35">
      <c r="M5229" s="11"/>
    </row>
    <row r="5230" spans="13:13" x14ac:dyDescent="0.35">
      <c r="M5230" s="11"/>
    </row>
    <row r="5231" spans="13:13" x14ac:dyDescent="0.35">
      <c r="M5231" s="11"/>
    </row>
    <row r="5232" spans="13:13" x14ac:dyDescent="0.35">
      <c r="M5232" s="11"/>
    </row>
    <row r="5233" spans="13:13" x14ac:dyDescent="0.35">
      <c r="M5233" s="11"/>
    </row>
    <row r="5234" spans="13:13" x14ac:dyDescent="0.35">
      <c r="M5234" s="11"/>
    </row>
    <row r="5235" spans="13:13" x14ac:dyDescent="0.35">
      <c r="M5235" s="11"/>
    </row>
    <row r="5236" spans="13:13" x14ac:dyDescent="0.35">
      <c r="M5236" s="11"/>
    </row>
    <row r="5237" spans="13:13" x14ac:dyDescent="0.35">
      <c r="M5237" s="11"/>
    </row>
    <row r="5238" spans="13:13" x14ac:dyDescent="0.35">
      <c r="M5238" s="11"/>
    </row>
    <row r="5239" spans="13:13" x14ac:dyDescent="0.35">
      <c r="M5239" s="11"/>
    </row>
    <row r="5240" spans="13:13" x14ac:dyDescent="0.35">
      <c r="M5240" s="11"/>
    </row>
    <row r="5241" spans="13:13" x14ac:dyDescent="0.35">
      <c r="M5241" s="11"/>
    </row>
    <row r="5242" spans="13:13" x14ac:dyDescent="0.35">
      <c r="M5242" s="11"/>
    </row>
    <row r="5243" spans="13:13" x14ac:dyDescent="0.35">
      <c r="M5243" s="11"/>
    </row>
    <row r="5244" spans="13:13" x14ac:dyDescent="0.35">
      <c r="M5244" s="11"/>
    </row>
    <row r="5245" spans="13:13" x14ac:dyDescent="0.35">
      <c r="M5245" s="11"/>
    </row>
    <row r="5246" spans="13:13" x14ac:dyDescent="0.35">
      <c r="M5246" s="11"/>
    </row>
    <row r="5247" spans="13:13" x14ac:dyDescent="0.35">
      <c r="M5247" s="11"/>
    </row>
    <row r="5248" spans="13:13" x14ac:dyDescent="0.35">
      <c r="M5248" s="11"/>
    </row>
    <row r="5249" spans="13:13" x14ac:dyDescent="0.35">
      <c r="M5249" s="11"/>
    </row>
    <row r="5250" spans="13:13" x14ac:dyDescent="0.35">
      <c r="M5250" s="11"/>
    </row>
    <row r="5251" spans="13:13" x14ac:dyDescent="0.35">
      <c r="M5251" s="11"/>
    </row>
    <row r="5252" spans="13:13" x14ac:dyDescent="0.35">
      <c r="M5252" s="11"/>
    </row>
    <row r="5253" spans="13:13" x14ac:dyDescent="0.35">
      <c r="M5253" s="11"/>
    </row>
    <row r="5254" spans="13:13" x14ac:dyDescent="0.35">
      <c r="M5254" s="11"/>
    </row>
    <row r="5255" spans="13:13" x14ac:dyDescent="0.35">
      <c r="M5255" s="11"/>
    </row>
    <row r="5256" spans="13:13" x14ac:dyDescent="0.35">
      <c r="M5256" s="11"/>
    </row>
    <row r="5257" spans="13:13" x14ac:dyDescent="0.35">
      <c r="M5257" s="11"/>
    </row>
    <row r="5258" spans="13:13" x14ac:dyDescent="0.35">
      <c r="M5258" s="11"/>
    </row>
    <row r="5259" spans="13:13" x14ac:dyDescent="0.35">
      <c r="M5259" s="11"/>
    </row>
    <row r="5260" spans="13:13" x14ac:dyDescent="0.35">
      <c r="M5260" s="11"/>
    </row>
    <row r="5261" spans="13:13" x14ac:dyDescent="0.35">
      <c r="M5261" s="11"/>
    </row>
    <row r="5262" spans="13:13" x14ac:dyDescent="0.35">
      <c r="M5262" s="11"/>
    </row>
    <row r="5263" spans="13:13" x14ac:dyDescent="0.35">
      <c r="M5263" s="11"/>
    </row>
    <row r="5264" spans="13:13" x14ac:dyDescent="0.35">
      <c r="M5264" s="11"/>
    </row>
    <row r="5265" spans="13:13" x14ac:dyDescent="0.35">
      <c r="M5265" s="11"/>
    </row>
    <row r="5266" spans="13:13" x14ac:dyDescent="0.35">
      <c r="M5266" s="11"/>
    </row>
    <row r="5267" spans="13:13" x14ac:dyDescent="0.35">
      <c r="M5267" s="11"/>
    </row>
    <row r="5268" spans="13:13" x14ac:dyDescent="0.35">
      <c r="M5268" s="11"/>
    </row>
    <row r="5269" spans="13:13" x14ac:dyDescent="0.35">
      <c r="M5269" s="11"/>
    </row>
    <row r="5270" spans="13:13" x14ac:dyDescent="0.35">
      <c r="M5270" s="11"/>
    </row>
    <row r="5271" spans="13:13" x14ac:dyDescent="0.35">
      <c r="M5271" s="11"/>
    </row>
    <row r="5272" spans="13:13" x14ac:dyDescent="0.35">
      <c r="M5272" s="11"/>
    </row>
    <row r="5273" spans="13:13" x14ac:dyDescent="0.35">
      <c r="M5273" s="11"/>
    </row>
    <row r="5274" spans="13:13" x14ac:dyDescent="0.35">
      <c r="M5274" s="11"/>
    </row>
    <row r="5275" spans="13:13" x14ac:dyDescent="0.35">
      <c r="M5275" s="11"/>
    </row>
    <row r="5276" spans="13:13" x14ac:dyDescent="0.35">
      <c r="M5276" s="11"/>
    </row>
    <row r="5277" spans="13:13" x14ac:dyDescent="0.35">
      <c r="M5277" s="11"/>
    </row>
    <row r="5278" spans="13:13" x14ac:dyDescent="0.35">
      <c r="M5278" s="11"/>
    </row>
    <row r="5279" spans="13:13" x14ac:dyDescent="0.35">
      <c r="M5279" s="11"/>
    </row>
    <row r="5280" spans="13:13" x14ac:dyDescent="0.35">
      <c r="M5280" s="11"/>
    </row>
    <row r="5281" spans="13:13" x14ac:dyDescent="0.35">
      <c r="M5281" s="11"/>
    </row>
    <row r="5282" spans="13:13" x14ac:dyDescent="0.35">
      <c r="M5282" s="11"/>
    </row>
    <row r="5283" spans="13:13" x14ac:dyDescent="0.35">
      <c r="M5283" s="11"/>
    </row>
    <row r="5284" spans="13:13" x14ac:dyDescent="0.35">
      <c r="M5284" s="11"/>
    </row>
    <row r="5285" spans="13:13" x14ac:dyDescent="0.35">
      <c r="M5285" s="11"/>
    </row>
    <row r="5286" spans="13:13" x14ac:dyDescent="0.35">
      <c r="M5286" s="11"/>
    </row>
    <row r="5287" spans="13:13" x14ac:dyDescent="0.35">
      <c r="M5287" s="11"/>
    </row>
    <row r="5288" spans="13:13" x14ac:dyDescent="0.35">
      <c r="M5288" s="11"/>
    </row>
    <row r="5289" spans="13:13" x14ac:dyDescent="0.35">
      <c r="M5289" s="11"/>
    </row>
    <row r="5290" spans="13:13" x14ac:dyDescent="0.35">
      <c r="M5290" s="11"/>
    </row>
    <row r="5291" spans="13:13" x14ac:dyDescent="0.35">
      <c r="M5291" s="11"/>
    </row>
    <row r="5292" spans="13:13" x14ac:dyDescent="0.35">
      <c r="M5292" s="11"/>
    </row>
    <row r="5293" spans="13:13" x14ac:dyDescent="0.35">
      <c r="M5293" s="11"/>
    </row>
    <row r="5294" spans="13:13" x14ac:dyDescent="0.35">
      <c r="M5294" s="11"/>
    </row>
    <row r="5295" spans="13:13" x14ac:dyDescent="0.35">
      <c r="M5295" s="11"/>
    </row>
    <row r="5296" spans="13:13" x14ac:dyDescent="0.35">
      <c r="M5296" s="11"/>
    </row>
    <row r="5297" spans="13:13" x14ac:dyDescent="0.35">
      <c r="M5297" s="11"/>
    </row>
    <row r="5298" spans="13:13" x14ac:dyDescent="0.35">
      <c r="M5298" s="11"/>
    </row>
    <row r="5299" spans="13:13" x14ac:dyDescent="0.35">
      <c r="M5299" s="11"/>
    </row>
    <row r="5300" spans="13:13" x14ac:dyDescent="0.35">
      <c r="M5300" s="11"/>
    </row>
    <row r="5301" spans="13:13" x14ac:dyDescent="0.35">
      <c r="M5301" s="11"/>
    </row>
    <row r="5302" spans="13:13" x14ac:dyDescent="0.35">
      <c r="M5302" s="11"/>
    </row>
    <row r="5303" spans="13:13" x14ac:dyDescent="0.35">
      <c r="M5303" s="11"/>
    </row>
    <row r="5304" spans="13:13" x14ac:dyDescent="0.35">
      <c r="M5304" s="11"/>
    </row>
    <row r="5305" spans="13:13" x14ac:dyDescent="0.35">
      <c r="M5305" s="11"/>
    </row>
    <row r="5306" spans="13:13" x14ac:dyDescent="0.35">
      <c r="M5306" s="11"/>
    </row>
    <row r="5307" spans="13:13" x14ac:dyDescent="0.35">
      <c r="M5307" s="11"/>
    </row>
    <row r="5308" spans="13:13" x14ac:dyDescent="0.35">
      <c r="M5308" s="11"/>
    </row>
    <row r="5309" spans="13:13" x14ac:dyDescent="0.35">
      <c r="M5309" s="11"/>
    </row>
    <row r="5310" spans="13:13" x14ac:dyDescent="0.35">
      <c r="M5310" s="11"/>
    </row>
    <row r="5311" spans="13:13" x14ac:dyDescent="0.35">
      <c r="M5311" s="11"/>
    </row>
    <row r="5312" spans="13:13" x14ac:dyDescent="0.35">
      <c r="M5312" s="11"/>
    </row>
    <row r="5313" spans="13:13" x14ac:dyDescent="0.35">
      <c r="M5313" s="11"/>
    </row>
    <row r="5314" spans="13:13" x14ac:dyDescent="0.35">
      <c r="M5314" s="11"/>
    </row>
    <row r="5315" spans="13:13" x14ac:dyDescent="0.35">
      <c r="M5315" s="11"/>
    </row>
    <row r="5316" spans="13:13" x14ac:dyDescent="0.35">
      <c r="M5316" s="11"/>
    </row>
    <row r="5317" spans="13:13" x14ac:dyDescent="0.35">
      <c r="M5317" s="11"/>
    </row>
    <row r="5318" spans="13:13" x14ac:dyDescent="0.35">
      <c r="M5318" s="11"/>
    </row>
    <row r="5319" spans="13:13" x14ac:dyDescent="0.35">
      <c r="M5319" s="11"/>
    </row>
    <row r="5320" spans="13:13" x14ac:dyDescent="0.35">
      <c r="M5320" s="11"/>
    </row>
    <row r="5321" spans="13:13" x14ac:dyDescent="0.35">
      <c r="M5321" s="11"/>
    </row>
    <row r="5322" spans="13:13" x14ac:dyDescent="0.35">
      <c r="M5322" s="11"/>
    </row>
    <row r="5323" spans="13:13" x14ac:dyDescent="0.35">
      <c r="M5323" s="11"/>
    </row>
    <row r="5324" spans="13:13" x14ac:dyDescent="0.35">
      <c r="M5324" s="11"/>
    </row>
    <row r="5325" spans="13:13" x14ac:dyDescent="0.35">
      <c r="M5325" s="11"/>
    </row>
    <row r="5326" spans="13:13" x14ac:dyDescent="0.35">
      <c r="M5326" s="11"/>
    </row>
    <row r="5327" spans="13:13" x14ac:dyDescent="0.35">
      <c r="M5327" s="11"/>
    </row>
    <row r="5328" spans="13:13" x14ac:dyDescent="0.35">
      <c r="M5328" s="11"/>
    </row>
    <row r="5329" spans="13:13" x14ac:dyDescent="0.35">
      <c r="M5329" s="11"/>
    </row>
    <row r="5330" spans="13:13" x14ac:dyDescent="0.35">
      <c r="M5330" s="11"/>
    </row>
    <row r="5331" spans="13:13" x14ac:dyDescent="0.35">
      <c r="M5331" s="11"/>
    </row>
    <row r="5332" spans="13:13" x14ac:dyDescent="0.35">
      <c r="M5332" s="11"/>
    </row>
    <row r="5333" spans="13:13" x14ac:dyDescent="0.35">
      <c r="M5333" s="11"/>
    </row>
    <row r="5334" spans="13:13" x14ac:dyDescent="0.35">
      <c r="M5334" s="11"/>
    </row>
    <row r="5335" spans="13:13" x14ac:dyDescent="0.35">
      <c r="M5335" s="11"/>
    </row>
    <row r="5336" spans="13:13" x14ac:dyDescent="0.35">
      <c r="M5336" s="11"/>
    </row>
    <row r="5337" spans="13:13" x14ac:dyDescent="0.35">
      <c r="M5337" s="11"/>
    </row>
    <row r="5338" spans="13:13" x14ac:dyDescent="0.35">
      <c r="M5338" s="11"/>
    </row>
    <row r="5339" spans="13:13" x14ac:dyDescent="0.35">
      <c r="M5339" s="11"/>
    </row>
    <row r="5340" spans="13:13" x14ac:dyDescent="0.35">
      <c r="M5340" s="11"/>
    </row>
    <row r="5341" spans="13:13" x14ac:dyDescent="0.35">
      <c r="M5341" s="11"/>
    </row>
    <row r="5342" spans="13:13" x14ac:dyDescent="0.35">
      <c r="M5342" s="11"/>
    </row>
    <row r="5343" spans="13:13" x14ac:dyDescent="0.35">
      <c r="M5343" s="11"/>
    </row>
    <row r="5344" spans="13:13" x14ac:dyDescent="0.35">
      <c r="M5344" s="11"/>
    </row>
    <row r="5345" spans="13:13" x14ac:dyDescent="0.35">
      <c r="M5345" s="11"/>
    </row>
    <row r="5346" spans="13:13" x14ac:dyDescent="0.35">
      <c r="M5346" s="11"/>
    </row>
    <row r="5347" spans="13:13" x14ac:dyDescent="0.35">
      <c r="M5347" s="11"/>
    </row>
    <row r="5348" spans="13:13" x14ac:dyDescent="0.35">
      <c r="M5348" s="11"/>
    </row>
    <row r="5349" spans="13:13" x14ac:dyDescent="0.35">
      <c r="M5349" s="11"/>
    </row>
    <row r="5350" spans="13:13" x14ac:dyDescent="0.35">
      <c r="M5350" s="11"/>
    </row>
    <row r="5351" spans="13:13" x14ac:dyDescent="0.35">
      <c r="M5351" s="11"/>
    </row>
    <row r="5352" spans="13:13" x14ac:dyDescent="0.35">
      <c r="M5352" s="11"/>
    </row>
    <row r="5353" spans="13:13" x14ac:dyDescent="0.35">
      <c r="M5353" s="11"/>
    </row>
    <row r="5354" spans="13:13" x14ac:dyDescent="0.35">
      <c r="M5354" s="11"/>
    </row>
    <row r="5355" spans="13:13" x14ac:dyDescent="0.35">
      <c r="M5355" s="11"/>
    </row>
    <row r="5356" spans="13:13" x14ac:dyDescent="0.35">
      <c r="M5356" s="11"/>
    </row>
    <row r="5357" spans="13:13" x14ac:dyDescent="0.35">
      <c r="M5357" s="11"/>
    </row>
    <row r="5358" spans="13:13" x14ac:dyDescent="0.35">
      <c r="M5358" s="11"/>
    </row>
    <row r="5359" spans="13:13" x14ac:dyDescent="0.35">
      <c r="M5359" s="11"/>
    </row>
    <row r="5360" spans="13:13" x14ac:dyDescent="0.35">
      <c r="M5360" s="11"/>
    </row>
    <row r="5361" spans="13:13" x14ac:dyDescent="0.35">
      <c r="M5361" s="11"/>
    </row>
    <row r="5362" spans="13:13" x14ac:dyDescent="0.35">
      <c r="M5362" s="11"/>
    </row>
    <row r="5363" spans="13:13" x14ac:dyDescent="0.35">
      <c r="M5363" s="11"/>
    </row>
    <row r="5364" spans="13:13" x14ac:dyDescent="0.35">
      <c r="M5364" s="11"/>
    </row>
    <row r="5365" spans="13:13" x14ac:dyDescent="0.35">
      <c r="M5365" s="11"/>
    </row>
    <row r="5366" spans="13:13" x14ac:dyDescent="0.35">
      <c r="M5366" s="11"/>
    </row>
    <row r="5367" spans="13:13" x14ac:dyDescent="0.35">
      <c r="M5367" s="11"/>
    </row>
    <row r="5368" spans="13:13" x14ac:dyDescent="0.35">
      <c r="M5368" s="11"/>
    </row>
    <row r="5369" spans="13:13" x14ac:dyDescent="0.35">
      <c r="M5369" s="11"/>
    </row>
    <row r="5370" spans="13:13" x14ac:dyDescent="0.35">
      <c r="M5370" s="11"/>
    </row>
    <row r="5371" spans="13:13" x14ac:dyDescent="0.35">
      <c r="M5371" s="11"/>
    </row>
    <row r="5372" spans="13:13" x14ac:dyDescent="0.35">
      <c r="M5372" s="11"/>
    </row>
    <row r="5373" spans="13:13" x14ac:dyDescent="0.35">
      <c r="M5373" s="11"/>
    </row>
    <row r="5374" spans="13:13" x14ac:dyDescent="0.35">
      <c r="M5374" s="11"/>
    </row>
    <row r="5375" spans="13:13" x14ac:dyDescent="0.35">
      <c r="M5375" s="11"/>
    </row>
    <row r="5376" spans="13:13" x14ac:dyDescent="0.35">
      <c r="M5376" s="11"/>
    </row>
    <row r="5377" spans="13:13" x14ac:dyDescent="0.35">
      <c r="M5377" s="11"/>
    </row>
    <row r="5378" spans="13:13" x14ac:dyDescent="0.35">
      <c r="M5378" s="11"/>
    </row>
    <row r="5379" spans="13:13" x14ac:dyDescent="0.35">
      <c r="M5379" s="11"/>
    </row>
    <row r="5380" spans="13:13" x14ac:dyDescent="0.35">
      <c r="M5380" s="11"/>
    </row>
    <row r="5381" spans="13:13" x14ac:dyDescent="0.35">
      <c r="M5381" s="11"/>
    </row>
    <row r="5382" spans="13:13" x14ac:dyDescent="0.35">
      <c r="M5382" s="11"/>
    </row>
    <row r="5383" spans="13:13" x14ac:dyDescent="0.35">
      <c r="M5383" s="11"/>
    </row>
    <row r="5384" spans="13:13" x14ac:dyDescent="0.35">
      <c r="M5384" s="11"/>
    </row>
    <row r="5385" spans="13:13" x14ac:dyDescent="0.35">
      <c r="M5385" s="11"/>
    </row>
    <row r="5386" spans="13:13" x14ac:dyDescent="0.35">
      <c r="M5386" s="11"/>
    </row>
    <row r="5387" spans="13:13" x14ac:dyDescent="0.35">
      <c r="M5387" s="11"/>
    </row>
    <row r="5388" spans="13:13" x14ac:dyDescent="0.35">
      <c r="M5388" s="11"/>
    </row>
    <row r="5389" spans="13:13" x14ac:dyDescent="0.35">
      <c r="M5389" s="11"/>
    </row>
    <row r="5390" spans="13:13" x14ac:dyDescent="0.35">
      <c r="M5390" s="11"/>
    </row>
    <row r="5391" spans="13:13" x14ac:dyDescent="0.35">
      <c r="M5391" s="11"/>
    </row>
    <row r="5392" spans="13:13" x14ac:dyDescent="0.35">
      <c r="M5392" s="11"/>
    </row>
    <row r="5393" spans="13:13" x14ac:dyDescent="0.35">
      <c r="M5393" s="11"/>
    </row>
    <row r="5394" spans="13:13" x14ac:dyDescent="0.35">
      <c r="M5394" s="11"/>
    </row>
    <row r="5395" spans="13:13" x14ac:dyDescent="0.35">
      <c r="M5395" s="11"/>
    </row>
    <row r="5396" spans="13:13" x14ac:dyDescent="0.35">
      <c r="M5396" s="11"/>
    </row>
    <row r="5397" spans="13:13" x14ac:dyDescent="0.35">
      <c r="M5397" s="11"/>
    </row>
    <row r="5398" spans="13:13" x14ac:dyDescent="0.35">
      <c r="M5398" s="11"/>
    </row>
    <row r="5399" spans="13:13" x14ac:dyDescent="0.35">
      <c r="M5399" s="11"/>
    </row>
    <row r="5400" spans="13:13" x14ac:dyDescent="0.35">
      <c r="M5400" s="11"/>
    </row>
    <row r="5401" spans="13:13" x14ac:dyDescent="0.35">
      <c r="M5401" s="11"/>
    </row>
    <row r="5402" spans="13:13" x14ac:dyDescent="0.35">
      <c r="M5402" s="11"/>
    </row>
    <row r="5403" spans="13:13" x14ac:dyDescent="0.35">
      <c r="M5403" s="11"/>
    </row>
    <row r="5404" spans="13:13" x14ac:dyDescent="0.35">
      <c r="M5404" s="11"/>
    </row>
    <row r="5405" spans="13:13" x14ac:dyDescent="0.35">
      <c r="M5405" s="11"/>
    </row>
    <row r="5406" spans="13:13" x14ac:dyDescent="0.35">
      <c r="M5406" s="11"/>
    </row>
    <row r="5407" spans="13:13" x14ac:dyDescent="0.35">
      <c r="M5407" s="11"/>
    </row>
    <row r="5408" spans="13:13" x14ac:dyDescent="0.35">
      <c r="M5408" s="11"/>
    </row>
    <row r="5409" spans="13:13" x14ac:dyDescent="0.35">
      <c r="M5409" s="11"/>
    </row>
    <row r="5410" spans="13:13" x14ac:dyDescent="0.35">
      <c r="M5410" s="11"/>
    </row>
    <row r="5411" spans="13:13" x14ac:dyDescent="0.35">
      <c r="M5411" s="11"/>
    </row>
    <row r="5412" spans="13:13" x14ac:dyDescent="0.35">
      <c r="M5412" s="11"/>
    </row>
    <row r="5413" spans="13:13" x14ac:dyDescent="0.35">
      <c r="M5413" s="11"/>
    </row>
    <row r="5414" spans="13:13" x14ac:dyDescent="0.35">
      <c r="M5414" s="11"/>
    </row>
    <row r="5415" spans="13:13" x14ac:dyDescent="0.35">
      <c r="M5415" s="11"/>
    </row>
    <row r="5416" spans="13:13" x14ac:dyDescent="0.35">
      <c r="M5416" s="11"/>
    </row>
    <row r="5417" spans="13:13" x14ac:dyDescent="0.35">
      <c r="M5417" s="11"/>
    </row>
    <row r="5418" spans="13:13" x14ac:dyDescent="0.35">
      <c r="M5418" s="11"/>
    </row>
    <row r="5419" spans="13:13" x14ac:dyDescent="0.35">
      <c r="M5419" s="11"/>
    </row>
    <row r="5420" spans="13:13" x14ac:dyDescent="0.35">
      <c r="M5420" s="11"/>
    </row>
    <row r="5421" spans="13:13" x14ac:dyDescent="0.35">
      <c r="M5421" s="11"/>
    </row>
    <row r="5422" spans="13:13" x14ac:dyDescent="0.35">
      <c r="M5422" s="11"/>
    </row>
    <row r="5423" spans="13:13" x14ac:dyDescent="0.35">
      <c r="M5423" s="11"/>
    </row>
    <row r="5424" spans="13:13" x14ac:dyDescent="0.35">
      <c r="M5424" s="11"/>
    </row>
    <row r="5425" spans="13:13" x14ac:dyDescent="0.35">
      <c r="M5425" s="11"/>
    </row>
    <row r="5426" spans="13:13" x14ac:dyDescent="0.35">
      <c r="M5426" s="11"/>
    </row>
    <row r="5427" spans="13:13" x14ac:dyDescent="0.35">
      <c r="M5427" s="11"/>
    </row>
    <row r="5428" spans="13:13" x14ac:dyDescent="0.35">
      <c r="M5428" s="11"/>
    </row>
    <row r="5429" spans="13:13" x14ac:dyDescent="0.35">
      <c r="M5429" s="11"/>
    </row>
    <row r="5430" spans="13:13" x14ac:dyDescent="0.35">
      <c r="M5430" s="11"/>
    </row>
    <row r="5431" spans="13:13" x14ac:dyDescent="0.35">
      <c r="M5431" s="11"/>
    </row>
    <row r="5432" spans="13:13" x14ac:dyDescent="0.35">
      <c r="M5432" s="11"/>
    </row>
    <row r="5433" spans="13:13" x14ac:dyDescent="0.35">
      <c r="M5433" s="11"/>
    </row>
    <row r="5434" spans="13:13" x14ac:dyDescent="0.35">
      <c r="M5434" s="11"/>
    </row>
    <row r="5435" spans="13:13" x14ac:dyDescent="0.35">
      <c r="M5435" s="11"/>
    </row>
    <row r="5436" spans="13:13" x14ac:dyDescent="0.35">
      <c r="M5436" s="11"/>
    </row>
    <row r="5437" spans="13:13" x14ac:dyDescent="0.35">
      <c r="M5437" s="11"/>
    </row>
    <row r="5438" spans="13:13" x14ac:dyDescent="0.35">
      <c r="M5438" s="11"/>
    </row>
    <row r="5439" spans="13:13" x14ac:dyDescent="0.35">
      <c r="M5439" s="11"/>
    </row>
    <row r="5440" spans="13:13" x14ac:dyDescent="0.35">
      <c r="M5440" s="11"/>
    </row>
    <row r="5441" spans="13:13" x14ac:dyDescent="0.35">
      <c r="M5441" s="11"/>
    </row>
    <row r="5442" spans="13:13" x14ac:dyDescent="0.35">
      <c r="M5442" s="11"/>
    </row>
    <row r="5443" spans="13:13" x14ac:dyDescent="0.35">
      <c r="M5443" s="11"/>
    </row>
    <row r="5444" spans="13:13" x14ac:dyDescent="0.35">
      <c r="M5444" s="11"/>
    </row>
    <row r="5445" spans="13:13" x14ac:dyDescent="0.35">
      <c r="M5445" s="11"/>
    </row>
    <row r="5446" spans="13:13" x14ac:dyDescent="0.35">
      <c r="M5446" s="11"/>
    </row>
    <row r="5447" spans="13:13" x14ac:dyDescent="0.35">
      <c r="M5447" s="11"/>
    </row>
    <row r="5448" spans="13:13" x14ac:dyDescent="0.35">
      <c r="M5448" s="11"/>
    </row>
    <row r="5449" spans="13:13" x14ac:dyDescent="0.35">
      <c r="M5449" s="11"/>
    </row>
    <row r="5450" spans="13:13" x14ac:dyDescent="0.35">
      <c r="M5450" s="11"/>
    </row>
    <row r="5451" spans="13:13" x14ac:dyDescent="0.35">
      <c r="M5451" s="11"/>
    </row>
    <row r="5452" spans="13:13" x14ac:dyDescent="0.35">
      <c r="M5452" s="11"/>
    </row>
    <row r="5453" spans="13:13" x14ac:dyDescent="0.35">
      <c r="M5453" s="11"/>
    </row>
    <row r="5454" spans="13:13" x14ac:dyDescent="0.35">
      <c r="M5454" s="11"/>
    </row>
    <row r="5455" spans="13:13" x14ac:dyDescent="0.35">
      <c r="M5455" s="11"/>
    </row>
    <row r="5456" spans="13:13" x14ac:dyDescent="0.35">
      <c r="M5456" s="11"/>
    </row>
    <row r="5457" spans="13:13" x14ac:dyDescent="0.35">
      <c r="M5457" s="11"/>
    </row>
    <row r="5458" spans="13:13" x14ac:dyDescent="0.35">
      <c r="M5458" s="11"/>
    </row>
    <row r="5459" spans="13:13" x14ac:dyDescent="0.35">
      <c r="M5459" s="11"/>
    </row>
    <row r="5460" spans="13:13" x14ac:dyDescent="0.35">
      <c r="M5460" s="11"/>
    </row>
    <row r="5461" spans="13:13" x14ac:dyDescent="0.35">
      <c r="M5461" s="11"/>
    </row>
    <row r="5462" spans="13:13" x14ac:dyDescent="0.35">
      <c r="M5462" s="11"/>
    </row>
    <row r="5463" spans="13:13" x14ac:dyDescent="0.35">
      <c r="M5463" s="11"/>
    </row>
    <row r="5464" spans="13:13" x14ac:dyDescent="0.35">
      <c r="M5464" s="11"/>
    </row>
    <row r="5465" spans="13:13" x14ac:dyDescent="0.35">
      <c r="M5465" s="11"/>
    </row>
    <row r="5466" spans="13:13" x14ac:dyDescent="0.35">
      <c r="M5466" s="11"/>
    </row>
    <row r="5467" spans="13:13" x14ac:dyDescent="0.35">
      <c r="M5467" s="11"/>
    </row>
    <row r="5468" spans="13:13" x14ac:dyDescent="0.35">
      <c r="M5468" s="11"/>
    </row>
    <row r="5469" spans="13:13" x14ac:dyDescent="0.35">
      <c r="M5469" s="11"/>
    </row>
    <row r="5470" spans="13:13" x14ac:dyDescent="0.35">
      <c r="M5470" s="11"/>
    </row>
    <row r="5471" spans="13:13" x14ac:dyDescent="0.35">
      <c r="M5471" s="11"/>
    </row>
    <row r="5472" spans="13:13" x14ac:dyDescent="0.35">
      <c r="M5472" s="11"/>
    </row>
    <row r="5473" spans="13:13" x14ac:dyDescent="0.35">
      <c r="M5473" s="11"/>
    </row>
    <row r="5474" spans="13:13" x14ac:dyDescent="0.35">
      <c r="M5474" s="11"/>
    </row>
    <row r="5475" spans="13:13" x14ac:dyDescent="0.35">
      <c r="M5475" s="11"/>
    </row>
    <row r="5476" spans="13:13" x14ac:dyDescent="0.35">
      <c r="M5476" s="11"/>
    </row>
    <row r="5477" spans="13:13" x14ac:dyDescent="0.35">
      <c r="M5477" s="11"/>
    </row>
    <row r="5478" spans="13:13" x14ac:dyDescent="0.35">
      <c r="M5478" s="11"/>
    </row>
    <row r="5479" spans="13:13" x14ac:dyDescent="0.35">
      <c r="M5479" s="11"/>
    </row>
    <row r="5480" spans="13:13" x14ac:dyDescent="0.35">
      <c r="M5480" s="11"/>
    </row>
    <row r="5481" spans="13:13" x14ac:dyDescent="0.35">
      <c r="M5481" s="11"/>
    </row>
    <row r="5482" spans="13:13" x14ac:dyDescent="0.35">
      <c r="M5482" s="11"/>
    </row>
    <row r="5483" spans="13:13" x14ac:dyDescent="0.35">
      <c r="M5483" s="11"/>
    </row>
    <row r="5484" spans="13:13" x14ac:dyDescent="0.35">
      <c r="M5484" s="11"/>
    </row>
    <row r="5485" spans="13:13" x14ac:dyDescent="0.35">
      <c r="M5485" s="11"/>
    </row>
    <row r="5486" spans="13:13" x14ac:dyDescent="0.35">
      <c r="M5486" s="11"/>
    </row>
    <row r="5487" spans="13:13" x14ac:dyDescent="0.35">
      <c r="M5487" s="11"/>
    </row>
    <row r="5488" spans="13:13" x14ac:dyDescent="0.35">
      <c r="M5488" s="11"/>
    </row>
    <row r="5489" spans="13:13" x14ac:dyDescent="0.35">
      <c r="M5489" s="11"/>
    </row>
    <row r="5490" spans="13:13" x14ac:dyDescent="0.35">
      <c r="M5490" s="11"/>
    </row>
    <row r="5491" spans="13:13" x14ac:dyDescent="0.35">
      <c r="M5491" s="11"/>
    </row>
    <row r="5492" spans="13:13" x14ac:dyDescent="0.35">
      <c r="M5492" s="11"/>
    </row>
    <row r="5493" spans="13:13" x14ac:dyDescent="0.35">
      <c r="M5493" s="11"/>
    </row>
    <row r="5494" spans="13:13" x14ac:dyDescent="0.35">
      <c r="M5494" s="11"/>
    </row>
    <row r="5495" spans="13:13" x14ac:dyDescent="0.35">
      <c r="M5495" s="11"/>
    </row>
    <row r="5496" spans="13:13" x14ac:dyDescent="0.35">
      <c r="M5496" s="11"/>
    </row>
    <row r="5497" spans="13:13" x14ac:dyDescent="0.35">
      <c r="M5497" s="11"/>
    </row>
    <row r="5498" spans="13:13" x14ac:dyDescent="0.35">
      <c r="M5498" s="11"/>
    </row>
    <row r="5499" spans="13:13" x14ac:dyDescent="0.35">
      <c r="M5499" s="11"/>
    </row>
    <row r="5500" spans="13:13" x14ac:dyDescent="0.35">
      <c r="M5500" s="11"/>
    </row>
    <row r="5501" spans="13:13" x14ac:dyDescent="0.35">
      <c r="M5501" s="11"/>
    </row>
    <row r="5502" spans="13:13" x14ac:dyDescent="0.35">
      <c r="M5502" s="11"/>
    </row>
    <row r="5503" spans="13:13" x14ac:dyDescent="0.35">
      <c r="M5503" s="11"/>
    </row>
    <row r="5504" spans="13:13" x14ac:dyDescent="0.35">
      <c r="M5504" s="11"/>
    </row>
    <row r="5505" spans="13:13" x14ac:dyDescent="0.35">
      <c r="M5505" s="11"/>
    </row>
    <row r="5506" spans="13:13" x14ac:dyDescent="0.35">
      <c r="M5506" s="11"/>
    </row>
    <row r="5507" spans="13:13" x14ac:dyDescent="0.35">
      <c r="M5507" s="11"/>
    </row>
    <row r="5508" spans="13:13" x14ac:dyDescent="0.35">
      <c r="M5508" s="11"/>
    </row>
    <row r="5509" spans="13:13" x14ac:dyDescent="0.35">
      <c r="M5509" s="11"/>
    </row>
    <row r="5510" spans="13:13" x14ac:dyDescent="0.35">
      <c r="M5510" s="11"/>
    </row>
    <row r="5511" spans="13:13" x14ac:dyDescent="0.35">
      <c r="M5511" s="11"/>
    </row>
    <row r="5512" spans="13:13" x14ac:dyDescent="0.35">
      <c r="M5512" s="11"/>
    </row>
    <row r="5513" spans="13:13" x14ac:dyDescent="0.35">
      <c r="M5513" s="11"/>
    </row>
    <row r="5514" spans="13:13" x14ac:dyDescent="0.35">
      <c r="M5514" s="11"/>
    </row>
    <row r="5515" spans="13:13" x14ac:dyDescent="0.35">
      <c r="M5515" s="11"/>
    </row>
    <row r="5516" spans="13:13" x14ac:dyDescent="0.35">
      <c r="M5516" s="11"/>
    </row>
    <row r="5517" spans="13:13" x14ac:dyDescent="0.35">
      <c r="M5517" s="11"/>
    </row>
    <row r="5518" spans="13:13" x14ac:dyDescent="0.35">
      <c r="M5518" s="11"/>
    </row>
    <row r="5519" spans="13:13" x14ac:dyDescent="0.35">
      <c r="M5519" s="11"/>
    </row>
    <row r="5520" spans="13:13" x14ac:dyDescent="0.35">
      <c r="M5520" s="11"/>
    </row>
    <row r="5521" spans="13:13" x14ac:dyDescent="0.35">
      <c r="M5521" s="11"/>
    </row>
    <row r="5522" spans="13:13" x14ac:dyDescent="0.35">
      <c r="M5522" s="11"/>
    </row>
    <row r="5523" spans="13:13" x14ac:dyDescent="0.35">
      <c r="M5523" s="11"/>
    </row>
    <row r="5524" spans="13:13" x14ac:dyDescent="0.35">
      <c r="M5524" s="11"/>
    </row>
    <row r="5525" spans="13:13" x14ac:dyDescent="0.35">
      <c r="M5525" s="11"/>
    </row>
    <row r="5526" spans="13:13" x14ac:dyDescent="0.35">
      <c r="M5526" s="11"/>
    </row>
    <row r="5527" spans="13:13" x14ac:dyDescent="0.35">
      <c r="M5527" s="11"/>
    </row>
    <row r="5528" spans="13:13" x14ac:dyDescent="0.35">
      <c r="M5528" s="11"/>
    </row>
    <row r="5529" spans="13:13" x14ac:dyDescent="0.35">
      <c r="M5529" s="11"/>
    </row>
    <row r="5530" spans="13:13" x14ac:dyDescent="0.35">
      <c r="M5530" s="11"/>
    </row>
    <row r="5531" spans="13:13" x14ac:dyDescent="0.35">
      <c r="M5531" s="11"/>
    </row>
    <row r="5532" spans="13:13" x14ac:dyDescent="0.35">
      <c r="M5532" s="11"/>
    </row>
    <row r="5533" spans="13:13" x14ac:dyDescent="0.35">
      <c r="M5533" s="11"/>
    </row>
    <row r="5534" spans="13:13" x14ac:dyDescent="0.35">
      <c r="M5534" s="11"/>
    </row>
    <row r="5535" spans="13:13" x14ac:dyDescent="0.35">
      <c r="M5535" s="11"/>
    </row>
    <row r="5536" spans="13:13" x14ac:dyDescent="0.35">
      <c r="M5536" s="11"/>
    </row>
    <row r="5537" spans="13:13" x14ac:dyDescent="0.35">
      <c r="M5537" s="11"/>
    </row>
    <row r="5538" spans="13:13" x14ac:dyDescent="0.35">
      <c r="M5538" s="11"/>
    </row>
    <row r="5539" spans="13:13" x14ac:dyDescent="0.35">
      <c r="M5539" s="11"/>
    </row>
    <row r="5540" spans="13:13" x14ac:dyDescent="0.35">
      <c r="M5540" s="11"/>
    </row>
    <row r="5541" spans="13:13" x14ac:dyDescent="0.35">
      <c r="M5541" s="11"/>
    </row>
    <row r="5542" spans="13:13" x14ac:dyDescent="0.35">
      <c r="M5542" s="11"/>
    </row>
    <row r="5543" spans="13:13" x14ac:dyDescent="0.35">
      <c r="M5543" s="11"/>
    </row>
    <row r="5544" spans="13:13" x14ac:dyDescent="0.35">
      <c r="M5544" s="11"/>
    </row>
    <row r="5545" spans="13:13" x14ac:dyDescent="0.35">
      <c r="M5545" s="11"/>
    </row>
    <row r="5546" spans="13:13" x14ac:dyDescent="0.35">
      <c r="M5546" s="11"/>
    </row>
    <row r="5547" spans="13:13" x14ac:dyDescent="0.35">
      <c r="M5547" s="11"/>
    </row>
    <row r="5548" spans="13:13" x14ac:dyDescent="0.35">
      <c r="M5548" s="11"/>
    </row>
    <row r="5549" spans="13:13" x14ac:dyDescent="0.35">
      <c r="M5549" s="11"/>
    </row>
    <row r="5550" spans="13:13" x14ac:dyDescent="0.35">
      <c r="M5550" s="11"/>
    </row>
    <row r="5551" spans="13:13" x14ac:dyDescent="0.35">
      <c r="M5551" s="11"/>
    </row>
    <row r="5552" spans="13:13" x14ac:dyDescent="0.35">
      <c r="M5552" s="11"/>
    </row>
    <row r="5553" spans="13:13" x14ac:dyDescent="0.35">
      <c r="M5553" s="11"/>
    </row>
    <row r="5554" spans="13:13" x14ac:dyDescent="0.35">
      <c r="M5554" s="11"/>
    </row>
    <row r="5555" spans="13:13" x14ac:dyDescent="0.35">
      <c r="M5555" s="11"/>
    </row>
    <row r="5556" spans="13:13" x14ac:dyDescent="0.35">
      <c r="M5556" s="11"/>
    </row>
    <row r="5557" spans="13:13" x14ac:dyDescent="0.35">
      <c r="M5557" s="11"/>
    </row>
    <row r="5558" spans="13:13" x14ac:dyDescent="0.35">
      <c r="M5558" s="11"/>
    </row>
    <row r="5559" spans="13:13" x14ac:dyDescent="0.35">
      <c r="M5559" s="11"/>
    </row>
    <row r="5560" spans="13:13" x14ac:dyDescent="0.35">
      <c r="M5560" s="11"/>
    </row>
    <row r="5561" spans="13:13" x14ac:dyDescent="0.35">
      <c r="M5561" s="11"/>
    </row>
    <row r="5562" spans="13:13" x14ac:dyDescent="0.35">
      <c r="M5562" s="11"/>
    </row>
    <row r="5563" spans="13:13" x14ac:dyDescent="0.35">
      <c r="M5563" s="11"/>
    </row>
    <row r="5564" spans="13:13" x14ac:dyDescent="0.35">
      <c r="M5564" s="11"/>
    </row>
    <row r="5565" spans="13:13" x14ac:dyDescent="0.35">
      <c r="M5565" s="11"/>
    </row>
    <row r="5566" spans="13:13" x14ac:dyDescent="0.35">
      <c r="M5566" s="11"/>
    </row>
    <row r="5567" spans="13:13" x14ac:dyDescent="0.35">
      <c r="M5567" s="11"/>
    </row>
    <row r="5568" spans="13:13" x14ac:dyDescent="0.35">
      <c r="M5568" s="11"/>
    </row>
    <row r="5569" spans="13:13" x14ac:dyDescent="0.35">
      <c r="M5569" s="11"/>
    </row>
    <row r="5570" spans="13:13" x14ac:dyDescent="0.35">
      <c r="M5570" s="11"/>
    </row>
    <row r="5571" spans="13:13" x14ac:dyDescent="0.35">
      <c r="M5571" s="11"/>
    </row>
    <row r="5572" spans="13:13" x14ac:dyDescent="0.35">
      <c r="M5572" s="11"/>
    </row>
    <row r="5573" spans="13:13" x14ac:dyDescent="0.35">
      <c r="M5573" s="11"/>
    </row>
    <row r="5574" spans="13:13" x14ac:dyDescent="0.35">
      <c r="M5574" s="11"/>
    </row>
    <row r="5575" spans="13:13" x14ac:dyDescent="0.35">
      <c r="M5575" s="11"/>
    </row>
    <row r="5576" spans="13:13" x14ac:dyDescent="0.35">
      <c r="M5576" s="11"/>
    </row>
    <row r="5577" spans="13:13" x14ac:dyDescent="0.35">
      <c r="M5577" s="11"/>
    </row>
    <row r="5578" spans="13:13" x14ac:dyDescent="0.35">
      <c r="M5578" s="11"/>
    </row>
    <row r="5579" spans="13:13" x14ac:dyDescent="0.35">
      <c r="M5579" s="11"/>
    </row>
    <row r="5580" spans="13:13" x14ac:dyDescent="0.35">
      <c r="M5580" s="11"/>
    </row>
    <row r="5581" spans="13:13" x14ac:dyDescent="0.35">
      <c r="M5581" s="11"/>
    </row>
    <row r="5582" spans="13:13" x14ac:dyDescent="0.35">
      <c r="M5582" s="11"/>
    </row>
    <row r="5583" spans="13:13" x14ac:dyDescent="0.35">
      <c r="M5583" s="11"/>
    </row>
    <row r="5584" spans="13:13" x14ac:dyDescent="0.35">
      <c r="M5584" s="11"/>
    </row>
    <row r="5585" spans="13:13" x14ac:dyDescent="0.35">
      <c r="M5585" s="11"/>
    </row>
    <row r="5586" spans="13:13" x14ac:dyDescent="0.35">
      <c r="M5586" s="11"/>
    </row>
    <row r="5587" spans="13:13" x14ac:dyDescent="0.35">
      <c r="M5587" s="11"/>
    </row>
    <row r="5588" spans="13:13" x14ac:dyDescent="0.35">
      <c r="M5588" s="11"/>
    </row>
    <row r="5589" spans="13:13" x14ac:dyDescent="0.35">
      <c r="M5589" s="11"/>
    </row>
    <row r="5590" spans="13:13" x14ac:dyDescent="0.35">
      <c r="M5590" s="11"/>
    </row>
    <row r="5591" spans="13:13" x14ac:dyDescent="0.35">
      <c r="M5591" s="11"/>
    </row>
    <row r="5592" spans="13:13" x14ac:dyDescent="0.35">
      <c r="M5592" s="11"/>
    </row>
    <row r="5593" spans="13:13" x14ac:dyDescent="0.35">
      <c r="M5593" s="11"/>
    </row>
    <row r="5594" spans="13:13" x14ac:dyDescent="0.35">
      <c r="M5594" s="11"/>
    </row>
    <row r="5595" spans="13:13" x14ac:dyDescent="0.35">
      <c r="M5595" s="11"/>
    </row>
    <row r="5596" spans="13:13" x14ac:dyDescent="0.35">
      <c r="M5596" s="11"/>
    </row>
    <row r="5597" spans="13:13" x14ac:dyDescent="0.35">
      <c r="M5597" s="11"/>
    </row>
    <row r="5598" spans="13:13" x14ac:dyDescent="0.35">
      <c r="M5598" s="11"/>
    </row>
    <row r="5599" spans="13:13" x14ac:dyDescent="0.35">
      <c r="M5599" s="11"/>
    </row>
    <row r="5600" spans="13:13" x14ac:dyDescent="0.35">
      <c r="M5600" s="11"/>
    </row>
    <row r="5601" spans="13:13" x14ac:dyDescent="0.35">
      <c r="M5601" s="11"/>
    </row>
    <row r="5602" spans="13:13" x14ac:dyDescent="0.35">
      <c r="M5602" s="11"/>
    </row>
    <row r="5603" spans="13:13" x14ac:dyDescent="0.35">
      <c r="M5603" s="11"/>
    </row>
    <row r="5604" spans="13:13" x14ac:dyDescent="0.35">
      <c r="M5604" s="11"/>
    </row>
    <row r="5605" spans="13:13" x14ac:dyDescent="0.35">
      <c r="M5605" s="11"/>
    </row>
    <row r="5606" spans="13:13" x14ac:dyDescent="0.35">
      <c r="M5606" s="11"/>
    </row>
    <row r="5607" spans="13:13" x14ac:dyDescent="0.35">
      <c r="M5607" s="11"/>
    </row>
    <row r="5608" spans="13:13" x14ac:dyDescent="0.35">
      <c r="M5608" s="11"/>
    </row>
    <row r="5609" spans="13:13" x14ac:dyDescent="0.35">
      <c r="M5609" s="11"/>
    </row>
    <row r="5610" spans="13:13" x14ac:dyDescent="0.35">
      <c r="M5610" s="11"/>
    </row>
    <row r="5611" spans="13:13" x14ac:dyDescent="0.35">
      <c r="M5611" s="11"/>
    </row>
    <row r="5612" spans="13:13" x14ac:dyDescent="0.35">
      <c r="M5612" s="11"/>
    </row>
    <row r="5613" spans="13:13" x14ac:dyDescent="0.35">
      <c r="M5613" s="11"/>
    </row>
    <row r="5614" spans="13:13" x14ac:dyDescent="0.35">
      <c r="M5614" s="11"/>
    </row>
    <row r="5615" spans="13:13" x14ac:dyDescent="0.35">
      <c r="M5615" s="11"/>
    </row>
    <row r="5616" spans="13:13" x14ac:dyDescent="0.35">
      <c r="M5616" s="11"/>
    </row>
    <row r="5617" spans="13:13" x14ac:dyDescent="0.35">
      <c r="M5617" s="11"/>
    </row>
    <row r="5618" spans="13:13" x14ac:dyDescent="0.35">
      <c r="M5618" s="11"/>
    </row>
    <row r="5619" spans="13:13" x14ac:dyDescent="0.35">
      <c r="M5619" s="11"/>
    </row>
    <row r="5620" spans="13:13" x14ac:dyDescent="0.35">
      <c r="M5620" s="11"/>
    </row>
    <row r="5621" spans="13:13" x14ac:dyDescent="0.35">
      <c r="M5621" s="11"/>
    </row>
    <row r="5622" spans="13:13" x14ac:dyDescent="0.35">
      <c r="M5622" s="11"/>
    </row>
    <row r="5623" spans="13:13" x14ac:dyDescent="0.35">
      <c r="M5623" s="11"/>
    </row>
    <row r="5624" spans="13:13" x14ac:dyDescent="0.35">
      <c r="M5624" s="11"/>
    </row>
    <row r="5625" spans="13:13" x14ac:dyDescent="0.35">
      <c r="M5625" s="11"/>
    </row>
    <row r="5626" spans="13:13" x14ac:dyDescent="0.35">
      <c r="M5626" s="11"/>
    </row>
    <row r="5627" spans="13:13" x14ac:dyDescent="0.35">
      <c r="M5627" s="11"/>
    </row>
    <row r="5628" spans="13:13" x14ac:dyDescent="0.35">
      <c r="M5628" s="11"/>
    </row>
    <row r="5629" spans="13:13" x14ac:dyDescent="0.35">
      <c r="M5629" s="11"/>
    </row>
    <row r="5630" spans="13:13" x14ac:dyDescent="0.35">
      <c r="M5630" s="11"/>
    </row>
    <row r="5631" spans="13:13" x14ac:dyDescent="0.35">
      <c r="M5631" s="11"/>
    </row>
    <row r="5632" spans="13:13" x14ac:dyDescent="0.35">
      <c r="M5632" s="11"/>
    </row>
    <row r="5633" spans="13:13" x14ac:dyDescent="0.35">
      <c r="M5633" s="11"/>
    </row>
    <row r="5634" spans="13:13" x14ac:dyDescent="0.35">
      <c r="M5634" s="11"/>
    </row>
    <row r="5635" spans="13:13" x14ac:dyDescent="0.35">
      <c r="M5635" s="11"/>
    </row>
    <row r="5636" spans="13:13" x14ac:dyDescent="0.35">
      <c r="M5636" s="11"/>
    </row>
    <row r="5637" spans="13:13" x14ac:dyDescent="0.35">
      <c r="M5637" s="11"/>
    </row>
    <row r="5638" spans="13:13" x14ac:dyDescent="0.35">
      <c r="M5638" s="11"/>
    </row>
    <row r="5639" spans="13:13" x14ac:dyDescent="0.35">
      <c r="M5639" s="11"/>
    </row>
    <row r="5640" spans="13:13" x14ac:dyDescent="0.35">
      <c r="M5640" s="11"/>
    </row>
    <row r="5641" spans="13:13" x14ac:dyDescent="0.35">
      <c r="M5641" s="11"/>
    </row>
    <row r="5642" spans="13:13" x14ac:dyDescent="0.35">
      <c r="M5642" s="11"/>
    </row>
    <row r="5643" spans="13:13" x14ac:dyDescent="0.35">
      <c r="M5643" s="11"/>
    </row>
    <row r="5644" spans="13:13" x14ac:dyDescent="0.35">
      <c r="M5644" s="11"/>
    </row>
    <row r="5645" spans="13:13" x14ac:dyDescent="0.35">
      <c r="M5645" s="11"/>
    </row>
    <row r="5646" spans="13:13" x14ac:dyDescent="0.35">
      <c r="M5646" s="11"/>
    </row>
    <row r="5647" spans="13:13" x14ac:dyDescent="0.35">
      <c r="M5647" s="11"/>
    </row>
    <row r="5648" spans="13:13" x14ac:dyDescent="0.35">
      <c r="M5648" s="11"/>
    </row>
    <row r="5649" spans="13:13" x14ac:dyDescent="0.35">
      <c r="M5649" s="11"/>
    </row>
    <row r="5650" spans="13:13" x14ac:dyDescent="0.35">
      <c r="M5650" s="11"/>
    </row>
    <row r="5651" spans="13:13" x14ac:dyDescent="0.35">
      <c r="M5651" s="11"/>
    </row>
    <row r="5652" spans="13:13" x14ac:dyDescent="0.35">
      <c r="M5652" s="11"/>
    </row>
    <row r="5653" spans="13:13" x14ac:dyDescent="0.35">
      <c r="M5653" s="11"/>
    </row>
    <row r="5654" spans="13:13" x14ac:dyDescent="0.35">
      <c r="M5654" s="11"/>
    </row>
    <row r="5655" spans="13:13" x14ac:dyDescent="0.35">
      <c r="M5655" s="11"/>
    </row>
    <row r="5656" spans="13:13" x14ac:dyDescent="0.35">
      <c r="M5656" s="11"/>
    </row>
    <row r="5657" spans="13:13" x14ac:dyDescent="0.35">
      <c r="M5657" s="11"/>
    </row>
    <row r="5658" spans="13:13" x14ac:dyDescent="0.35">
      <c r="M5658" s="11"/>
    </row>
    <row r="5659" spans="13:13" x14ac:dyDescent="0.35">
      <c r="M5659" s="11"/>
    </row>
    <row r="5660" spans="13:13" x14ac:dyDescent="0.35">
      <c r="M5660" s="11"/>
    </row>
    <row r="5661" spans="13:13" x14ac:dyDescent="0.35">
      <c r="M5661" s="11"/>
    </row>
    <row r="5662" spans="13:13" x14ac:dyDescent="0.35">
      <c r="M5662" s="11"/>
    </row>
    <row r="5663" spans="13:13" x14ac:dyDescent="0.35">
      <c r="M5663" s="11"/>
    </row>
    <row r="5664" spans="13:13" x14ac:dyDescent="0.35">
      <c r="M5664" s="11"/>
    </row>
    <row r="5665" spans="13:13" x14ac:dyDescent="0.35">
      <c r="M5665" s="11"/>
    </row>
    <row r="5666" spans="13:13" x14ac:dyDescent="0.35">
      <c r="M5666" s="11"/>
    </row>
    <row r="5667" spans="13:13" x14ac:dyDescent="0.35">
      <c r="M5667" s="11"/>
    </row>
    <row r="5668" spans="13:13" x14ac:dyDescent="0.35">
      <c r="M5668" s="11"/>
    </row>
    <row r="5669" spans="13:13" x14ac:dyDescent="0.35">
      <c r="M5669" s="11"/>
    </row>
    <row r="5670" spans="13:13" x14ac:dyDescent="0.35">
      <c r="M5670" s="11"/>
    </row>
    <row r="5671" spans="13:13" x14ac:dyDescent="0.35">
      <c r="M5671" s="11"/>
    </row>
    <row r="5672" spans="13:13" x14ac:dyDescent="0.35">
      <c r="M5672" s="11"/>
    </row>
    <row r="5673" spans="13:13" x14ac:dyDescent="0.35">
      <c r="M5673" s="11"/>
    </row>
    <row r="5674" spans="13:13" x14ac:dyDescent="0.35">
      <c r="M5674" s="11"/>
    </row>
    <row r="5675" spans="13:13" x14ac:dyDescent="0.35">
      <c r="M5675" s="11"/>
    </row>
    <row r="5676" spans="13:13" x14ac:dyDescent="0.35">
      <c r="M5676" s="11"/>
    </row>
    <row r="5677" spans="13:13" x14ac:dyDescent="0.35">
      <c r="M5677" s="11"/>
    </row>
    <row r="5678" spans="13:13" x14ac:dyDescent="0.35">
      <c r="M5678" s="11"/>
    </row>
    <row r="5679" spans="13:13" x14ac:dyDescent="0.35">
      <c r="M5679" s="11"/>
    </row>
    <row r="5680" spans="13:13" x14ac:dyDescent="0.35">
      <c r="M5680" s="11"/>
    </row>
    <row r="5681" spans="13:13" x14ac:dyDescent="0.35">
      <c r="M5681" s="11"/>
    </row>
    <row r="5682" spans="13:13" x14ac:dyDescent="0.35">
      <c r="M5682" s="11"/>
    </row>
    <row r="5683" spans="13:13" x14ac:dyDescent="0.35">
      <c r="M5683" s="11"/>
    </row>
    <row r="5684" spans="13:13" x14ac:dyDescent="0.35">
      <c r="M5684" s="11"/>
    </row>
    <row r="5685" spans="13:13" x14ac:dyDescent="0.35">
      <c r="M5685" s="11"/>
    </row>
    <row r="5686" spans="13:13" x14ac:dyDescent="0.35">
      <c r="M5686" s="11"/>
    </row>
    <row r="5687" spans="13:13" x14ac:dyDescent="0.35">
      <c r="M5687" s="11"/>
    </row>
    <row r="5688" spans="13:13" x14ac:dyDescent="0.35">
      <c r="M5688" s="11"/>
    </row>
    <row r="5689" spans="13:13" x14ac:dyDescent="0.35">
      <c r="M5689" s="11"/>
    </row>
    <row r="5690" spans="13:13" x14ac:dyDescent="0.35">
      <c r="M5690" s="11"/>
    </row>
    <row r="5691" spans="13:13" x14ac:dyDescent="0.35">
      <c r="M5691" s="11"/>
    </row>
    <row r="5692" spans="13:13" x14ac:dyDescent="0.35">
      <c r="M5692" s="11"/>
    </row>
    <row r="5693" spans="13:13" x14ac:dyDescent="0.35">
      <c r="M5693" s="11"/>
    </row>
    <row r="5694" spans="13:13" x14ac:dyDescent="0.35">
      <c r="M5694" s="11"/>
    </row>
    <row r="5695" spans="13:13" x14ac:dyDescent="0.35">
      <c r="M5695" s="11"/>
    </row>
    <row r="5696" spans="13:13" x14ac:dyDescent="0.35">
      <c r="M5696" s="11"/>
    </row>
    <row r="5697" spans="13:13" x14ac:dyDescent="0.35">
      <c r="M5697" s="11"/>
    </row>
    <row r="5698" spans="13:13" x14ac:dyDescent="0.35">
      <c r="M5698" s="11"/>
    </row>
    <row r="5699" spans="13:13" x14ac:dyDescent="0.35">
      <c r="M5699" s="11"/>
    </row>
    <row r="5700" spans="13:13" x14ac:dyDescent="0.35">
      <c r="M5700" s="11"/>
    </row>
    <row r="5701" spans="13:13" x14ac:dyDescent="0.35">
      <c r="M5701" s="11"/>
    </row>
    <row r="5702" spans="13:13" x14ac:dyDescent="0.35">
      <c r="M5702" s="11"/>
    </row>
    <row r="5703" spans="13:13" x14ac:dyDescent="0.35">
      <c r="M5703" s="11"/>
    </row>
    <row r="5704" spans="13:13" x14ac:dyDescent="0.35">
      <c r="M5704" s="11"/>
    </row>
    <row r="5705" spans="13:13" x14ac:dyDescent="0.35">
      <c r="M5705" s="11"/>
    </row>
    <row r="5706" spans="13:13" x14ac:dyDescent="0.35">
      <c r="M5706" s="11"/>
    </row>
    <row r="5707" spans="13:13" x14ac:dyDescent="0.35">
      <c r="M5707" s="11"/>
    </row>
    <row r="5708" spans="13:13" x14ac:dyDescent="0.35">
      <c r="M5708" s="11"/>
    </row>
    <row r="5709" spans="13:13" x14ac:dyDescent="0.35">
      <c r="M5709" s="11"/>
    </row>
    <row r="5710" spans="13:13" x14ac:dyDescent="0.35">
      <c r="M5710" s="11"/>
    </row>
    <row r="5711" spans="13:13" x14ac:dyDescent="0.35">
      <c r="M5711" s="11"/>
    </row>
    <row r="5712" spans="13:13" x14ac:dyDescent="0.35">
      <c r="M5712" s="11"/>
    </row>
    <row r="5713" spans="13:13" x14ac:dyDescent="0.35">
      <c r="M5713" s="11"/>
    </row>
    <row r="5714" spans="13:13" x14ac:dyDescent="0.35">
      <c r="M5714" s="11"/>
    </row>
    <row r="5715" spans="13:13" x14ac:dyDescent="0.35">
      <c r="M5715" s="11"/>
    </row>
    <row r="5716" spans="13:13" x14ac:dyDescent="0.35">
      <c r="M5716" s="11"/>
    </row>
    <row r="5717" spans="13:13" x14ac:dyDescent="0.35">
      <c r="M5717" s="11"/>
    </row>
    <row r="5718" spans="13:13" x14ac:dyDescent="0.35">
      <c r="M5718" s="11"/>
    </row>
    <row r="5719" spans="13:13" x14ac:dyDescent="0.35">
      <c r="M5719" s="11"/>
    </row>
    <row r="5720" spans="13:13" x14ac:dyDescent="0.35">
      <c r="M5720" s="11"/>
    </row>
    <row r="5721" spans="13:13" x14ac:dyDescent="0.35">
      <c r="M5721" s="11"/>
    </row>
    <row r="5722" spans="13:13" x14ac:dyDescent="0.35">
      <c r="M5722" s="11"/>
    </row>
    <row r="5723" spans="13:13" x14ac:dyDescent="0.35">
      <c r="M5723" s="11"/>
    </row>
    <row r="5724" spans="13:13" x14ac:dyDescent="0.35">
      <c r="M5724" s="11"/>
    </row>
    <row r="5725" spans="13:13" x14ac:dyDescent="0.35">
      <c r="M5725" s="11"/>
    </row>
    <row r="5726" spans="13:13" x14ac:dyDescent="0.35">
      <c r="M5726" s="11"/>
    </row>
    <row r="5727" spans="13:13" x14ac:dyDescent="0.35">
      <c r="M5727" s="11"/>
    </row>
    <row r="5728" spans="13:13" x14ac:dyDescent="0.35">
      <c r="M5728" s="11"/>
    </row>
    <row r="5729" spans="13:13" x14ac:dyDescent="0.35">
      <c r="M5729" s="11"/>
    </row>
    <row r="5730" spans="13:13" x14ac:dyDescent="0.35">
      <c r="M5730" s="11"/>
    </row>
    <row r="5731" spans="13:13" x14ac:dyDescent="0.35">
      <c r="M5731" s="11"/>
    </row>
    <row r="5732" spans="13:13" x14ac:dyDescent="0.35">
      <c r="M5732" s="11"/>
    </row>
    <row r="5733" spans="13:13" x14ac:dyDescent="0.35">
      <c r="M5733" s="11"/>
    </row>
    <row r="5734" spans="13:13" x14ac:dyDescent="0.35">
      <c r="M5734" s="11"/>
    </row>
    <row r="5735" spans="13:13" x14ac:dyDescent="0.35">
      <c r="M5735" s="11"/>
    </row>
    <row r="5736" spans="13:13" x14ac:dyDescent="0.35">
      <c r="M5736" s="11"/>
    </row>
    <row r="5737" spans="13:13" x14ac:dyDescent="0.35">
      <c r="M5737" s="11"/>
    </row>
    <row r="5738" spans="13:13" x14ac:dyDescent="0.35">
      <c r="M5738" s="11"/>
    </row>
    <row r="5739" spans="13:13" x14ac:dyDescent="0.35">
      <c r="M5739" s="11"/>
    </row>
    <row r="5740" spans="13:13" x14ac:dyDescent="0.35">
      <c r="M5740" s="11"/>
    </row>
    <row r="5741" spans="13:13" x14ac:dyDescent="0.35">
      <c r="M5741" s="11"/>
    </row>
    <row r="5742" spans="13:13" x14ac:dyDescent="0.35">
      <c r="M5742" s="11"/>
    </row>
    <row r="5743" spans="13:13" x14ac:dyDescent="0.35">
      <c r="M5743" s="11"/>
    </row>
    <row r="5744" spans="13:13" x14ac:dyDescent="0.35">
      <c r="M5744" s="11"/>
    </row>
    <row r="5745" spans="13:13" x14ac:dyDescent="0.35">
      <c r="M5745" s="11"/>
    </row>
    <row r="5746" spans="13:13" x14ac:dyDescent="0.35">
      <c r="M5746" s="11"/>
    </row>
    <row r="5747" spans="13:13" x14ac:dyDescent="0.35">
      <c r="M5747" s="11"/>
    </row>
    <row r="5748" spans="13:13" x14ac:dyDescent="0.35">
      <c r="M5748" s="11"/>
    </row>
    <row r="5749" spans="13:13" x14ac:dyDescent="0.35">
      <c r="M5749" s="11"/>
    </row>
    <row r="5750" spans="13:13" x14ac:dyDescent="0.35">
      <c r="M5750" s="11"/>
    </row>
    <row r="5751" spans="13:13" x14ac:dyDescent="0.35">
      <c r="M5751" s="11"/>
    </row>
    <row r="5752" spans="13:13" x14ac:dyDescent="0.35">
      <c r="M5752" s="11"/>
    </row>
    <row r="5753" spans="13:13" x14ac:dyDescent="0.35">
      <c r="M5753" s="11"/>
    </row>
    <row r="5754" spans="13:13" x14ac:dyDescent="0.35">
      <c r="M5754" s="11"/>
    </row>
    <row r="5755" spans="13:13" x14ac:dyDescent="0.35">
      <c r="M5755" s="11"/>
    </row>
    <row r="5756" spans="13:13" x14ac:dyDescent="0.35">
      <c r="M5756" s="11"/>
    </row>
    <row r="5757" spans="13:13" x14ac:dyDescent="0.35">
      <c r="M5757" s="11"/>
    </row>
    <row r="5758" spans="13:13" x14ac:dyDescent="0.35">
      <c r="M5758" s="11"/>
    </row>
    <row r="5759" spans="13:13" x14ac:dyDescent="0.35">
      <c r="M5759" s="11"/>
    </row>
    <row r="5760" spans="13:13" x14ac:dyDescent="0.35">
      <c r="M5760" s="11"/>
    </row>
    <row r="5761" spans="13:13" x14ac:dyDescent="0.35">
      <c r="M5761" s="11"/>
    </row>
    <row r="5762" spans="13:13" x14ac:dyDescent="0.35">
      <c r="M5762" s="11"/>
    </row>
    <row r="5763" spans="13:13" x14ac:dyDescent="0.35">
      <c r="M5763" s="11"/>
    </row>
    <row r="5764" spans="13:13" x14ac:dyDescent="0.35">
      <c r="M5764" s="11"/>
    </row>
    <row r="5765" spans="13:13" x14ac:dyDescent="0.35">
      <c r="M5765" s="11"/>
    </row>
    <row r="5766" spans="13:13" x14ac:dyDescent="0.35">
      <c r="M5766" s="11"/>
    </row>
    <row r="5767" spans="13:13" x14ac:dyDescent="0.35">
      <c r="M5767" s="11"/>
    </row>
    <row r="5768" spans="13:13" x14ac:dyDescent="0.35">
      <c r="M5768" s="11"/>
    </row>
    <row r="5769" spans="13:13" x14ac:dyDescent="0.35">
      <c r="M5769" s="11"/>
    </row>
    <row r="5770" spans="13:13" x14ac:dyDescent="0.35">
      <c r="M5770" s="11"/>
    </row>
    <row r="5771" spans="13:13" x14ac:dyDescent="0.35">
      <c r="M5771" s="11"/>
    </row>
    <row r="5772" spans="13:13" x14ac:dyDescent="0.35">
      <c r="M5772" s="11"/>
    </row>
    <row r="5773" spans="13:13" x14ac:dyDescent="0.35">
      <c r="M5773" s="11"/>
    </row>
    <row r="5774" spans="13:13" x14ac:dyDescent="0.35">
      <c r="M5774" s="11"/>
    </row>
    <row r="5775" spans="13:13" x14ac:dyDescent="0.35">
      <c r="M5775" s="11"/>
    </row>
    <row r="5776" spans="13:13" x14ac:dyDescent="0.35">
      <c r="M5776" s="11"/>
    </row>
    <row r="5777" spans="13:13" x14ac:dyDescent="0.35">
      <c r="M5777" s="11"/>
    </row>
    <row r="5778" spans="13:13" x14ac:dyDescent="0.35">
      <c r="M5778" s="11"/>
    </row>
    <row r="5779" spans="13:13" x14ac:dyDescent="0.35">
      <c r="M5779" s="11"/>
    </row>
    <row r="5780" spans="13:13" x14ac:dyDescent="0.35">
      <c r="M5780" s="11"/>
    </row>
    <row r="5781" spans="13:13" x14ac:dyDescent="0.35">
      <c r="M5781" s="11"/>
    </row>
    <row r="5782" spans="13:13" x14ac:dyDescent="0.35">
      <c r="M5782" s="11"/>
    </row>
    <row r="5783" spans="13:13" x14ac:dyDescent="0.35">
      <c r="M5783" s="11"/>
    </row>
    <row r="5784" spans="13:13" x14ac:dyDescent="0.35">
      <c r="M5784" s="11"/>
    </row>
    <row r="5785" spans="13:13" x14ac:dyDescent="0.35">
      <c r="M5785" s="11"/>
    </row>
    <row r="5786" spans="13:13" x14ac:dyDescent="0.35">
      <c r="M5786" s="11"/>
    </row>
    <row r="5787" spans="13:13" x14ac:dyDescent="0.35">
      <c r="M5787" s="11"/>
    </row>
    <row r="5788" spans="13:13" x14ac:dyDescent="0.35">
      <c r="M5788" s="11"/>
    </row>
    <row r="5789" spans="13:13" x14ac:dyDescent="0.35">
      <c r="M5789" s="11"/>
    </row>
    <row r="5790" spans="13:13" x14ac:dyDescent="0.35">
      <c r="M5790" s="11"/>
    </row>
    <row r="5791" spans="13:13" x14ac:dyDescent="0.35">
      <c r="M5791" s="11"/>
    </row>
    <row r="5792" spans="13:13" x14ac:dyDescent="0.35">
      <c r="M5792" s="11"/>
    </row>
    <row r="5793" spans="13:13" x14ac:dyDescent="0.35">
      <c r="M5793" s="11"/>
    </row>
    <row r="5794" spans="13:13" x14ac:dyDescent="0.35">
      <c r="M5794" s="11"/>
    </row>
    <row r="5795" spans="13:13" x14ac:dyDescent="0.35">
      <c r="M5795" s="11"/>
    </row>
    <row r="5796" spans="13:13" x14ac:dyDescent="0.35">
      <c r="M5796" s="11"/>
    </row>
    <row r="5797" spans="13:13" x14ac:dyDescent="0.35">
      <c r="M5797" s="11"/>
    </row>
    <row r="5798" spans="13:13" x14ac:dyDescent="0.35">
      <c r="M5798" s="11"/>
    </row>
    <row r="5799" spans="13:13" x14ac:dyDescent="0.35">
      <c r="M5799" s="11"/>
    </row>
    <row r="5800" spans="13:13" x14ac:dyDescent="0.35">
      <c r="M5800" s="11"/>
    </row>
    <row r="5801" spans="13:13" x14ac:dyDescent="0.35">
      <c r="M5801" s="11"/>
    </row>
    <row r="5802" spans="13:13" x14ac:dyDescent="0.35">
      <c r="M5802" s="11"/>
    </row>
    <row r="5803" spans="13:13" x14ac:dyDescent="0.35">
      <c r="M5803" s="11"/>
    </row>
    <row r="5804" spans="13:13" x14ac:dyDescent="0.35">
      <c r="M5804" s="11"/>
    </row>
    <row r="5805" spans="13:13" x14ac:dyDescent="0.35">
      <c r="M5805" s="11"/>
    </row>
    <row r="5806" spans="13:13" x14ac:dyDescent="0.35">
      <c r="M5806" s="11"/>
    </row>
    <row r="5807" spans="13:13" x14ac:dyDescent="0.35">
      <c r="M5807" s="11"/>
    </row>
    <row r="5808" spans="13:13" x14ac:dyDescent="0.35">
      <c r="M5808" s="11"/>
    </row>
    <row r="5809" spans="13:13" x14ac:dyDescent="0.35">
      <c r="M5809" s="11"/>
    </row>
    <row r="5810" spans="13:13" x14ac:dyDescent="0.35">
      <c r="M5810" s="11"/>
    </row>
    <row r="5811" spans="13:13" x14ac:dyDescent="0.35">
      <c r="M5811" s="11"/>
    </row>
    <row r="5812" spans="13:13" x14ac:dyDescent="0.35">
      <c r="M5812" s="11"/>
    </row>
    <row r="5813" spans="13:13" x14ac:dyDescent="0.35">
      <c r="M5813" s="11"/>
    </row>
    <row r="5814" spans="13:13" x14ac:dyDescent="0.35">
      <c r="M5814" s="11"/>
    </row>
    <row r="5815" spans="13:13" x14ac:dyDescent="0.35">
      <c r="M5815" s="11"/>
    </row>
    <row r="5816" spans="13:13" x14ac:dyDescent="0.35">
      <c r="M5816" s="11"/>
    </row>
    <row r="5817" spans="13:13" x14ac:dyDescent="0.35">
      <c r="M5817" s="11"/>
    </row>
    <row r="5818" spans="13:13" x14ac:dyDescent="0.35">
      <c r="M5818" s="11"/>
    </row>
    <row r="5819" spans="13:13" x14ac:dyDescent="0.35">
      <c r="M5819" s="11"/>
    </row>
    <row r="5820" spans="13:13" x14ac:dyDescent="0.35">
      <c r="M5820" s="11"/>
    </row>
    <row r="5821" spans="13:13" x14ac:dyDescent="0.35">
      <c r="M5821" s="11"/>
    </row>
    <row r="5822" spans="13:13" x14ac:dyDescent="0.35">
      <c r="M5822" s="11"/>
    </row>
    <row r="5823" spans="13:13" x14ac:dyDescent="0.35">
      <c r="M5823" s="11"/>
    </row>
    <row r="5824" spans="13:13" x14ac:dyDescent="0.35">
      <c r="M5824" s="11"/>
    </row>
    <row r="5825" spans="13:13" x14ac:dyDescent="0.35">
      <c r="M5825" s="11"/>
    </row>
    <row r="5826" spans="13:13" x14ac:dyDescent="0.35">
      <c r="M5826" s="11"/>
    </row>
    <row r="5827" spans="13:13" x14ac:dyDescent="0.35">
      <c r="M5827" s="11"/>
    </row>
    <row r="5828" spans="13:13" x14ac:dyDescent="0.35">
      <c r="M5828" s="11"/>
    </row>
    <row r="5829" spans="13:13" x14ac:dyDescent="0.35">
      <c r="M5829" s="11"/>
    </row>
    <row r="5830" spans="13:13" x14ac:dyDescent="0.35">
      <c r="M5830" s="11"/>
    </row>
    <row r="5831" spans="13:13" x14ac:dyDescent="0.35">
      <c r="M5831" s="11"/>
    </row>
    <row r="5832" spans="13:13" x14ac:dyDescent="0.35">
      <c r="M5832" s="11"/>
    </row>
    <row r="5833" spans="13:13" x14ac:dyDescent="0.35">
      <c r="M5833" s="11"/>
    </row>
    <row r="5834" spans="13:13" x14ac:dyDescent="0.35">
      <c r="M5834" s="11"/>
    </row>
    <row r="5835" spans="13:13" x14ac:dyDescent="0.35">
      <c r="M5835" s="11"/>
    </row>
    <row r="5836" spans="13:13" x14ac:dyDescent="0.35">
      <c r="M5836" s="11"/>
    </row>
    <row r="5837" spans="13:13" x14ac:dyDescent="0.35">
      <c r="M5837" s="11"/>
    </row>
    <row r="5838" spans="13:13" x14ac:dyDescent="0.35">
      <c r="M5838" s="11"/>
    </row>
    <row r="5839" spans="13:13" x14ac:dyDescent="0.35">
      <c r="M5839" s="11"/>
    </row>
    <row r="5840" spans="13:13" x14ac:dyDescent="0.35">
      <c r="M5840" s="11"/>
    </row>
    <row r="5841" spans="13:13" x14ac:dyDescent="0.35">
      <c r="M5841" s="11"/>
    </row>
    <row r="5842" spans="13:13" x14ac:dyDescent="0.35">
      <c r="M5842" s="11"/>
    </row>
    <row r="5843" spans="13:13" x14ac:dyDescent="0.35">
      <c r="M5843" s="11"/>
    </row>
    <row r="5844" spans="13:13" x14ac:dyDescent="0.35">
      <c r="M5844" s="11"/>
    </row>
    <row r="5845" spans="13:13" x14ac:dyDescent="0.35">
      <c r="M5845" s="11"/>
    </row>
    <row r="5846" spans="13:13" x14ac:dyDescent="0.35">
      <c r="M5846" s="11"/>
    </row>
    <row r="5847" spans="13:13" x14ac:dyDescent="0.35">
      <c r="M5847" s="11"/>
    </row>
    <row r="5848" spans="13:13" x14ac:dyDescent="0.35">
      <c r="M5848" s="11"/>
    </row>
    <row r="5849" spans="13:13" x14ac:dyDescent="0.35">
      <c r="M5849" s="11"/>
    </row>
    <row r="5850" spans="13:13" x14ac:dyDescent="0.35">
      <c r="M5850" s="11"/>
    </row>
    <row r="5851" spans="13:13" x14ac:dyDescent="0.35">
      <c r="M5851" s="11"/>
    </row>
    <row r="5852" spans="13:13" x14ac:dyDescent="0.35">
      <c r="M5852" s="11"/>
    </row>
    <row r="5853" spans="13:13" x14ac:dyDescent="0.35">
      <c r="M5853" s="11"/>
    </row>
    <row r="5854" spans="13:13" x14ac:dyDescent="0.35">
      <c r="M5854" s="11"/>
    </row>
    <row r="5855" spans="13:13" x14ac:dyDescent="0.35">
      <c r="M5855" s="11"/>
    </row>
    <row r="5856" spans="13:13" x14ac:dyDescent="0.35">
      <c r="M5856" s="11"/>
    </row>
    <row r="5857" spans="13:13" x14ac:dyDescent="0.35">
      <c r="M5857" s="11"/>
    </row>
    <row r="5858" spans="13:13" x14ac:dyDescent="0.35">
      <c r="M5858" s="11"/>
    </row>
    <row r="5859" spans="13:13" x14ac:dyDescent="0.35">
      <c r="M5859" s="11"/>
    </row>
    <row r="5860" spans="13:13" x14ac:dyDescent="0.35">
      <c r="M5860" s="11"/>
    </row>
    <row r="5861" spans="13:13" x14ac:dyDescent="0.35">
      <c r="M5861" s="11"/>
    </row>
    <row r="5862" spans="13:13" x14ac:dyDescent="0.35">
      <c r="M5862" s="11"/>
    </row>
    <row r="5863" spans="13:13" x14ac:dyDescent="0.35">
      <c r="M5863" s="11"/>
    </row>
    <row r="5864" spans="13:13" x14ac:dyDescent="0.35">
      <c r="M5864" s="11"/>
    </row>
    <row r="5865" spans="13:13" x14ac:dyDescent="0.35">
      <c r="M5865" s="11"/>
    </row>
    <row r="5866" spans="13:13" x14ac:dyDescent="0.35">
      <c r="M5866" s="11"/>
    </row>
    <row r="5867" spans="13:13" x14ac:dyDescent="0.35">
      <c r="M5867" s="11"/>
    </row>
    <row r="5868" spans="13:13" x14ac:dyDescent="0.35">
      <c r="M5868" s="11"/>
    </row>
    <row r="5869" spans="13:13" x14ac:dyDescent="0.35">
      <c r="M5869" s="11"/>
    </row>
    <row r="5870" spans="13:13" x14ac:dyDescent="0.35">
      <c r="M5870" s="11"/>
    </row>
    <row r="5871" spans="13:13" x14ac:dyDescent="0.35">
      <c r="M5871" s="11"/>
    </row>
    <row r="5872" spans="13:13" x14ac:dyDescent="0.35">
      <c r="M5872" s="11"/>
    </row>
    <row r="5873" spans="13:13" x14ac:dyDescent="0.35">
      <c r="M5873" s="11"/>
    </row>
    <row r="5874" spans="13:13" x14ac:dyDescent="0.35">
      <c r="M5874" s="11"/>
    </row>
    <row r="5875" spans="13:13" x14ac:dyDescent="0.35">
      <c r="M5875" s="11"/>
    </row>
    <row r="5876" spans="13:13" x14ac:dyDescent="0.35">
      <c r="M5876" s="11"/>
    </row>
    <row r="5877" spans="13:13" x14ac:dyDescent="0.35">
      <c r="M5877" s="11"/>
    </row>
    <row r="5878" spans="13:13" x14ac:dyDescent="0.35">
      <c r="M5878" s="11"/>
    </row>
    <row r="5879" spans="13:13" x14ac:dyDescent="0.35">
      <c r="M5879" s="11"/>
    </row>
    <row r="5880" spans="13:13" x14ac:dyDescent="0.35">
      <c r="M5880" s="11"/>
    </row>
    <row r="5881" spans="13:13" x14ac:dyDescent="0.35">
      <c r="M5881" s="11"/>
    </row>
    <row r="5882" spans="13:13" x14ac:dyDescent="0.35">
      <c r="M5882" s="11"/>
    </row>
    <row r="5883" spans="13:13" x14ac:dyDescent="0.35">
      <c r="M5883" s="11"/>
    </row>
    <row r="5884" spans="13:13" x14ac:dyDescent="0.35">
      <c r="M5884" s="11"/>
    </row>
    <row r="5885" spans="13:13" x14ac:dyDescent="0.35">
      <c r="M5885" s="11"/>
    </row>
    <row r="5886" spans="13:13" x14ac:dyDescent="0.35">
      <c r="M5886" s="11"/>
    </row>
    <row r="5887" spans="13:13" x14ac:dyDescent="0.35">
      <c r="M5887" s="11"/>
    </row>
    <row r="5888" spans="13:13" x14ac:dyDescent="0.35">
      <c r="M5888" s="11"/>
    </row>
    <row r="5889" spans="13:13" x14ac:dyDescent="0.35">
      <c r="M5889" s="11"/>
    </row>
    <row r="5890" spans="13:13" x14ac:dyDescent="0.35">
      <c r="M5890" s="11"/>
    </row>
    <row r="5891" spans="13:13" x14ac:dyDescent="0.35">
      <c r="M5891" s="11"/>
    </row>
    <row r="5892" spans="13:13" x14ac:dyDescent="0.35">
      <c r="M5892" s="11"/>
    </row>
    <row r="5893" spans="13:13" x14ac:dyDescent="0.35">
      <c r="M5893" s="11"/>
    </row>
    <row r="5894" spans="13:13" x14ac:dyDescent="0.35">
      <c r="M5894" s="11"/>
    </row>
    <row r="5895" spans="13:13" x14ac:dyDescent="0.35">
      <c r="M5895" s="11"/>
    </row>
    <row r="5896" spans="13:13" x14ac:dyDescent="0.35">
      <c r="M5896" s="11"/>
    </row>
    <row r="5897" spans="13:13" x14ac:dyDescent="0.35">
      <c r="M5897" s="11"/>
    </row>
    <row r="5898" spans="13:13" x14ac:dyDescent="0.35">
      <c r="M5898" s="11"/>
    </row>
    <row r="5899" spans="13:13" x14ac:dyDescent="0.35">
      <c r="M5899" s="11"/>
    </row>
    <row r="5900" spans="13:13" x14ac:dyDescent="0.35">
      <c r="M5900" s="11"/>
    </row>
    <row r="5901" spans="13:13" x14ac:dyDescent="0.35">
      <c r="M5901" s="11"/>
    </row>
    <row r="5902" spans="13:13" x14ac:dyDescent="0.35">
      <c r="M5902" s="11"/>
    </row>
    <row r="5903" spans="13:13" x14ac:dyDescent="0.35">
      <c r="M5903" s="11"/>
    </row>
    <row r="5904" spans="13:13" x14ac:dyDescent="0.35">
      <c r="M5904" s="11"/>
    </row>
    <row r="5905" spans="13:13" x14ac:dyDescent="0.35">
      <c r="M5905" s="11"/>
    </row>
    <row r="5906" spans="13:13" x14ac:dyDescent="0.35">
      <c r="M5906" s="11"/>
    </row>
    <row r="5907" spans="13:13" x14ac:dyDescent="0.35">
      <c r="M5907" s="11"/>
    </row>
    <row r="5908" spans="13:13" x14ac:dyDescent="0.35">
      <c r="M5908" s="11"/>
    </row>
    <row r="5909" spans="13:13" x14ac:dyDescent="0.35">
      <c r="M5909" s="11"/>
    </row>
    <row r="5910" spans="13:13" x14ac:dyDescent="0.35">
      <c r="M5910" s="11"/>
    </row>
    <row r="5911" spans="13:13" x14ac:dyDescent="0.35">
      <c r="M5911" s="11"/>
    </row>
    <row r="5912" spans="13:13" x14ac:dyDescent="0.35">
      <c r="M5912" s="11"/>
    </row>
    <row r="5913" spans="13:13" x14ac:dyDescent="0.35">
      <c r="M5913" s="11"/>
    </row>
    <row r="5914" spans="13:13" x14ac:dyDescent="0.35">
      <c r="M5914" s="11"/>
    </row>
    <row r="5915" spans="13:13" x14ac:dyDescent="0.35">
      <c r="M5915" s="11"/>
    </row>
    <row r="5916" spans="13:13" x14ac:dyDescent="0.35">
      <c r="M5916" s="11"/>
    </row>
    <row r="5917" spans="13:13" x14ac:dyDescent="0.35">
      <c r="M5917" s="11"/>
    </row>
    <row r="5918" spans="13:13" x14ac:dyDescent="0.35">
      <c r="M5918" s="11"/>
    </row>
    <row r="5919" spans="13:13" x14ac:dyDescent="0.35">
      <c r="M5919" s="11"/>
    </row>
    <row r="5920" spans="13:13" x14ac:dyDescent="0.35">
      <c r="M5920" s="11"/>
    </row>
    <row r="5921" spans="13:13" x14ac:dyDescent="0.35">
      <c r="M5921" s="11"/>
    </row>
    <row r="5922" spans="13:13" x14ac:dyDescent="0.35">
      <c r="M5922" s="11"/>
    </row>
    <row r="5923" spans="13:13" x14ac:dyDescent="0.35">
      <c r="M5923" s="11"/>
    </row>
    <row r="5924" spans="13:13" x14ac:dyDescent="0.35">
      <c r="M5924" s="11"/>
    </row>
    <row r="5925" spans="13:13" x14ac:dyDescent="0.35">
      <c r="M5925" s="11"/>
    </row>
    <row r="5926" spans="13:13" x14ac:dyDescent="0.35">
      <c r="M5926" s="11"/>
    </row>
    <row r="5927" spans="13:13" x14ac:dyDescent="0.35">
      <c r="M5927" s="11"/>
    </row>
    <row r="5928" spans="13:13" x14ac:dyDescent="0.35">
      <c r="M5928" s="11"/>
    </row>
    <row r="5929" spans="13:13" x14ac:dyDescent="0.35">
      <c r="M5929" s="11"/>
    </row>
    <row r="5930" spans="13:13" x14ac:dyDescent="0.35">
      <c r="M5930" s="11"/>
    </row>
    <row r="5931" spans="13:13" x14ac:dyDescent="0.35">
      <c r="M5931" s="11"/>
    </row>
    <row r="5932" spans="13:13" x14ac:dyDescent="0.35">
      <c r="M5932" s="11"/>
    </row>
    <row r="5933" spans="13:13" x14ac:dyDescent="0.35">
      <c r="M5933" s="11"/>
    </row>
    <row r="5934" spans="13:13" x14ac:dyDescent="0.35">
      <c r="M5934" s="11"/>
    </row>
    <row r="5935" spans="13:13" x14ac:dyDescent="0.35">
      <c r="M5935" s="11"/>
    </row>
    <row r="5936" spans="13:13" x14ac:dyDescent="0.35">
      <c r="M5936" s="11"/>
    </row>
    <row r="5937" spans="13:13" x14ac:dyDescent="0.35">
      <c r="M5937" s="11"/>
    </row>
    <row r="5938" spans="13:13" x14ac:dyDescent="0.35">
      <c r="M5938" s="11"/>
    </row>
    <row r="5939" spans="13:13" x14ac:dyDescent="0.35">
      <c r="M5939" s="11"/>
    </row>
    <row r="5940" spans="13:13" x14ac:dyDescent="0.35">
      <c r="M5940" s="11"/>
    </row>
    <row r="5941" spans="13:13" x14ac:dyDescent="0.35">
      <c r="M5941" s="11"/>
    </row>
    <row r="5942" spans="13:13" x14ac:dyDescent="0.35">
      <c r="M5942" s="11"/>
    </row>
    <row r="5943" spans="13:13" x14ac:dyDescent="0.35">
      <c r="M5943" s="11"/>
    </row>
    <row r="5944" spans="13:13" x14ac:dyDescent="0.35">
      <c r="M5944" s="11"/>
    </row>
    <row r="5945" spans="13:13" x14ac:dyDescent="0.35">
      <c r="M5945" s="11"/>
    </row>
    <row r="5946" spans="13:13" x14ac:dyDescent="0.35">
      <c r="M5946" s="11"/>
    </row>
    <row r="5947" spans="13:13" x14ac:dyDescent="0.35">
      <c r="M5947" s="11"/>
    </row>
    <row r="5948" spans="13:13" x14ac:dyDescent="0.35">
      <c r="M5948" s="11"/>
    </row>
    <row r="5949" spans="13:13" x14ac:dyDescent="0.35">
      <c r="M5949" s="11"/>
    </row>
    <row r="5950" spans="13:13" x14ac:dyDescent="0.35">
      <c r="M5950" s="11"/>
    </row>
    <row r="5951" spans="13:13" x14ac:dyDescent="0.35">
      <c r="M5951" s="11"/>
    </row>
    <row r="5952" spans="13:13" x14ac:dyDescent="0.35">
      <c r="M5952" s="11"/>
    </row>
    <row r="5953" spans="13:13" x14ac:dyDescent="0.35">
      <c r="M5953" s="11"/>
    </row>
    <row r="5954" spans="13:13" x14ac:dyDescent="0.35">
      <c r="M5954" s="11"/>
    </row>
    <row r="5955" spans="13:13" x14ac:dyDescent="0.35">
      <c r="M5955" s="11"/>
    </row>
    <row r="5956" spans="13:13" x14ac:dyDescent="0.35">
      <c r="M5956" s="11"/>
    </row>
    <row r="5957" spans="13:13" x14ac:dyDescent="0.35">
      <c r="M5957" s="11"/>
    </row>
    <row r="5958" spans="13:13" x14ac:dyDescent="0.35">
      <c r="M5958" s="11"/>
    </row>
    <row r="5959" spans="13:13" x14ac:dyDescent="0.35">
      <c r="M5959" s="11"/>
    </row>
    <row r="5960" spans="13:13" x14ac:dyDescent="0.35">
      <c r="M5960" s="11"/>
    </row>
    <row r="5961" spans="13:13" x14ac:dyDescent="0.35">
      <c r="M5961" s="11"/>
    </row>
    <row r="5962" spans="13:13" x14ac:dyDescent="0.35">
      <c r="M5962" s="11"/>
    </row>
    <row r="5963" spans="13:13" x14ac:dyDescent="0.35">
      <c r="M5963" s="11"/>
    </row>
    <row r="5964" spans="13:13" x14ac:dyDescent="0.35">
      <c r="M5964" s="11"/>
    </row>
    <row r="5965" spans="13:13" x14ac:dyDescent="0.35">
      <c r="M5965" s="11"/>
    </row>
    <row r="5966" spans="13:13" x14ac:dyDescent="0.35">
      <c r="M5966" s="11"/>
    </row>
    <row r="5967" spans="13:13" x14ac:dyDescent="0.35">
      <c r="M5967" s="11"/>
    </row>
    <row r="5968" spans="13:13" x14ac:dyDescent="0.35">
      <c r="M5968" s="11"/>
    </row>
    <row r="5969" spans="13:13" x14ac:dyDescent="0.35">
      <c r="M5969" s="11"/>
    </row>
    <row r="5970" spans="13:13" x14ac:dyDescent="0.35">
      <c r="M5970" s="11"/>
    </row>
    <row r="5971" spans="13:13" x14ac:dyDescent="0.35">
      <c r="M5971" s="11"/>
    </row>
    <row r="5972" spans="13:13" x14ac:dyDescent="0.35">
      <c r="M5972" s="11"/>
    </row>
    <row r="5973" spans="13:13" x14ac:dyDescent="0.35">
      <c r="M5973" s="11"/>
    </row>
    <row r="5974" spans="13:13" x14ac:dyDescent="0.35">
      <c r="M5974" s="11"/>
    </row>
    <row r="5975" spans="13:13" x14ac:dyDescent="0.35">
      <c r="M5975" s="11"/>
    </row>
    <row r="5976" spans="13:13" x14ac:dyDescent="0.35">
      <c r="M5976" s="11"/>
    </row>
    <row r="5977" spans="13:13" x14ac:dyDescent="0.35">
      <c r="M5977" s="11"/>
    </row>
    <row r="5978" spans="13:13" x14ac:dyDescent="0.35">
      <c r="M5978" s="11"/>
    </row>
    <row r="5979" spans="13:13" x14ac:dyDescent="0.35">
      <c r="M5979" s="11"/>
    </row>
    <row r="5980" spans="13:13" x14ac:dyDescent="0.35">
      <c r="M5980" s="11"/>
    </row>
    <row r="5981" spans="13:13" x14ac:dyDescent="0.35">
      <c r="M5981" s="11"/>
    </row>
    <row r="5982" spans="13:13" x14ac:dyDescent="0.35">
      <c r="M5982" s="11"/>
    </row>
    <row r="5983" spans="13:13" x14ac:dyDescent="0.35">
      <c r="M5983" s="11"/>
    </row>
    <row r="5984" spans="13:13" x14ac:dyDescent="0.35">
      <c r="M5984" s="11"/>
    </row>
    <row r="5985" spans="13:13" x14ac:dyDescent="0.35">
      <c r="M5985" s="11"/>
    </row>
    <row r="5986" spans="13:13" x14ac:dyDescent="0.35">
      <c r="M5986" s="11"/>
    </row>
    <row r="5987" spans="13:13" x14ac:dyDescent="0.35">
      <c r="M5987" s="11"/>
    </row>
    <row r="5988" spans="13:13" x14ac:dyDescent="0.35">
      <c r="M5988" s="11"/>
    </row>
    <row r="5989" spans="13:13" x14ac:dyDescent="0.35">
      <c r="M5989" s="11"/>
    </row>
    <row r="5990" spans="13:13" x14ac:dyDescent="0.35">
      <c r="M5990" s="11"/>
    </row>
    <row r="5991" spans="13:13" x14ac:dyDescent="0.35">
      <c r="M5991" s="11"/>
    </row>
    <row r="5992" spans="13:13" x14ac:dyDescent="0.35">
      <c r="M5992" s="11"/>
    </row>
    <row r="5993" spans="13:13" x14ac:dyDescent="0.35">
      <c r="M5993" s="11"/>
    </row>
    <row r="5994" spans="13:13" x14ac:dyDescent="0.35">
      <c r="M5994" s="11"/>
    </row>
    <row r="5995" spans="13:13" x14ac:dyDescent="0.35">
      <c r="M5995" s="11"/>
    </row>
    <row r="5996" spans="13:13" x14ac:dyDescent="0.35">
      <c r="M5996" s="11"/>
    </row>
    <row r="5997" spans="13:13" x14ac:dyDescent="0.35">
      <c r="M5997" s="11"/>
    </row>
    <row r="5998" spans="13:13" x14ac:dyDescent="0.35">
      <c r="M5998" s="11"/>
    </row>
    <row r="5999" spans="13:13" x14ac:dyDescent="0.35">
      <c r="M5999" s="11"/>
    </row>
    <row r="6000" spans="13:13" x14ac:dyDescent="0.35">
      <c r="M6000" s="11"/>
    </row>
    <row r="6001" spans="13:13" x14ac:dyDescent="0.35">
      <c r="M6001" s="11"/>
    </row>
    <row r="6002" spans="13:13" x14ac:dyDescent="0.35">
      <c r="M6002" s="11"/>
    </row>
    <row r="6003" spans="13:13" x14ac:dyDescent="0.35">
      <c r="M6003" s="11"/>
    </row>
    <row r="6004" spans="13:13" x14ac:dyDescent="0.35">
      <c r="M6004" s="11"/>
    </row>
    <row r="6005" spans="13:13" x14ac:dyDescent="0.35">
      <c r="M6005" s="11"/>
    </row>
    <row r="6006" spans="13:13" x14ac:dyDescent="0.35">
      <c r="M6006" s="11"/>
    </row>
    <row r="6007" spans="13:13" x14ac:dyDescent="0.35">
      <c r="M6007" s="11"/>
    </row>
    <row r="6008" spans="13:13" x14ac:dyDescent="0.35">
      <c r="M6008" s="11"/>
    </row>
    <row r="6009" spans="13:13" x14ac:dyDescent="0.35">
      <c r="M6009" s="11"/>
    </row>
    <row r="6010" spans="13:13" x14ac:dyDescent="0.35">
      <c r="M6010" s="11"/>
    </row>
    <row r="6011" spans="13:13" x14ac:dyDescent="0.35">
      <c r="M6011" s="11"/>
    </row>
    <row r="6012" spans="13:13" x14ac:dyDescent="0.35">
      <c r="M6012" s="11"/>
    </row>
    <row r="6013" spans="13:13" x14ac:dyDescent="0.35">
      <c r="M6013" s="11"/>
    </row>
    <row r="6014" spans="13:13" x14ac:dyDescent="0.35">
      <c r="M6014" s="11"/>
    </row>
    <row r="6015" spans="13:13" x14ac:dyDescent="0.35">
      <c r="M6015" s="11"/>
    </row>
    <row r="6016" spans="13:13" x14ac:dyDescent="0.35">
      <c r="M6016" s="11"/>
    </row>
    <row r="6017" spans="13:13" x14ac:dyDescent="0.35">
      <c r="M6017" s="11"/>
    </row>
    <row r="6018" spans="13:13" x14ac:dyDescent="0.35">
      <c r="M6018" s="11"/>
    </row>
    <row r="6019" spans="13:13" x14ac:dyDescent="0.35">
      <c r="M6019" s="11"/>
    </row>
    <row r="6020" spans="13:13" x14ac:dyDescent="0.35">
      <c r="M6020" s="11"/>
    </row>
    <row r="6021" spans="13:13" x14ac:dyDescent="0.35">
      <c r="M6021" s="11"/>
    </row>
    <row r="6022" spans="13:13" x14ac:dyDescent="0.35">
      <c r="M6022" s="11"/>
    </row>
    <row r="6023" spans="13:13" x14ac:dyDescent="0.35">
      <c r="M6023" s="11"/>
    </row>
    <row r="6024" spans="13:13" x14ac:dyDescent="0.35">
      <c r="M6024" s="11"/>
    </row>
    <row r="6025" spans="13:13" x14ac:dyDescent="0.35">
      <c r="M6025" s="11"/>
    </row>
    <row r="6026" spans="13:13" x14ac:dyDescent="0.35">
      <c r="M6026" s="11"/>
    </row>
    <row r="6027" spans="13:13" x14ac:dyDescent="0.35">
      <c r="M6027" s="11"/>
    </row>
    <row r="6028" spans="13:13" x14ac:dyDescent="0.35">
      <c r="M6028" s="11"/>
    </row>
    <row r="6029" spans="13:13" x14ac:dyDescent="0.35">
      <c r="M6029" s="11"/>
    </row>
    <row r="6030" spans="13:13" x14ac:dyDescent="0.35">
      <c r="M6030" s="11"/>
    </row>
    <row r="6031" spans="13:13" x14ac:dyDescent="0.35">
      <c r="M6031" s="11"/>
    </row>
    <row r="6032" spans="13:13" x14ac:dyDescent="0.35">
      <c r="M6032" s="11"/>
    </row>
    <row r="6033" spans="13:13" x14ac:dyDescent="0.35">
      <c r="M6033" s="11"/>
    </row>
    <row r="6034" spans="13:13" x14ac:dyDescent="0.35">
      <c r="M6034" s="11"/>
    </row>
    <row r="6035" spans="13:13" x14ac:dyDescent="0.35">
      <c r="M6035" s="11"/>
    </row>
    <row r="6036" spans="13:13" x14ac:dyDescent="0.35">
      <c r="M6036" s="11"/>
    </row>
    <row r="6037" spans="13:13" x14ac:dyDescent="0.35">
      <c r="M6037" s="11"/>
    </row>
    <row r="6038" spans="13:13" x14ac:dyDescent="0.35">
      <c r="M6038" s="11"/>
    </row>
    <row r="6039" spans="13:13" x14ac:dyDescent="0.35">
      <c r="M6039" s="11"/>
    </row>
    <row r="6040" spans="13:13" x14ac:dyDescent="0.35">
      <c r="M6040" s="11"/>
    </row>
    <row r="6041" spans="13:13" x14ac:dyDescent="0.35">
      <c r="M6041" s="11"/>
    </row>
    <row r="6042" spans="13:13" x14ac:dyDescent="0.35">
      <c r="M6042" s="11"/>
    </row>
    <row r="6043" spans="13:13" x14ac:dyDescent="0.35">
      <c r="M6043" s="11"/>
    </row>
    <row r="6044" spans="13:13" x14ac:dyDescent="0.35">
      <c r="M6044" s="11"/>
    </row>
    <row r="6045" spans="13:13" x14ac:dyDescent="0.35">
      <c r="M6045" s="11"/>
    </row>
    <row r="6046" spans="13:13" x14ac:dyDescent="0.35">
      <c r="M6046" s="11"/>
    </row>
    <row r="6047" spans="13:13" x14ac:dyDescent="0.35">
      <c r="M6047" s="11"/>
    </row>
    <row r="6048" spans="13:13" x14ac:dyDescent="0.35">
      <c r="M6048" s="11"/>
    </row>
    <row r="6049" spans="13:13" x14ac:dyDescent="0.35">
      <c r="M6049" s="11"/>
    </row>
    <row r="6050" spans="13:13" x14ac:dyDescent="0.35">
      <c r="M6050" s="11"/>
    </row>
    <row r="6051" spans="13:13" x14ac:dyDescent="0.35">
      <c r="M6051" s="11"/>
    </row>
    <row r="6052" spans="13:13" x14ac:dyDescent="0.35">
      <c r="M6052" s="11"/>
    </row>
    <row r="6053" spans="13:13" x14ac:dyDescent="0.35">
      <c r="M6053" s="11"/>
    </row>
    <row r="6054" spans="13:13" x14ac:dyDescent="0.35">
      <c r="M6054" s="11"/>
    </row>
    <row r="6055" spans="13:13" x14ac:dyDescent="0.35">
      <c r="M6055" s="11"/>
    </row>
    <row r="6056" spans="13:13" x14ac:dyDescent="0.35">
      <c r="M6056" s="11"/>
    </row>
    <row r="6057" spans="13:13" x14ac:dyDescent="0.35">
      <c r="M6057" s="11"/>
    </row>
    <row r="6058" spans="13:13" x14ac:dyDescent="0.35">
      <c r="M6058" s="11"/>
    </row>
    <row r="6059" spans="13:13" x14ac:dyDescent="0.35">
      <c r="M6059" s="11"/>
    </row>
    <row r="6060" spans="13:13" x14ac:dyDescent="0.35">
      <c r="M6060" s="11"/>
    </row>
    <row r="6061" spans="13:13" x14ac:dyDescent="0.35">
      <c r="M6061" s="11"/>
    </row>
    <row r="6062" spans="13:13" x14ac:dyDescent="0.35">
      <c r="M6062" s="11"/>
    </row>
    <row r="6063" spans="13:13" x14ac:dyDescent="0.35">
      <c r="M6063" s="11"/>
    </row>
    <row r="6064" spans="13:13" x14ac:dyDescent="0.35">
      <c r="M6064" s="11"/>
    </row>
    <row r="6065" spans="13:13" x14ac:dyDescent="0.35">
      <c r="M6065" s="11"/>
    </row>
    <row r="6066" spans="13:13" x14ac:dyDescent="0.35">
      <c r="M6066" s="11"/>
    </row>
    <row r="6067" spans="13:13" x14ac:dyDescent="0.35">
      <c r="M6067" s="11"/>
    </row>
    <row r="6068" spans="13:13" x14ac:dyDescent="0.35">
      <c r="M6068" s="11"/>
    </row>
    <row r="6069" spans="13:13" x14ac:dyDescent="0.35">
      <c r="M6069" s="11"/>
    </row>
    <row r="6070" spans="13:13" x14ac:dyDescent="0.35">
      <c r="M6070" s="11"/>
    </row>
    <row r="6071" spans="13:13" x14ac:dyDescent="0.35">
      <c r="M6071" s="11"/>
    </row>
    <row r="6072" spans="13:13" x14ac:dyDescent="0.35">
      <c r="M6072" s="11"/>
    </row>
    <row r="6073" spans="13:13" x14ac:dyDescent="0.35">
      <c r="M6073" s="11"/>
    </row>
    <row r="6074" spans="13:13" x14ac:dyDescent="0.35">
      <c r="M6074" s="11"/>
    </row>
    <row r="6075" spans="13:13" x14ac:dyDescent="0.35">
      <c r="M6075" s="11"/>
    </row>
    <row r="6076" spans="13:13" x14ac:dyDescent="0.35">
      <c r="M6076" s="11"/>
    </row>
    <row r="6077" spans="13:13" x14ac:dyDescent="0.35">
      <c r="M6077" s="11"/>
    </row>
    <row r="6078" spans="13:13" x14ac:dyDescent="0.35">
      <c r="M6078" s="11"/>
    </row>
    <row r="6079" spans="13:13" x14ac:dyDescent="0.35">
      <c r="M6079" s="11"/>
    </row>
    <row r="6080" spans="13:13" x14ac:dyDescent="0.35">
      <c r="M6080" s="11"/>
    </row>
    <row r="6081" spans="13:13" x14ac:dyDescent="0.35">
      <c r="M6081" s="11"/>
    </row>
    <row r="6082" spans="13:13" x14ac:dyDescent="0.35">
      <c r="M6082" s="11"/>
    </row>
    <row r="6083" spans="13:13" x14ac:dyDescent="0.35">
      <c r="M6083" s="11"/>
    </row>
    <row r="6084" spans="13:13" x14ac:dyDescent="0.35">
      <c r="M6084" s="11"/>
    </row>
    <row r="6085" spans="13:13" x14ac:dyDescent="0.35">
      <c r="M6085" s="11"/>
    </row>
    <row r="6086" spans="13:13" x14ac:dyDescent="0.35">
      <c r="M6086" s="11"/>
    </row>
    <row r="6087" spans="13:13" x14ac:dyDescent="0.35">
      <c r="M6087" s="11"/>
    </row>
    <row r="6088" spans="13:13" x14ac:dyDescent="0.35">
      <c r="M6088" s="11"/>
    </row>
    <row r="6089" spans="13:13" x14ac:dyDescent="0.35">
      <c r="M6089" s="11"/>
    </row>
    <row r="6090" spans="13:13" x14ac:dyDescent="0.35">
      <c r="M6090" s="11"/>
    </row>
    <row r="6091" spans="13:13" x14ac:dyDescent="0.35">
      <c r="M6091" s="11"/>
    </row>
    <row r="6092" spans="13:13" x14ac:dyDescent="0.35">
      <c r="M6092" s="11"/>
    </row>
    <row r="6093" spans="13:13" x14ac:dyDescent="0.35">
      <c r="M6093" s="11"/>
    </row>
    <row r="6094" spans="13:13" x14ac:dyDescent="0.35">
      <c r="M6094" s="11"/>
    </row>
    <row r="6095" spans="13:13" x14ac:dyDescent="0.35">
      <c r="M6095" s="11"/>
    </row>
    <row r="6096" spans="13:13" x14ac:dyDescent="0.35">
      <c r="M6096" s="11"/>
    </row>
    <row r="6097" spans="13:13" x14ac:dyDescent="0.35">
      <c r="M6097" s="11"/>
    </row>
    <row r="6098" spans="13:13" x14ac:dyDescent="0.35">
      <c r="M6098" s="11"/>
    </row>
    <row r="6099" spans="13:13" x14ac:dyDescent="0.35">
      <c r="M6099" s="11"/>
    </row>
    <row r="6100" spans="13:13" x14ac:dyDescent="0.35">
      <c r="M6100" s="11"/>
    </row>
    <row r="6101" spans="13:13" x14ac:dyDescent="0.35">
      <c r="M6101" s="11"/>
    </row>
    <row r="6102" spans="13:13" x14ac:dyDescent="0.35">
      <c r="M6102" s="11"/>
    </row>
    <row r="6103" spans="13:13" x14ac:dyDescent="0.35">
      <c r="M6103" s="11"/>
    </row>
    <row r="6104" spans="13:13" x14ac:dyDescent="0.35">
      <c r="M6104" s="11"/>
    </row>
    <row r="6105" spans="13:13" x14ac:dyDescent="0.35">
      <c r="M6105" s="11"/>
    </row>
    <row r="6106" spans="13:13" x14ac:dyDescent="0.35">
      <c r="M6106" s="11"/>
    </row>
    <row r="6107" spans="13:13" x14ac:dyDescent="0.35">
      <c r="M6107" s="11"/>
    </row>
    <row r="6108" spans="13:13" x14ac:dyDescent="0.35">
      <c r="M6108" s="11"/>
    </row>
    <row r="6109" spans="13:13" x14ac:dyDescent="0.35">
      <c r="M6109" s="11"/>
    </row>
    <row r="6110" spans="13:13" x14ac:dyDescent="0.35">
      <c r="M6110" s="11"/>
    </row>
    <row r="6111" spans="13:13" x14ac:dyDescent="0.35">
      <c r="M6111" s="11"/>
    </row>
    <row r="6112" spans="13:13" x14ac:dyDescent="0.35">
      <c r="M6112" s="11"/>
    </row>
    <row r="6113" spans="13:13" x14ac:dyDescent="0.35">
      <c r="M6113" s="11"/>
    </row>
    <row r="6114" spans="13:13" x14ac:dyDescent="0.35">
      <c r="M6114" s="11"/>
    </row>
    <row r="6115" spans="13:13" x14ac:dyDescent="0.35">
      <c r="M6115" s="11"/>
    </row>
    <row r="6116" spans="13:13" x14ac:dyDescent="0.35">
      <c r="M6116" s="11"/>
    </row>
    <row r="6117" spans="13:13" x14ac:dyDescent="0.35">
      <c r="M6117" s="11"/>
    </row>
    <row r="6118" spans="13:13" x14ac:dyDescent="0.35">
      <c r="M6118" s="11"/>
    </row>
    <row r="6119" spans="13:13" x14ac:dyDescent="0.35">
      <c r="M6119" s="11"/>
    </row>
    <row r="6120" spans="13:13" x14ac:dyDescent="0.35">
      <c r="M6120" s="11"/>
    </row>
    <row r="6121" spans="13:13" x14ac:dyDescent="0.35">
      <c r="M6121" s="11"/>
    </row>
    <row r="6122" spans="13:13" x14ac:dyDescent="0.35">
      <c r="M6122" s="11"/>
    </row>
    <row r="6123" spans="13:13" x14ac:dyDescent="0.35">
      <c r="M6123" s="11"/>
    </row>
    <row r="6124" spans="13:13" x14ac:dyDescent="0.35">
      <c r="M6124" s="11"/>
    </row>
    <row r="6125" spans="13:13" x14ac:dyDescent="0.35">
      <c r="M6125" s="11"/>
    </row>
    <row r="6126" spans="13:13" x14ac:dyDescent="0.35">
      <c r="M6126" s="11"/>
    </row>
    <row r="6127" spans="13:13" x14ac:dyDescent="0.35">
      <c r="M6127" s="11"/>
    </row>
    <row r="6128" spans="13:13" x14ac:dyDescent="0.35">
      <c r="M6128" s="11"/>
    </row>
    <row r="6129" spans="13:13" x14ac:dyDescent="0.35">
      <c r="M6129" s="11"/>
    </row>
    <row r="6130" spans="13:13" x14ac:dyDescent="0.35">
      <c r="M6130" s="11"/>
    </row>
    <row r="6131" spans="13:13" x14ac:dyDescent="0.35">
      <c r="M6131" s="11"/>
    </row>
    <row r="6132" spans="13:13" x14ac:dyDescent="0.35">
      <c r="M6132" s="11"/>
    </row>
    <row r="6133" spans="13:13" x14ac:dyDescent="0.35">
      <c r="M6133" s="11"/>
    </row>
    <row r="6134" spans="13:13" x14ac:dyDescent="0.35">
      <c r="M6134" s="11"/>
    </row>
    <row r="6135" spans="13:13" x14ac:dyDescent="0.35">
      <c r="M6135" s="11"/>
    </row>
    <row r="6136" spans="13:13" x14ac:dyDescent="0.35">
      <c r="M6136" s="11"/>
    </row>
    <row r="6137" spans="13:13" x14ac:dyDescent="0.35">
      <c r="M6137" s="11"/>
    </row>
    <row r="6138" spans="13:13" x14ac:dyDescent="0.35">
      <c r="M6138" s="11"/>
    </row>
    <row r="6139" spans="13:13" x14ac:dyDescent="0.35">
      <c r="M6139" s="11"/>
    </row>
    <row r="6140" spans="13:13" x14ac:dyDescent="0.35">
      <c r="M6140" s="11"/>
    </row>
    <row r="6141" spans="13:13" x14ac:dyDescent="0.35">
      <c r="M6141" s="11"/>
    </row>
    <row r="6142" spans="13:13" x14ac:dyDescent="0.35">
      <c r="M6142" s="11"/>
    </row>
    <row r="6143" spans="13:13" x14ac:dyDescent="0.35">
      <c r="M6143" s="11"/>
    </row>
    <row r="6144" spans="13:13" x14ac:dyDescent="0.35">
      <c r="M6144" s="11"/>
    </row>
    <row r="6145" spans="13:13" x14ac:dyDescent="0.35">
      <c r="M6145" s="11"/>
    </row>
    <row r="6146" spans="13:13" x14ac:dyDescent="0.35">
      <c r="M6146" s="11"/>
    </row>
    <row r="6147" spans="13:13" x14ac:dyDescent="0.35">
      <c r="M6147" s="11"/>
    </row>
    <row r="6148" spans="13:13" x14ac:dyDescent="0.35">
      <c r="M6148" s="11"/>
    </row>
    <row r="6149" spans="13:13" x14ac:dyDescent="0.35">
      <c r="M6149" s="11"/>
    </row>
    <row r="6150" spans="13:13" x14ac:dyDescent="0.35">
      <c r="M6150" s="11"/>
    </row>
    <row r="6151" spans="13:13" x14ac:dyDescent="0.35">
      <c r="M6151" s="11"/>
    </row>
    <row r="6152" spans="13:13" x14ac:dyDescent="0.35">
      <c r="M6152" s="11"/>
    </row>
    <row r="6153" spans="13:13" x14ac:dyDescent="0.35">
      <c r="M6153" s="11"/>
    </row>
    <row r="6154" spans="13:13" x14ac:dyDescent="0.35">
      <c r="M6154" s="11"/>
    </row>
    <row r="6155" spans="13:13" x14ac:dyDescent="0.35">
      <c r="M6155" s="11"/>
    </row>
    <row r="6156" spans="13:13" x14ac:dyDescent="0.35">
      <c r="M6156" s="11"/>
    </row>
    <row r="6157" spans="13:13" x14ac:dyDescent="0.35">
      <c r="M6157" s="11"/>
    </row>
    <row r="6158" spans="13:13" x14ac:dyDescent="0.35">
      <c r="M6158" s="11"/>
    </row>
    <row r="6159" spans="13:13" x14ac:dyDescent="0.35">
      <c r="M6159" s="11"/>
    </row>
    <row r="6160" spans="13:13" x14ac:dyDescent="0.35">
      <c r="M6160" s="11"/>
    </row>
    <row r="6161" spans="13:13" x14ac:dyDescent="0.35">
      <c r="M6161" s="11"/>
    </row>
    <row r="6162" spans="13:13" x14ac:dyDescent="0.35">
      <c r="M6162" s="11"/>
    </row>
    <row r="6163" spans="13:13" x14ac:dyDescent="0.35">
      <c r="M6163" s="11"/>
    </row>
    <row r="6164" spans="13:13" x14ac:dyDescent="0.35">
      <c r="M6164" s="11"/>
    </row>
    <row r="6165" spans="13:13" x14ac:dyDescent="0.35">
      <c r="M6165" s="11"/>
    </row>
    <row r="6166" spans="13:13" x14ac:dyDescent="0.35">
      <c r="M6166" s="11"/>
    </row>
    <row r="6167" spans="13:13" x14ac:dyDescent="0.35">
      <c r="M6167" s="11"/>
    </row>
    <row r="6168" spans="13:13" x14ac:dyDescent="0.35">
      <c r="M6168" s="11"/>
    </row>
    <row r="6169" spans="13:13" x14ac:dyDescent="0.35">
      <c r="M6169" s="11"/>
    </row>
    <row r="6170" spans="13:13" x14ac:dyDescent="0.35">
      <c r="M6170" s="11"/>
    </row>
    <row r="6171" spans="13:13" x14ac:dyDescent="0.35">
      <c r="M6171" s="11"/>
    </row>
    <row r="6172" spans="13:13" x14ac:dyDescent="0.35">
      <c r="M6172" s="11"/>
    </row>
    <row r="6173" spans="13:13" x14ac:dyDescent="0.35">
      <c r="M6173" s="11"/>
    </row>
    <row r="6174" spans="13:13" x14ac:dyDescent="0.35">
      <c r="M6174" s="11"/>
    </row>
    <row r="6175" spans="13:13" x14ac:dyDescent="0.35">
      <c r="M6175" s="11"/>
    </row>
    <row r="6176" spans="13:13" x14ac:dyDescent="0.35">
      <c r="M6176" s="11"/>
    </row>
    <row r="6177" spans="13:13" x14ac:dyDescent="0.35">
      <c r="M6177" s="11"/>
    </row>
    <row r="6178" spans="13:13" x14ac:dyDescent="0.35">
      <c r="M6178" s="11"/>
    </row>
    <row r="6179" spans="13:13" x14ac:dyDescent="0.35">
      <c r="M6179" s="11"/>
    </row>
    <row r="6180" spans="13:13" x14ac:dyDescent="0.35">
      <c r="M6180" s="11"/>
    </row>
    <row r="6181" spans="13:13" x14ac:dyDescent="0.35">
      <c r="M6181" s="11"/>
    </row>
    <row r="6182" spans="13:13" x14ac:dyDescent="0.35">
      <c r="M6182" s="11"/>
    </row>
    <row r="6183" spans="13:13" x14ac:dyDescent="0.35">
      <c r="M6183" s="11"/>
    </row>
    <row r="6184" spans="13:13" x14ac:dyDescent="0.35">
      <c r="M6184" s="11"/>
    </row>
    <row r="6185" spans="13:13" x14ac:dyDescent="0.35">
      <c r="M6185" s="11"/>
    </row>
    <row r="6186" spans="13:13" x14ac:dyDescent="0.35">
      <c r="M6186" s="11"/>
    </row>
    <row r="6187" spans="13:13" x14ac:dyDescent="0.35">
      <c r="M6187" s="11"/>
    </row>
    <row r="6188" spans="13:13" x14ac:dyDescent="0.35">
      <c r="M6188" s="11"/>
    </row>
    <row r="6189" spans="13:13" x14ac:dyDescent="0.35">
      <c r="M6189" s="11"/>
    </row>
    <row r="6190" spans="13:13" x14ac:dyDescent="0.35">
      <c r="M6190" s="11"/>
    </row>
    <row r="6191" spans="13:13" x14ac:dyDescent="0.35">
      <c r="M6191" s="11"/>
    </row>
    <row r="6192" spans="13:13" x14ac:dyDescent="0.35">
      <c r="M6192" s="11"/>
    </row>
    <row r="6193" spans="13:13" x14ac:dyDescent="0.35">
      <c r="M6193" s="11"/>
    </row>
    <row r="6194" spans="13:13" x14ac:dyDescent="0.35">
      <c r="M6194" s="11"/>
    </row>
    <row r="6195" spans="13:13" x14ac:dyDescent="0.35">
      <c r="M6195" s="11"/>
    </row>
    <row r="6196" spans="13:13" x14ac:dyDescent="0.35">
      <c r="M6196" s="11"/>
    </row>
    <row r="6197" spans="13:13" x14ac:dyDescent="0.35">
      <c r="M6197" s="11"/>
    </row>
    <row r="6198" spans="13:13" x14ac:dyDescent="0.35">
      <c r="M6198" s="11"/>
    </row>
    <row r="6199" spans="13:13" x14ac:dyDescent="0.35">
      <c r="M6199" s="11"/>
    </row>
    <row r="6200" spans="13:13" x14ac:dyDescent="0.35">
      <c r="M6200" s="11"/>
    </row>
    <row r="6201" spans="13:13" x14ac:dyDescent="0.35">
      <c r="M6201" s="11"/>
    </row>
    <row r="6202" spans="13:13" x14ac:dyDescent="0.35">
      <c r="M6202" s="11"/>
    </row>
    <row r="6203" spans="13:13" x14ac:dyDescent="0.35">
      <c r="M6203" s="11"/>
    </row>
    <row r="6204" spans="13:13" x14ac:dyDescent="0.35">
      <c r="M6204" s="11"/>
    </row>
    <row r="6205" spans="13:13" x14ac:dyDescent="0.35">
      <c r="M6205" s="11"/>
    </row>
    <row r="6206" spans="13:13" x14ac:dyDescent="0.35">
      <c r="M6206" s="11"/>
    </row>
    <row r="6207" spans="13:13" x14ac:dyDescent="0.35">
      <c r="M6207" s="11"/>
    </row>
    <row r="6208" spans="13:13" x14ac:dyDescent="0.35">
      <c r="M6208" s="11"/>
    </row>
    <row r="6209" spans="13:13" x14ac:dyDescent="0.35">
      <c r="M6209" s="11"/>
    </row>
    <row r="6210" spans="13:13" x14ac:dyDescent="0.35">
      <c r="M6210" s="11"/>
    </row>
    <row r="6211" spans="13:13" x14ac:dyDescent="0.35">
      <c r="M6211" s="11"/>
    </row>
    <row r="6212" spans="13:13" x14ac:dyDescent="0.35">
      <c r="M6212" s="11"/>
    </row>
    <row r="6213" spans="13:13" x14ac:dyDescent="0.35">
      <c r="M6213" s="11"/>
    </row>
    <row r="6214" spans="13:13" x14ac:dyDescent="0.35">
      <c r="M6214" s="11"/>
    </row>
    <row r="6215" spans="13:13" x14ac:dyDescent="0.35">
      <c r="M6215" s="11"/>
    </row>
    <row r="6216" spans="13:13" x14ac:dyDescent="0.35">
      <c r="M6216" s="11"/>
    </row>
    <row r="6217" spans="13:13" x14ac:dyDescent="0.35">
      <c r="M6217" s="11"/>
    </row>
    <row r="6218" spans="13:13" x14ac:dyDescent="0.35">
      <c r="M6218" s="11"/>
    </row>
    <row r="6219" spans="13:13" x14ac:dyDescent="0.35">
      <c r="M6219" s="11"/>
    </row>
    <row r="6220" spans="13:13" x14ac:dyDescent="0.35">
      <c r="M6220" s="11"/>
    </row>
    <row r="6221" spans="13:13" x14ac:dyDescent="0.35">
      <c r="M6221" s="11"/>
    </row>
    <row r="6222" spans="13:13" x14ac:dyDescent="0.35">
      <c r="M6222" s="11"/>
    </row>
    <row r="6223" spans="13:13" x14ac:dyDescent="0.35">
      <c r="M6223" s="11"/>
    </row>
    <row r="6224" spans="13:13" x14ac:dyDescent="0.35">
      <c r="M6224" s="11"/>
    </row>
    <row r="6225" spans="13:13" x14ac:dyDescent="0.35">
      <c r="M6225" s="11"/>
    </row>
    <row r="6226" spans="13:13" x14ac:dyDescent="0.35">
      <c r="M6226" s="11"/>
    </row>
    <row r="6227" spans="13:13" x14ac:dyDescent="0.35">
      <c r="M6227" s="11"/>
    </row>
    <row r="6228" spans="13:13" x14ac:dyDescent="0.35">
      <c r="M6228" s="11"/>
    </row>
    <row r="6229" spans="13:13" x14ac:dyDescent="0.35">
      <c r="M6229" s="11"/>
    </row>
    <row r="6230" spans="13:13" x14ac:dyDescent="0.35">
      <c r="M6230" s="11"/>
    </row>
    <row r="6231" spans="13:13" x14ac:dyDescent="0.35">
      <c r="M6231" s="11"/>
    </row>
    <row r="6232" spans="13:13" x14ac:dyDescent="0.35">
      <c r="M6232" s="11"/>
    </row>
    <row r="6233" spans="13:13" x14ac:dyDescent="0.35">
      <c r="M6233" s="11"/>
    </row>
    <row r="6234" spans="13:13" x14ac:dyDescent="0.35">
      <c r="M6234" s="11"/>
    </row>
    <row r="6235" spans="13:13" x14ac:dyDescent="0.35">
      <c r="M6235" s="11"/>
    </row>
    <row r="6236" spans="13:13" x14ac:dyDescent="0.35">
      <c r="M6236" s="11"/>
    </row>
    <row r="6237" spans="13:13" x14ac:dyDescent="0.35">
      <c r="M6237" s="11"/>
    </row>
    <row r="6238" spans="13:13" x14ac:dyDescent="0.35">
      <c r="M6238" s="11"/>
    </row>
    <row r="6239" spans="13:13" x14ac:dyDescent="0.35">
      <c r="M6239" s="11"/>
    </row>
    <row r="6240" spans="13:13" x14ac:dyDescent="0.35">
      <c r="M6240" s="11"/>
    </row>
    <row r="6241" spans="13:13" x14ac:dyDescent="0.35">
      <c r="M6241" s="11"/>
    </row>
    <row r="6242" spans="13:13" x14ac:dyDescent="0.35">
      <c r="M6242" s="11"/>
    </row>
    <row r="6243" spans="13:13" x14ac:dyDescent="0.35">
      <c r="M6243" s="11"/>
    </row>
    <row r="6244" spans="13:13" x14ac:dyDescent="0.35">
      <c r="M6244" s="11"/>
    </row>
    <row r="6245" spans="13:13" x14ac:dyDescent="0.35">
      <c r="M6245" s="11"/>
    </row>
    <row r="6246" spans="13:13" x14ac:dyDescent="0.35">
      <c r="M6246" s="11"/>
    </row>
    <row r="6247" spans="13:13" x14ac:dyDescent="0.35">
      <c r="M6247" s="11"/>
    </row>
    <row r="6248" spans="13:13" x14ac:dyDescent="0.35">
      <c r="M6248" s="11"/>
    </row>
    <row r="6249" spans="13:13" x14ac:dyDescent="0.35">
      <c r="M6249" s="11"/>
    </row>
    <row r="6250" spans="13:13" x14ac:dyDescent="0.35">
      <c r="M6250" s="11"/>
    </row>
    <row r="6251" spans="13:13" x14ac:dyDescent="0.35">
      <c r="M6251" s="11"/>
    </row>
    <row r="6252" spans="13:13" x14ac:dyDescent="0.35">
      <c r="M6252" s="11"/>
    </row>
    <row r="6253" spans="13:13" x14ac:dyDescent="0.35">
      <c r="M6253" s="11"/>
    </row>
    <row r="6254" spans="13:13" x14ac:dyDescent="0.35">
      <c r="M6254" s="11"/>
    </row>
    <row r="6255" spans="13:13" x14ac:dyDescent="0.35">
      <c r="M6255" s="11"/>
    </row>
    <row r="6256" spans="13:13" x14ac:dyDescent="0.35">
      <c r="M6256" s="11"/>
    </row>
    <row r="6257" spans="13:13" x14ac:dyDescent="0.35">
      <c r="M6257" s="11"/>
    </row>
    <row r="6258" spans="13:13" x14ac:dyDescent="0.35">
      <c r="M6258" s="11"/>
    </row>
    <row r="6259" spans="13:13" x14ac:dyDescent="0.35">
      <c r="M6259" s="11"/>
    </row>
    <row r="6260" spans="13:13" x14ac:dyDescent="0.35">
      <c r="M6260" s="11"/>
    </row>
    <row r="6261" spans="13:13" x14ac:dyDescent="0.35">
      <c r="M6261" s="11"/>
    </row>
    <row r="6262" spans="13:13" x14ac:dyDescent="0.35">
      <c r="M6262" s="11"/>
    </row>
    <row r="6263" spans="13:13" x14ac:dyDescent="0.35">
      <c r="M6263" s="11"/>
    </row>
    <row r="6264" spans="13:13" x14ac:dyDescent="0.35">
      <c r="M6264" s="11"/>
    </row>
    <row r="6265" spans="13:13" x14ac:dyDescent="0.35">
      <c r="M6265" s="11"/>
    </row>
    <row r="6266" spans="13:13" x14ac:dyDescent="0.35">
      <c r="M6266" s="11"/>
    </row>
    <row r="6267" spans="13:13" x14ac:dyDescent="0.35">
      <c r="M6267" s="11"/>
    </row>
    <row r="6268" spans="13:13" x14ac:dyDescent="0.35">
      <c r="M6268" s="11"/>
    </row>
    <row r="6269" spans="13:13" x14ac:dyDescent="0.35">
      <c r="M6269" s="11"/>
    </row>
    <row r="6270" spans="13:13" x14ac:dyDescent="0.35">
      <c r="M6270" s="11"/>
    </row>
    <row r="6271" spans="13:13" x14ac:dyDescent="0.35">
      <c r="M6271" s="11"/>
    </row>
    <row r="6272" spans="13:13" x14ac:dyDescent="0.35">
      <c r="M6272" s="11"/>
    </row>
    <row r="6273" spans="13:13" x14ac:dyDescent="0.35">
      <c r="M6273" s="11"/>
    </row>
    <row r="6274" spans="13:13" x14ac:dyDescent="0.35">
      <c r="M6274" s="11"/>
    </row>
    <row r="6275" spans="13:13" x14ac:dyDescent="0.35">
      <c r="M6275" s="11"/>
    </row>
    <row r="6276" spans="13:13" x14ac:dyDescent="0.35">
      <c r="M6276" s="11"/>
    </row>
    <row r="6277" spans="13:13" x14ac:dyDescent="0.35">
      <c r="M6277" s="11"/>
    </row>
    <row r="6278" spans="13:13" x14ac:dyDescent="0.35">
      <c r="M6278" s="11"/>
    </row>
    <row r="6279" spans="13:13" x14ac:dyDescent="0.35">
      <c r="M6279" s="11"/>
    </row>
    <row r="6280" spans="13:13" x14ac:dyDescent="0.35">
      <c r="M6280" s="11"/>
    </row>
    <row r="6281" spans="13:13" x14ac:dyDescent="0.35">
      <c r="M6281" s="11"/>
    </row>
    <row r="6282" spans="13:13" x14ac:dyDescent="0.35">
      <c r="M6282" s="11"/>
    </row>
    <row r="6283" spans="13:13" x14ac:dyDescent="0.35">
      <c r="M6283" s="11"/>
    </row>
    <row r="6284" spans="13:13" x14ac:dyDescent="0.35">
      <c r="M6284" s="11"/>
    </row>
    <row r="6285" spans="13:13" x14ac:dyDescent="0.35">
      <c r="M6285" s="11"/>
    </row>
    <row r="6286" spans="13:13" x14ac:dyDescent="0.35">
      <c r="M6286" s="11"/>
    </row>
    <row r="6287" spans="13:13" x14ac:dyDescent="0.35">
      <c r="M6287" s="11"/>
    </row>
    <row r="6288" spans="13:13" x14ac:dyDescent="0.35">
      <c r="M6288" s="11"/>
    </row>
    <row r="6289" spans="13:13" x14ac:dyDescent="0.35">
      <c r="M6289" s="11"/>
    </row>
    <row r="6290" spans="13:13" x14ac:dyDescent="0.35">
      <c r="M6290" s="11"/>
    </row>
    <row r="6291" spans="13:13" x14ac:dyDescent="0.35">
      <c r="M6291" s="11"/>
    </row>
    <row r="6292" spans="13:13" x14ac:dyDescent="0.35">
      <c r="M6292" s="11"/>
    </row>
    <row r="6293" spans="13:13" x14ac:dyDescent="0.35">
      <c r="M6293" s="11"/>
    </row>
    <row r="6294" spans="13:13" x14ac:dyDescent="0.35">
      <c r="M6294" s="11"/>
    </row>
    <row r="6295" spans="13:13" x14ac:dyDescent="0.35">
      <c r="M6295" s="11"/>
    </row>
    <row r="6296" spans="13:13" x14ac:dyDescent="0.35">
      <c r="M6296" s="11"/>
    </row>
    <row r="6297" spans="13:13" x14ac:dyDescent="0.35">
      <c r="M6297" s="11"/>
    </row>
    <row r="6298" spans="13:13" x14ac:dyDescent="0.35">
      <c r="M6298" s="11"/>
    </row>
    <row r="6299" spans="13:13" x14ac:dyDescent="0.35">
      <c r="M6299" s="11"/>
    </row>
    <row r="6300" spans="13:13" x14ac:dyDescent="0.35">
      <c r="M6300" s="11"/>
    </row>
    <row r="6301" spans="13:13" x14ac:dyDescent="0.35">
      <c r="M6301" s="11"/>
    </row>
    <row r="6302" spans="13:13" x14ac:dyDescent="0.35">
      <c r="M6302" s="11"/>
    </row>
    <row r="6303" spans="13:13" x14ac:dyDescent="0.35">
      <c r="M6303" s="11"/>
    </row>
    <row r="6304" spans="13:13" x14ac:dyDescent="0.35">
      <c r="M6304" s="11"/>
    </row>
    <row r="6305" spans="13:13" x14ac:dyDescent="0.35">
      <c r="M6305" s="11"/>
    </row>
    <row r="6306" spans="13:13" x14ac:dyDescent="0.35">
      <c r="M6306" s="11"/>
    </row>
    <row r="6307" spans="13:13" x14ac:dyDescent="0.35">
      <c r="M6307" s="11"/>
    </row>
    <row r="6308" spans="13:13" x14ac:dyDescent="0.35">
      <c r="M6308" s="11"/>
    </row>
    <row r="6309" spans="13:13" x14ac:dyDescent="0.35">
      <c r="M6309" s="11"/>
    </row>
    <row r="6310" spans="13:13" x14ac:dyDescent="0.35">
      <c r="M6310" s="11"/>
    </row>
    <row r="6311" spans="13:13" x14ac:dyDescent="0.35">
      <c r="M6311" s="11"/>
    </row>
    <row r="6312" spans="13:13" x14ac:dyDescent="0.35">
      <c r="M6312" s="11"/>
    </row>
    <row r="6313" spans="13:13" x14ac:dyDescent="0.35">
      <c r="M6313" s="11"/>
    </row>
    <row r="6314" spans="13:13" x14ac:dyDescent="0.35">
      <c r="M6314" s="11"/>
    </row>
    <row r="6315" spans="13:13" x14ac:dyDescent="0.35">
      <c r="M6315" s="11"/>
    </row>
    <row r="6316" spans="13:13" x14ac:dyDescent="0.35">
      <c r="M6316" s="11"/>
    </row>
    <row r="6317" spans="13:13" x14ac:dyDescent="0.35">
      <c r="M6317" s="11"/>
    </row>
    <row r="6318" spans="13:13" x14ac:dyDescent="0.35">
      <c r="M6318" s="11"/>
    </row>
    <row r="6319" spans="13:13" x14ac:dyDescent="0.35">
      <c r="M6319" s="11"/>
    </row>
    <row r="6320" spans="13:13" x14ac:dyDescent="0.35">
      <c r="M6320" s="11"/>
    </row>
    <row r="6321" spans="13:13" x14ac:dyDescent="0.35">
      <c r="M6321" s="11"/>
    </row>
    <row r="6322" spans="13:13" x14ac:dyDescent="0.35">
      <c r="M6322" s="11"/>
    </row>
    <row r="6323" spans="13:13" x14ac:dyDescent="0.35">
      <c r="M6323" s="11"/>
    </row>
    <row r="6324" spans="13:13" x14ac:dyDescent="0.35">
      <c r="M6324" s="11"/>
    </row>
    <row r="6325" spans="13:13" x14ac:dyDescent="0.35">
      <c r="M6325" s="11"/>
    </row>
    <row r="6326" spans="13:13" x14ac:dyDescent="0.35">
      <c r="M6326" s="11"/>
    </row>
    <row r="6327" spans="13:13" x14ac:dyDescent="0.35">
      <c r="M6327" s="11"/>
    </row>
    <row r="6328" spans="13:13" x14ac:dyDescent="0.35">
      <c r="M6328" s="11"/>
    </row>
    <row r="6329" spans="13:13" x14ac:dyDescent="0.35">
      <c r="M6329" s="11"/>
    </row>
    <row r="6330" spans="13:13" x14ac:dyDescent="0.35">
      <c r="M6330" s="11"/>
    </row>
    <row r="6331" spans="13:13" x14ac:dyDescent="0.35">
      <c r="M6331" s="11"/>
    </row>
    <row r="6332" spans="13:13" x14ac:dyDescent="0.35">
      <c r="M6332" s="11"/>
    </row>
    <row r="6333" spans="13:13" x14ac:dyDescent="0.35">
      <c r="M6333" s="11"/>
    </row>
    <row r="6334" spans="13:13" x14ac:dyDescent="0.35">
      <c r="M6334" s="11"/>
    </row>
    <row r="6335" spans="13:13" x14ac:dyDescent="0.35">
      <c r="M6335" s="11"/>
    </row>
    <row r="6336" spans="13:13" x14ac:dyDescent="0.35">
      <c r="M6336" s="11"/>
    </row>
    <row r="6337" spans="13:13" x14ac:dyDescent="0.35">
      <c r="M6337" s="11"/>
    </row>
    <row r="6338" spans="13:13" x14ac:dyDescent="0.35">
      <c r="M6338" s="11"/>
    </row>
    <row r="6339" spans="13:13" x14ac:dyDescent="0.35">
      <c r="M6339" s="11"/>
    </row>
    <row r="6340" spans="13:13" x14ac:dyDescent="0.35">
      <c r="M6340" s="11"/>
    </row>
    <row r="6341" spans="13:13" x14ac:dyDescent="0.35">
      <c r="M6341" s="11"/>
    </row>
    <row r="6342" spans="13:13" x14ac:dyDescent="0.35">
      <c r="M6342" s="11"/>
    </row>
    <row r="6343" spans="13:13" x14ac:dyDescent="0.35">
      <c r="M6343" s="11"/>
    </row>
    <row r="6344" spans="13:13" x14ac:dyDescent="0.35">
      <c r="M6344" s="11"/>
    </row>
    <row r="6345" spans="13:13" x14ac:dyDescent="0.35">
      <c r="M6345" s="11"/>
    </row>
    <row r="6346" spans="13:13" x14ac:dyDescent="0.35">
      <c r="M6346" s="11"/>
    </row>
    <row r="6347" spans="13:13" x14ac:dyDescent="0.35">
      <c r="M6347" s="11"/>
    </row>
    <row r="6348" spans="13:13" x14ac:dyDescent="0.35">
      <c r="M6348" s="11"/>
    </row>
    <row r="6349" spans="13:13" x14ac:dyDescent="0.35">
      <c r="M6349" s="11"/>
    </row>
    <row r="6350" spans="13:13" x14ac:dyDescent="0.35">
      <c r="M6350" s="11"/>
    </row>
    <row r="6351" spans="13:13" x14ac:dyDescent="0.35">
      <c r="M6351" s="11"/>
    </row>
    <row r="6352" spans="13:13" x14ac:dyDescent="0.35">
      <c r="M6352" s="11"/>
    </row>
    <row r="6353" spans="13:13" x14ac:dyDescent="0.35">
      <c r="M6353" s="11"/>
    </row>
    <row r="6354" spans="13:13" x14ac:dyDescent="0.35">
      <c r="M6354" s="11"/>
    </row>
    <row r="6355" spans="13:13" x14ac:dyDescent="0.35">
      <c r="M6355" s="11"/>
    </row>
    <row r="6356" spans="13:13" x14ac:dyDescent="0.35">
      <c r="M6356" s="11"/>
    </row>
    <row r="6357" spans="13:13" x14ac:dyDescent="0.35">
      <c r="M6357" s="11"/>
    </row>
    <row r="6358" spans="13:13" x14ac:dyDescent="0.35">
      <c r="M6358" s="11"/>
    </row>
    <row r="6359" spans="13:13" x14ac:dyDescent="0.35">
      <c r="M6359" s="11"/>
    </row>
    <row r="6360" spans="13:13" x14ac:dyDescent="0.35">
      <c r="M6360" s="11"/>
    </row>
    <row r="6361" spans="13:13" x14ac:dyDescent="0.35">
      <c r="M6361" s="11"/>
    </row>
    <row r="6362" spans="13:13" x14ac:dyDescent="0.35">
      <c r="M6362" s="11"/>
    </row>
    <row r="6363" spans="13:13" x14ac:dyDescent="0.35">
      <c r="M6363" s="11"/>
    </row>
    <row r="6364" spans="13:13" x14ac:dyDescent="0.35">
      <c r="M6364" s="11"/>
    </row>
    <row r="6365" spans="13:13" x14ac:dyDescent="0.35">
      <c r="M6365" s="11"/>
    </row>
    <row r="6366" spans="13:13" x14ac:dyDescent="0.35">
      <c r="M6366" s="11"/>
    </row>
    <row r="6367" spans="13:13" x14ac:dyDescent="0.35">
      <c r="M6367" s="11"/>
    </row>
    <row r="6368" spans="13:13" x14ac:dyDescent="0.35">
      <c r="M6368" s="11"/>
    </row>
    <row r="6369" spans="13:13" x14ac:dyDescent="0.35">
      <c r="M6369" s="11"/>
    </row>
    <row r="6370" spans="13:13" x14ac:dyDescent="0.35">
      <c r="M6370" s="11"/>
    </row>
    <row r="6371" spans="13:13" x14ac:dyDescent="0.35">
      <c r="M6371" s="11"/>
    </row>
    <row r="6372" spans="13:13" x14ac:dyDescent="0.35">
      <c r="M6372" s="11"/>
    </row>
    <row r="6373" spans="13:13" x14ac:dyDescent="0.35">
      <c r="M6373" s="11"/>
    </row>
    <row r="6374" spans="13:13" x14ac:dyDescent="0.35">
      <c r="M6374" s="11"/>
    </row>
    <row r="6375" spans="13:13" x14ac:dyDescent="0.35">
      <c r="M6375" s="11"/>
    </row>
    <row r="6376" spans="13:13" x14ac:dyDescent="0.35">
      <c r="M6376" s="11"/>
    </row>
    <row r="6377" spans="13:13" x14ac:dyDescent="0.35">
      <c r="M6377" s="11"/>
    </row>
    <row r="6378" spans="13:13" x14ac:dyDescent="0.35">
      <c r="M6378" s="11"/>
    </row>
    <row r="6379" spans="13:13" x14ac:dyDescent="0.35">
      <c r="M6379" s="11"/>
    </row>
    <row r="6380" spans="13:13" x14ac:dyDescent="0.35">
      <c r="M6380" s="11"/>
    </row>
    <row r="6381" spans="13:13" x14ac:dyDescent="0.35">
      <c r="M6381" s="11"/>
    </row>
    <row r="6382" spans="13:13" x14ac:dyDescent="0.35">
      <c r="M6382" s="11"/>
    </row>
    <row r="6383" spans="13:13" x14ac:dyDescent="0.35">
      <c r="M6383" s="11"/>
    </row>
    <row r="6384" spans="13:13" x14ac:dyDescent="0.35">
      <c r="M6384" s="11"/>
    </row>
    <row r="6385" spans="13:13" x14ac:dyDescent="0.35">
      <c r="M6385" s="11"/>
    </row>
    <row r="6386" spans="13:13" x14ac:dyDescent="0.35">
      <c r="M6386" s="11"/>
    </row>
    <row r="6387" spans="13:13" x14ac:dyDescent="0.35">
      <c r="M6387" s="11"/>
    </row>
    <row r="6388" spans="13:13" x14ac:dyDescent="0.35">
      <c r="M6388" s="11"/>
    </row>
    <row r="6389" spans="13:13" x14ac:dyDescent="0.35">
      <c r="M6389" s="11"/>
    </row>
    <row r="6390" spans="13:13" x14ac:dyDescent="0.35">
      <c r="M6390" s="11"/>
    </row>
    <row r="6391" spans="13:13" x14ac:dyDescent="0.35">
      <c r="M6391" s="11"/>
    </row>
    <row r="6392" spans="13:13" x14ac:dyDescent="0.35">
      <c r="M6392" s="11"/>
    </row>
    <row r="6393" spans="13:13" x14ac:dyDescent="0.35">
      <c r="M6393" s="11"/>
    </row>
    <row r="6394" spans="13:13" x14ac:dyDescent="0.35">
      <c r="M6394" s="11"/>
    </row>
    <row r="6395" spans="13:13" x14ac:dyDescent="0.35">
      <c r="M6395" s="11"/>
    </row>
    <row r="6396" spans="13:13" x14ac:dyDescent="0.35">
      <c r="M6396" s="11"/>
    </row>
    <row r="6397" spans="13:13" x14ac:dyDescent="0.35">
      <c r="M6397" s="11"/>
    </row>
    <row r="6398" spans="13:13" x14ac:dyDescent="0.35">
      <c r="M6398" s="11"/>
    </row>
    <row r="6399" spans="13:13" x14ac:dyDescent="0.35">
      <c r="M6399" s="11"/>
    </row>
    <row r="6400" spans="13:13" x14ac:dyDescent="0.35">
      <c r="M6400" s="11"/>
    </row>
    <row r="6401" spans="13:13" x14ac:dyDescent="0.35">
      <c r="M6401" s="11"/>
    </row>
    <row r="6402" spans="13:13" x14ac:dyDescent="0.35">
      <c r="M6402" s="11"/>
    </row>
    <row r="6403" spans="13:13" x14ac:dyDescent="0.35">
      <c r="M6403" s="11"/>
    </row>
    <row r="6404" spans="13:13" x14ac:dyDescent="0.35">
      <c r="M6404" s="11"/>
    </row>
    <row r="6405" spans="13:13" x14ac:dyDescent="0.35">
      <c r="M6405" s="11"/>
    </row>
    <row r="6406" spans="13:13" x14ac:dyDescent="0.35">
      <c r="M6406" s="11"/>
    </row>
    <row r="6407" spans="13:13" x14ac:dyDescent="0.35">
      <c r="M6407" s="11"/>
    </row>
    <row r="6408" spans="13:13" x14ac:dyDescent="0.35">
      <c r="M6408" s="11"/>
    </row>
    <row r="6409" spans="13:13" x14ac:dyDescent="0.35">
      <c r="M6409" s="11"/>
    </row>
    <row r="6410" spans="13:13" x14ac:dyDescent="0.35">
      <c r="M6410" s="11"/>
    </row>
    <row r="6411" spans="13:13" x14ac:dyDescent="0.35">
      <c r="M6411" s="11"/>
    </row>
    <row r="6412" spans="13:13" x14ac:dyDescent="0.35">
      <c r="M6412" s="11"/>
    </row>
    <row r="6413" spans="13:13" x14ac:dyDescent="0.35">
      <c r="M6413" s="11"/>
    </row>
    <row r="6414" spans="13:13" x14ac:dyDescent="0.35">
      <c r="M6414" s="11"/>
    </row>
    <row r="6415" spans="13:13" x14ac:dyDescent="0.35">
      <c r="M6415" s="11"/>
    </row>
    <row r="6416" spans="13:13" x14ac:dyDescent="0.35">
      <c r="M6416" s="11"/>
    </row>
    <row r="6417" spans="13:13" x14ac:dyDescent="0.35">
      <c r="M6417" s="11"/>
    </row>
    <row r="6418" spans="13:13" x14ac:dyDescent="0.35">
      <c r="M6418" s="11"/>
    </row>
    <row r="6419" spans="13:13" x14ac:dyDescent="0.35">
      <c r="M6419" s="11"/>
    </row>
    <row r="6420" spans="13:13" x14ac:dyDescent="0.35">
      <c r="M6420" s="11"/>
    </row>
    <row r="6421" spans="13:13" x14ac:dyDescent="0.35">
      <c r="M6421" s="11"/>
    </row>
    <row r="6422" spans="13:13" x14ac:dyDescent="0.35">
      <c r="M6422" s="11"/>
    </row>
    <row r="6423" spans="13:13" x14ac:dyDescent="0.35">
      <c r="M6423" s="11"/>
    </row>
    <row r="6424" spans="13:13" x14ac:dyDescent="0.35">
      <c r="M6424" s="11"/>
    </row>
    <row r="6425" spans="13:13" x14ac:dyDescent="0.35">
      <c r="M6425" s="11"/>
    </row>
    <row r="6426" spans="13:13" x14ac:dyDescent="0.35">
      <c r="M6426" s="11"/>
    </row>
    <row r="6427" spans="13:13" x14ac:dyDescent="0.35">
      <c r="M6427" s="11"/>
    </row>
    <row r="6428" spans="13:13" x14ac:dyDescent="0.35">
      <c r="M6428" s="11"/>
    </row>
    <row r="6429" spans="13:13" x14ac:dyDescent="0.35">
      <c r="M6429" s="11"/>
    </row>
    <row r="6430" spans="13:13" x14ac:dyDescent="0.35">
      <c r="M6430" s="11"/>
    </row>
    <row r="6431" spans="13:13" x14ac:dyDescent="0.35">
      <c r="M6431" s="11"/>
    </row>
    <row r="6432" spans="13:13" x14ac:dyDescent="0.35">
      <c r="M6432" s="11"/>
    </row>
    <row r="6433" spans="13:13" x14ac:dyDescent="0.35">
      <c r="M6433" s="11"/>
    </row>
    <row r="6434" spans="13:13" x14ac:dyDescent="0.35">
      <c r="M6434" s="11"/>
    </row>
    <row r="6435" spans="13:13" x14ac:dyDescent="0.35">
      <c r="M6435" s="11"/>
    </row>
    <row r="6436" spans="13:13" x14ac:dyDescent="0.35">
      <c r="M6436" s="11"/>
    </row>
    <row r="6437" spans="13:13" x14ac:dyDescent="0.35">
      <c r="M6437" s="11"/>
    </row>
    <row r="6438" spans="13:13" x14ac:dyDescent="0.35">
      <c r="M6438" s="11"/>
    </row>
    <row r="6439" spans="13:13" x14ac:dyDescent="0.35">
      <c r="M6439" s="11"/>
    </row>
    <row r="6440" spans="13:13" x14ac:dyDescent="0.35">
      <c r="M6440" s="11"/>
    </row>
    <row r="6441" spans="13:13" x14ac:dyDescent="0.35">
      <c r="M6441" s="11"/>
    </row>
    <row r="6442" spans="13:13" x14ac:dyDescent="0.35">
      <c r="M6442" s="11"/>
    </row>
    <row r="6443" spans="13:13" x14ac:dyDescent="0.35">
      <c r="M6443" s="11"/>
    </row>
    <row r="6444" spans="13:13" x14ac:dyDescent="0.35">
      <c r="M6444" s="11"/>
    </row>
    <row r="6445" spans="13:13" x14ac:dyDescent="0.35">
      <c r="M6445" s="11"/>
    </row>
    <row r="6446" spans="13:13" x14ac:dyDescent="0.35">
      <c r="M6446" s="11"/>
    </row>
    <row r="6447" spans="13:13" x14ac:dyDescent="0.35">
      <c r="M6447" s="11"/>
    </row>
    <row r="6448" spans="13:13" x14ac:dyDescent="0.35">
      <c r="M6448" s="11"/>
    </row>
    <row r="6449" spans="13:13" x14ac:dyDescent="0.35">
      <c r="M6449" s="11"/>
    </row>
    <row r="6450" spans="13:13" x14ac:dyDescent="0.35">
      <c r="M6450" s="11"/>
    </row>
    <row r="6451" spans="13:13" x14ac:dyDescent="0.35">
      <c r="M6451" s="11"/>
    </row>
    <row r="6452" spans="13:13" x14ac:dyDescent="0.35">
      <c r="M6452" s="11"/>
    </row>
    <row r="6453" spans="13:13" x14ac:dyDescent="0.35">
      <c r="M6453" s="11"/>
    </row>
    <row r="6454" spans="13:13" x14ac:dyDescent="0.35">
      <c r="M6454" s="11"/>
    </row>
    <row r="6455" spans="13:13" x14ac:dyDescent="0.35">
      <c r="M6455" s="11"/>
    </row>
    <row r="6456" spans="13:13" x14ac:dyDescent="0.35">
      <c r="M6456" s="11"/>
    </row>
    <row r="6457" spans="13:13" x14ac:dyDescent="0.35">
      <c r="M6457" s="11"/>
    </row>
    <row r="6458" spans="13:13" x14ac:dyDescent="0.35">
      <c r="M6458" s="11"/>
    </row>
    <row r="6459" spans="13:13" x14ac:dyDescent="0.35">
      <c r="M6459" s="11"/>
    </row>
    <row r="6460" spans="13:13" x14ac:dyDescent="0.35">
      <c r="M6460" s="11"/>
    </row>
    <row r="6461" spans="13:13" x14ac:dyDescent="0.35">
      <c r="M6461" s="11"/>
    </row>
    <row r="6462" spans="13:13" x14ac:dyDescent="0.35">
      <c r="M6462" s="11"/>
    </row>
    <row r="6463" spans="13:13" x14ac:dyDescent="0.35">
      <c r="M6463" s="11"/>
    </row>
    <row r="6464" spans="13:13" x14ac:dyDescent="0.35">
      <c r="M6464" s="11"/>
    </row>
    <row r="6465" spans="13:13" x14ac:dyDescent="0.35">
      <c r="M6465" s="11"/>
    </row>
    <row r="6466" spans="13:13" x14ac:dyDescent="0.35">
      <c r="M6466" s="11"/>
    </row>
    <row r="6467" spans="13:13" x14ac:dyDescent="0.35">
      <c r="M6467" s="11"/>
    </row>
    <row r="6468" spans="13:13" x14ac:dyDescent="0.35">
      <c r="M6468" s="11"/>
    </row>
    <row r="6469" spans="13:13" x14ac:dyDescent="0.35">
      <c r="M6469" s="11"/>
    </row>
    <row r="6470" spans="13:13" x14ac:dyDescent="0.35">
      <c r="M6470" s="11"/>
    </row>
    <row r="6471" spans="13:13" x14ac:dyDescent="0.35">
      <c r="M6471" s="11"/>
    </row>
    <row r="6472" spans="13:13" x14ac:dyDescent="0.35">
      <c r="M6472" s="11"/>
    </row>
    <row r="6473" spans="13:13" x14ac:dyDescent="0.35">
      <c r="M6473" s="11"/>
    </row>
    <row r="6474" spans="13:13" x14ac:dyDescent="0.35">
      <c r="M6474" s="11"/>
    </row>
    <row r="6475" spans="13:13" x14ac:dyDescent="0.35">
      <c r="M6475" s="11"/>
    </row>
    <row r="6476" spans="13:13" x14ac:dyDescent="0.35">
      <c r="M6476" s="11"/>
    </row>
    <row r="6477" spans="13:13" x14ac:dyDescent="0.35">
      <c r="M6477" s="11"/>
    </row>
    <row r="6478" spans="13:13" x14ac:dyDescent="0.35">
      <c r="M6478" s="11"/>
    </row>
    <row r="6479" spans="13:13" x14ac:dyDescent="0.35">
      <c r="M6479" s="11"/>
    </row>
    <row r="6480" spans="13:13" x14ac:dyDescent="0.35">
      <c r="M6480" s="11"/>
    </row>
    <row r="6481" spans="13:13" x14ac:dyDescent="0.35">
      <c r="M6481" s="11"/>
    </row>
    <row r="6482" spans="13:13" x14ac:dyDescent="0.35">
      <c r="M6482" s="11"/>
    </row>
    <row r="6483" spans="13:13" x14ac:dyDescent="0.35">
      <c r="M6483" s="11"/>
    </row>
    <row r="6484" spans="13:13" x14ac:dyDescent="0.35">
      <c r="M6484" s="11"/>
    </row>
    <row r="6485" spans="13:13" x14ac:dyDescent="0.35">
      <c r="M6485" s="11"/>
    </row>
    <row r="6486" spans="13:13" x14ac:dyDescent="0.35">
      <c r="M6486" s="11"/>
    </row>
    <row r="6487" spans="13:13" x14ac:dyDescent="0.35">
      <c r="M6487" s="11"/>
    </row>
    <row r="6488" spans="13:13" x14ac:dyDescent="0.35">
      <c r="M6488" s="11"/>
    </row>
    <row r="6489" spans="13:13" x14ac:dyDescent="0.35">
      <c r="M6489" s="11"/>
    </row>
    <row r="6490" spans="13:13" x14ac:dyDescent="0.35">
      <c r="M6490" s="11"/>
    </row>
    <row r="6491" spans="13:13" x14ac:dyDescent="0.35">
      <c r="M6491" s="11"/>
    </row>
    <row r="6492" spans="13:13" x14ac:dyDescent="0.35">
      <c r="M6492" s="11"/>
    </row>
    <row r="6493" spans="13:13" x14ac:dyDescent="0.35">
      <c r="M6493" s="11"/>
    </row>
    <row r="6494" spans="13:13" x14ac:dyDescent="0.35">
      <c r="M6494" s="11"/>
    </row>
    <row r="6495" spans="13:13" x14ac:dyDescent="0.35">
      <c r="M6495" s="11"/>
    </row>
    <row r="6496" spans="13:13" x14ac:dyDescent="0.35">
      <c r="M6496" s="11"/>
    </row>
    <row r="6497" spans="13:13" x14ac:dyDescent="0.35">
      <c r="M6497" s="11"/>
    </row>
    <row r="6498" spans="13:13" x14ac:dyDescent="0.35">
      <c r="M6498" s="11"/>
    </row>
    <row r="6499" spans="13:13" x14ac:dyDescent="0.35">
      <c r="M6499" s="11"/>
    </row>
    <row r="6500" spans="13:13" x14ac:dyDescent="0.35">
      <c r="M6500" s="11"/>
    </row>
    <row r="6501" spans="13:13" x14ac:dyDescent="0.35">
      <c r="M6501" s="11"/>
    </row>
    <row r="6502" spans="13:13" x14ac:dyDescent="0.35">
      <c r="M6502" s="11"/>
    </row>
    <row r="6503" spans="13:13" x14ac:dyDescent="0.35">
      <c r="M6503" s="11"/>
    </row>
    <row r="6504" spans="13:13" x14ac:dyDescent="0.35">
      <c r="M6504" s="11"/>
    </row>
    <row r="6505" spans="13:13" x14ac:dyDescent="0.35">
      <c r="M6505" s="11"/>
    </row>
    <row r="6506" spans="13:13" x14ac:dyDescent="0.35">
      <c r="M6506" s="11"/>
    </row>
    <row r="6507" spans="13:13" x14ac:dyDescent="0.35">
      <c r="M6507" s="11"/>
    </row>
    <row r="6508" spans="13:13" x14ac:dyDescent="0.35">
      <c r="M6508" s="11"/>
    </row>
    <row r="6509" spans="13:13" x14ac:dyDescent="0.35">
      <c r="M6509" s="11"/>
    </row>
    <row r="6510" spans="13:13" x14ac:dyDescent="0.35">
      <c r="M6510" s="11"/>
    </row>
    <row r="6511" spans="13:13" x14ac:dyDescent="0.35">
      <c r="M6511" s="11"/>
    </row>
    <row r="6512" spans="13:13" x14ac:dyDescent="0.35">
      <c r="M6512" s="11"/>
    </row>
    <row r="6513" spans="13:13" x14ac:dyDescent="0.35">
      <c r="M6513" s="11"/>
    </row>
    <row r="6514" spans="13:13" x14ac:dyDescent="0.35">
      <c r="M6514" s="11"/>
    </row>
    <row r="6515" spans="13:13" x14ac:dyDescent="0.35">
      <c r="M6515" s="11"/>
    </row>
    <row r="6516" spans="13:13" x14ac:dyDescent="0.35">
      <c r="M6516" s="11"/>
    </row>
    <row r="6517" spans="13:13" x14ac:dyDescent="0.35">
      <c r="M6517" s="11"/>
    </row>
    <row r="6518" spans="13:13" x14ac:dyDescent="0.35">
      <c r="M6518" s="11"/>
    </row>
    <row r="6519" spans="13:13" x14ac:dyDescent="0.35">
      <c r="M6519" s="11"/>
    </row>
    <row r="6520" spans="13:13" x14ac:dyDescent="0.35">
      <c r="M6520" s="11"/>
    </row>
    <row r="6521" spans="13:13" x14ac:dyDescent="0.35">
      <c r="M6521" s="11"/>
    </row>
    <row r="6522" spans="13:13" x14ac:dyDescent="0.35">
      <c r="M6522" s="11"/>
    </row>
    <row r="6523" spans="13:13" x14ac:dyDescent="0.35">
      <c r="M6523" s="11"/>
    </row>
    <row r="6524" spans="13:13" x14ac:dyDescent="0.35">
      <c r="M6524" s="11"/>
    </row>
    <row r="6525" spans="13:13" x14ac:dyDescent="0.35">
      <c r="M6525" s="11"/>
    </row>
    <row r="6526" spans="13:13" x14ac:dyDescent="0.35">
      <c r="M6526" s="11"/>
    </row>
    <row r="6527" spans="13:13" x14ac:dyDescent="0.35">
      <c r="M6527" s="11"/>
    </row>
    <row r="6528" spans="13:13" x14ac:dyDescent="0.35">
      <c r="M6528" s="11"/>
    </row>
    <row r="6529" spans="13:13" x14ac:dyDescent="0.35">
      <c r="M6529" s="11"/>
    </row>
    <row r="6530" spans="13:13" x14ac:dyDescent="0.35">
      <c r="M6530" s="11"/>
    </row>
    <row r="6531" spans="13:13" x14ac:dyDescent="0.35">
      <c r="M6531" s="11"/>
    </row>
    <row r="6532" spans="13:13" x14ac:dyDescent="0.35">
      <c r="M6532" s="11"/>
    </row>
    <row r="6533" spans="13:13" x14ac:dyDescent="0.35">
      <c r="M6533" s="11"/>
    </row>
    <row r="6534" spans="13:13" x14ac:dyDescent="0.35">
      <c r="M6534" s="11"/>
    </row>
    <row r="6535" spans="13:13" x14ac:dyDescent="0.35">
      <c r="M6535" s="11"/>
    </row>
    <row r="6536" spans="13:13" x14ac:dyDescent="0.35">
      <c r="M6536" s="11"/>
    </row>
    <row r="6537" spans="13:13" x14ac:dyDescent="0.35">
      <c r="M6537" s="11"/>
    </row>
    <row r="6538" spans="13:13" x14ac:dyDescent="0.35">
      <c r="M6538" s="11"/>
    </row>
    <row r="6539" spans="13:13" x14ac:dyDescent="0.35">
      <c r="M6539" s="11"/>
    </row>
    <row r="6540" spans="13:13" x14ac:dyDescent="0.35">
      <c r="M6540" s="11"/>
    </row>
    <row r="6541" spans="13:13" x14ac:dyDescent="0.35">
      <c r="M6541" s="11"/>
    </row>
    <row r="6542" spans="13:13" x14ac:dyDescent="0.35">
      <c r="M6542" s="11"/>
    </row>
    <row r="6543" spans="13:13" x14ac:dyDescent="0.35">
      <c r="M6543" s="11"/>
    </row>
    <row r="6544" spans="13:13" x14ac:dyDescent="0.35">
      <c r="M6544" s="11"/>
    </row>
    <row r="6545" spans="13:13" x14ac:dyDescent="0.35">
      <c r="M6545" s="11"/>
    </row>
    <row r="6546" spans="13:13" x14ac:dyDescent="0.35">
      <c r="M6546" s="11"/>
    </row>
    <row r="6547" spans="13:13" x14ac:dyDescent="0.35">
      <c r="M6547" s="11"/>
    </row>
    <row r="6548" spans="13:13" x14ac:dyDescent="0.35">
      <c r="M6548" s="11"/>
    </row>
    <row r="6549" spans="13:13" x14ac:dyDescent="0.35">
      <c r="M6549" s="11"/>
    </row>
    <row r="6550" spans="13:13" x14ac:dyDescent="0.35">
      <c r="M6550" s="11"/>
    </row>
    <row r="6551" spans="13:13" x14ac:dyDescent="0.35">
      <c r="M6551" s="11"/>
    </row>
    <row r="6552" spans="13:13" x14ac:dyDescent="0.35">
      <c r="M6552" s="11"/>
    </row>
    <row r="6553" spans="13:13" x14ac:dyDescent="0.35">
      <c r="M6553" s="11"/>
    </row>
    <row r="6554" spans="13:13" x14ac:dyDescent="0.35">
      <c r="M6554" s="11"/>
    </row>
    <row r="6555" spans="13:13" x14ac:dyDescent="0.35">
      <c r="M6555" s="11"/>
    </row>
    <row r="6556" spans="13:13" x14ac:dyDescent="0.35">
      <c r="M6556" s="11"/>
    </row>
    <row r="6557" spans="13:13" x14ac:dyDescent="0.35">
      <c r="M6557" s="11"/>
    </row>
    <row r="6558" spans="13:13" x14ac:dyDescent="0.35">
      <c r="M6558" s="11"/>
    </row>
    <row r="6559" spans="13:13" x14ac:dyDescent="0.35">
      <c r="M6559" s="11"/>
    </row>
    <row r="6560" spans="13:13" x14ac:dyDescent="0.35">
      <c r="M6560" s="11"/>
    </row>
    <row r="6561" spans="13:13" x14ac:dyDescent="0.35">
      <c r="M6561" s="11"/>
    </row>
    <row r="6562" spans="13:13" x14ac:dyDescent="0.35">
      <c r="M6562" s="11"/>
    </row>
    <row r="6563" spans="13:13" x14ac:dyDescent="0.35">
      <c r="M6563" s="11"/>
    </row>
    <row r="6564" spans="13:13" x14ac:dyDescent="0.35">
      <c r="M6564" s="11"/>
    </row>
    <row r="6565" spans="13:13" x14ac:dyDescent="0.35">
      <c r="M6565" s="11"/>
    </row>
    <row r="6566" spans="13:13" x14ac:dyDescent="0.35">
      <c r="M6566" s="11"/>
    </row>
    <row r="6567" spans="13:13" x14ac:dyDescent="0.35">
      <c r="M6567" s="11"/>
    </row>
    <row r="6568" spans="13:13" x14ac:dyDescent="0.35">
      <c r="M6568" s="11"/>
    </row>
    <row r="6569" spans="13:13" x14ac:dyDescent="0.35">
      <c r="M6569" s="11"/>
    </row>
    <row r="6570" spans="13:13" x14ac:dyDescent="0.35">
      <c r="M6570" s="11"/>
    </row>
    <row r="6571" spans="13:13" x14ac:dyDescent="0.35">
      <c r="M6571" s="11"/>
    </row>
    <row r="6572" spans="13:13" x14ac:dyDescent="0.35">
      <c r="M6572" s="11"/>
    </row>
    <row r="6573" spans="13:13" x14ac:dyDescent="0.35">
      <c r="M6573" s="11"/>
    </row>
    <row r="6574" spans="13:13" x14ac:dyDescent="0.35">
      <c r="M6574" s="11"/>
    </row>
    <row r="6575" spans="13:13" x14ac:dyDescent="0.35">
      <c r="M6575" s="11"/>
    </row>
    <row r="6576" spans="13:13" x14ac:dyDescent="0.35">
      <c r="M6576" s="11"/>
    </row>
    <row r="6577" spans="13:13" x14ac:dyDescent="0.35">
      <c r="M6577" s="11"/>
    </row>
    <row r="6578" spans="13:13" x14ac:dyDescent="0.35">
      <c r="M6578" s="11"/>
    </row>
    <row r="6579" spans="13:13" x14ac:dyDescent="0.35">
      <c r="M6579" s="11"/>
    </row>
    <row r="6580" spans="13:13" x14ac:dyDescent="0.35">
      <c r="M6580" s="11"/>
    </row>
    <row r="6581" spans="13:13" x14ac:dyDescent="0.35">
      <c r="M6581" s="11"/>
    </row>
    <row r="6582" spans="13:13" x14ac:dyDescent="0.35">
      <c r="M6582" s="11"/>
    </row>
    <row r="6583" spans="13:13" x14ac:dyDescent="0.35">
      <c r="M6583" s="11"/>
    </row>
    <row r="6584" spans="13:13" x14ac:dyDescent="0.35">
      <c r="M6584" s="11"/>
    </row>
    <row r="6585" spans="13:13" x14ac:dyDescent="0.35">
      <c r="M6585" s="11"/>
    </row>
    <row r="6586" spans="13:13" x14ac:dyDescent="0.35">
      <c r="M6586" s="11"/>
    </row>
    <row r="6587" spans="13:13" x14ac:dyDescent="0.35">
      <c r="M6587" s="11"/>
    </row>
    <row r="6588" spans="13:13" x14ac:dyDescent="0.35">
      <c r="M6588" s="11"/>
    </row>
    <row r="6589" spans="13:13" x14ac:dyDescent="0.35">
      <c r="M6589" s="11"/>
    </row>
    <row r="6590" spans="13:13" x14ac:dyDescent="0.35">
      <c r="M6590" s="11"/>
    </row>
    <row r="6591" spans="13:13" x14ac:dyDescent="0.35">
      <c r="M6591" s="11"/>
    </row>
    <row r="6592" spans="13:13" x14ac:dyDescent="0.35">
      <c r="M6592" s="11"/>
    </row>
    <row r="6593" spans="13:13" x14ac:dyDescent="0.35">
      <c r="M6593" s="11"/>
    </row>
    <row r="6594" spans="13:13" x14ac:dyDescent="0.35">
      <c r="M6594" s="11"/>
    </row>
    <row r="6595" spans="13:13" x14ac:dyDescent="0.35">
      <c r="M6595" s="11"/>
    </row>
    <row r="6596" spans="13:13" x14ac:dyDescent="0.35">
      <c r="M6596" s="11"/>
    </row>
    <row r="6597" spans="13:13" x14ac:dyDescent="0.35">
      <c r="M6597" s="11"/>
    </row>
    <row r="6598" spans="13:13" x14ac:dyDescent="0.35">
      <c r="M6598" s="11"/>
    </row>
    <row r="6599" spans="13:13" x14ac:dyDescent="0.35">
      <c r="M6599" s="11"/>
    </row>
    <row r="6600" spans="13:13" x14ac:dyDescent="0.35">
      <c r="M6600" s="11"/>
    </row>
    <row r="6601" spans="13:13" x14ac:dyDescent="0.35">
      <c r="M6601" s="11"/>
    </row>
    <row r="6602" spans="13:13" x14ac:dyDescent="0.35">
      <c r="M6602" s="11"/>
    </row>
    <row r="6603" spans="13:13" x14ac:dyDescent="0.35">
      <c r="M6603" s="11"/>
    </row>
    <row r="6604" spans="13:13" x14ac:dyDescent="0.35">
      <c r="M6604" s="11"/>
    </row>
    <row r="6605" spans="13:13" x14ac:dyDescent="0.35">
      <c r="M6605" s="11"/>
    </row>
    <row r="6606" spans="13:13" x14ac:dyDescent="0.35">
      <c r="M6606" s="11"/>
    </row>
    <row r="6607" spans="13:13" x14ac:dyDescent="0.35">
      <c r="M6607" s="11"/>
    </row>
    <row r="6608" spans="13:13" x14ac:dyDescent="0.35">
      <c r="M6608" s="11"/>
    </row>
    <row r="6609" spans="13:13" x14ac:dyDescent="0.35">
      <c r="M6609" s="11"/>
    </row>
    <row r="6610" spans="13:13" x14ac:dyDescent="0.35">
      <c r="M6610" s="11"/>
    </row>
    <row r="6611" spans="13:13" x14ac:dyDescent="0.35">
      <c r="M6611" s="11"/>
    </row>
    <row r="6612" spans="13:13" x14ac:dyDescent="0.35">
      <c r="M6612" s="11"/>
    </row>
    <row r="6613" spans="13:13" x14ac:dyDescent="0.35">
      <c r="M6613" s="11"/>
    </row>
    <row r="6614" spans="13:13" x14ac:dyDescent="0.35">
      <c r="M6614" s="11"/>
    </row>
    <row r="6615" spans="13:13" x14ac:dyDescent="0.35">
      <c r="M6615" s="11"/>
    </row>
    <row r="6616" spans="13:13" x14ac:dyDescent="0.35">
      <c r="M6616" s="11"/>
    </row>
    <row r="6617" spans="13:13" x14ac:dyDescent="0.35">
      <c r="M6617" s="11"/>
    </row>
    <row r="6618" spans="13:13" x14ac:dyDescent="0.35">
      <c r="M6618" s="11"/>
    </row>
    <row r="6619" spans="13:13" x14ac:dyDescent="0.35">
      <c r="M6619" s="11"/>
    </row>
    <row r="6620" spans="13:13" x14ac:dyDescent="0.35">
      <c r="M6620" s="11"/>
    </row>
    <row r="6621" spans="13:13" x14ac:dyDescent="0.35">
      <c r="M6621" s="11"/>
    </row>
    <row r="6622" spans="13:13" x14ac:dyDescent="0.35">
      <c r="M6622" s="11"/>
    </row>
    <row r="6623" spans="13:13" x14ac:dyDescent="0.35">
      <c r="M6623" s="11"/>
    </row>
    <row r="6624" spans="13:13" x14ac:dyDescent="0.35">
      <c r="M6624" s="11"/>
    </row>
    <row r="6625" spans="13:13" x14ac:dyDescent="0.35">
      <c r="M6625" s="11"/>
    </row>
    <row r="6626" spans="13:13" x14ac:dyDescent="0.35">
      <c r="M6626" s="11"/>
    </row>
    <row r="6627" spans="13:13" x14ac:dyDescent="0.35">
      <c r="M6627" s="11"/>
    </row>
    <row r="6628" spans="13:13" x14ac:dyDescent="0.35">
      <c r="M6628" s="11"/>
    </row>
    <row r="6629" spans="13:13" x14ac:dyDescent="0.35">
      <c r="M6629" s="11"/>
    </row>
    <row r="6630" spans="13:13" x14ac:dyDescent="0.35">
      <c r="M6630" s="11"/>
    </row>
    <row r="6631" spans="13:13" x14ac:dyDescent="0.35">
      <c r="M6631" s="11"/>
    </row>
    <row r="6632" spans="13:13" x14ac:dyDescent="0.35">
      <c r="M6632" s="11"/>
    </row>
    <row r="6633" spans="13:13" x14ac:dyDescent="0.35">
      <c r="M6633" s="11"/>
    </row>
    <row r="6634" spans="13:13" x14ac:dyDescent="0.35">
      <c r="M6634" s="11"/>
    </row>
    <row r="6635" spans="13:13" x14ac:dyDescent="0.35">
      <c r="M6635" s="11"/>
    </row>
    <row r="6636" spans="13:13" x14ac:dyDescent="0.35">
      <c r="M6636" s="11"/>
    </row>
    <row r="6637" spans="13:13" x14ac:dyDescent="0.35">
      <c r="M6637" s="11"/>
    </row>
    <row r="6638" spans="13:13" x14ac:dyDescent="0.35">
      <c r="M6638" s="11"/>
    </row>
    <row r="6639" spans="13:13" x14ac:dyDescent="0.35">
      <c r="M6639" s="11"/>
    </row>
    <row r="6640" spans="13:13" x14ac:dyDescent="0.35">
      <c r="M6640" s="11"/>
    </row>
    <row r="6641" spans="13:13" x14ac:dyDescent="0.35">
      <c r="M6641" s="11"/>
    </row>
    <row r="6642" spans="13:13" x14ac:dyDescent="0.35">
      <c r="M6642" s="11"/>
    </row>
    <row r="6643" spans="13:13" x14ac:dyDescent="0.35">
      <c r="M6643" s="11"/>
    </row>
    <row r="6644" spans="13:13" x14ac:dyDescent="0.35">
      <c r="M6644" s="11"/>
    </row>
    <row r="6645" spans="13:13" x14ac:dyDescent="0.35">
      <c r="M6645" s="11"/>
    </row>
    <row r="6646" spans="13:13" x14ac:dyDescent="0.35">
      <c r="M6646" s="11"/>
    </row>
    <row r="6647" spans="13:13" x14ac:dyDescent="0.35">
      <c r="M6647" s="11"/>
    </row>
    <row r="6648" spans="13:13" x14ac:dyDescent="0.35">
      <c r="M6648" s="11"/>
    </row>
    <row r="6649" spans="13:13" x14ac:dyDescent="0.35">
      <c r="M6649" s="11"/>
    </row>
    <row r="6650" spans="13:13" x14ac:dyDescent="0.35">
      <c r="M6650" s="11"/>
    </row>
    <row r="6651" spans="13:13" x14ac:dyDescent="0.35">
      <c r="M6651" s="11"/>
    </row>
    <row r="6652" spans="13:13" x14ac:dyDescent="0.35">
      <c r="M6652" s="11"/>
    </row>
    <row r="6653" spans="13:13" x14ac:dyDescent="0.35">
      <c r="M6653" s="11"/>
    </row>
    <row r="6654" spans="13:13" x14ac:dyDescent="0.35">
      <c r="M6654" s="11"/>
    </row>
    <row r="6655" spans="13:13" x14ac:dyDescent="0.35">
      <c r="M6655" s="11"/>
    </row>
    <row r="6656" spans="13:13" x14ac:dyDescent="0.35">
      <c r="M6656" s="11"/>
    </row>
    <row r="6657" spans="13:13" x14ac:dyDescent="0.35">
      <c r="M6657" s="11"/>
    </row>
    <row r="6658" spans="13:13" x14ac:dyDescent="0.35">
      <c r="M6658" s="11"/>
    </row>
    <row r="6659" spans="13:13" x14ac:dyDescent="0.35">
      <c r="M6659" s="11"/>
    </row>
    <row r="6660" spans="13:13" x14ac:dyDescent="0.35">
      <c r="M6660" s="11"/>
    </row>
    <row r="6661" spans="13:13" x14ac:dyDescent="0.35">
      <c r="M6661" s="11"/>
    </row>
    <row r="6662" spans="13:13" x14ac:dyDescent="0.35">
      <c r="M6662" s="11"/>
    </row>
    <row r="6663" spans="13:13" x14ac:dyDescent="0.35">
      <c r="M6663" s="11"/>
    </row>
    <row r="6664" spans="13:13" x14ac:dyDescent="0.35">
      <c r="M6664" s="11"/>
    </row>
    <row r="6665" spans="13:13" x14ac:dyDescent="0.35">
      <c r="M6665" s="11"/>
    </row>
    <row r="6666" spans="13:13" x14ac:dyDescent="0.35">
      <c r="M6666" s="11"/>
    </row>
    <row r="6667" spans="13:13" x14ac:dyDescent="0.35">
      <c r="M6667" s="11"/>
    </row>
    <row r="6668" spans="13:13" x14ac:dyDescent="0.35">
      <c r="M6668" s="11"/>
    </row>
    <row r="6669" spans="13:13" x14ac:dyDescent="0.35">
      <c r="M6669" s="11"/>
    </row>
    <row r="6670" spans="13:13" x14ac:dyDescent="0.35">
      <c r="M6670" s="11"/>
    </row>
    <row r="6671" spans="13:13" x14ac:dyDescent="0.35">
      <c r="M6671" s="11"/>
    </row>
    <row r="6672" spans="13:13" x14ac:dyDescent="0.35">
      <c r="M6672" s="11"/>
    </row>
    <row r="6673" spans="13:13" x14ac:dyDescent="0.35">
      <c r="M6673" s="11"/>
    </row>
    <row r="6674" spans="13:13" x14ac:dyDescent="0.35">
      <c r="M6674" s="11"/>
    </row>
    <row r="6675" spans="13:13" x14ac:dyDescent="0.35">
      <c r="M6675" s="11"/>
    </row>
    <row r="6676" spans="13:13" x14ac:dyDescent="0.35">
      <c r="M6676" s="11"/>
    </row>
    <row r="6677" spans="13:13" x14ac:dyDescent="0.35">
      <c r="M6677" s="11"/>
    </row>
    <row r="6678" spans="13:13" x14ac:dyDescent="0.35">
      <c r="M6678" s="11"/>
    </row>
    <row r="6679" spans="13:13" x14ac:dyDescent="0.35">
      <c r="M6679" s="11"/>
    </row>
    <row r="6680" spans="13:13" x14ac:dyDescent="0.35">
      <c r="M6680" s="11"/>
    </row>
    <row r="6681" spans="13:13" x14ac:dyDescent="0.35">
      <c r="M6681" s="11"/>
    </row>
    <row r="6682" spans="13:13" x14ac:dyDescent="0.35">
      <c r="M6682" s="11"/>
    </row>
    <row r="6683" spans="13:13" x14ac:dyDescent="0.35">
      <c r="M6683" s="11"/>
    </row>
    <row r="6684" spans="13:13" x14ac:dyDescent="0.35">
      <c r="M6684" s="11"/>
    </row>
    <row r="6685" spans="13:13" x14ac:dyDescent="0.35">
      <c r="M6685" s="11"/>
    </row>
    <row r="6686" spans="13:13" x14ac:dyDescent="0.35">
      <c r="M6686" s="11"/>
    </row>
    <row r="6687" spans="13:13" x14ac:dyDescent="0.35">
      <c r="M6687" s="11"/>
    </row>
    <row r="6688" spans="13:13" x14ac:dyDescent="0.35">
      <c r="M6688" s="11"/>
    </row>
    <row r="6689" spans="13:13" x14ac:dyDescent="0.35">
      <c r="M6689" s="11"/>
    </row>
    <row r="6690" spans="13:13" x14ac:dyDescent="0.35">
      <c r="M6690" s="11"/>
    </row>
    <row r="6691" spans="13:13" x14ac:dyDescent="0.35">
      <c r="M6691" s="11"/>
    </row>
    <row r="6692" spans="13:13" x14ac:dyDescent="0.35">
      <c r="M6692" s="11"/>
    </row>
    <row r="6693" spans="13:13" x14ac:dyDescent="0.35">
      <c r="M6693" s="11"/>
    </row>
    <row r="6694" spans="13:13" x14ac:dyDescent="0.35">
      <c r="M6694" s="11"/>
    </row>
    <row r="6695" spans="13:13" x14ac:dyDescent="0.35">
      <c r="M6695" s="11"/>
    </row>
    <row r="6696" spans="13:13" x14ac:dyDescent="0.35">
      <c r="M6696" s="11"/>
    </row>
    <row r="6697" spans="13:13" x14ac:dyDescent="0.35">
      <c r="M6697" s="11"/>
    </row>
    <row r="6698" spans="13:13" x14ac:dyDescent="0.35">
      <c r="M6698" s="11"/>
    </row>
    <row r="6699" spans="13:13" x14ac:dyDescent="0.35">
      <c r="M6699" s="11"/>
    </row>
    <row r="6700" spans="13:13" x14ac:dyDescent="0.35">
      <c r="M6700" s="11"/>
    </row>
    <row r="6701" spans="13:13" x14ac:dyDescent="0.35">
      <c r="M6701" s="11"/>
    </row>
    <row r="6702" spans="13:13" x14ac:dyDescent="0.35">
      <c r="M6702" s="11"/>
    </row>
    <row r="6703" spans="13:13" x14ac:dyDescent="0.35">
      <c r="M6703" s="11"/>
    </row>
    <row r="6704" spans="13:13" x14ac:dyDescent="0.35">
      <c r="M6704" s="11"/>
    </row>
    <row r="6705" spans="13:13" x14ac:dyDescent="0.35">
      <c r="M6705" s="11"/>
    </row>
    <row r="6706" spans="13:13" x14ac:dyDescent="0.35">
      <c r="M6706" s="11"/>
    </row>
    <row r="6707" spans="13:13" x14ac:dyDescent="0.35">
      <c r="M6707" s="11"/>
    </row>
    <row r="6708" spans="13:13" x14ac:dyDescent="0.35">
      <c r="M6708" s="11"/>
    </row>
    <row r="6709" spans="13:13" x14ac:dyDescent="0.35">
      <c r="M6709" s="11"/>
    </row>
    <row r="6710" spans="13:13" x14ac:dyDescent="0.35">
      <c r="M6710" s="11"/>
    </row>
    <row r="6711" spans="13:13" x14ac:dyDescent="0.35">
      <c r="M6711" s="11"/>
    </row>
    <row r="6712" spans="13:13" x14ac:dyDescent="0.35">
      <c r="M6712" s="11"/>
    </row>
    <row r="6713" spans="13:13" x14ac:dyDescent="0.35">
      <c r="M6713" s="11"/>
    </row>
    <row r="6714" spans="13:13" x14ac:dyDescent="0.35">
      <c r="M6714" s="11"/>
    </row>
    <row r="6715" spans="13:13" x14ac:dyDescent="0.35">
      <c r="M6715" s="11"/>
    </row>
    <row r="6716" spans="13:13" x14ac:dyDescent="0.35">
      <c r="M6716" s="11"/>
    </row>
    <row r="6717" spans="13:13" x14ac:dyDescent="0.35">
      <c r="M6717" s="11"/>
    </row>
    <row r="6718" spans="13:13" x14ac:dyDescent="0.35">
      <c r="M6718" s="11"/>
    </row>
    <row r="6719" spans="13:13" x14ac:dyDescent="0.35">
      <c r="M6719" s="11"/>
    </row>
    <row r="6720" spans="13:13" x14ac:dyDescent="0.35">
      <c r="M6720" s="11"/>
    </row>
    <row r="6721" spans="13:13" x14ac:dyDescent="0.35">
      <c r="M6721" s="11"/>
    </row>
    <row r="6722" spans="13:13" x14ac:dyDescent="0.35">
      <c r="M6722" s="11"/>
    </row>
    <row r="6723" spans="13:13" x14ac:dyDescent="0.35">
      <c r="M6723" s="11"/>
    </row>
    <row r="6724" spans="13:13" x14ac:dyDescent="0.35">
      <c r="M6724" s="11"/>
    </row>
    <row r="6725" spans="13:13" x14ac:dyDescent="0.35">
      <c r="M6725" s="11"/>
    </row>
    <row r="6726" spans="13:13" x14ac:dyDescent="0.35">
      <c r="M6726" s="11"/>
    </row>
    <row r="6727" spans="13:13" x14ac:dyDescent="0.35">
      <c r="M6727" s="11"/>
    </row>
    <row r="6728" spans="13:13" x14ac:dyDescent="0.35">
      <c r="M6728" s="11"/>
    </row>
    <row r="6729" spans="13:13" x14ac:dyDescent="0.35">
      <c r="M6729" s="11"/>
    </row>
    <row r="6730" spans="13:13" x14ac:dyDescent="0.35">
      <c r="M6730" s="11"/>
    </row>
    <row r="6731" spans="13:13" x14ac:dyDescent="0.35">
      <c r="M6731" s="11"/>
    </row>
    <row r="6732" spans="13:13" x14ac:dyDescent="0.35">
      <c r="M6732" s="11"/>
    </row>
    <row r="6733" spans="13:13" x14ac:dyDescent="0.35">
      <c r="M6733" s="11"/>
    </row>
    <row r="6734" spans="13:13" x14ac:dyDescent="0.35">
      <c r="M6734" s="11"/>
    </row>
    <row r="6735" spans="13:13" x14ac:dyDescent="0.35">
      <c r="M6735" s="11"/>
    </row>
    <row r="6736" spans="13:13" x14ac:dyDescent="0.35">
      <c r="M6736" s="11"/>
    </row>
    <row r="6737" spans="13:13" x14ac:dyDescent="0.35">
      <c r="M6737" s="11"/>
    </row>
    <row r="6738" spans="13:13" x14ac:dyDescent="0.35">
      <c r="M6738" s="11"/>
    </row>
    <row r="6739" spans="13:13" x14ac:dyDescent="0.35">
      <c r="M6739" s="11"/>
    </row>
    <row r="6740" spans="13:13" x14ac:dyDescent="0.35">
      <c r="M6740" s="11"/>
    </row>
    <row r="6741" spans="13:13" x14ac:dyDescent="0.35">
      <c r="M6741" s="11"/>
    </row>
    <row r="6742" spans="13:13" x14ac:dyDescent="0.35">
      <c r="M6742" s="11"/>
    </row>
    <row r="6743" spans="13:13" x14ac:dyDescent="0.35">
      <c r="M6743" s="11"/>
    </row>
    <row r="6744" spans="13:13" x14ac:dyDescent="0.35">
      <c r="M6744" s="11"/>
    </row>
    <row r="6745" spans="13:13" x14ac:dyDescent="0.35">
      <c r="M6745" s="11"/>
    </row>
    <row r="6746" spans="13:13" x14ac:dyDescent="0.35">
      <c r="M6746" s="11"/>
    </row>
    <row r="6747" spans="13:13" x14ac:dyDescent="0.35">
      <c r="M6747" s="11"/>
    </row>
    <row r="6748" spans="13:13" x14ac:dyDescent="0.35">
      <c r="M6748" s="11"/>
    </row>
    <row r="6749" spans="13:13" x14ac:dyDescent="0.35">
      <c r="M6749" s="11"/>
    </row>
    <row r="6750" spans="13:13" x14ac:dyDescent="0.35">
      <c r="M6750" s="11"/>
    </row>
    <row r="6751" spans="13:13" x14ac:dyDescent="0.35">
      <c r="M6751" s="11"/>
    </row>
    <row r="6752" spans="13:13" x14ac:dyDescent="0.35">
      <c r="M6752" s="11"/>
    </row>
    <row r="6753" spans="13:13" x14ac:dyDescent="0.35">
      <c r="M6753" s="11"/>
    </row>
    <row r="6754" spans="13:13" x14ac:dyDescent="0.35">
      <c r="M6754" s="11"/>
    </row>
    <row r="6755" spans="13:13" x14ac:dyDescent="0.35">
      <c r="M6755" s="11"/>
    </row>
    <row r="6756" spans="13:13" x14ac:dyDescent="0.35">
      <c r="M6756" s="11"/>
    </row>
    <row r="6757" spans="13:13" x14ac:dyDescent="0.35">
      <c r="M6757" s="11"/>
    </row>
    <row r="6758" spans="13:13" x14ac:dyDescent="0.35">
      <c r="M6758" s="11"/>
    </row>
    <row r="6759" spans="13:13" x14ac:dyDescent="0.35">
      <c r="M6759" s="11"/>
    </row>
    <row r="6760" spans="13:13" x14ac:dyDescent="0.35">
      <c r="M6760" s="11"/>
    </row>
    <row r="6761" spans="13:13" x14ac:dyDescent="0.35">
      <c r="M6761" s="11"/>
    </row>
    <row r="6762" spans="13:13" x14ac:dyDescent="0.35">
      <c r="M6762" s="11"/>
    </row>
    <row r="6763" spans="13:13" x14ac:dyDescent="0.35">
      <c r="M6763" s="11"/>
    </row>
    <row r="6764" spans="13:13" x14ac:dyDescent="0.35">
      <c r="M6764" s="11"/>
    </row>
    <row r="6765" spans="13:13" x14ac:dyDescent="0.35">
      <c r="M6765" s="11"/>
    </row>
    <row r="6766" spans="13:13" x14ac:dyDescent="0.35">
      <c r="M6766" s="11"/>
    </row>
    <row r="6767" spans="13:13" x14ac:dyDescent="0.35">
      <c r="M6767" s="11"/>
    </row>
    <row r="6768" spans="13:13" x14ac:dyDescent="0.35">
      <c r="M6768" s="11"/>
    </row>
    <row r="6769" spans="13:13" x14ac:dyDescent="0.35">
      <c r="M6769" s="11"/>
    </row>
    <row r="6770" spans="13:13" x14ac:dyDescent="0.35">
      <c r="M6770" s="11"/>
    </row>
    <row r="6771" spans="13:13" x14ac:dyDescent="0.35">
      <c r="M6771" s="11"/>
    </row>
    <row r="6772" spans="13:13" x14ac:dyDescent="0.35">
      <c r="M6772" s="11"/>
    </row>
    <row r="6773" spans="13:13" x14ac:dyDescent="0.35">
      <c r="M6773" s="11"/>
    </row>
    <row r="6774" spans="13:13" x14ac:dyDescent="0.35">
      <c r="M6774" s="11"/>
    </row>
    <row r="6775" spans="13:13" x14ac:dyDescent="0.35">
      <c r="M6775" s="11"/>
    </row>
    <row r="6776" spans="13:13" x14ac:dyDescent="0.35">
      <c r="M6776" s="11"/>
    </row>
    <row r="6777" spans="13:13" x14ac:dyDescent="0.35">
      <c r="M6777" s="11"/>
    </row>
    <row r="6778" spans="13:13" x14ac:dyDescent="0.35">
      <c r="M6778" s="11"/>
    </row>
    <row r="6779" spans="13:13" x14ac:dyDescent="0.35">
      <c r="M6779" s="11"/>
    </row>
    <row r="6780" spans="13:13" x14ac:dyDescent="0.35">
      <c r="M6780" s="11"/>
    </row>
    <row r="6781" spans="13:13" x14ac:dyDescent="0.35">
      <c r="M6781" s="11"/>
    </row>
    <row r="6782" spans="13:13" x14ac:dyDescent="0.35">
      <c r="M6782" s="11"/>
    </row>
    <row r="6783" spans="13:13" x14ac:dyDescent="0.35">
      <c r="M6783" s="11"/>
    </row>
    <row r="6784" spans="13:13" x14ac:dyDescent="0.35">
      <c r="M6784" s="11"/>
    </row>
    <row r="6785" spans="13:13" x14ac:dyDescent="0.35">
      <c r="M6785" s="11"/>
    </row>
    <row r="6786" spans="13:13" x14ac:dyDescent="0.35">
      <c r="M6786" s="11"/>
    </row>
    <row r="6787" spans="13:13" x14ac:dyDescent="0.35">
      <c r="M6787" s="11"/>
    </row>
    <row r="6788" spans="13:13" x14ac:dyDescent="0.35">
      <c r="M6788" s="11"/>
    </row>
    <row r="6789" spans="13:13" x14ac:dyDescent="0.35">
      <c r="M6789" s="11"/>
    </row>
    <row r="6790" spans="13:13" x14ac:dyDescent="0.35">
      <c r="M6790" s="11"/>
    </row>
    <row r="6791" spans="13:13" x14ac:dyDescent="0.35">
      <c r="M6791" s="11"/>
    </row>
    <row r="6792" spans="13:13" x14ac:dyDescent="0.35">
      <c r="M6792" s="11"/>
    </row>
    <row r="6793" spans="13:13" x14ac:dyDescent="0.35">
      <c r="M6793" s="11"/>
    </row>
    <row r="6794" spans="13:13" x14ac:dyDescent="0.35">
      <c r="M6794" s="11"/>
    </row>
    <row r="6795" spans="13:13" x14ac:dyDescent="0.35">
      <c r="M6795" s="11"/>
    </row>
    <row r="6796" spans="13:13" x14ac:dyDescent="0.35">
      <c r="M6796" s="11"/>
    </row>
    <row r="6797" spans="13:13" x14ac:dyDescent="0.35">
      <c r="M6797" s="11"/>
    </row>
    <row r="6798" spans="13:13" x14ac:dyDescent="0.35">
      <c r="M6798" s="11"/>
    </row>
    <row r="6799" spans="13:13" x14ac:dyDescent="0.35">
      <c r="M6799" s="11"/>
    </row>
    <row r="6800" spans="13:13" x14ac:dyDescent="0.35">
      <c r="M6800" s="11"/>
    </row>
    <row r="6801" spans="13:13" x14ac:dyDescent="0.35">
      <c r="M6801" s="11"/>
    </row>
    <row r="6802" spans="13:13" x14ac:dyDescent="0.35">
      <c r="M6802" s="11"/>
    </row>
    <row r="6803" spans="13:13" x14ac:dyDescent="0.35">
      <c r="M6803" s="11"/>
    </row>
    <row r="6804" spans="13:13" x14ac:dyDescent="0.35">
      <c r="M6804" s="11"/>
    </row>
    <row r="6805" spans="13:13" x14ac:dyDescent="0.35">
      <c r="M6805" s="11"/>
    </row>
    <row r="6806" spans="13:13" x14ac:dyDescent="0.35">
      <c r="M6806" s="11"/>
    </row>
    <row r="6807" spans="13:13" x14ac:dyDescent="0.35">
      <c r="M6807" s="11"/>
    </row>
    <row r="6808" spans="13:13" x14ac:dyDescent="0.35">
      <c r="M6808" s="11"/>
    </row>
    <row r="6809" spans="13:13" x14ac:dyDescent="0.35">
      <c r="M6809" s="11"/>
    </row>
    <row r="6810" spans="13:13" x14ac:dyDescent="0.35">
      <c r="M6810" s="11"/>
    </row>
    <row r="6811" spans="13:13" x14ac:dyDescent="0.35">
      <c r="M6811" s="11"/>
    </row>
    <row r="6812" spans="13:13" x14ac:dyDescent="0.35">
      <c r="M6812" s="11"/>
    </row>
    <row r="6813" spans="13:13" x14ac:dyDescent="0.35">
      <c r="M6813" s="11"/>
    </row>
    <row r="6814" spans="13:13" x14ac:dyDescent="0.35">
      <c r="M6814" s="11"/>
    </row>
    <row r="6815" spans="13:13" x14ac:dyDescent="0.35">
      <c r="M6815" s="11"/>
    </row>
    <row r="6816" spans="13:13" x14ac:dyDescent="0.35">
      <c r="M6816" s="11"/>
    </row>
    <row r="6817" spans="13:13" x14ac:dyDescent="0.35">
      <c r="M6817" s="11"/>
    </row>
    <row r="6818" spans="13:13" x14ac:dyDescent="0.35">
      <c r="M6818" s="11"/>
    </row>
    <row r="6819" spans="13:13" x14ac:dyDescent="0.35">
      <c r="M6819" s="11"/>
    </row>
    <row r="6820" spans="13:13" x14ac:dyDescent="0.35">
      <c r="M6820" s="11"/>
    </row>
    <row r="6821" spans="13:13" x14ac:dyDescent="0.35">
      <c r="M6821" s="11"/>
    </row>
    <row r="6822" spans="13:13" x14ac:dyDescent="0.35">
      <c r="M6822" s="11"/>
    </row>
    <row r="6823" spans="13:13" x14ac:dyDescent="0.35">
      <c r="M6823" s="11"/>
    </row>
    <row r="6824" spans="13:13" x14ac:dyDescent="0.35">
      <c r="M6824" s="11"/>
    </row>
    <row r="6825" spans="13:13" x14ac:dyDescent="0.35">
      <c r="M6825" s="11"/>
    </row>
    <row r="6826" spans="13:13" x14ac:dyDescent="0.35">
      <c r="M6826" s="11"/>
    </row>
    <row r="6827" spans="13:13" x14ac:dyDescent="0.35">
      <c r="M6827" s="11"/>
    </row>
    <row r="6828" spans="13:13" x14ac:dyDescent="0.35">
      <c r="M6828" s="11"/>
    </row>
    <row r="6829" spans="13:13" x14ac:dyDescent="0.35">
      <c r="M6829" s="11"/>
    </row>
    <row r="6830" spans="13:13" x14ac:dyDescent="0.35">
      <c r="M6830" s="11"/>
    </row>
    <row r="6831" spans="13:13" x14ac:dyDescent="0.35">
      <c r="M6831" s="11"/>
    </row>
    <row r="6832" spans="13:13" x14ac:dyDescent="0.35">
      <c r="M6832" s="11"/>
    </row>
    <row r="6833" spans="13:13" x14ac:dyDescent="0.35">
      <c r="M6833" s="11"/>
    </row>
    <row r="6834" spans="13:13" x14ac:dyDescent="0.35">
      <c r="M6834" s="11"/>
    </row>
    <row r="6835" spans="13:13" x14ac:dyDescent="0.35">
      <c r="M6835" s="11"/>
    </row>
    <row r="6836" spans="13:13" x14ac:dyDescent="0.35">
      <c r="M6836" s="11"/>
    </row>
    <row r="6837" spans="13:13" x14ac:dyDescent="0.35">
      <c r="M6837" s="11"/>
    </row>
    <row r="6838" spans="13:13" x14ac:dyDescent="0.35">
      <c r="M6838" s="11"/>
    </row>
    <row r="6839" spans="13:13" x14ac:dyDescent="0.35">
      <c r="M6839" s="11"/>
    </row>
    <row r="6840" spans="13:13" x14ac:dyDescent="0.35">
      <c r="M6840" s="11"/>
    </row>
    <row r="6841" spans="13:13" x14ac:dyDescent="0.35">
      <c r="M6841" s="11"/>
    </row>
    <row r="6842" spans="13:13" x14ac:dyDescent="0.35">
      <c r="M6842" s="11"/>
    </row>
    <row r="6843" spans="13:13" x14ac:dyDescent="0.35">
      <c r="M6843" s="11"/>
    </row>
    <row r="6844" spans="13:13" x14ac:dyDescent="0.35">
      <c r="M6844" s="11"/>
    </row>
    <row r="6845" spans="13:13" x14ac:dyDescent="0.35">
      <c r="M6845" s="11"/>
    </row>
    <row r="6846" spans="13:13" x14ac:dyDescent="0.35">
      <c r="M6846" s="11"/>
    </row>
    <row r="6847" spans="13:13" x14ac:dyDescent="0.35">
      <c r="M6847" s="11"/>
    </row>
    <row r="6848" spans="13:13" x14ac:dyDescent="0.35">
      <c r="M6848" s="11"/>
    </row>
    <row r="6849" spans="13:13" x14ac:dyDescent="0.35">
      <c r="M6849" s="11"/>
    </row>
    <row r="6850" spans="13:13" x14ac:dyDescent="0.35">
      <c r="M6850" s="11"/>
    </row>
    <row r="6851" spans="13:13" x14ac:dyDescent="0.35">
      <c r="M6851" s="11"/>
    </row>
    <row r="6852" spans="13:13" x14ac:dyDescent="0.35">
      <c r="M6852" s="11"/>
    </row>
    <row r="6853" spans="13:13" x14ac:dyDescent="0.35">
      <c r="M6853" s="11"/>
    </row>
    <row r="6854" spans="13:13" x14ac:dyDescent="0.35">
      <c r="M6854" s="11"/>
    </row>
    <row r="6855" spans="13:13" x14ac:dyDescent="0.35">
      <c r="M6855" s="11"/>
    </row>
    <row r="6856" spans="13:13" x14ac:dyDescent="0.35">
      <c r="M6856" s="11"/>
    </row>
    <row r="6857" spans="13:13" x14ac:dyDescent="0.35">
      <c r="M6857" s="11"/>
    </row>
    <row r="6858" spans="13:13" x14ac:dyDescent="0.35">
      <c r="M6858" s="11"/>
    </row>
    <row r="6859" spans="13:13" x14ac:dyDescent="0.35">
      <c r="M6859" s="11"/>
    </row>
    <row r="6860" spans="13:13" x14ac:dyDescent="0.35">
      <c r="M6860" s="11"/>
    </row>
    <row r="6861" spans="13:13" x14ac:dyDescent="0.35">
      <c r="M6861" s="11"/>
    </row>
    <row r="6862" spans="13:13" x14ac:dyDescent="0.35">
      <c r="M6862" s="11"/>
    </row>
    <row r="6863" spans="13:13" x14ac:dyDescent="0.35">
      <c r="M6863" s="11"/>
    </row>
    <row r="6864" spans="13:13" x14ac:dyDescent="0.35">
      <c r="M6864" s="11"/>
    </row>
    <row r="6865" spans="13:13" x14ac:dyDescent="0.35">
      <c r="M6865" s="11"/>
    </row>
    <row r="6866" spans="13:13" x14ac:dyDescent="0.35">
      <c r="M6866" s="11"/>
    </row>
    <row r="6867" spans="13:13" x14ac:dyDescent="0.35">
      <c r="M6867" s="11"/>
    </row>
    <row r="6868" spans="13:13" x14ac:dyDescent="0.35">
      <c r="M6868" s="11"/>
    </row>
    <row r="6869" spans="13:13" x14ac:dyDescent="0.35">
      <c r="M6869" s="11"/>
    </row>
    <row r="6870" spans="13:13" x14ac:dyDescent="0.35">
      <c r="M6870" s="11"/>
    </row>
    <row r="6871" spans="13:13" x14ac:dyDescent="0.35">
      <c r="M6871" s="11"/>
    </row>
    <row r="6872" spans="13:13" x14ac:dyDescent="0.35">
      <c r="M6872" s="11"/>
    </row>
    <row r="6873" spans="13:13" x14ac:dyDescent="0.35">
      <c r="M6873" s="11"/>
    </row>
    <row r="6874" spans="13:13" x14ac:dyDescent="0.35">
      <c r="M6874" s="11"/>
    </row>
    <row r="6875" spans="13:13" x14ac:dyDescent="0.35">
      <c r="M6875" s="11"/>
    </row>
    <row r="6876" spans="13:13" x14ac:dyDescent="0.35">
      <c r="M6876" s="11"/>
    </row>
    <row r="6877" spans="13:13" x14ac:dyDescent="0.35">
      <c r="M6877" s="11"/>
    </row>
    <row r="6878" spans="13:13" x14ac:dyDescent="0.35">
      <c r="M6878" s="11"/>
    </row>
    <row r="6879" spans="13:13" x14ac:dyDescent="0.35">
      <c r="M6879" s="11"/>
    </row>
    <row r="6880" spans="13:13" x14ac:dyDescent="0.35">
      <c r="M6880" s="11"/>
    </row>
    <row r="6881" spans="13:13" x14ac:dyDescent="0.35">
      <c r="M6881" s="11"/>
    </row>
    <row r="6882" spans="13:13" x14ac:dyDescent="0.35">
      <c r="M6882" s="11"/>
    </row>
    <row r="6883" spans="13:13" x14ac:dyDescent="0.35">
      <c r="M6883" s="11"/>
    </row>
    <row r="6884" spans="13:13" x14ac:dyDescent="0.35">
      <c r="M6884" s="11"/>
    </row>
    <row r="6885" spans="13:13" x14ac:dyDescent="0.35">
      <c r="M6885" s="11"/>
    </row>
    <row r="6886" spans="13:13" x14ac:dyDescent="0.35">
      <c r="M6886" s="11"/>
    </row>
    <row r="6887" spans="13:13" x14ac:dyDescent="0.35">
      <c r="M6887" s="11"/>
    </row>
    <row r="6888" spans="13:13" x14ac:dyDescent="0.35">
      <c r="M6888" s="11"/>
    </row>
    <row r="6889" spans="13:13" x14ac:dyDescent="0.35">
      <c r="M6889" s="11"/>
    </row>
    <row r="6890" spans="13:13" x14ac:dyDescent="0.35">
      <c r="M6890" s="11"/>
    </row>
    <row r="6891" spans="13:13" x14ac:dyDescent="0.35">
      <c r="M6891" s="11"/>
    </row>
    <row r="6892" spans="13:13" x14ac:dyDescent="0.35">
      <c r="M6892" s="11"/>
    </row>
    <row r="6893" spans="13:13" x14ac:dyDescent="0.35">
      <c r="M6893" s="11"/>
    </row>
    <row r="6894" spans="13:13" x14ac:dyDescent="0.35">
      <c r="M6894" s="11"/>
    </row>
    <row r="6895" spans="13:13" x14ac:dyDescent="0.35">
      <c r="M6895" s="11"/>
    </row>
    <row r="6896" spans="13:13" x14ac:dyDescent="0.35">
      <c r="M6896" s="11"/>
    </row>
    <row r="6897" spans="13:13" x14ac:dyDescent="0.35">
      <c r="M6897" s="11"/>
    </row>
    <row r="6898" spans="13:13" x14ac:dyDescent="0.35">
      <c r="M6898" s="11"/>
    </row>
    <row r="6899" spans="13:13" x14ac:dyDescent="0.35">
      <c r="M6899" s="11"/>
    </row>
    <row r="6900" spans="13:13" x14ac:dyDescent="0.35">
      <c r="M6900" s="11"/>
    </row>
    <row r="6901" spans="13:13" x14ac:dyDescent="0.35">
      <c r="M6901" s="11"/>
    </row>
    <row r="6902" spans="13:13" x14ac:dyDescent="0.35">
      <c r="M6902" s="11"/>
    </row>
    <row r="6903" spans="13:13" x14ac:dyDescent="0.35">
      <c r="M6903" s="11"/>
    </row>
    <row r="6904" spans="13:13" x14ac:dyDescent="0.35">
      <c r="M6904" s="11"/>
    </row>
    <row r="6905" spans="13:13" x14ac:dyDescent="0.35">
      <c r="M6905" s="11"/>
    </row>
    <row r="6906" spans="13:13" x14ac:dyDescent="0.35">
      <c r="M6906" s="11"/>
    </row>
    <row r="6907" spans="13:13" x14ac:dyDescent="0.35">
      <c r="M6907" s="11"/>
    </row>
    <row r="6908" spans="13:13" x14ac:dyDescent="0.35">
      <c r="M6908" s="11"/>
    </row>
    <row r="6909" spans="13:13" x14ac:dyDescent="0.35">
      <c r="M6909" s="11"/>
    </row>
    <row r="6910" spans="13:13" x14ac:dyDescent="0.35">
      <c r="M6910" s="11"/>
    </row>
    <row r="6911" spans="13:13" x14ac:dyDescent="0.35">
      <c r="M6911" s="11"/>
    </row>
    <row r="6912" spans="13:13" x14ac:dyDescent="0.35">
      <c r="M6912" s="11"/>
    </row>
    <row r="6913" spans="13:13" x14ac:dyDescent="0.35">
      <c r="M6913" s="11"/>
    </row>
    <row r="6914" spans="13:13" x14ac:dyDescent="0.35">
      <c r="M6914" s="11"/>
    </row>
    <row r="6915" spans="13:13" x14ac:dyDescent="0.35">
      <c r="M6915" s="11"/>
    </row>
    <row r="6916" spans="13:13" x14ac:dyDescent="0.35">
      <c r="M6916" s="11"/>
    </row>
    <row r="6917" spans="13:13" x14ac:dyDescent="0.35">
      <c r="M6917" s="11"/>
    </row>
    <row r="6918" spans="13:13" x14ac:dyDescent="0.35">
      <c r="M6918" s="11"/>
    </row>
    <row r="6919" spans="13:13" x14ac:dyDescent="0.35">
      <c r="M6919" s="11"/>
    </row>
    <row r="6920" spans="13:13" x14ac:dyDescent="0.35">
      <c r="M6920" s="11"/>
    </row>
    <row r="6921" spans="13:13" x14ac:dyDescent="0.35">
      <c r="M6921" s="11"/>
    </row>
    <row r="6922" spans="13:13" x14ac:dyDescent="0.35">
      <c r="M6922" s="11"/>
    </row>
    <row r="6923" spans="13:13" x14ac:dyDescent="0.35">
      <c r="M6923" s="11"/>
    </row>
    <row r="6924" spans="13:13" x14ac:dyDescent="0.35">
      <c r="M6924" s="11"/>
    </row>
    <row r="6925" spans="13:13" x14ac:dyDescent="0.35">
      <c r="M6925" s="11"/>
    </row>
    <row r="6926" spans="13:13" x14ac:dyDescent="0.35">
      <c r="M6926" s="11"/>
    </row>
    <row r="6927" spans="13:13" x14ac:dyDescent="0.35">
      <c r="M6927" s="11"/>
    </row>
    <row r="6928" spans="13:13" x14ac:dyDescent="0.35">
      <c r="M6928" s="11"/>
    </row>
    <row r="6929" spans="13:13" x14ac:dyDescent="0.35">
      <c r="M6929" s="11"/>
    </row>
    <row r="6930" spans="13:13" x14ac:dyDescent="0.35">
      <c r="M6930" s="11"/>
    </row>
    <row r="6931" spans="13:13" x14ac:dyDescent="0.35">
      <c r="M6931" s="11"/>
    </row>
    <row r="6932" spans="13:13" x14ac:dyDescent="0.35">
      <c r="M6932" s="11"/>
    </row>
    <row r="6933" spans="13:13" x14ac:dyDescent="0.35">
      <c r="M6933" s="11"/>
    </row>
    <row r="6934" spans="13:13" x14ac:dyDescent="0.35">
      <c r="M6934" s="11"/>
    </row>
    <row r="6935" spans="13:13" x14ac:dyDescent="0.35">
      <c r="M6935" s="11"/>
    </row>
    <row r="6936" spans="13:13" x14ac:dyDescent="0.35">
      <c r="M6936" s="11"/>
    </row>
    <row r="6937" spans="13:13" x14ac:dyDescent="0.35">
      <c r="M6937" s="11"/>
    </row>
    <row r="6938" spans="13:13" x14ac:dyDescent="0.35">
      <c r="M6938" s="11"/>
    </row>
    <row r="6939" spans="13:13" x14ac:dyDescent="0.35">
      <c r="M6939" s="11"/>
    </row>
    <row r="6940" spans="13:13" x14ac:dyDescent="0.35">
      <c r="M6940" s="11"/>
    </row>
    <row r="6941" spans="13:13" x14ac:dyDescent="0.35">
      <c r="M6941" s="11"/>
    </row>
    <row r="6942" spans="13:13" x14ac:dyDescent="0.35">
      <c r="M6942" s="11"/>
    </row>
    <row r="6943" spans="13:13" x14ac:dyDescent="0.35">
      <c r="M6943" s="11"/>
    </row>
    <row r="6944" spans="13:13" x14ac:dyDescent="0.35">
      <c r="M6944" s="11"/>
    </row>
    <row r="6945" spans="13:13" x14ac:dyDescent="0.35">
      <c r="M6945" s="11"/>
    </row>
    <row r="6946" spans="13:13" x14ac:dyDescent="0.35">
      <c r="M6946" s="11"/>
    </row>
    <row r="6947" spans="13:13" x14ac:dyDescent="0.35">
      <c r="M6947" s="11"/>
    </row>
    <row r="6948" spans="13:13" x14ac:dyDescent="0.35">
      <c r="M6948" s="11"/>
    </row>
    <row r="6949" spans="13:13" x14ac:dyDescent="0.35">
      <c r="M6949" s="11"/>
    </row>
    <row r="6950" spans="13:13" x14ac:dyDescent="0.35">
      <c r="M6950" s="11"/>
    </row>
    <row r="6951" spans="13:13" x14ac:dyDescent="0.35">
      <c r="M6951" s="11"/>
    </row>
    <row r="6952" spans="13:13" x14ac:dyDescent="0.35">
      <c r="M6952" s="11"/>
    </row>
    <row r="6953" spans="13:13" x14ac:dyDescent="0.35">
      <c r="M6953" s="11"/>
    </row>
    <row r="6954" spans="13:13" x14ac:dyDescent="0.35">
      <c r="M6954" s="11"/>
    </row>
    <row r="6955" spans="13:13" x14ac:dyDescent="0.35">
      <c r="M6955" s="11"/>
    </row>
    <row r="6956" spans="13:13" x14ac:dyDescent="0.35">
      <c r="M6956" s="11"/>
    </row>
    <row r="6957" spans="13:13" x14ac:dyDescent="0.35">
      <c r="M6957" s="11"/>
    </row>
    <row r="6958" spans="13:13" x14ac:dyDescent="0.35">
      <c r="M6958" s="11"/>
    </row>
    <row r="6959" spans="13:13" x14ac:dyDescent="0.35">
      <c r="M6959" s="11"/>
    </row>
    <row r="6960" spans="13:13" x14ac:dyDescent="0.35">
      <c r="M6960" s="11"/>
    </row>
    <row r="6961" spans="13:13" x14ac:dyDescent="0.35">
      <c r="M6961" s="11"/>
    </row>
    <row r="6962" spans="13:13" x14ac:dyDescent="0.35">
      <c r="M6962" s="11"/>
    </row>
    <row r="6963" spans="13:13" x14ac:dyDescent="0.35">
      <c r="M6963" s="11"/>
    </row>
    <row r="6964" spans="13:13" x14ac:dyDescent="0.35">
      <c r="M6964" s="11"/>
    </row>
    <row r="6965" spans="13:13" x14ac:dyDescent="0.35">
      <c r="M6965" s="11"/>
    </row>
    <row r="6966" spans="13:13" x14ac:dyDescent="0.35">
      <c r="M6966" s="11"/>
    </row>
    <row r="6967" spans="13:13" x14ac:dyDescent="0.35">
      <c r="M6967" s="11"/>
    </row>
    <row r="6968" spans="13:13" x14ac:dyDescent="0.35">
      <c r="M6968" s="11"/>
    </row>
    <row r="6969" spans="13:13" x14ac:dyDescent="0.35">
      <c r="M6969" s="11"/>
    </row>
    <row r="6970" spans="13:13" x14ac:dyDescent="0.35">
      <c r="M6970" s="11"/>
    </row>
    <row r="6971" spans="13:13" x14ac:dyDescent="0.35">
      <c r="M6971" s="11"/>
    </row>
    <row r="6972" spans="13:13" x14ac:dyDescent="0.35">
      <c r="M6972" s="11"/>
    </row>
    <row r="6973" spans="13:13" x14ac:dyDescent="0.35">
      <c r="M6973" s="11"/>
    </row>
    <row r="6974" spans="13:13" x14ac:dyDescent="0.35">
      <c r="M6974" s="11"/>
    </row>
    <row r="6975" spans="13:13" x14ac:dyDescent="0.35">
      <c r="M6975" s="11"/>
    </row>
    <row r="6976" spans="13:13" x14ac:dyDescent="0.35">
      <c r="M6976" s="11"/>
    </row>
    <row r="6977" spans="13:13" x14ac:dyDescent="0.35">
      <c r="M6977" s="11"/>
    </row>
    <row r="6978" spans="13:13" x14ac:dyDescent="0.35">
      <c r="M6978" s="11"/>
    </row>
    <row r="6979" spans="13:13" x14ac:dyDescent="0.35">
      <c r="M6979" s="11"/>
    </row>
    <row r="6980" spans="13:13" x14ac:dyDescent="0.35">
      <c r="M6980" s="11"/>
    </row>
    <row r="6981" spans="13:13" x14ac:dyDescent="0.35">
      <c r="M6981" s="11"/>
    </row>
    <row r="6982" spans="13:13" x14ac:dyDescent="0.35">
      <c r="M6982" s="11"/>
    </row>
    <row r="6983" spans="13:13" x14ac:dyDescent="0.35">
      <c r="M6983" s="11"/>
    </row>
    <row r="6984" spans="13:13" x14ac:dyDescent="0.35">
      <c r="M6984" s="11"/>
    </row>
    <row r="6985" spans="13:13" x14ac:dyDescent="0.35">
      <c r="M6985" s="11"/>
    </row>
    <row r="6986" spans="13:13" x14ac:dyDescent="0.35">
      <c r="M6986" s="11"/>
    </row>
    <row r="6987" spans="13:13" x14ac:dyDescent="0.35">
      <c r="M6987" s="11"/>
    </row>
    <row r="6988" spans="13:13" x14ac:dyDescent="0.35">
      <c r="M6988" s="11"/>
    </row>
    <row r="6989" spans="13:13" x14ac:dyDescent="0.35">
      <c r="M6989" s="11"/>
    </row>
    <row r="6990" spans="13:13" x14ac:dyDescent="0.35">
      <c r="M6990" s="11"/>
    </row>
    <row r="6991" spans="13:13" x14ac:dyDescent="0.35">
      <c r="M6991" s="11"/>
    </row>
    <row r="6992" spans="13:13" x14ac:dyDescent="0.35">
      <c r="M6992" s="11"/>
    </row>
    <row r="6993" spans="13:13" x14ac:dyDescent="0.35">
      <c r="M6993" s="11"/>
    </row>
    <row r="6994" spans="13:13" x14ac:dyDescent="0.35">
      <c r="M6994" s="11"/>
    </row>
    <row r="6995" spans="13:13" x14ac:dyDescent="0.35">
      <c r="M6995" s="11"/>
    </row>
    <row r="6996" spans="13:13" x14ac:dyDescent="0.35">
      <c r="M6996" s="11"/>
    </row>
    <row r="6997" spans="13:13" x14ac:dyDescent="0.35">
      <c r="M6997" s="11"/>
    </row>
    <row r="6998" spans="13:13" x14ac:dyDescent="0.35">
      <c r="M6998" s="11"/>
    </row>
    <row r="6999" spans="13:13" x14ac:dyDescent="0.35">
      <c r="M6999" s="11"/>
    </row>
    <row r="7000" spans="13:13" x14ac:dyDescent="0.35">
      <c r="M7000" s="11"/>
    </row>
    <row r="7001" spans="13:13" x14ac:dyDescent="0.35">
      <c r="M7001" s="11"/>
    </row>
    <row r="7002" spans="13:13" x14ac:dyDescent="0.35">
      <c r="M7002" s="11"/>
    </row>
    <row r="7003" spans="13:13" x14ac:dyDescent="0.35">
      <c r="M7003" s="11"/>
    </row>
    <row r="7004" spans="13:13" x14ac:dyDescent="0.35">
      <c r="M7004" s="11"/>
    </row>
    <row r="7005" spans="13:13" x14ac:dyDescent="0.35">
      <c r="M7005" s="11"/>
    </row>
    <row r="7006" spans="13:13" x14ac:dyDescent="0.35">
      <c r="M7006" s="11"/>
    </row>
    <row r="7007" spans="13:13" x14ac:dyDescent="0.35">
      <c r="M7007" s="11"/>
    </row>
    <row r="7008" spans="13:13" x14ac:dyDescent="0.35">
      <c r="M7008" s="11"/>
    </row>
    <row r="7009" spans="13:13" x14ac:dyDescent="0.35">
      <c r="M7009" s="11"/>
    </row>
    <row r="7010" spans="13:13" x14ac:dyDescent="0.35">
      <c r="M7010" s="11"/>
    </row>
    <row r="7011" spans="13:13" x14ac:dyDescent="0.35">
      <c r="M7011" s="11"/>
    </row>
    <row r="7012" spans="13:13" x14ac:dyDescent="0.35">
      <c r="M7012" s="11"/>
    </row>
    <row r="7013" spans="13:13" x14ac:dyDescent="0.35">
      <c r="M7013" s="11"/>
    </row>
    <row r="7014" spans="13:13" x14ac:dyDescent="0.35">
      <c r="M7014" s="11"/>
    </row>
    <row r="7015" spans="13:13" x14ac:dyDescent="0.35">
      <c r="M7015" s="11"/>
    </row>
    <row r="7016" spans="13:13" x14ac:dyDescent="0.35">
      <c r="M7016" s="11"/>
    </row>
    <row r="7017" spans="13:13" x14ac:dyDescent="0.35">
      <c r="M7017" s="11"/>
    </row>
    <row r="7018" spans="13:13" x14ac:dyDescent="0.35">
      <c r="M7018" s="11"/>
    </row>
    <row r="7019" spans="13:13" x14ac:dyDescent="0.35">
      <c r="M7019" s="11"/>
    </row>
    <row r="7020" spans="13:13" x14ac:dyDescent="0.35">
      <c r="M7020" s="11"/>
    </row>
    <row r="7021" spans="13:13" x14ac:dyDescent="0.35">
      <c r="M7021" s="11"/>
    </row>
    <row r="7022" spans="13:13" x14ac:dyDescent="0.35">
      <c r="M7022" s="11"/>
    </row>
    <row r="7023" spans="13:13" x14ac:dyDescent="0.35">
      <c r="M7023" s="11"/>
    </row>
    <row r="7024" spans="13:13" x14ac:dyDescent="0.35">
      <c r="M7024" s="11"/>
    </row>
    <row r="7025" spans="13:13" x14ac:dyDescent="0.35">
      <c r="M7025" s="11"/>
    </row>
    <row r="7026" spans="13:13" x14ac:dyDescent="0.35">
      <c r="M7026" s="11"/>
    </row>
    <row r="7027" spans="13:13" x14ac:dyDescent="0.35">
      <c r="M7027" s="11"/>
    </row>
    <row r="7028" spans="13:13" x14ac:dyDescent="0.35">
      <c r="M7028" s="11"/>
    </row>
    <row r="7029" spans="13:13" x14ac:dyDescent="0.35">
      <c r="M7029" s="11"/>
    </row>
    <row r="7030" spans="13:13" x14ac:dyDescent="0.35">
      <c r="M7030" s="11"/>
    </row>
    <row r="7031" spans="13:13" x14ac:dyDescent="0.35">
      <c r="M7031" s="11"/>
    </row>
    <row r="7032" spans="13:13" x14ac:dyDescent="0.35">
      <c r="M7032" s="11"/>
    </row>
    <row r="7033" spans="13:13" x14ac:dyDescent="0.35">
      <c r="M7033" s="11"/>
    </row>
    <row r="7034" spans="13:13" x14ac:dyDescent="0.35">
      <c r="M7034" s="11"/>
    </row>
    <row r="7035" spans="13:13" x14ac:dyDescent="0.35">
      <c r="M7035" s="11"/>
    </row>
    <row r="7036" spans="13:13" x14ac:dyDescent="0.35">
      <c r="M7036" s="11"/>
    </row>
    <row r="7037" spans="13:13" x14ac:dyDescent="0.35">
      <c r="M7037" s="11"/>
    </row>
    <row r="7038" spans="13:13" x14ac:dyDescent="0.35">
      <c r="M7038" s="11"/>
    </row>
    <row r="7039" spans="13:13" x14ac:dyDescent="0.35">
      <c r="M7039" s="11"/>
    </row>
    <row r="7040" spans="13:13" x14ac:dyDescent="0.35">
      <c r="M7040" s="11"/>
    </row>
    <row r="7041" spans="13:13" x14ac:dyDescent="0.35">
      <c r="M7041" s="11"/>
    </row>
    <row r="7042" spans="13:13" x14ac:dyDescent="0.35">
      <c r="M7042" s="11"/>
    </row>
    <row r="7043" spans="13:13" x14ac:dyDescent="0.35">
      <c r="M7043" s="11"/>
    </row>
    <row r="7044" spans="13:13" x14ac:dyDescent="0.35">
      <c r="M7044" s="11"/>
    </row>
    <row r="7045" spans="13:13" x14ac:dyDescent="0.35">
      <c r="M7045" s="11"/>
    </row>
    <row r="7046" spans="13:13" x14ac:dyDescent="0.35">
      <c r="M7046" s="11"/>
    </row>
    <row r="7047" spans="13:13" x14ac:dyDescent="0.35">
      <c r="M7047" s="11"/>
    </row>
    <row r="7048" spans="13:13" x14ac:dyDescent="0.35">
      <c r="M7048" s="11"/>
    </row>
    <row r="7049" spans="13:13" x14ac:dyDescent="0.35">
      <c r="M7049" s="11"/>
    </row>
    <row r="7050" spans="13:13" x14ac:dyDescent="0.35">
      <c r="M7050" s="11"/>
    </row>
    <row r="7051" spans="13:13" x14ac:dyDescent="0.35">
      <c r="M7051" s="11"/>
    </row>
    <row r="7052" spans="13:13" x14ac:dyDescent="0.35">
      <c r="M7052" s="11"/>
    </row>
    <row r="7053" spans="13:13" x14ac:dyDescent="0.35">
      <c r="M7053" s="11"/>
    </row>
    <row r="7054" spans="13:13" x14ac:dyDescent="0.35">
      <c r="M7054" s="11"/>
    </row>
    <row r="7055" spans="13:13" x14ac:dyDescent="0.35">
      <c r="M7055" s="11"/>
    </row>
    <row r="7056" spans="13:13" x14ac:dyDescent="0.35">
      <c r="M7056" s="11"/>
    </row>
    <row r="7057" spans="13:13" x14ac:dyDescent="0.35">
      <c r="M7057" s="11"/>
    </row>
    <row r="7058" spans="13:13" x14ac:dyDescent="0.35">
      <c r="M7058" s="11"/>
    </row>
    <row r="7059" spans="13:13" x14ac:dyDescent="0.35">
      <c r="M7059" s="11"/>
    </row>
    <row r="7060" spans="13:13" x14ac:dyDescent="0.35">
      <c r="M7060" s="11"/>
    </row>
    <row r="7061" spans="13:13" x14ac:dyDescent="0.35">
      <c r="M7061" s="11"/>
    </row>
    <row r="7062" spans="13:13" x14ac:dyDescent="0.35">
      <c r="M7062" s="11"/>
    </row>
    <row r="7063" spans="13:13" x14ac:dyDescent="0.35">
      <c r="M7063" s="11"/>
    </row>
    <row r="7064" spans="13:13" x14ac:dyDescent="0.35">
      <c r="M7064" s="11"/>
    </row>
    <row r="7065" spans="13:13" x14ac:dyDescent="0.35">
      <c r="M7065" s="11"/>
    </row>
    <row r="7066" spans="13:13" x14ac:dyDescent="0.35">
      <c r="M7066" s="11"/>
    </row>
    <row r="7067" spans="13:13" x14ac:dyDescent="0.35">
      <c r="M7067" s="11"/>
    </row>
    <row r="7068" spans="13:13" x14ac:dyDescent="0.35">
      <c r="M7068" s="11"/>
    </row>
    <row r="7069" spans="13:13" x14ac:dyDescent="0.35">
      <c r="M7069" s="11"/>
    </row>
    <row r="7070" spans="13:13" x14ac:dyDescent="0.35">
      <c r="M7070" s="11"/>
    </row>
    <row r="7071" spans="13:13" x14ac:dyDescent="0.35">
      <c r="M7071" s="11"/>
    </row>
    <row r="7072" spans="13:13" x14ac:dyDescent="0.35">
      <c r="M7072" s="11"/>
    </row>
    <row r="7073" spans="13:13" x14ac:dyDescent="0.35">
      <c r="M7073" s="11"/>
    </row>
    <row r="7074" spans="13:13" x14ac:dyDescent="0.35">
      <c r="M7074" s="11"/>
    </row>
    <row r="7075" spans="13:13" x14ac:dyDescent="0.35">
      <c r="M7075" s="11"/>
    </row>
    <row r="7076" spans="13:13" x14ac:dyDescent="0.35">
      <c r="M7076" s="11"/>
    </row>
    <row r="7077" spans="13:13" x14ac:dyDescent="0.35">
      <c r="M7077" s="11"/>
    </row>
    <row r="7078" spans="13:13" x14ac:dyDescent="0.35">
      <c r="M7078" s="11"/>
    </row>
    <row r="7079" spans="13:13" x14ac:dyDescent="0.35">
      <c r="M7079" s="11"/>
    </row>
    <row r="7080" spans="13:13" x14ac:dyDescent="0.35">
      <c r="M7080" s="11"/>
    </row>
    <row r="7081" spans="13:13" x14ac:dyDescent="0.35">
      <c r="M7081" s="11"/>
    </row>
    <row r="7082" spans="13:13" x14ac:dyDescent="0.35">
      <c r="M7082" s="11"/>
    </row>
    <row r="7083" spans="13:13" x14ac:dyDescent="0.35">
      <c r="M7083" s="11"/>
    </row>
    <row r="7084" spans="13:13" x14ac:dyDescent="0.35">
      <c r="M7084" s="11"/>
    </row>
    <row r="7085" spans="13:13" x14ac:dyDescent="0.35">
      <c r="M7085" s="11"/>
    </row>
    <row r="7086" spans="13:13" x14ac:dyDescent="0.35">
      <c r="M7086" s="11"/>
    </row>
    <row r="7087" spans="13:13" x14ac:dyDescent="0.35">
      <c r="M7087" s="11"/>
    </row>
    <row r="7088" spans="13:13" x14ac:dyDescent="0.35">
      <c r="M7088" s="11"/>
    </row>
    <row r="7089" spans="13:13" x14ac:dyDescent="0.35">
      <c r="M7089" s="11"/>
    </row>
    <row r="7090" spans="13:13" x14ac:dyDescent="0.35">
      <c r="M7090" s="11"/>
    </row>
    <row r="7091" spans="13:13" x14ac:dyDescent="0.35">
      <c r="M7091" s="11"/>
    </row>
    <row r="7092" spans="13:13" x14ac:dyDescent="0.35">
      <c r="M7092" s="11"/>
    </row>
    <row r="7093" spans="13:13" x14ac:dyDescent="0.35">
      <c r="M7093" s="11"/>
    </row>
    <row r="7094" spans="13:13" x14ac:dyDescent="0.35">
      <c r="M7094" s="11"/>
    </row>
    <row r="7095" spans="13:13" x14ac:dyDescent="0.35">
      <c r="M7095" s="11"/>
    </row>
    <row r="7096" spans="13:13" x14ac:dyDescent="0.35">
      <c r="M7096" s="11"/>
    </row>
    <row r="7097" spans="13:13" x14ac:dyDescent="0.35">
      <c r="M7097" s="11"/>
    </row>
    <row r="7098" spans="13:13" x14ac:dyDescent="0.35">
      <c r="M7098" s="11"/>
    </row>
    <row r="7099" spans="13:13" x14ac:dyDescent="0.35">
      <c r="M7099" s="11"/>
    </row>
    <row r="7100" spans="13:13" x14ac:dyDescent="0.35">
      <c r="M7100" s="11"/>
    </row>
    <row r="7101" spans="13:13" x14ac:dyDescent="0.35">
      <c r="M7101" s="11"/>
    </row>
    <row r="7102" spans="13:13" x14ac:dyDescent="0.35">
      <c r="M7102" s="11"/>
    </row>
    <row r="7103" spans="13:13" x14ac:dyDescent="0.35">
      <c r="M7103" s="11"/>
    </row>
    <row r="7104" spans="13:13" x14ac:dyDescent="0.35">
      <c r="M7104" s="11"/>
    </row>
    <row r="7105" spans="13:13" x14ac:dyDescent="0.35">
      <c r="M7105" s="11"/>
    </row>
    <row r="7106" spans="13:13" x14ac:dyDescent="0.35">
      <c r="M7106" s="11"/>
    </row>
    <row r="7107" spans="13:13" x14ac:dyDescent="0.35">
      <c r="M7107" s="11"/>
    </row>
    <row r="7108" spans="13:13" x14ac:dyDescent="0.35">
      <c r="M7108" s="11"/>
    </row>
    <row r="7109" spans="13:13" x14ac:dyDescent="0.35">
      <c r="M7109" s="11"/>
    </row>
    <row r="7110" spans="13:13" x14ac:dyDescent="0.35">
      <c r="M7110" s="11"/>
    </row>
    <row r="7111" spans="13:13" x14ac:dyDescent="0.35">
      <c r="M7111" s="11"/>
    </row>
    <row r="7112" spans="13:13" x14ac:dyDescent="0.35">
      <c r="M7112" s="11"/>
    </row>
    <row r="7113" spans="13:13" x14ac:dyDescent="0.35">
      <c r="M7113" s="11"/>
    </row>
    <row r="7114" spans="13:13" x14ac:dyDescent="0.35">
      <c r="M7114" s="11"/>
    </row>
    <row r="7115" spans="13:13" x14ac:dyDescent="0.35">
      <c r="M7115" s="11"/>
    </row>
    <row r="7116" spans="13:13" x14ac:dyDescent="0.35">
      <c r="M7116" s="11"/>
    </row>
    <row r="7117" spans="13:13" x14ac:dyDescent="0.35">
      <c r="M7117" s="11"/>
    </row>
    <row r="7118" spans="13:13" x14ac:dyDescent="0.35">
      <c r="M7118" s="11"/>
    </row>
    <row r="7119" spans="13:13" x14ac:dyDescent="0.35">
      <c r="M7119" s="11"/>
    </row>
    <row r="7120" spans="13:13" x14ac:dyDescent="0.35">
      <c r="M7120" s="11"/>
    </row>
    <row r="7121" spans="13:13" x14ac:dyDescent="0.35">
      <c r="M7121" s="11"/>
    </row>
    <row r="7122" spans="13:13" x14ac:dyDescent="0.35">
      <c r="M7122" s="11"/>
    </row>
    <row r="7123" spans="13:13" x14ac:dyDescent="0.35">
      <c r="M7123" s="11"/>
    </row>
    <row r="7124" spans="13:13" x14ac:dyDescent="0.35">
      <c r="M7124" s="11"/>
    </row>
    <row r="7125" spans="13:13" x14ac:dyDescent="0.35">
      <c r="M7125" s="11"/>
    </row>
    <row r="7126" spans="13:13" x14ac:dyDescent="0.35">
      <c r="M7126" s="11"/>
    </row>
    <row r="7127" spans="13:13" x14ac:dyDescent="0.35">
      <c r="M7127" s="11"/>
    </row>
    <row r="7128" spans="13:13" x14ac:dyDescent="0.35">
      <c r="M7128" s="11"/>
    </row>
    <row r="7129" spans="13:13" x14ac:dyDescent="0.35">
      <c r="M7129" s="11"/>
    </row>
    <row r="7130" spans="13:13" x14ac:dyDescent="0.35">
      <c r="M7130" s="11"/>
    </row>
    <row r="7131" spans="13:13" x14ac:dyDescent="0.35">
      <c r="M7131" s="11"/>
    </row>
    <row r="7132" spans="13:13" x14ac:dyDescent="0.35">
      <c r="M7132" s="11"/>
    </row>
    <row r="7133" spans="13:13" x14ac:dyDescent="0.35">
      <c r="M7133" s="11"/>
    </row>
    <row r="7134" spans="13:13" x14ac:dyDescent="0.35">
      <c r="M7134" s="11"/>
    </row>
    <row r="7135" spans="13:13" x14ac:dyDescent="0.35">
      <c r="M7135" s="11"/>
    </row>
    <row r="7136" spans="13:13" x14ac:dyDescent="0.35">
      <c r="M7136" s="11"/>
    </row>
    <row r="7137" spans="13:13" x14ac:dyDescent="0.35">
      <c r="M7137" s="11"/>
    </row>
    <row r="7138" spans="13:13" x14ac:dyDescent="0.35">
      <c r="M7138" s="11"/>
    </row>
    <row r="7139" spans="13:13" x14ac:dyDescent="0.35">
      <c r="M7139" s="11"/>
    </row>
    <row r="7140" spans="13:13" x14ac:dyDescent="0.35">
      <c r="M7140" s="11"/>
    </row>
    <row r="7141" spans="13:13" x14ac:dyDescent="0.35">
      <c r="M7141" s="11"/>
    </row>
    <row r="7142" spans="13:13" x14ac:dyDescent="0.35">
      <c r="M7142" s="11"/>
    </row>
    <row r="7143" spans="13:13" x14ac:dyDescent="0.35">
      <c r="M7143" s="11"/>
    </row>
    <row r="7144" spans="13:13" x14ac:dyDescent="0.35">
      <c r="M7144" s="11"/>
    </row>
    <row r="7145" spans="13:13" x14ac:dyDescent="0.35">
      <c r="M7145" s="11"/>
    </row>
    <row r="7146" spans="13:13" x14ac:dyDescent="0.35">
      <c r="M7146" s="11"/>
    </row>
    <row r="7147" spans="13:13" x14ac:dyDescent="0.35">
      <c r="M7147" s="11"/>
    </row>
    <row r="7148" spans="13:13" x14ac:dyDescent="0.35">
      <c r="M7148" s="11"/>
    </row>
    <row r="7149" spans="13:13" x14ac:dyDescent="0.35">
      <c r="M7149" s="11"/>
    </row>
    <row r="7150" spans="13:13" x14ac:dyDescent="0.35">
      <c r="M7150" s="11"/>
    </row>
    <row r="7151" spans="13:13" x14ac:dyDescent="0.35">
      <c r="M7151" s="11"/>
    </row>
    <row r="7152" spans="13:13" x14ac:dyDescent="0.35">
      <c r="M7152" s="11"/>
    </row>
    <row r="7153" spans="13:13" x14ac:dyDescent="0.35">
      <c r="M7153" s="11"/>
    </row>
    <row r="7154" spans="13:13" x14ac:dyDescent="0.35">
      <c r="M7154" s="11"/>
    </row>
    <row r="7155" spans="13:13" x14ac:dyDescent="0.35">
      <c r="M7155" s="11"/>
    </row>
    <row r="7156" spans="13:13" x14ac:dyDescent="0.35">
      <c r="M7156" s="11"/>
    </row>
    <row r="7157" spans="13:13" x14ac:dyDescent="0.35">
      <c r="M7157" s="11"/>
    </row>
    <row r="7158" spans="13:13" x14ac:dyDescent="0.35">
      <c r="M7158" s="11"/>
    </row>
    <row r="7159" spans="13:13" x14ac:dyDescent="0.35">
      <c r="M7159" s="11"/>
    </row>
    <row r="7160" spans="13:13" x14ac:dyDescent="0.35">
      <c r="M7160" s="11"/>
    </row>
    <row r="7161" spans="13:13" x14ac:dyDescent="0.35">
      <c r="M7161" s="11"/>
    </row>
    <row r="7162" spans="13:13" x14ac:dyDescent="0.35">
      <c r="M7162" s="11"/>
    </row>
    <row r="7163" spans="13:13" x14ac:dyDescent="0.35">
      <c r="M7163" s="11"/>
    </row>
    <row r="7164" spans="13:13" x14ac:dyDescent="0.35">
      <c r="M7164" s="11"/>
    </row>
    <row r="7165" spans="13:13" x14ac:dyDescent="0.35">
      <c r="M7165" s="11"/>
    </row>
    <row r="7166" spans="13:13" x14ac:dyDescent="0.35">
      <c r="M7166" s="11"/>
    </row>
    <row r="7167" spans="13:13" x14ac:dyDescent="0.35">
      <c r="M7167" s="11"/>
    </row>
    <row r="7168" spans="13:13" x14ac:dyDescent="0.35">
      <c r="M7168" s="11"/>
    </row>
    <row r="7169" spans="13:13" x14ac:dyDescent="0.35">
      <c r="M7169" s="11"/>
    </row>
    <row r="7170" spans="13:13" x14ac:dyDescent="0.35">
      <c r="M7170" s="11"/>
    </row>
    <row r="7171" spans="13:13" x14ac:dyDescent="0.35">
      <c r="M7171" s="11"/>
    </row>
    <row r="7172" spans="13:13" x14ac:dyDescent="0.35">
      <c r="M7172" s="11"/>
    </row>
    <row r="7173" spans="13:13" x14ac:dyDescent="0.35">
      <c r="M7173" s="11"/>
    </row>
    <row r="7174" spans="13:13" x14ac:dyDescent="0.35">
      <c r="M7174" s="11"/>
    </row>
    <row r="7175" spans="13:13" x14ac:dyDescent="0.35">
      <c r="M7175" s="11"/>
    </row>
    <row r="7176" spans="13:13" x14ac:dyDescent="0.35">
      <c r="M7176" s="11"/>
    </row>
    <row r="7177" spans="13:13" x14ac:dyDescent="0.35">
      <c r="M7177" s="11"/>
    </row>
    <row r="7178" spans="13:13" x14ac:dyDescent="0.35">
      <c r="M7178" s="11"/>
    </row>
    <row r="7179" spans="13:13" x14ac:dyDescent="0.35">
      <c r="M7179" s="11"/>
    </row>
    <row r="7180" spans="13:13" x14ac:dyDescent="0.35">
      <c r="M7180" s="11"/>
    </row>
    <row r="7181" spans="13:13" x14ac:dyDescent="0.35">
      <c r="M7181" s="11"/>
    </row>
    <row r="7182" spans="13:13" x14ac:dyDescent="0.35">
      <c r="M7182" s="11"/>
    </row>
    <row r="7183" spans="13:13" x14ac:dyDescent="0.35">
      <c r="M7183" s="11"/>
    </row>
    <row r="7184" spans="13:13" x14ac:dyDescent="0.35">
      <c r="M7184" s="11"/>
    </row>
    <row r="7185" spans="13:13" x14ac:dyDescent="0.35">
      <c r="M7185" s="11"/>
    </row>
    <row r="7186" spans="13:13" x14ac:dyDescent="0.35">
      <c r="M7186" s="11"/>
    </row>
    <row r="7187" spans="13:13" x14ac:dyDescent="0.35">
      <c r="M7187" s="11"/>
    </row>
    <row r="7188" spans="13:13" x14ac:dyDescent="0.35">
      <c r="M7188" s="11"/>
    </row>
    <row r="7189" spans="13:13" x14ac:dyDescent="0.35">
      <c r="M7189" s="11"/>
    </row>
    <row r="7190" spans="13:13" x14ac:dyDescent="0.35">
      <c r="M7190" s="11"/>
    </row>
    <row r="7191" spans="13:13" x14ac:dyDescent="0.35">
      <c r="M7191" s="11"/>
    </row>
    <row r="7192" spans="13:13" x14ac:dyDescent="0.35">
      <c r="M7192" s="11"/>
    </row>
    <row r="7193" spans="13:13" x14ac:dyDescent="0.35">
      <c r="M7193" s="11"/>
    </row>
    <row r="7194" spans="13:13" x14ac:dyDescent="0.35">
      <c r="M7194" s="11"/>
    </row>
    <row r="7195" spans="13:13" x14ac:dyDescent="0.35">
      <c r="M7195" s="11"/>
    </row>
    <row r="7196" spans="13:13" x14ac:dyDescent="0.35">
      <c r="M7196" s="11"/>
    </row>
    <row r="7197" spans="13:13" x14ac:dyDescent="0.35">
      <c r="M7197" s="11"/>
    </row>
    <row r="7198" spans="13:13" x14ac:dyDescent="0.35">
      <c r="M7198" s="11"/>
    </row>
    <row r="7199" spans="13:13" x14ac:dyDescent="0.35">
      <c r="M7199" s="11"/>
    </row>
    <row r="7200" spans="13:13" x14ac:dyDescent="0.35">
      <c r="M7200" s="11"/>
    </row>
    <row r="7201" spans="13:13" x14ac:dyDescent="0.35">
      <c r="M7201" s="11"/>
    </row>
    <row r="7202" spans="13:13" x14ac:dyDescent="0.35">
      <c r="M7202" s="11"/>
    </row>
    <row r="7203" spans="13:13" x14ac:dyDescent="0.35">
      <c r="M7203" s="11"/>
    </row>
    <row r="7204" spans="13:13" x14ac:dyDescent="0.35">
      <c r="M7204" s="11"/>
    </row>
    <row r="7205" spans="13:13" x14ac:dyDescent="0.35">
      <c r="M7205" s="11"/>
    </row>
    <row r="7206" spans="13:13" x14ac:dyDescent="0.35">
      <c r="M7206" s="11"/>
    </row>
    <row r="7207" spans="13:13" x14ac:dyDescent="0.35">
      <c r="M7207" s="11"/>
    </row>
    <row r="7208" spans="13:13" x14ac:dyDescent="0.35">
      <c r="M7208" s="11"/>
    </row>
    <row r="7209" spans="13:13" x14ac:dyDescent="0.35">
      <c r="M7209" s="11"/>
    </row>
    <row r="7210" spans="13:13" x14ac:dyDescent="0.35">
      <c r="M7210" s="11"/>
    </row>
    <row r="7211" spans="13:13" x14ac:dyDescent="0.35">
      <c r="M7211" s="11"/>
    </row>
    <row r="7212" spans="13:13" x14ac:dyDescent="0.35">
      <c r="M7212" s="11"/>
    </row>
    <row r="7213" spans="13:13" x14ac:dyDescent="0.35">
      <c r="M7213" s="11"/>
    </row>
    <row r="7214" spans="13:13" x14ac:dyDescent="0.35">
      <c r="M7214" s="11"/>
    </row>
    <row r="7215" spans="13:13" x14ac:dyDescent="0.35">
      <c r="M7215" s="11"/>
    </row>
    <row r="7216" spans="13:13" x14ac:dyDescent="0.35">
      <c r="M7216" s="11"/>
    </row>
    <row r="7217" spans="13:13" x14ac:dyDescent="0.35">
      <c r="M7217" s="11"/>
    </row>
    <row r="7218" spans="13:13" x14ac:dyDescent="0.35">
      <c r="M7218" s="11"/>
    </row>
    <row r="7219" spans="13:13" x14ac:dyDescent="0.35">
      <c r="M7219" s="11"/>
    </row>
    <row r="7220" spans="13:13" x14ac:dyDescent="0.35">
      <c r="M7220" s="11"/>
    </row>
    <row r="7221" spans="13:13" x14ac:dyDescent="0.35">
      <c r="M7221" s="11"/>
    </row>
    <row r="7222" spans="13:13" x14ac:dyDescent="0.35">
      <c r="M7222" s="11"/>
    </row>
    <row r="7223" spans="13:13" x14ac:dyDescent="0.35">
      <c r="M7223" s="11"/>
    </row>
    <row r="7224" spans="13:13" x14ac:dyDescent="0.35">
      <c r="M7224" s="11"/>
    </row>
    <row r="7225" spans="13:13" x14ac:dyDescent="0.35">
      <c r="M7225" s="11"/>
    </row>
    <row r="7226" spans="13:13" x14ac:dyDescent="0.35">
      <c r="M7226" s="11"/>
    </row>
    <row r="7227" spans="13:13" x14ac:dyDescent="0.35">
      <c r="M7227" s="11"/>
    </row>
    <row r="7228" spans="13:13" x14ac:dyDescent="0.35">
      <c r="M7228" s="11"/>
    </row>
    <row r="7229" spans="13:13" x14ac:dyDescent="0.35">
      <c r="M7229" s="11"/>
    </row>
    <row r="7230" spans="13:13" x14ac:dyDescent="0.35">
      <c r="M7230" s="11"/>
    </row>
    <row r="7231" spans="13:13" x14ac:dyDescent="0.35">
      <c r="M7231" s="11"/>
    </row>
    <row r="7232" spans="13:13" x14ac:dyDescent="0.35">
      <c r="M7232" s="11"/>
    </row>
    <row r="7233" spans="13:13" x14ac:dyDescent="0.35">
      <c r="M7233" s="11"/>
    </row>
    <row r="7234" spans="13:13" x14ac:dyDescent="0.35">
      <c r="M7234" s="11"/>
    </row>
    <row r="7235" spans="13:13" x14ac:dyDescent="0.35">
      <c r="M7235" s="11"/>
    </row>
    <row r="7236" spans="13:13" x14ac:dyDescent="0.35">
      <c r="M7236" s="11"/>
    </row>
    <row r="7237" spans="13:13" x14ac:dyDescent="0.35">
      <c r="M7237" s="11"/>
    </row>
    <row r="7238" spans="13:13" x14ac:dyDescent="0.35">
      <c r="M7238" s="11"/>
    </row>
    <row r="7239" spans="13:13" x14ac:dyDescent="0.35">
      <c r="M7239" s="11"/>
    </row>
    <row r="7240" spans="13:13" x14ac:dyDescent="0.35">
      <c r="M7240" s="11"/>
    </row>
    <row r="7241" spans="13:13" x14ac:dyDescent="0.35">
      <c r="M7241" s="11"/>
    </row>
    <row r="7242" spans="13:13" x14ac:dyDescent="0.35">
      <c r="M7242" s="11"/>
    </row>
    <row r="7243" spans="13:13" x14ac:dyDescent="0.35">
      <c r="M7243" s="11"/>
    </row>
    <row r="7244" spans="13:13" x14ac:dyDescent="0.35">
      <c r="M7244" s="11"/>
    </row>
    <row r="7245" spans="13:13" x14ac:dyDescent="0.35">
      <c r="M7245" s="11"/>
    </row>
    <row r="7246" spans="13:13" x14ac:dyDescent="0.35">
      <c r="M7246" s="11"/>
    </row>
    <row r="7247" spans="13:13" x14ac:dyDescent="0.35">
      <c r="M7247" s="11"/>
    </row>
    <row r="7248" spans="13:13" x14ac:dyDescent="0.35">
      <c r="M7248" s="11"/>
    </row>
    <row r="7249" spans="13:13" x14ac:dyDescent="0.35">
      <c r="M7249" s="11"/>
    </row>
    <row r="7250" spans="13:13" x14ac:dyDescent="0.35">
      <c r="M7250" s="11"/>
    </row>
    <row r="7251" spans="13:13" x14ac:dyDescent="0.35">
      <c r="M7251" s="11"/>
    </row>
    <row r="7252" spans="13:13" x14ac:dyDescent="0.35">
      <c r="M7252" s="11"/>
    </row>
    <row r="7253" spans="13:13" x14ac:dyDescent="0.35">
      <c r="M7253" s="11"/>
    </row>
    <row r="7254" spans="13:13" x14ac:dyDescent="0.35">
      <c r="M7254" s="11"/>
    </row>
    <row r="7255" spans="13:13" x14ac:dyDescent="0.35">
      <c r="M7255" s="11"/>
    </row>
    <row r="7256" spans="13:13" x14ac:dyDescent="0.35">
      <c r="M7256" s="11"/>
    </row>
    <row r="7257" spans="13:13" x14ac:dyDescent="0.35">
      <c r="M7257" s="11"/>
    </row>
    <row r="7258" spans="13:13" x14ac:dyDescent="0.35">
      <c r="M7258" s="11"/>
    </row>
    <row r="7259" spans="13:13" x14ac:dyDescent="0.35">
      <c r="M7259" s="11"/>
    </row>
    <row r="7260" spans="13:13" x14ac:dyDescent="0.35">
      <c r="M7260" s="11"/>
    </row>
    <row r="7261" spans="13:13" x14ac:dyDescent="0.35">
      <c r="M7261" s="11"/>
    </row>
    <row r="7262" spans="13:13" x14ac:dyDescent="0.35">
      <c r="M7262" s="11"/>
    </row>
    <row r="7263" spans="13:13" x14ac:dyDescent="0.35">
      <c r="M7263" s="11"/>
    </row>
    <row r="7264" spans="13:13" x14ac:dyDescent="0.35">
      <c r="M7264" s="11"/>
    </row>
    <row r="7265" spans="13:13" x14ac:dyDescent="0.35">
      <c r="M7265" s="11"/>
    </row>
    <row r="7266" spans="13:13" x14ac:dyDescent="0.35">
      <c r="M7266" s="11"/>
    </row>
    <row r="7267" spans="13:13" x14ac:dyDescent="0.35">
      <c r="M7267" s="11"/>
    </row>
    <row r="7268" spans="13:13" x14ac:dyDescent="0.35">
      <c r="M7268" s="11"/>
    </row>
    <row r="7269" spans="13:13" x14ac:dyDescent="0.35">
      <c r="M7269" s="11"/>
    </row>
    <row r="7270" spans="13:13" x14ac:dyDescent="0.35">
      <c r="M7270" s="11"/>
    </row>
    <row r="7271" spans="13:13" x14ac:dyDescent="0.35">
      <c r="M7271" s="11"/>
    </row>
    <row r="7272" spans="13:13" x14ac:dyDescent="0.35">
      <c r="M7272" s="11"/>
    </row>
    <row r="7273" spans="13:13" x14ac:dyDescent="0.35">
      <c r="M7273" s="11"/>
    </row>
    <row r="7274" spans="13:13" x14ac:dyDescent="0.35">
      <c r="M7274" s="11"/>
    </row>
    <row r="7275" spans="13:13" x14ac:dyDescent="0.35">
      <c r="M7275" s="11"/>
    </row>
    <row r="7276" spans="13:13" x14ac:dyDescent="0.35">
      <c r="M7276" s="11"/>
    </row>
    <row r="7277" spans="13:13" x14ac:dyDescent="0.35">
      <c r="M7277" s="11"/>
    </row>
    <row r="7278" spans="13:13" x14ac:dyDescent="0.35">
      <c r="M7278" s="11"/>
    </row>
    <row r="7279" spans="13:13" x14ac:dyDescent="0.35">
      <c r="M7279" s="11"/>
    </row>
    <row r="7280" spans="13:13" x14ac:dyDescent="0.35">
      <c r="M7280" s="11"/>
    </row>
    <row r="7281" spans="13:13" x14ac:dyDescent="0.35">
      <c r="M7281" s="11"/>
    </row>
    <row r="7282" spans="13:13" x14ac:dyDescent="0.35">
      <c r="M7282" s="11"/>
    </row>
    <row r="7283" spans="13:13" x14ac:dyDescent="0.35">
      <c r="M7283" s="11"/>
    </row>
    <row r="7284" spans="13:13" x14ac:dyDescent="0.35">
      <c r="M7284" s="11"/>
    </row>
    <row r="7285" spans="13:13" x14ac:dyDescent="0.35">
      <c r="M7285" s="11"/>
    </row>
    <row r="7286" spans="13:13" x14ac:dyDescent="0.35">
      <c r="M7286" s="11"/>
    </row>
    <row r="7287" spans="13:13" x14ac:dyDescent="0.35">
      <c r="M7287" s="11"/>
    </row>
    <row r="7288" spans="13:13" x14ac:dyDescent="0.35">
      <c r="M7288" s="11"/>
    </row>
    <row r="7289" spans="13:13" x14ac:dyDescent="0.35">
      <c r="M7289" s="11"/>
    </row>
    <row r="7290" spans="13:13" x14ac:dyDescent="0.35">
      <c r="M7290" s="11"/>
    </row>
    <row r="7291" spans="13:13" x14ac:dyDescent="0.35">
      <c r="M7291" s="11"/>
    </row>
    <row r="7292" spans="13:13" x14ac:dyDescent="0.35">
      <c r="M7292" s="11"/>
    </row>
    <row r="7293" spans="13:13" x14ac:dyDescent="0.35">
      <c r="M7293" s="11"/>
    </row>
    <row r="7294" spans="13:13" x14ac:dyDescent="0.35">
      <c r="M7294" s="11"/>
    </row>
    <row r="7295" spans="13:13" x14ac:dyDescent="0.35">
      <c r="M7295" s="11"/>
    </row>
    <row r="7296" spans="13:13" x14ac:dyDescent="0.35">
      <c r="M7296" s="11"/>
    </row>
    <row r="7297" spans="13:13" x14ac:dyDescent="0.35">
      <c r="M7297" s="11"/>
    </row>
    <row r="7298" spans="13:13" x14ac:dyDescent="0.35">
      <c r="M7298" s="11"/>
    </row>
    <row r="7299" spans="13:13" x14ac:dyDescent="0.35">
      <c r="M7299" s="11"/>
    </row>
    <row r="7300" spans="13:13" x14ac:dyDescent="0.35">
      <c r="M7300" s="11"/>
    </row>
    <row r="7301" spans="13:13" x14ac:dyDescent="0.35">
      <c r="M7301" s="11"/>
    </row>
    <row r="7302" spans="13:13" x14ac:dyDescent="0.35">
      <c r="M7302" s="11"/>
    </row>
    <row r="7303" spans="13:13" x14ac:dyDescent="0.35">
      <c r="M7303" s="11"/>
    </row>
    <row r="7304" spans="13:13" x14ac:dyDescent="0.35">
      <c r="M7304" s="11"/>
    </row>
    <row r="7305" spans="13:13" x14ac:dyDescent="0.35">
      <c r="M7305" s="11"/>
    </row>
    <row r="7306" spans="13:13" x14ac:dyDescent="0.35">
      <c r="M7306" s="11"/>
    </row>
    <row r="7307" spans="13:13" x14ac:dyDescent="0.35">
      <c r="M7307" s="11"/>
    </row>
    <row r="7308" spans="13:13" x14ac:dyDescent="0.35">
      <c r="M7308" s="11"/>
    </row>
    <row r="7309" spans="13:13" x14ac:dyDescent="0.35">
      <c r="M7309" s="11"/>
    </row>
    <row r="7310" spans="13:13" x14ac:dyDescent="0.35">
      <c r="M7310" s="11"/>
    </row>
    <row r="7311" spans="13:13" x14ac:dyDescent="0.35">
      <c r="M7311" s="11"/>
    </row>
    <row r="7312" spans="13:13" x14ac:dyDescent="0.35">
      <c r="M7312" s="11"/>
    </row>
    <row r="7313" spans="13:13" x14ac:dyDescent="0.35">
      <c r="M7313" s="11"/>
    </row>
    <row r="7314" spans="13:13" x14ac:dyDescent="0.35">
      <c r="M7314" s="11"/>
    </row>
    <row r="7315" spans="13:13" x14ac:dyDescent="0.35">
      <c r="M7315" s="11"/>
    </row>
    <row r="7316" spans="13:13" x14ac:dyDescent="0.35">
      <c r="M7316" s="11"/>
    </row>
    <row r="7317" spans="13:13" x14ac:dyDescent="0.35">
      <c r="M7317" s="11"/>
    </row>
    <row r="7318" spans="13:13" x14ac:dyDescent="0.35">
      <c r="M7318" s="11"/>
    </row>
    <row r="7319" spans="13:13" x14ac:dyDescent="0.35">
      <c r="M7319" s="11"/>
    </row>
    <row r="7320" spans="13:13" x14ac:dyDescent="0.35">
      <c r="M7320" s="11"/>
    </row>
    <row r="7321" spans="13:13" x14ac:dyDescent="0.35">
      <c r="M7321" s="11"/>
    </row>
    <row r="7322" spans="13:13" x14ac:dyDescent="0.35">
      <c r="M7322" s="11"/>
    </row>
    <row r="7323" spans="13:13" x14ac:dyDescent="0.35">
      <c r="M7323" s="11"/>
    </row>
    <row r="7324" spans="13:13" x14ac:dyDescent="0.35">
      <c r="M7324" s="11"/>
    </row>
    <row r="7325" spans="13:13" x14ac:dyDescent="0.35">
      <c r="M7325" s="11"/>
    </row>
    <row r="7326" spans="13:13" x14ac:dyDescent="0.35">
      <c r="M7326" s="11"/>
    </row>
    <row r="7327" spans="13:13" x14ac:dyDescent="0.35">
      <c r="M7327" s="11"/>
    </row>
    <row r="7328" spans="13:13" x14ac:dyDescent="0.35">
      <c r="M7328" s="11"/>
    </row>
    <row r="7329" spans="13:13" x14ac:dyDescent="0.35">
      <c r="M7329" s="11"/>
    </row>
    <row r="7330" spans="13:13" x14ac:dyDescent="0.35">
      <c r="M7330" s="11"/>
    </row>
    <row r="7331" spans="13:13" x14ac:dyDescent="0.35">
      <c r="M7331" s="11"/>
    </row>
    <row r="7332" spans="13:13" x14ac:dyDescent="0.35">
      <c r="M7332" s="11"/>
    </row>
    <row r="7333" spans="13:13" x14ac:dyDescent="0.35">
      <c r="M7333" s="11"/>
    </row>
    <row r="7334" spans="13:13" x14ac:dyDescent="0.35">
      <c r="M7334" s="11"/>
    </row>
    <row r="7335" spans="13:13" x14ac:dyDescent="0.35">
      <c r="M7335" s="11"/>
    </row>
    <row r="7336" spans="13:13" x14ac:dyDescent="0.35">
      <c r="M7336" s="11"/>
    </row>
    <row r="7337" spans="13:13" x14ac:dyDescent="0.35">
      <c r="M7337" s="11"/>
    </row>
    <row r="7338" spans="13:13" x14ac:dyDescent="0.35">
      <c r="M7338" s="11"/>
    </row>
    <row r="7339" spans="13:13" x14ac:dyDescent="0.35">
      <c r="M7339" s="11"/>
    </row>
    <row r="7340" spans="13:13" x14ac:dyDescent="0.35">
      <c r="M7340" s="11"/>
    </row>
    <row r="7341" spans="13:13" x14ac:dyDescent="0.35">
      <c r="M7341" s="11"/>
    </row>
    <row r="7342" spans="13:13" x14ac:dyDescent="0.35">
      <c r="M7342" s="11"/>
    </row>
    <row r="7343" spans="13:13" x14ac:dyDescent="0.35">
      <c r="M7343" s="11"/>
    </row>
    <row r="7344" spans="13:13" x14ac:dyDescent="0.35">
      <c r="M7344" s="11"/>
    </row>
    <row r="7345" spans="13:13" x14ac:dyDescent="0.35">
      <c r="M7345" s="11"/>
    </row>
    <row r="7346" spans="13:13" x14ac:dyDescent="0.35">
      <c r="M7346" s="11"/>
    </row>
    <row r="7347" spans="13:13" x14ac:dyDescent="0.35">
      <c r="M7347" s="11"/>
    </row>
    <row r="7348" spans="13:13" x14ac:dyDescent="0.35">
      <c r="M7348" s="11"/>
    </row>
    <row r="7349" spans="13:13" x14ac:dyDescent="0.35">
      <c r="M7349" s="11"/>
    </row>
    <row r="7350" spans="13:13" x14ac:dyDescent="0.35">
      <c r="M7350" s="11"/>
    </row>
    <row r="7351" spans="13:13" x14ac:dyDescent="0.35">
      <c r="M7351" s="11"/>
    </row>
    <row r="7352" spans="13:13" x14ac:dyDescent="0.35">
      <c r="M7352" s="11"/>
    </row>
    <row r="7353" spans="13:13" x14ac:dyDescent="0.35">
      <c r="M7353" s="11"/>
    </row>
    <row r="7354" spans="13:13" x14ac:dyDescent="0.35">
      <c r="M7354" s="11"/>
    </row>
    <row r="7355" spans="13:13" x14ac:dyDescent="0.35">
      <c r="M7355" s="11"/>
    </row>
    <row r="7356" spans="13:13" x14ac:dyDescent="0.35">
      <c r="M7356" s="11"/>
    </row>
    <row r="7357" spans="13:13" x14ac:dyDescent="0.35">
      <c r="M7357" s="11"/>
    </row>
    <row r="7358" spans="13:13" x14ac:dyDescent="0.35">
      <c r="M7358" s="11"/>
    </row>
    <row r="7359" spans="13:13" x14ac:dyDescent="0.35">
      <c r="M7359" s="11"/>
    </row>
    <row r="7360" spans="13:13" x14ac:dyDescent="0.35">
      <c r="M7360" s="11"/>
    </row>
    <row r="7361" spans="13:13" x14ac:dyDescent="0.35">
      <c r="M7361" s="11"/>
    </row>
    <row r="7362" spans="13:13" x14ac:dyDescent="0.35">
      <c r="M7362" s="11"/>
    </row>
    <row r="7363" spans="13:13" x14ac:dyDescent="0.35">
      <c r="M7363" s="11"/>
    </row>
    <row r="7364" spans="13:13" x14ac:dyDescent="0.35">
      <c r="M7364" s="11"/>
    </row>
    <row r="7365" spans="13:13" x14ac:dyDescent="0.35">
      <c r="M7365" s="11"/>
    </row>
    <row r="7366" spans="13:13" x14ac:dyDescent="0.35">
      <c r="M7366" s="11"/>
    </row>
    <row r="7367" spans="13:13" x14ac:dyDescent="0.35">
      <c r="M7367" s="11"/>
    </row>
    <row r="7368" spans="13:13" x14ac:dyDescent="0.35">
      <c r="M7368" s="11"/>
    </row>
    <row r="7369" spans="13:13" x14ac:dyDescent="0.35">
      <c r="M7369" s="11"/>
    </row>
    <row r="7370" spans="13:13" x14ac:dyDescent="0.35">
      <c r="M7370" s="11"/>
    </row>
    <row r="7371" spans="13:13" x14ac:dyDescent="0.35">
      <c r="M7371" s="11"/>
    </row>
    <row r="7372" spans="13:13" x14ac:dyDescent="0.35">
      <c r="M7372" s="11"/>
    </row>
    <row r="7373" spans="13:13" x14ac:dyDescent="0.35">
      <c r="M7373" s="11"/>
    </row>
    <row r="7374" spans="13:13" x14ac:dyDescent="0.35">
      <c r="M7374" s="11"/>
    </row>
    <row r="7375" spans="13:13" x14ac:dyDescent="0.35">
      <c r="M7375" s="11"/>
    </row>
    <row r="7376" spans="13:13" x14ac:dyDescent="0.35">
      <c r="M7376" s="11"/>
    </row>
    <row r="7377" spans="13:13" x14ac:dyDescent="0.35">
      <c r="M7377" s="11"/>
    </row>
    <row r="7378" spans="13:13" x14ac:dyDescent="0.35">
      <c r="M7378" s="11"/>
    </row>
    <row r="7379" spans="13:13" x14ac:dyDescent="0.35">
      <c r="M7379" s="11"/>
    </row>
    <row r="7380" spans="13:13" x14ac:dyDescent="0.35">
      <c r="M7380" s="11"/>
    </row>
    <row r="7381" spans="13:13" x14ac:dyDescent="0.35">
      <c r="M7381" s="11"/>
    </row>
    <row r="7382" spans="13:13" x14ac:dyDescent="0.35">
      <c r="M7382" s="11"/>
    </row>
    <row r="7383" spans="13:13" x14ac:dyDescent="0.35">
      <c r="M7383" s="11"/>
    </row>
    <row r="7384" spans="13:13" x14ac:dyDescent="0.35">
      <c r="M7384" s="11"/>
    </row>
    <row r="7385" spans="13:13" x14ac:dyDescent="0.35">
      <c r="M7385" s="11"/>
    </row>
    <row r="7386" spans="13:13" x14ac:dyDescent="0.35">
      <c r="M7386" s="11"/>
    </row>
    <row r="7387" spans="13:13" x14ac:dyDescent="0.35">
      <c r="M7387" s="11"/>
    </row>
    <row r="7388" spans="13:13" x14ac:dyDescent="0.35">
      <c r="M7388" s="11"/>
    </row>
    <row r="7389" spans="13:13" x14ac:dyDescent="0.35">
      <c r="M7389" s="11"/>
    </row>
    <row r="7390" spans="13:13" x14ac:dyDescent="0.35">
      <c r="M7390" s="11"/>
    </row>
    <row r="7391" spans="13:13" x14ac:dyDescent="0.35">
      <c r="M7391" s="11"/>
    </row>
    <row r="7392" spans="13:13" x14ac:dyDescent="0.35">
      <c r="M7392" s="11"/>
    </row>
    <row r="7393" spans="13:13" x14ac:dyDescent="0.35">
      <c r="M7393" s="11"/>
    </row>
    <row r="7394" spans="13:13" x14ac:dyDescent="0.35">
      <c r="M7394" s="11"/>
    </row>
    <row r="7395" spans="13:13" x14ac:dyDescent="0.35">
      <c r="M7395" s="11"/>
    </row>
    <row r="7396" spans="13:13" x14ac:dyDescent="0.35">
      <c r="M7396" s="11"/>
    </row>
    <row r="7397" spans="13:13" x14ac:dyDescent="0.35">
      <c r="M7397" s="11"/>
    </row>
    <row r="7398" spans="13:13" x14ac:dyDescent="0.35">
      <c r="M7398" s="11"/>
    </row>
    <row r="7399" spans="13:13" x14ac:dyDescent="0.35">
      <c r="M7399" s="11"/>
    </row>
    <row r="7400" spans="13:13" x14ac:dyDescent="0.35">
      <c r="M7400" s="11"/>
    </row>
    <row r="7401" spans="13:13" x14ac:dyDescent="0.35">
      <c r="M7401" s="11"/>
    </row>
    <row r="7402" spans="13:13" x14ac:dyDescent="0.35">
      <c r="M7402" s="11"/>
    </row>
    <row r="7403" spans="13:13" x14ac:dyDescent="0.35">
      <c r="M7403" s="11"/>
    </row>
    <row r="7404" spans="13:13" x14ac:dyDescent="0.35">
      <c r="M7404" s="11"/>
    </row>
    <row r="7405" spans="13:13" x14ac:dyDescent="0.35">
      <c r="M7405" s="11"/>
    </row>
    <row r="7406" spans="13:13" x14ac:dyDescent="0.35">
      <c r="M7406" s="11"/>
    </row>
    <row r="7407" spans="13:13" x14ac:dyDescent="0.35">
      <c r="M7407" s="11"/>
    </row>
    <row r="7408" spans="13:13" x14ac:dyDescent="0.35">
      <c r="M7408" s="11"/>
    </row>
    <row r="7409" spans="13:13" x14ac:dyDescent="0.35">
      <c r="M7409" s="11"/>
    </row>
    <row r="7410" spans="13:13" x14ac:dyDescent="0.35">
      <c r="M7410" s="11"/>
    </row>
    <row r="7411" spans="13:13" x14ac:dyDescent="0.35">
      <c r="M7411" s="11"/>
    </row>
    <row r="7412" spans="13:13" x14ac:dyDescent="0.35">
      <c r="M7412" s="11"/>
    </row>
    <row r="7413" spans="13:13" x14ac:dyDescent="0.35">
      <c r="M7413" s="11"/>
    </row>
    <row r="7414" spans="13:13" x14ac:dyDescent="0.35">
      <c r="M7414" s="11"/>
    </row>
    <row r="7415" spans="13:13" x14ac:dyDescent="0.35">
      <c r="M7415" s="11"/>
    </row>
    <row r="7416" spans="13:13" x14ac:dyDescent="0.35">
      <c r="M7416" s="11"/>
    </row>
    <row r="7417" spans="13:13" x14ac:dyDescent="0.35">
      <c r="M7417" s="11"/>
    </row>
    <row r="7418" spans="13:13" x14ac:dyDescent="0.35">
      <c r="M7418" s="11"/>
    </row>
    <row r="7419" spans="13:13" x14ac:dyDescent="0.35">
      <c r="M7419" s="11"/>
    </row>
    <row r="7420" spans="13:13" x14ac:dyDescent="0.35">
      <c r="M7420" s="11"/>
    </row>
    <row r="7421" spans="13:13" x14ac:dyDescent="0.35">
      <c r="M7421" s="11"/>
    </row>
    <row r="7422" spans="13:13" x14ac:dyDescent="0.35">
      <c r="M7422" s="11"/>
    </row>
    <row r="7423" spans="13:13" x14ac:dyDescent="0.35">
      <c r="M7423" s="11"/>
    </row>
    <row r="7424" spans="13:13" x14ac:dyDescent="0.35">
      <c r="M7424" s="11"/>
    </row>
    <row r="7425" spans="13:13" x14ac:dyDescent="0.35">
      <c r="M7425" s="11"/>
    </row>
    <row r="7426" spans="13:13" x14ac:dyDescent="0.35">
      <c r="M7426" s="11"/>
    </row>
    <row r="7427" spans="13:13" x14ac:dyDescent="0.35">
      <c r="M7427" s="11"/>
    </row>
    <row r="7428" spans="13:13" x14ac:dyDescent="0.35">
      <c r="M7428" s="11"/>
    </row>
    <row r="7429" spans="13:13" x14ac:dyDescent="0.35">
      <c r="M7429" s="11"/>
    </row>
    <row r="7430" spans="13:13" x14ac:dyDescent="0.35">
      <c r="M7430" s="11"/>
    </row>
    <row r="7431" spans="13:13" x14ac:dyDescent="0.35">
      <c r="M7431" s="11"/>
    </row>
    <row r="7432" spans="13:13" x14ac:dyDescent="0.35">
      <c r="M7432" s="11"/>
    </row>
    <row r="7433" spans="13:13" x14ac:dyDescent="0.35">
      <c r="M7433" s="11"/>
    </row>
    <row r="7434" spans="13:13" x14ac:dyDescent="0.35">
      <c r="M7434" s="11"/>
    </row>
    <row r="7435" spans="13:13" x14ac:dyDescent="0.35">
      <c r="M7435" s="11"/>
    </row>
    <row r="7436" spans="13:13" x14ac:dyDescent="0.35">
      <c r="M7436" s="11"/>
    </row>
    <row r="7437" spans="13:13" x14ac:dyDescent="0.35">
      <c r="M7437" s="11"/>
    </row>
    <row r="7438" spans="13:13" x14ac:dyDescent="0.35">
      <c r="M7438" s="11"/>
    </row>
    <row r="7439" spans="13:13" x14ac:dyDescent="0.35">
      <c r="M7439" s="11"/>
    </row>
    <row r="7440" spans="13:13" x14ac:dyDescent="0.35">
      <c r="M7440" s="11"/>
    </row>
    <row r="7441" spans="13:13" x14ac:dyDescent="0.35">
      <c r="M7441" s="11"/>
    </row>
    <row r="7442" spans="13:13" x14ac:dyDescent="0.35">
      <c r="M7442" s="11"/>
    </row>
    <row r="7443" spans="13:13" x14ac:dyDescent="0.35">
      <c r="M7443" s="11"/>
    </row>
    <row r="7444" spans="13:13" x14ac:dyDescent="0.35">
      <c r="M7444" s="11"/>
    </row>
    <row r="7445" spans="13:13" x14ac:dyDescent="0.35">
      <c r="M7445" s="11"/>
    </row>
    <row r="7446" spans="13:13" x14ac:dyDescent="0.35">
      <c r="M7446" s="11"/>
    </row>
    <row r="7447" spans="13:13" x14ac:dyDescent="0.35">
      <c r="M7447" s="11"/>
    </row>
    <row r="7448" spans="13:13" x14ac:dyDescent="0.35">
      <c r="M7448" s="11"/>
    </row>
    <row r="7449" spans="13:13" x14ac:dyDescent="0.35">
      <c r="M7449" s="11"/>
    </row>
    <row r="7450" spans="13:13" x14ac:dyDescent="0.35">
      <c r="M7450" s="11"/>
    </row>
    <row r="7451" spans="13:13" x14ac:dyDescent="0.35">
      <c r="M7451" s="11"/>
    </row>
    <row r="7452" spans="13:13" x14ac:dyDescent="0.35">
      <c r="M7452" s="11"/>
    </row>
    <row r="7453" spans="13:13" x14ac:dyDescent="0.35">
      <c r="M7453" s="11"/>
    </row>
    <row r="7454" spans="13:13" x14ac:dyDescent="0.35">
      <c r="M7454" s="11"/>
    </row>
    <row r="7455" spans="13:13" x14ac:dyDescent="0.35">
      <c r="M7455" s="11"/>
    </row>
    <row r="7456" spans="13:13" x14ac:dyDescent="0.35">
      <c r="M7456" s="11"/>
    </row>
    <row r="7457" spans="13:13" x14ac:dyDescent="0.35">
      <c r="M7457" s="11"/>
    </row>
    <row r="7458" spans="13:13" x14ac:dyDescent="0.35">
      <c r="M7458" s="11"/>
    </row>
    <row r="7459" spans="13:13" x14ac:dyDescent="0.35">
      <c r="M7459" s="11"/>
    </row>
    <row r="7460" spans="13:13" x14ac:dyDescent="0.35">
      <c r="M7460" s="11"/>
    </row>
    <row r="7461" spans="13:13" x14ac:dyDescent="0.35">
      <c r="M7461" s="11"/>
    </row>
    <row r="7462" spans="13:13" x14ac:dyDescent="0.35">
      <c r="M7462" s="11"/>
    </row>
    <row r="7463" spans="13:13" x14ac:dyDescent="0.35">
      <c r="M7463" s="11"/>
    </row>
    <row r="7464" spans="13:13" x14ac:dyDescent="0.35">
      <c r="M7464" s="11"/>
    </row>
    <row r="7465" spans="13:13" x14ac:dyDescent="0.35">
      <c r="M7465" s="11"/>
    </row>
    <row r="7466" spans="13:13" x14ac:dyDescent="0.35">
      <c r="M7466" s="11"/>
    </row>
    <row r="7467" spans="13:13" x14ac:dyDescent="0.35">
      <c r="M7467" s="11"/>
    </row>
    <row r="7468" spans="13:13" x14ac:dyDescent="0.35">
      <c r="M7468" s="11"/>
    </row>
    <row r="7469" spans="13:13" x14ac:dyDescent="0.35">
      <c r="M7469" s="11"/>
    </row>
    <row r="7470" spans="13:13" x14ac:dyDescent="0.35">
      <c r="M7470" s="11"/>
    </row>
    <row r="7471" spans="13:13" x14ac:dyDescent="0.35">
      <c r="M7471" s="11"/>
    </row>
    <row r="7472" spans="13:13" x14ac:dyDescent="0.35">
      <c r="M7472" s="11"/>
    </row>
    <row r="7473" spans="13:13" x14ac:dyDescent="0.35">
      <c r="M7473" s="11"/>
    </row>
    <row r="7474" spans="13:13" x14ac:dyDescent="0.35">
      <c r="M7474" s="11"/>
    </row>
    <row r="7475" spans="13:13" x14ac:dyDescent="0.35">
      <c r="M7475" s="11"/>
    </row>
    <row r="7476" spans="13:13" x14ac:dyDescent="0.35">
      <c r="M7476" s="11"/>
    </row>
    <row r="7477" spans="13:13" x14ac:dyDescent="0.35">
      <c r="M7477" s="11"/>
    </row>
    <row r="7478" spans="13:13" x14ac:dyDescent="0.35">
      <c r="M7478" s="11"/>
    </row>
    <row r="7479" spans="13:13" x14ac:dyDescent="0.35">
      <c r="M7479" s="11"/>
    </row>
    <row r="7480" spans="13:13" x14ac:dyDescent="0.35">
      <c r="M7480" s="11"/>
    </row>
    <row r="7481" spans="13:13" x14ac:dyDescent="0.35">
      <c r="M7481" s="11"/>
    </row>
    <row r="7482" spans="13:13" x14ac:dyDescent="0.35">
      <c r="M7482" s="11"/>
    </row>
    <row r="7483" spans="13:13" x14ac:dyDescent="0.35">
      <c r="M7483" s="11"/>
    </row>
    <row r="7484" spans="13:13" x14ac:dyDescent="0.35">
      <c r="M7484" s="11"/>
    </row>
    <row r="7485" spans="13:13" x14ac:dyDescent="0.35">
      <c r="M7485" s="11"/>
    </row>
    <row r="7486" spans="13:13" x14ac:dyDescent="0.35">
      <c r="M7486" s="11"/>
    </row>
    <row r="7487" spans="13:13" x14ac:dyDescent="0.35">
      <c r="M7487" s="11"/>
    </row>
    <row r="7488" spans="13:13" x14ac:dyDescent="0.35">
      <c r="M7488" s="11"/>
    </row>
    <row r="7489" spans="13:13" x14ac:dyDescent="0.35">
      <c r="M7489" s="11"/>
    </row>
    <row r="7490" spans="13:13" x14ac:dyDescent="0.35">
      <c r="M7490" s="11"/>
    </row>
    <row r="7491" spans="13:13" x14ac:dyDescent="0.35">
      <c r="M7491" s="11"/>
    </row>
    <row r="7492" spans="13:13" x14ac:dyDescent="0.35">
      <c r="M7492" s="11"/>
    </row>
    <row r="7493" spans="13:13" x14ac:dyDescent="0.35">
      <c r="M7493" s="11"/>
    </row>
    <row r="7494" spans="13:13" x14ac:dyDescent="0.35">
      <c r="M7494" s="11"/>
    </row>
    <row r="7495" spans="13:13" x14ac:dyDescent="0.35">
      <c r="M7495" s="11"/>
    </row>
    <row r="7496" spans="13:13" x14ac:dyDescent="0.35">
      <c r="M7496" s="11"/>
    </row>
    <row r="7497" spans="13:13" x14ac:dyDescent="0.35">
      <c r="M7497" s="11"/>
    </row>
    <row r="7498" spans="13:13" x14ac:dyDescent="0.35">
      <c r="M7498" s="11"/>
    </row>
    <row r="7499" spans="13:13" x14ac:dyDescent="0.35">
      <c r="M7499" s="11"/>
    </row>
    <row r="7500" spans="13:13" x14ac:dyDescent="0.35">
      <c r="M7500" s="11"/>
    </row>
    <row r="7501" spans="13:13" x14ac:dyDescent="0.35">
      <c r="M7501" s="11"/>
    </row>
    <row r="7502" spans="13:13" x14ac:dyDescent="0.35">
      <c r="M7502" s="11"/>
    </row>
    <row r="7503" spans="13:13" x14ac:dyDescent="0.35">
      <c r="M7503" s="11"/>
    </row>
    <row r="7504" spans="13:13" x14ac:dyDescent="0.35">
      <c r="M7504" s="11"/>
    </row>
    <row r="7505" spans="13:13" x14ac:dyDescent="0.35">
      <c r="M7505" s="11"/>
    </row>
    <row r="7506" spans="13:13" x14ac:dyDescent="0.35">
      <c r="M7506" s="11"/>
    </row>
    <row r="7507" spans="13:13" x14ac:dyDescent="0.35">
      <c r="M7507" s="11"/>
    </row>
    <row r="7508" spans="13:13" x14ac:dyDescent="0.35">
      <c r="M7508" s="11"/>
    </row>
    <row r="7509" spans="13:13" x14ac:dyDescent="0.35">
      <c r="M7509" s="11"/>
    </row>
    <row r="7510" spans="13:13" x14ac:dyDescent="0.35">
      <c r="M7510" s="11"/>
    </row>
    <row r="7511" spans="13:13" x14ac:dyDescent="0.35">
      <c r="M7511" s="11"/>
    </row>
    <row r="7512" spans="13:13" x14ac:dyDescent="0.35">
      <c r="M7512" s="11"/>
    </row>
    <row r="7513" spans="13:13" x14ac:dyDescent="0.35">
      <c r="M7513" s="11"/>
    </row>
    <row r="7514" spans="13:13" x14ac:dyDescent="0.35">
      <c r="M7514" s="11"/>
    </row>
    <row r="7515" spans="13:13" x14ac:dyDescent="0.35">
      <c r="M7515" s="11"/>
    </row>
    <row r="7516" spans="13:13" x14ac:dyDescent="0.35">
      <c r="M7516" s="11"/>
    </row>
    <row r="7517" spans="13:13" x14ac:dyDescent="0.35">
      <c r="M7517" s="11"/>
    </row>
    <row r="7518" spans="13:13" x14ac:dyDescent="0.35">
      <c r="M7518" s="11"/>
    </row>
    <row r="7519" spans="13:13" x14ac:dyDescent="0.35">
      <c r="M7519" s="11"/>
    </row>
    <row r="7520" spans="13:13" x14ac:dyDescent="0.35">
      <c r="M7520" s="11"/>
    </row>
    <row r="7521" spans="13:13" x14ac:dyDescent="0.35">
      <c r="M7521" s="11"/>
    </row>
    <row r="7522" spans="13:13" x14ac:dyDescent="0.35">
      <c r="M7522" s="11"/>
    </row>
    <row r="7523" spans="13:13" x14ac:dyDescent="0.35">
      <c r="M7523" s="11"/>
    </row>
    <row r="7524" spans="13:13" x14ac:dyDescent="0.35">
      <c r="M7524" s="11"/>
    </row>
    <row r="7525" spans="13:13" x14ac:dyDescent="0.35">
      <c r="M7525" s="11"/>
    </row>
    <row r="7526" spans="13:13" x14ac:dyDescent="0.35">
      <c r="M7526" s="11"/>
    </row>
    <row r="7527" spans="13:13" x14ac:dyDescent="0.35">
      <c r="M7527" s="11"/>
    </row>
    <row r="7528" spans="13:13" x14ac:dyDescent="0.35">
      <c r="M7528" s="11"/>
    </row>
    <row r="7529" spans="13:13" x14ac:dyDescent="0.35">
      <c r="M7529" s="11"/>
    </row>
    <row r="7530" spans="13:13" x14ac:dyDescent="0.35">
      <c r="M7530" s="11"/>
    </row>
    <row r="7531" spans="13:13" x14ac:dyDescent="0.35">
      <c r="M7531" s="11"/>
    </row>
    <row r="7532" spans="13:13" x14ac:dyDescent="0.35">
      <c r="M7532" s="11"/>
    </row>
    <row r="7533" spans="13:13" x14ac:dyDescent="0.35">
      <c r="M7533" s="11"/>
    </row>
    <row r="7534" spans="13:13" x14ac:dyDescent="0.35">
      <c r="M7534" s="11"/>
    </row>
    <row r="7535" spans="13:13" x14ac:dyDescent="0.35">
      <c r="M7535" s="11"/>
    </row>
    <row r="7536" spans="13:13" x14ac:dyDescent="0.35">
      <c r="M7536" s="11"/>
    </row>
    <row r="7537" spans="13:13" x14ac:dyDescent="0.35">
      <c r="M7537" s="11"/>
    </row>
    <row r="7538" spans="13:13" x14ac:dyDescent="0.35">
      <c r="M7538" s="11"/>
    </row>
    <row r="7539" spans="13:13" x14ac:dyDescent="0.35">
      <c r="M7539" s="11"/>
    </row>
    <row r="7540" spans="13:13" x14ac:dyDescent="0.35">
      <c r="M7540" s="11"/>
    </row>
    <row r="7541" spans="13:13" x14ac:dyDescent="0.35">
      <c r="M7541" s="11"/>
    </row>
    <row r="7542" spans="13:13" x14ac:dyDescent="0.35">
      <c r="M7542" s="11"/>
    </row>
    <row r="7543" spans="13:13" x14ac:dyDescent="0.35">
      <c r="M7543" s="11"/>
    </row>
    <row r="7544" spans="13:13" x14ac:dyDescent="0.35">
      <c r="M7544" s="11"/>
    </row>
    <row r="7545" spans="13:13" x14ac:dyDescent="0.35">
      <c r="M7545" s="11"/>
    </row>
    <row r="7546" spans="13:13" x14ac:dyDescent="0.35">
      <c r="M7546" s="11"/>
    </row>
    <row r="7547" spans="13:13" x14ac:dyDescent="0.35">
      <c r="M7547" s="11"/>
    </row>
    <row r="7548" spans="13:13" x14ac:dyDescent="0.35">
      <c r="M7548" s="11"/>
    </row>
    <row r="7549" spans="13:13" x14ac:dyDescent="0.35">
      <c r="M7549" s="11"/>
    </row>
    <row r="7550" spans="13:13" x14ac:dyDescent="0.35">
      <c r="M7550" s="11"/>
    </row>
    <row r="7551" spans="13:13" x14ac:dyDescent="0.35">
      <c r="M7551" s="11"/>
    </row>
    <row r="7552" spans="13:13" x14ac:dyDescent="0.35">
      <c r="M7552" s="11"/>
    </row>
    <row r="7553" spans="13:13" x14ac:dyDescent="0.35">
      <c r="M7553" s="11"/>
    </row>
    <row r="7554" spans="13:13" x14ac:dyDescent="0.35">
      <c r="M7554" s="11"/>
    </row>
    <row r="7555" spans="13:13" x14ac:dyDescent="0.35">
      <c r="M7555" s="11"/>
    </row>
    <row r="7556" spans="13:13" x14ac:dyDescent="0.35">
      <c r="M7556" s="11"/>
    </row>
    <row r="7557" spans="13:13" x14ac:dyDescent="0.35">
      <c r="M7557" s="11"/>
    </row>
    <row r="7558" spans="13:13" x14ac:dyDescent="0.35">
      <c r="M7558" s="11"/>
    </row>
    <row r="7559" spans="13:13" x14ac:dyDescent="0.35">
      <c r="M7559" s="11"/>
    </row>
    <row r="7560" spans="13:13" x14ac:dyDescent="0.35">
      <c r="M7560" s="11"/>
    </row>
    <row r="7561" spans="13:13" x14ac:dyDescent="0.35">
      <c r="M7561" s="11"/>
    </row>
    <row r="7562" spans="13:13" x14ac:dyDescent="0.35">
      <c r="M7562" s="11"/>
    </row>
    <row r="7563" spans="13:13" x14ac:dyDescent="0.35">
      <c r="M7563" s="11"/>
    </row>
    <row r="7564" spans="13:13" x14ac:dyDescent="0.35">
      <c r="M7564" s="11"/>
    </row>
    <row r="7565" spans="13:13" x14ac:dyDescent="0.35">
      <c r="M7565" s="11"/>
    </row>
    <row r="7566" spans="13:13" x14ac:dyDescent="0.35">
      <c r="M7566" s="11"/>
    </row>
    <row r="7567" spans="13:13" x14ac:dyDescent="0.35">
      <c r="M7567" s="11"/>
    </row>
    <row r="7568" spans="13:13" x14ac:dyDescent="0.35">
      <c r="M7568" s="11"/>
    </row>
    <row r="7569" spans="13:13" x14ac:dyDescent="0.35">
      <c r="M7569" s="11"/>
    </row>
    <row r="7570" spans="13:13" x14ac:dyDescent="0.35">
      <c r="M7570" s="11"/>
    </row>
    <row r="7571" spans="13:13" x14ac:dyDescent="0.35">
      <c r="M7571" s="11"/>
    </row>
    <row r="7572" spans="13:13" x14ac:dyDescent="0.35">
      <c r="M7572" s="11"/>
    </row>
    <row r="7573" spans="13:13" x14ac:dyDescent="0.35">
      <c r="M7573" s="11"/>
    </row>
    <row r="7574" spans="13:13" x14ac:dyDescent="0.35">
      <c r="M7574" s="11"/>
    </row>
    <row r="7575" spans="13:13" x14ac:dyDescent="0.35">
      <c r="M7575" s="11"/>
    </row>
    <row r="7576" spans="13:13" x14ac:dyDescent="0.35">
      <c r="M7576" s="11"/>
    </row>
    <row r="7577" spans="13:13" x14ac:dyDescent="0.35">
      <c r="M7577" s="11"/>
    </row>
    <row r="7578" spans="13:13" x14ac:dyDescent="0.35">
      <c r="M7578" s="11"/>
    </row>
    <row r="7579" spans="13:13" x14ac:dyDescent="0.35">
      <c r="M7579" s="11"/>
    </row>
    <row r="7580" spans="13:13" x14ac:dyDescent="0.35">
      <c r="M7580" s="11"/>
    </row>
    <row r="7581" spans="13:13" x14ac:dyDescent="0.35">
      <c r="M7581" s="11"/>
    </row>
    <row r="7582" spans="13:13" x14ac:dyDescent="0.35">
      <c r="M7582" s="11"/>
    </row>
    <row r="7583" spans="13:13" x14ac:dyDescent="0.35">
      <c r="M7583" s="11"/>
    </row>
    <row r="7584" spans="13:13" x14ac:dyDescent="0.35">
      <c r="M7584" s="11"/>
    </row>
    <row r="7585" spans="13:13" x14ac:dyDescent="0.35">
      <c r="M7585" s="11"/>
    </row>
    <row r="7586" spans="13:13" x14ac:dyDescent="0.35">
      <c r="M7586" s="11"/>
    </row>
    <row r="7587" spans="13:13" x14ac:dyDescent="0.35">
      <c r="M7587" s="11"/>
    </row>
    <row r="7588" spans="13:13" x14ac:dyDescent="0.35">
      <c r="M7588" s="11"/>
    </row>
    <row r="7589" spans="13:13" x14ac:dyDescent="0.35">
      <c r="M7589" s="11"/>
    </row>
    <row r="7590" spans="13:13" x14ac:dyDescent="0.35">
      <c r="M7590" s="11"/>
    </row>
    <row r="7591" spans="13:13" x14ac:dyDescent="0.35">
      <c r="M7591" s="11"/>
    </row>
    <row r="7592" spans="13:13" x14ac:dyDescent="0.35">
      <c r="M7592" s="11"/>
    </row>
    <row r="7593" spans="13:13" x14ac:dyDescent="0.35">
      <c r="M7593" s="11"/>
    </row>
    <row r="7594" spans="13:13" x14ac:dyDescent="0.35">
      <c r="M7594" s="11"/>
    </row>
    <row r="7595" spans="13:13" x14ac:dyDescent="0.35">
      <c r="M7595" s="11"/>
    </row>
    <row r="7596" spans="13:13" x14ac:dyDescent="0.35">
      <c r="M7596" s="11"/>
    </row>
    <row r="7597" spans="13:13" x14ac:dyDescent="0.35">
      <c r="M7597" s="11"/>
    </row>
    <row r="7598" spans="13:13" x14ac:dyDescent="0.35">
      <c r="M7598" s="11"/>
    </row>
    <row r="7599" spans="13:13" x14ac:dyDescent="0.35">
      <c r="M7599" s="11"/>
    </row>
    <row r="7600" spans="13:13" x14ac:dyDescent="0.35">
      <c r="M7600" s="11"/>
    </row>
    <row r="7601" spans="13:13" x14ac:dyDescent="0.35">
      <c r="M7601" s="11"/>
    </row>
    <row r="7602" spans="13:13" x14ac:dyDescent="0.35">
      <c r="M7602" s="11"/>
    </row>
    <row r="7603" spans="13:13" x14ac:dyDescent="0.35">
      <c r="M7603" s="11"/>
    </row>
    <row r="7604" spans="13:13" x14ac:dyDescent="0.35">
      <c r="M7604" s="11"/>
    </row>
    <row r="7605" spans="13:13" x14ac:dyDescent="0.35">
      <c r="M7605" s="11"/>
    </row>
    <row r="7606" spans="13:13" x14ac:dyDescent="0.35">
      <c r="M7606" s="11"/>
    </row>
    <row r="7607" spans="13:13" x14ac:dyDescent="0.35">
      <c r="M7607" s="11"/>
    </row>
    <row r="7608" spans="13:13" x14ac:dyDescent="0.35">
      <c r="M7608" s="11"/>
    </row>
    <row r="7609" spans="13:13" x14ac:dyDescent="0.35">
      <c r="M7609" s="11"/>
    </row>
    <row r="7610" spans="13:13" x14ac:dyDescent="0.35">
      <c r="M7610" s="11"/>
    </row>
    <row r="7611" spans="13:13" x14ac:dyDescent="0.35">
      <c r="M7611" s="11"/>
    </row>
    <row r="7612" spans="13:13" x14ac:dyDescent="0.35">
      <c r="M7612" s="11"/>
    </row>
    <row r="7613" spans="13:13" x14ac:dyDescent="0.35">
      <c r="M7613" s="11"/>
    </row>
    <row r="7614" spans="13:13" x14ac:dyDescent="0.35">
      <c r="M7614" s="11"/>
    </row>
    <row r="7615" spans="13:13" x14ac:dyDescent="0.35">
      <c r="M7615" s="11"/>
    </row>
    <row r="7616" spans="13:13" x14ac:dyDescent="0.35">
      <c r="M7616" s="11"/>
    </row>
    <row r="7617" spans="13:13" x14ac:dyDescent="0.35">
      <c r="M7617" s="11"/>
    </row>
    <row r="7618" spans="13:13" x14ac:dyDescent="0.35">
      <c r="M7618" s="11"/>
    </row>
    <row r="7619" spans="13:13" x14ac:dyDescent="0.35">
      <c r="M7619" s="11"/>
    </row>
    <row r="7620" spans="13:13" x14ac:dyDescent="0.35">
      <c r="M7620" s="11"/>
    </row>
    <row r="7621" spans="13:13" x14ac:dyDescent="0.35">
      <c r="M7621" s="11"/>
    </row>
    <row r="7622" spans="13:13" x14ac:dyDescent="0.35">
      <c r="M7622" s="11"/>
    </row>
    <row r="7623" spans="13:13" x14ac:dyDescent="0.35">
      <c r="M7623" s="11"/>
    </row>
    <row r="7624" spans="13:13" x14ac:dyDescent="0.35">
      <c r="M7624" s="11"/>
    </row>
    <row r="7625" spans="13:13" x14ac:dyDescent="0.35">
      <c r="M7625" s="11"/>
    </row>
    <row r="7626" spans="13:13" x14ac:dyDescent="0.35">
      <c r="M7626" s="11"/>
    </row>
    <row r="7627" spans="13:13" x14ac:dyDescent="0.35">
      <c r="M7627" s="11"/>
    </row>
    <row r="7628" spans="13:13" x14ac:dyDescent="0.35">
      <c r="M7628" s="11"/>
    </row>
    <row r="7629" spans="13:13" x14ac:dyDescent="0.35">
      <c r="M7629" s="11"/>
    </row>
    <row r="7630" spans="13:13" x14ac:dyDescent="0.35">
      <c r="M7630" s="11"/>
    </row>
    <row r="7631" spans="13:13" x14ac:dyDescent="0.35">
      <c r="M7631" s="11"/>
    </row>
    <row r="7632" spans="13:13" x14ac:dyDescent="0.35">
      <c r="M7632" s="11"/>
    </row>
    <row r="7633" spans="13:13" x14ac:dyDescent="0.35">
      <c r="M7633" s="11"/>
    </row>
    <row r="7634" spans="13:13" x14ac:dyDescent="0.35">
      <c r="M7634" s="11"/>
    </row>
    <row r="7635" spans="13:13" x14ac:dyDescent="0.35">
      <c r="M7635" s="11"/>
    </row>
    <row r="7636" spans="13:13" x14ac:dyDescent="0.35">
      <c r="M7636" s="11"/>
    </row>
    <row r="7637" spans="13:13" x14ac:dyDescent="0.35">
      <c r="M7637" s="11"/>
    </row>
    <row r="7638" spans="13:13" x14ac:dyDescent="0.35">
      <c r="M7638" s="11"/>
    </row>
    <row r="7639" spans="13:13" x14ac:dyDescent="0.35">
      <c r="M7639" s="11"/>
    </row>
    <row r="7640" spans="13:13" x14ac:dyDescent="0.35">
      <c r="M7640" s="11"/>
    </row>
    <row r="7641" spans="13:13" x14ac:dyDescent="0.35">
      <c r="M7641" s="11"/>
    </row>
    <row r="7642" spans="13:13" x14ac:dyDescent="0.35">
      <c r="M7642" s="11"/>
    </row>
    <row r="7643" spans="13:13" x14ac:dyDescent="0.35">
      <c r="M7643" s="11"/>
    </row>
    <row r="7644" spans="13:13" x14ac:dyDescent="0.35">
      <c r="M7644" s="11"/>
    </row>
    <row r="7645" spans="13:13" x14ac:dyDescent="0.35">
      <c r="M7645" s="11"/>
    </row>
    <row r="7646" spans="13:13" x14ac:dyDescent="0.35">
      <c r="M7646" s="11"/>
    </row>
    <row r="7647" spans="13:13" x14ac:dyDescent="0.35">
      <c r="M7647" s="11"/>
    </row>
    <row r="7648" spans="13:13" x14ac:dyDescent="0.35">
      <c r="M7648" s="11"/>
    </row>
    <row r="7649" spans="13:13" x14ac:dyDescent="0.35">
      <c r="M7649" s="11"/>
    </row>
    <row r="7650" spans="13:13" x14ac:dyDescent="0.35">
      <c r="M7650" s="11"/>
    </row>
    <row r="7651" spans="13:13" x14ac:dyDescent="0.35">
      <c r="M7651" s="11"/>
    </row>
    <row r="7652" spans="13:13" x14ac:dyDescent="0.35">
      <c r="M7652" s="11"/>
    </row>
    <row r="7653" spans="13:13" x14ac:dyDescent="0.35">
      <c r="M7653" s="11"/>
    </row>
    <row r="7654" spans="13:13" x14ac:dyDescent="0.35">
      <c r="M7654" s="11"/>
    </row>
    <row r="7655" spans="13:13" x14ac:dyDescent="0.35">
      <c r="M7655" s="11"/>
    </row>
    <row r="7656" spans="13:13" x14ac:dyDescent="0.35">
      <c r="M7656" s="11"/>
    </row>
    <row r="7657" spans="13:13" x14ac:dyDescent="0.35">
      <c r="M7657" s="11"/>
    </row>
    <row r="7658" spans="13:13" x14ac:dyDescent="0.35">
      <c r="M7658" s="11"/>
    </row>
    <row r="7659" spans="13:13" x14ac:dyDescent="0.35">
      <c r="M7659" s="11"/>
    </row>
    <row r="7660" spans="13:13" x14ac:dyDescent="0.35">
      <c r="M7660" s="11"/>
    </row>
    <row r="7661" spans="13:13" x14ac:dyDescent="0.35">
      <c r="M7661" s="11"/>
    </row>
    <row r="7662" spans="13:13" x14ac:dyDescent="0.35">
      <c r="M7662" s="11"/>
    </row>
    <row r="7663" spans="13:13" x14ac:dyDescent="0.35">
      <c r="M7663" s="11"/>
    </row>
    <row r="7664" spans="13:13" x14ac:dyDescent="0.35">
      <c r="M7664" s="11"/>
    </row>
    <row r="7665" spans="13:13" x14ac:dyDescent="0.35">
      <c r="M7665" s="11"/>
    </row>
    <row r="7666" spans="13:13" x14ac:dyDescent="0.35">
      <c r="M7666" s="11"/>
    </row>
    <row r="7667" spans="13:13" x14ac:dyDescent="0.35">
      <c r="M7667" s="11"/>
    </row>
    <row r="7668" spans="13:13" x14ac:dyDescent="0.35">
      <c r="M7668" s="11"/>
    </row>
    <row r="7669" spans="13:13" x14ac:dyDescent="0.35">
      <c r="M7669" s="11"/>
    </row>
    <row r="7670" spans="13:13" x14ac:dyDescent="0.35">
      <c r="M7670" s="11"/>
    </row>
    <row r="7671" spans="13:13" x14ac:dyDescent="0.35">
      <c r="M7671" s="11"/>
    </row>
    <row r="7672" spans="13:13" x14ac:dyDescent="0.35">
      <c r="M7672" s="11"/>
    </row>
    <row r="7673" spans="13:13" x14ac:dyDescent="0.35">
      <c r="M7673" s="11"/>
    </row>
    <row r="7674" spans="13:13" x14ac:dyDescent="0.35">
      <c r="M7674" s="11"/>
    </row>
    <row r="7675" spans="13:13" x14ac:dyDescent="0.35">
      <c r="M7675" s="11"/>
    </row>
    <row r="7676" spans="13:13" x14ac:dyDescent="0.35">
      <c r="M7676" s="11"/>
    </row>
    <row r="7677" spans="13:13" x14ac:dyDescent="0.35">
      <c r="M7677" s="11"/>
    </row>
    <row r="7678" spans="13:13" x14ac:dyDescent="0.35">
      <c r="M7678" s="11"/>
    </row>
    <row r="7679" spans="13:13" x14ac:dyDescent="0.35">
      <c r="M7679" s="11"/>
    </row>
    <row r="7680" spans="13:13" x14ac:dyDescent="0.35">
      <c r="M7680" s="11"/>
    </row>
    <row r="7681" spans="13:13" x14ac:dyDescent="0.35">
      <c r="M7681" s="11"/>
    </row>
    <row r="7682" spans="13:13" x14ac:dyDescent="0.35">
      <c r="M7682" s="11"/>
    </row>
    <row r="7683" spans="13:13" x14ac:dyDescent="0.35">
      <c r="M7683" s="11"/>
    </row>
    <row r="7684" spans="13:13" x14ac:dyDescent="0.35">
      <c r="M7684" s="11"/>
    </row>
    <row r="7685" spans="13:13" x14ac:dyDescent="0.35">
      <c r="M7685" s="11"/>
    </row>
    <row r="7686" spans="13:13" x14ac:dyDescent="0.35">
      <c r="M7686" s="11"/>
    </row>
    <row r="7687" spans="13:13" x14ac:dyDescent="0.35">
      <c r="M7687" s="11"/>
    </row>
    <row r="7688" spans="13:13" x14ac:dyDescent="0.35">
      <c r="M7688" s="11"/>
    </row>
    <row r="7689" spans="13:13" x14ac:dyDescent="0.35">
      <c r="M7689" s="11"/>
    </row>
    <row r="7690" spans="13:13" x14ac:dyDescent="0.35">
      <c r="M7690" s="11"/>
    </row>
    <row r="7691" spans="13:13" x14ac:dyDescent="0.35">
      <c r="M7691" s="11"/>
    </row>
    <row r="7692" spans="13:13" x14ac:dyDescent="0.35">
      <c r="M7692" s="11"/>
    </row>
    <row r="7693" spans="13:13" x14ac:dyDescent="0.35">
      <c r="M7693" s="11"/>
    </row>
    <row r="7694" spans="13:13" x14ac:dyDescent="0.35">
      <c r="M7694" s="11"/>
    </row>
    <row r="7695" spans="13:13" x14ac:dyDescent="0.35">
      <c r="M7695" s="11"/>
    </row>
    <row r="7696" spans="13:13" x14ac:dyDescent="0.35">
      <c r="M7696" s="11"/>
    </row>
    <row r="7697" spans="13:13" x14ac:dyDescent="0.35">
      <c r="M7697" s="11"/>
    </row>
    <row r="7698" spans="13:13" x14ac:dyDescent="0.35">
      <c r="M7698" s="11"/>
    </row>
    <row r="7699" spans="13:13" x14ac:dyDescent="0.35">
      <c r="M7699" s="11"/>
    </row>
    <row r="7700" spans="13:13" x14ac:dyDescent="0.35">
      <c r="M7700" s="11"/>
    </row>
    <row r="7701" spans="13:13" x14ac:dyDescent="0.35">
      <c r="M7701" s="11"/>
    </row>
    <row r="7702" spans="13:13" x14ac:dyDescent="0.35">
      <c r="M7702" s="11"/>
    </row>
    <row r="7703" spans="13:13" x14ac:dyDescent="0.35">
      <c r="M7703" s="11"/>
    </row>
    <row r="7704" spans="13:13" x14ac:dyDescent="0.35">
      <c r="M7704" s="11"/>
    </row>
    <row r="7705" spans="13:13" x14ac:dyDescent="0.35">
      <c r="M7705" s="11"/>
    </row>
    <row r="7706" spans="13:13" x14ac:dyDescent="0.35">
      <c r="M7706" s="11"/>
    </row>
    <row r="7707" spans="13:13" x14ac:dyDescent="0.35">
      <c r="M7707" s="11"/>
    </row>
    <row r="7708" spans="13:13" x14ac:dyDescent="0.35">
      <c r="M7708" s="11"/>
    </row>
    <row r="7709" spans="13:13" x14ac:dyDescent="0.35">
      <c r="M7709" s="11"/>
    </row>
    <row r="7710" spans="13:13" x14ac:dyDescent="0.35">
      <c r="M7710" s="11"/>
    </row>
    <row r="7711" spans="13:13" x14ac:dyDescent="0.35">
      <c r="M7711" s="11"/>
    </row>
    <row r="7712" spans="13:13" x14ac:dyDescent="0.35">
      <c r="M7712" s="11"/>
    </row>
    <row r="7713" spans="13:13" x14ac:dyDescent="0.35">
      <c r="M7713" s="11"/>
    </row>
    <row r="7714" spans="13:13" x14ac:dyDescent="0.35">
      <c r="M7714" s="11"/>
    </row>
    <row r="7715" spans="13:13" x14ac:dyDescent="0.35">
      <c r="M7715" s="11"/>
    </row>
    <row r="7716" spans="13:13" x14ac:dyDescent="0.35">
      <c r="M7716" s="11"/>
    </row>
    <row r="7717" spans="13:13" x14ac:dyDescent="0.35">
      <c r="M7717" s="11"/>
    </row>
    <row r="7718" spans="13:13" x14ac:dyDescent="0.35">
      <c r="M7718" s="11"/>
    </row>
    <row r="7719" spans="13:13" x14ac:dyDescent="0.35">
      <c r="M7719" s="11"/>
    </row>
    <row r="7720" spans="13:13" x14ac:dyDescent="0.35">
      <c r="M7720" s="11"/>
    </row>
    <row r="7721" spans="13:13" x14ac:dyDescent="0.35">
      <c r="M7721" s="11"/>
    </row>
    <row r="7722" spans="13:13" x14ac:dyDescent="0.35">
      <c r="M7722" s="11"/>
    </row>
    <row r="7723" spans="13:13" x14ac:dyDescent="0.35">
      <c r="M7723" s="11"/>
    </row>
    <row r="7724" spans="13:13" x14ac:dyDescent="0.35">
      <c r="M7724" s="11"/>
    </row>
    <row r="7725" spans="13:13" x14ac:dyDescent="0.35">
      <c r="M7725" s="11"/>
    </row>
    <row r="7726" spans="13:13" x14ac:dyDescent="0.35">
      <c r="M7726" s="11"/>
    </row>
    <row r="7727" spans="13:13" x14ac:dyDescent="0.35">
      <c r="M7727" s="11"/>
    </row>
    <row r="7728" spans="13:13" x14ac:dyDescent="0.35">
      <c r="M7728" s="11"/>
    </row>
    <row r="7729" spans="13:13" x14ac:dyDescent="0.35">
      <c r="M7729" s="11"/>
    </row>
    <row r="7730" spans="13:13" x14ac:dyDescent="0.35">
      <c r="M7730" s="11"/>
    </row>
    <row r="7731" spans="13:13" x14ac:dyDescent="0.35">
      <c r="M7731" s="11"/>
    </row>
    <row r="7732" spans="13:13" x14ac:dyDescent="0.35">
      <c r="M7732" s="11"/>
    </row>
    <row r="7733" spans="13:13" x14ac:dyDescent="0.35">
      <c r="M7733" s="11"/>
    </row>
    <row r="7734" spans="13:13" x14ac:dyDescent="0.35">
      <c r="M7734" s="11"/>
    </row>
    <row r="7735" spans="13:13" x14ac:dyDescent="0.35">
      <c r="M7735" s="11"/>
    </row>
    <row r="7736" spans="13:13" x14ac:dyDescent="0.35">
      <c r="M7736" s="11"/>
    </row>
    <row r="7737" spans="13:13" x14ac:dyDescent="0.35">
      <c r="M7737" s="11"/>
    </row>
    <row r="7738" spans="13:13" x14ac:dyDescent="0.35">
      <c r="M7738" s="11"/>
    </row>
    <row r="7739" spans="13:13" x14ac:dyDescent="0.35">
      <c r="M7739" s="11"/>
    </row>
    <row r="7740" spans="13:13" x14ac:dyDescent="0.35">
      <c r="M7740" s="11"/>
    </row>
    <row r="7741" spans="13:13" x14ac:dyDescent="0.35">
      <c r="M7741" s="11"/>
    </row>
    <row r="7742" spans="13:13" x14ac:dyDescent="0.35">
      <c r="M7742" s="11"/>
    </row>
    <row r="7743" spans="13:13" x14ac:dyDescent="0.35">
      <c r="M7743" s="11"/>
    </row>
    <row r="7744" spans="13:13" x14ac:dyDescent="0.35">
      <c r="M7744" s="11"/>
    </row>
    <row r="7745" spans="13:13" x14ac:dyDescent="0.35">
      <c r="M7745" s="11"/>
    </row>
    <row r="7746" spans="13:13" x14ac:dyDescent="0.35">
      <c r="M7746" s="11"/>
    </row>
    <row r="7747" spans="13:13" x14ac:dyDescent="0.35">
      <c r="M7747" s="11"/>
    </row>
    <row r="7748" spans="13:13" x14ac:dyDescent="0.35">
      <c r="M7748" s="11"/>
    </row>
    <row r="7749" spans="13:13" x14ac:dyDescent="0.35">
      <c r="M7749" s="11"/>
    </row>
    <row r="7750" spans="13:13" x14ac:dyDescent="0.35">
      <c r="M7750" s="11"/>
    </row>
    <row r="7751" spans="13:13" x14ac:dyDescent="0.35">
      <c r="M7751" s="11"/>
    </row>
    <row r="7752" spans="13:13" x14ac:dyDescent="0.35">
      <c r="M7752" s="11"/>
    </row>
    <row r="7753" spans="13:13" x14ac:dyDescent="0.35">
      <c r="M7753" s="11"/>
    </row>
    <row r="7754" spans="13:13" x14ac:dyDescent="0.35">
      <c r="M7754" s="11"/>
    </row>
    <row r="7755" spans="13:13" x14ac:dyDescent="0.35">
      <c r="M7755" s="11"/>
    </row>
    <row r="7756" spans="13:13" x14ac:dyDescent="0.35">
      <c r="M7756" s="11"/>
    </row>
    <row r="7757" spans="13:13" x14ac:dyDescent="0.35">
      <c r="M7757" s="11"/>
    </row>
    <row r="7758" spans="13:13" x14ac:dyDescent="0.35">
      <c r="M7758" s="11"/>
    </row>
    <row r="7759" spans="13:13" x14ac:dyDescent="0.35">
      <c r="M7759" s="11"/>
    </row>
    <row r="7760" spans="13:13" x14ac:dyDescent="0.35">
      <c r="M7760" s="11"/>
    </row>
    <row r="7761" spans="13:13" x14ac:dyDescent="0.35">
      <c r="M7761" s="11"/>
    </row>
    <row r="7762" spans="13:13" x14ac:dyDescent="0.35">
      <c r="M7762" s="11"/>
    </row>
    <row r="7763" spans="13:13" x14ac:dyDescent="0.35">
      <c r="M7763" s="11"/>
    </row>
    <row r="7764" spans="13:13" x14ac:dyDescent="0.35">
      <c r="M7764" s="11"/>
    </row>
    <row r="7765" spans="13:13" x14ac:dyDescent="0.35">
      <c r="M7765" s="11"/>
    </row>
    <row r="7766" spans="13:13" x14ac:dyDescent="0.35">
      <c r="M7766" s="11"/>
    </row>
    <row r="7767" spans="13:13" x14ac:dyDescent="0.35">
      <c r="M7767" s="11"/>
    </row>
    <row r="7768" spans="13:13" x14ac:dyDescent="0.35">
      <c r="M7768" s="11"/>
    </row>
    <row r="7769" spans="13:13" x14ac:dyDescent="0.35">
      <c r="M7769" s="11"/>
    </row>
    <row r="7770" spans="13:13" x14ac:dyDescent="0.35">
      <c r="M7770" s="11"/>
    </row>
    <row r="7771" spans="13:13" x14ac:dyDescent="0.35">
      <c r="M7771" s="11"/>
    </row>
    <row r="7772" spans="13:13" x14ac:dyDescent="0.35">
      <c r="M7772" s="11"/>
    </row>
    <row r="7773" spans="13:13" x14ac:dyDescent="0.35">
      <c r="M7773" s="11"/>
    </row>
    <row r="7774" spans="13:13" x14ac:dyDescent="0.35">
      <c r="M7774" s="11"/>
    </row>
    <row r="7775" spans="13:13" x14ac:dyDescent="0.35">
      <c r="M7775" s="11"/>
    </row>
    <row r="7776" spans="13:13" x14ac:dyDescent="0.35">
      <c r="M7776" s="11"/>
    </row>
    <row r="7777" spans="13:13" x14ac:dyDescent="0.35">
      <c r="M7777" s="11"/>
    </row>
    <row r="7778" spans="13:13" x14ac:dyDescent="0.35">
      <c r="M7778" s="11"/>
    </row>
    <row r="7779" spans="13:13" x14ac:dyDescent="0.35">
      <c r="M7779" s="11"/>
    </row>
    <row r="7780" spans="13:13" x14ac:dyDescent="0.35">
      <c r="M7780" s="11"/>
    </row>
    <row r="7781" spans="13:13" x14ac:dyDescent="0.35">
      <c r="M7781" s="11"/>
    </row>
    <row r="7782" spans="13:13" x14ac:dyDescent="0.35">
      <c r="M7782" s="11"/>
    </row>
    <row r="7783" spans="13:13" x14ac:dyDescent="0.35">
      <c r="M7783" s="11"/>
    </row>
    <row r="7784" spans="13:13" x14ac:dyDescent="0.35">
      <c r="M7784" s="11"/>
    </row>
    <row r="7785" spans="13:13" x14ac:dyDescent="0.35">
      <c r="M7785" s="11"/>
    </row>
    <row r="7786" spans="13:13" x14ac:dyDescent="0.35">
      <c r="M7786" s="11"/>
    </row>
    <row r="7787" spans="13:13" x14ac:dyDescent="0.35">
      <c r="M7787" s="11"/>
    </row>
    <row r="7788" spans="13:13" x14ac:dyDescent="0.35">
      <c r="M7788" s="11"/>
    </row>
    <row r="7789" spans="13:13" x14ac:dyDescent="0.35">
      <c r="M7789" s="11"/>
    </row>
    <row r="7790" spans="13:13" x14ac:dyDescent="0.35">
      <c r="M7790" s="11"/>
    </row>
    <row r="7791" spans="13:13" x14ac:dyDescent="0.35">
      <c r="M7791" s="11"/>
    </row>
    <row r="7792" spans="13:13" x14ac:dyDescent="0.35">
      <c r="M7792" s="11"/>
    </row>
    <row r="7793" spans="13:13" x14ac:dyDescent="0.35">
      <c r="M7793" s="11"/>
    </row>
    <row r="7794" spans="13:13" x14ac:dyDescent="0.35">
      <c r="M7794" s="11"/>
    </row>
    <row r="7795" spans="13:13" x14ac:dyDescent="0.35">
      <c r="M7795" s="11"/>
    </row>
    <row r="7796" spans="13:13" x14ac:dyDescent="0.35">
      <c r="M7796" s="11"/>
    </row>
    <row r="7797" spans="13:13" x14ac:dyDescent="0.35">
      <c r="M7797" s="11"/>
    </row>
    <row r="7798" spans="13:13" x14ac:dyDescent="0.35">
      <c r="M7798" s="11"/>
    </row>
    <row r="7799" spans="13:13" x14ac:dyDescent="0.35">
      <c r="M7799" s="11"/>
    </row>
    <row r="7800" spans="13:13" x14ac:dyDescent="0.35">
      <c r="M7800" s="11"/>
    </row>
    <row r="7801" spans="13:13" x14ac:dyDescent="0.35">
      <c r="M7801" s="11"/>
    </row>
    <row r="7802" spans="13:13" x14ac:dyDescent="0.35">
      <c r="M7802" s="11"/>
    </row>
    <row r="7803" spans="13:13" x14ac:dyDescent="0.35">
      <c r="M7803" s="11"/>
    </row>
    <row r="7804" spans="13:13" x14ac:dyDescent="0.35">
      <c r="M7804" s="11"/>
    </row>
    <row r="7805" spans="13:13" x14ac:dyDescent="0.35">
      <c r="M7805" s="11"/>
    </row>
    <row r="7806" spans="13:13" x14ac:dyDescent="0.35">
      <c r="M7806" s="11"/>
    </row>
    <row r="7807" spans="13:13" x14ac:dyDescent="0.35">
      <c r="M7807" s="11"/>
    </row>
    <row r="7808" spans="13:13" x14ac:dyDescent="0.35">
      <c r="M7808" s="11"/>
    </row>
    <row r="7809" spans="13:13" x14ac:dyDescent="0.35">
      <c r="M7809" s="11"/>
    </row>
    <row r="7810" spans="13:13" x14ac:dyDescent="0.35">
      <c r="M7810" s="11"/>
    </row>
    <row r="7811" spans="13:13" x14ac:dyDescent="0.35">
      <c r="M7811" s="11"/>
    </row>
    <row r="7812" spans="13:13" x14ac:dyDescent="0.35">
      <c r="M7812" s="11"/>
    </row>
    <row r="7813" spans="13:13" x14ac:dyDescent="0.35">
      <c r="M7813" s="11"/>
    </row>
    <row r="7814" spans="13:13" x14ac:dyDescent="0.35">
      <c r="M7814" s="11"/>
    </row>
    <row r="7815" spans="13:13" x14ac:dyDescent="0.35">
      <c r="M7815" s="11"/>
    </row>
    <row r="7816" spans="13:13" x14ac:dyDescent="0.35">
      <c r="M7816" s="11"/>
    </row>
    <row r="7817" spans="13:13" x14ac:dyDescent="0.35">
      <c r="M7817" s="11"/>
    </row>
    <row r="7818" spans="13:13" x14ac:dyDescent="0.35">
      <c r="M7818" s="11"/>
    </row>
    <row r="7819" spans="13:13" x14ac:dyDescent="0.35">
      <c r="M7819" s="11"/>
    </row>
    <row r="7820" spans="13:13" x14ac:dyDescent="0.35">
      <c r="M7820" s="11"/>
    </row>
    <row r="7821" spans="13:13" x14ac:dyDescent="0.35">
      <c r="M7821" s="11"/>
    </row>
    <row r="7822" spans="13:13" x14ac:dyDescent="0.35">
      <c r="M7822" s="11"/>
    </row>
    <row r="7823" spans="13:13" x14ac:dyDescent="0.35">
      <c r="M7823" s="11"/>
    </row>
    <row r="7824" spans="13:13" x14ac:dyDescent="0.35">
      <c r="M7824" s="11"/>
    </row>
    <row r="7825" spans="13:13" x14ac:dyDescent="0.35">
      <c r="M7825" s="11"/>
    </row>
    <row r="7826" spans="13:13" x14ac:dyDescent="0.35">
      <c r="M7826" s="11"/>
    </row>
    <row r="7827" spans="13:13" x14ac:dyDescent="0.35">
      <c r="M7827" s="11"/>
    </row>
    <row r="7828" spans="13:13" x14ac:dyDescent="0.35">
      <c r="M7828" s="11"/>
    </row>
    <row r="7829" spans="13:13" x14ac:dyDescent="0.35">
      <c r="M7829" s="11"/>
    </row>
    <row r="7830" spans="13:13" x14ac:dyDescent="0.35">
      <c r="M7830" s="11"/>
    </row>
    <row r="7831" spans="13:13" x14ac:dyDescent="0.35">
      <c r="M7831" s="11"/>
    </row>
    <row r="7832" spans="13:13" x14ac:dyDescent="0.35">
      <c r="M7832" s="11"/>
    </row>
    <row r="7833" spans="13:13" x14ac:dyDescent="0.35">
      <c r="M7833" s="11"/>
    </row>
    <row r="7834" spans="13:13" x14ac:dyDescent="0.35">
      <c r="M7834" s="11"/>
    </row>
    <row r="7835" spans="13:13" x14ac:dyDescent="0.35">
      <c r="M7835" s="11"/>
    </row>
    <row r="7836" spans="13:13" x14ac:dyDescent="0.35">
      <c r="M7836" s="11"/>
    </row>
    <row r="7837" spans="13:13" x14ac:dyDescent="0.35">
      <c r="M7837" s="11"/>
    </row>
    <row r="7838" spans="13:13" x14ac:dyDescent="0.35">
      <c r="M7838" s="11"/>
    </row>
    <row r="7839" spans="13:13" x14ac:dyDescent="0.35">
      <c r="M7839" s="11"/>
    </row>
    <row r="7840" spans="13:13" x14ac:dyDescent="0.35">
      <c r="M7840" s="11"/>
    </row>
    <row r="7841" spans="13:13" x14ac:dyDescent="0.35">
      <c r="M7841" s="11"/>
    </row>
    <row r="7842" spans="13:13" x14ac:dyDescent="0.35">
      <c r="M7842" s="11"/>
    </row>
    <row r="7843" spans="13:13" x14ac:dyDescent="0.35">
      <c r="M7843" s="11"/>
    </row>
    <row r="7844" spans="13:13" x14ac:dyDescent="0.35">
      <c r="M7844" s="11"/>
    </row>
    <row r="7845" spans="13:13" x14ac:dyDescent="0.35">
      <c r="M7845" s="11"/>
    </row>
    <row r="7846" spans="13:13" x14ac:dyDescent="0.35">
      <c r="M7846" s="11"/>
    </row>
    <row r="7847" spans="13:13" x14ac:dyDescent="0.35">
      <c r="M7847" s="11"/>
    </row>
    <row r="7848" spans="13:13" x14ac:dyDescent="0.35">
      <c r="M7848" s="11"/>
    </row>
    <row r="7849" spans="13:13" x14ac:dyDescent="0.35">
      <c r="M7849" s="11"/>
    </row>
    <row r="7850" spans="13:13" x14ac:dyDescent="0.35">
      <c r="M7850" s="11"/>
    </row>
    <row r="7851" spans="13:13" x14ac:dyDescent="0.35">
      <c r="M7851" s="11"/>
    </row>
    <row r="7852" spans="13:13" x14ac:dyDescent="0.35">
      <c r="M7852" s="11"/>
    </row>
    <row r="7853" spans="13:13" x14ac:dyDescent="0.35">
      <c r="M7853" s="11"/>
    </row>
    <row r="7854" spans="13:13" x14ac:dyDescent="0.35">
      <c r="M7854" s="11"/>
    </row>
    <row r="7855" spans="13:13" x14ac:dyDescent="0.35">
      <c r="M7855" s="11"/>
    </row>
    <row r="7856" spans="13:13" x14ac:dyDescent="0.35">
      <c r="M7856" s="11"/>
    </row>
    <row r="7857" spans="13:13" x14ac:dyDescent="0.35">
      <c r="M7857" s="11"/>
    </row>
    <row r="7858" spans="13:13" x14ac:dyDescent="0.35">
      <c r="M7858" s="11"/>
    </row>
    <row r="7859" spans="13:13" x14ac:dyDescent="0.35">
      <c r="M7859" s="11"/>
    </row>
    <row r="7860" spans="13:13" x14ac:dyDescent="0.35">
      <c r="M7860" s="11"/>
    </row>
    <row r="7861" spans="13:13" x14ac:dyDescent="0.35">
      <c r="M7861" s="11"/>
    </row>
    <row r="7862" spans="13:13" x14ac:dyDescent="0.35">
      <c r="M7862" s="11"/>
    </row>
    <row r="7863" spans="13:13" x14ac:dyDescent="0.35">
      <c r="M7863" s="11"/>
    </row>
    <row r="7864" spans="13:13" x14ac:dyDescent="0.35">
      <c r="M7864" s="11"/>
    </row>
    <row r="7865" spans="13:13" x14ac:dyDescent="0.35">
      <c r="M7865" s="11"/>
    </row>
    <row r="7866" spans="13:13" x14ac:dyDescent="0.35">
      <c r="M7866" s="11"/>
    </row>
    <row r="7867" spans="13:13" x14ac:dyDescent="0.35">
      <c r="M7867" s="11"/>
    </row>
    <row r="7868" spans="13:13" x14ac:dyDescent="0.35">
      <c r="M7868" s="11"/>
    </row>
    <row r="7869" spans="13:13" x14ac:dyDescent="0.35">
      <c r="M7869" s="11"/>
    </row>
    <row r="7870" spans="13:13" x14ac:dyDescent="0.35">
      <c r="M7870" s="11"/>
    </row>
    <row r="7871" spans="13:13" x14ac:dyDescent="0.35">
      <c r="M7871" s="11"/>
    </row>
    <row r="7872" spans="13:13" x14ac:dyDescent="0.35">
      <c r="M7872" s="11"/>
    </row>
    <row r="7873" spans="13:13" x14ac:dyDescent="0.35">
      <c r="M7873" s="11"/>
    </row>
    <row r="7874" spans="13:13" x14ac:dyDescent="0.35">
      <c r="M7874" s="11"/>
    </row>
    <row r="7875" spans="13:13" x14ac:dyDescent="0.35">
      <c r="M7875" s="11"/>
    </row>
    <row r="7876" spans="13:13" x14ac:dyDescent="0.35">
      <c r="M7876" s="11"/>
    </row>
    <row r="7877" spans="13:13" x14ac:dyDescent="0.35">
      <c r="M7877" s="11"/>
    </row>
    <row r="7878" spans="13:13" x14ac:dyDescent="0.35">
      <c r="M7878" s="11"/>
    </row>
    <row r="7879" spans="13:13" x14ac:dyDescent="0.35">
      <c r="M7879" s="11"/>
    </row>
    <row r="7880" spans="13:13" x14ac:dyDescent="0.35">
      <c r="M7880" s="11"/>
    </row>
    <row r="7881" spans="13:13" x14ac:dyDescent="0.35">
      <c r="M7881" s="11"/>
    </row>
    <row r="7882" spans="13:13" x14ac:dyDescent="0.35">
      <c r="M7882" s="11"/>
    </row>
    <row r="7883" spans="13:13" x14ac:dyDescent="0.35">
      <c r="M7883" s="11"/>
    </row>
    <row r="7884" spans="13:13" x14ac:dyDescent="0.35">
      <c r="M7884" s="11"/>
    </row>
    <row r="7885" spans="13:13" x14ac:dyDescent="0.35">
      <c r="M7885" s="11"/>
    </row>
    <row r="7886" spans="13:13" x14ac:dyDescent="0.35">
      <c r="M7886" s="11"/>
    </row>
    <row r="7887" spans="13:13" x14ac:dyDescent="0.35">
      <c r="M7887" s="11"/>
    </row>
    <row r="7888" spans="13:13" x14ac:dyDescent="0.35">
      <c r="M7888" s="11"/>
    </row>
    <row r="7889" spans="13:13" x14ac:dyDescent="0.35">
      <c r="M7889" s="11"/>
    </row>
    <row r="7890" spans="13:13" x14ac:dyDescent="0.35">
      <c r="M7890" s="11"/>
    </row>
    <row r="7891" spans="13:13" x14ac:dyDescent="0.35">
      <c r="M7891" s="11"/>
    </row>
    <row r="7892" spans="13:13" x14ac:dyDescent="0.35">
      <c r="M7892" s="11"/>
    </row>
    <row r="7893" spans="13:13" x14ac:dyDescent="0.35">
      <c r="M7893" s="11"/>
    </row>
    <row r="7894" spans="13:13" x14ac:dyDescent="0.35">
      <c r="M7894" s="11"/>
    </row>
    <row r="7895" spans="13:13" x14ac:dyDescent="0.35">
      <c r="M7895" s="11"/>
    </row>
    <row r="7896" spans="13:13" x14ac:dyDescent="0.35">
      <c r="M7896" s="11"/>
    </row>
    <row r="7897" spans="13:13" x14ac:dyDescent="0.35">
      <c r="M7897" s="11"/>
    </row>
    <row r="7898" spans="13:13" x14ac:dyDescent="0.35">
      <c r="M7898" s="11"/>
    </row>
    <row r="7899" spans="13:13" x14ac:dyDescent="0.35">
      <c r="M7899" s="11"/>
    </row>
    <row r="7900" spans="13:13" x14ac:dyDescent="0.35">
      <c r="M7900" s="11"/>
    </row>
    <row r="7901" spans="13:13" x14ac:dyDescent="0.35">
      <c r="M7901" s="11"/>
    </row>
    <row r="7902" spans="13:13" x14ac:dyDescent="0.35">
      <c r="M7902" s="11"/>
    </row>
    <row r="7903" spans="13:13" x14ac:dyDescent="0.35">
      <c r="M7903" s="11"/>
    </row>
    <row r="7904" spans="13:13" x14ac:dyDescent="0.35">
      <c r="M7904" s="11"/>
    </row>
    <row r="7905" spans="13:13" x14ac:dyDescent="0.35">
      <c r="M7905" s="11"/>
    </row>
    <row r="7906" spans="13:13" x14ac:dyDescent="0.35">
      <c r="M7906" s="11"/>
    </row>
    <row r="7907" spans="13:13" x14ac:dyDescent="0.35">
      <c r="M7907" s="11"/>
    </row>
    <row r="7908" spans="13:13" x14ac:dyDescent="0.35">
      <c r="M7908" s="11"/>
    </row>
    <row r="7909" spans="13:13" x14ac:dyDescent="0.35">
      <c r="M7909" s="11"/>
    </row>
    <row r="7910" spans="13:13" x14ac:dyDescent="0.35">
      <c r="M7910" s="11"/>
    </row>
    <row r="7911" spans="13:13" x14ac:dyDescent="0.35">
      <c r="M7911" s="11"/>
    </row>
    <row r="7912" spans="13:13" x14ac:dyDescent="0.35">
      <c r="M7912" s="11"/>
    </row>
    <row r="7913" spans="13:13" x14ac:dyDescent="0.35">
      <c r="M7913" s="11"/>
    </row>
    <row r="7914" spans="13:13" x14ac:dyDescent="0.35">
      <c r="M7914" s="11"/>
    </row>
    <row r="7915" spans="13:13" x14ac:dyDescent="0.35">
      <c r="M7915" s="11"/>
    </row>
    <row r="7916" spans="13:13" x14ac:dyDescent="0.35">
      <c r="M7916" s="11"/>
    </row>
    <row r="7917" spans="13:13" x14ac:dyDescent="0.35">
      <c r="M7917" s="11"/>
    </row>
    <row r="7918" spans="13:13" x14ac:dyDescent="0.35">
      <c r="M7918" s="11"/>
    </row>
    <row r="7919" spans="13:13" x14ac:dyDescent="0.35">
      <c r="M7919" s="11"/>
    </row>
    <row r="7920" spans="13:13" x14ac:dyDescent="0.35">
      <c r="M7920" s="11"/>
    </row>
    <row r="7921" spans="13:13" x14ac:dyDescent="0.35">
      <c r="M7921" s="11"/>
    </row>
    <row r="7922" spans="13:13" x14ac:dyDescent="0.35">
      <c r="M7922" s="11"/>
    </row>
    <row r="7923" spans="13:13" x14ac:dyDescent="0.35">
      <c r="M7923" s="11"/>
    </row>
    <row r="7924" spans="13:13" x14ac:dyDescent="0.35">
      <c r="M7924" s="11"/>
    </row>
    <row r="7925" spans="13:13" x14ac:dyDescent="0.35">
      <c r="M7925" s="11"/>
    </row>
    <row r="7926" spans="13:13" x14ac:dyDescent="0.35">
      <c r="M7926" s="11"/>
    </row>
    <row r="7927" spans="13:13" x14ac:dyDescent="0.35">
      <c r="M7927" s="11"/>
    </row>
    <row r="7928" spans="13:13" x14ac:dyDescent="0.35">
      <c r="M7928" s="11"/>
    </row>
    <row r="7929" spans="13:13" x14ac:dyDescent="0.35">
      <c r="M7929" s="11"/>
    </row>
    <row r="7930" spans="13:13" x14ac:dyDescent="0.35">
      <c r="M7930" s="11"/>
    </row>
    <row r="7931" spans="13:13" x14ac:dyDescent="0.35">
      <c r="M7931" s="11"/>
    </row>
    <row r="7932" spans="13:13" x14ac:dyDescent="0.35">
      <c r="M7932" s="11"/>
    </row>
    <row r="7933" spans="13:13" x14ac:dyDescent="0.35">
      <c r="M7933" s="11"/>
    </row>
    <row r="7934" spans="13:13" x14ac:dyDescent="0.35">
      <c r="M7934" s="11"/>
    </row>
    <row r="7935" spans="13:13" x14ac:dyDescent="0.35">
      <c r="M7935" s="11"/>
    </row>
    <row r="7936" spans="13:13" x14ac:dyDescent="0.35">
      <c r="M7936" s="11"/>
    </row>
    <row r="7937" spans="13:13" x14ac:dyDescent="0.35">
      <c r="M7937" s="11"/>
    </row>
    <row r="7938" spans="13:13" x14ac:dyDescent="0.35">
      <c r="M7938" s="11"/>
    </row>
    <row r="7939" spans="13:13" x14ac:dyDescent="0.35">
      <c r="M7939" s="11"/>
    </row>
    <row r="7940" spans="13:13" x14ac:dyDescent="0.35">
      <c r="M7940" s="11"/>
    </row>
    <row r="7941" spans="13:13" x14ac:dyDescent="0.35">
      <c r="M7941" s="11"/>
    </row>
    <row r="7942" spans="13:13" x14ac:dyDescent="0.35">
      <c r="M7942" s="11"/>
    </row>
    <row r="7943" spans="13:13" x14ac:dyDescent="0.35">
      <c r="M7943" s="11"/>
    </row>
    <row r="7944" spans="13:13" x14ac:dyDescent="0.35">
      <c r="M7944" s="11"/>
    </row>
    <row r="7945" spans="13:13" x14ac:dyDescent="0.35">
      <c r="M7945" s="11"/>
    </row>
    <row r="7946" spans="13:13" x14ac:dyDescent="0.35">
      <c r="M7946" s="11"/>
    </row>
    <row r="7947" spans="13:13" x14ac:dyDescent="0.35">
      <c r="M7947" s="11"/>
    </row>
    <row r="7948" spans="13:13" x14ac:dyDescent="0.35">
      <c r="M7948" s="11"/>
    </row>
    <row r="7949" spans="13:13" x14ac:dyDescent="0.35">
      <c r="M7949" s="11"/>
    </row>
    <row r="7950" spans="13:13" x14ac:dyDescent="0.35">
      <c r="M7950" s="11"/>
    </row>
    <row r="7951" spans="13:13" x14ac:dyDescent="0.35">
      <c r="M7951" s="11"/>
    </row>
    <row r="7952" spans="13:13" x14ac:dyDescent="0.35">
      <c r="M7952" s="11"/>
    </row>
    <row r="7953" spans="13:13" x14ac:dyDescent="0.35">
      <c r="M7953" s="11"/>
    </row>
    <row r="7954" spans="13:13" x14ac:dyDescent="0.35">
      <c r="M7954" s="11"/>
    </row>
    <row r="7955" spans="13:13" x14ac:dyDescent="0.35">
      <c r="M7955" s="11"/>
    </row>
    <row r="7956" spans="13:13" x14ac:dyDescent="0.35">
      <c r="M7956" s="11"/>
    </row>
    <row r="7957" spans="13:13" x14ac:dyDescent="0.35">
      <c r="M7957" s="11"/>
    </row>
    <row r="7958" spans="13:13" x14ac:dyDescent="0.35">
      <c r="M7958" s="11"/>
    </row>
    <row r="7959" spans="13:13" x14ac:dyDescent="0.35">
      <c r="M7959" s="11"/>
    </row>
    <row r="7960" spans="13:13" x14ac:dyDescent="0.35">
      <c r="M7960" s="11"/>
    </row>
    <row r="7961" spans="13:13" x14ac:dyDescent="0.35">
      <c r="M7961" s="11"/>
    </row>
    <row r="7962" spans="13:13" x14ac:dyDescent="0.35">
      <c r="M7962" s="11"/>
    </row>
    <row r="7963" spans="13:13" x14ac:dyDescent="0.35">
      <c r="M7963" s="11"/>
    </row>
    <row r="7964" spans="13:13" x14ac:dyDescent="0.35">
      <c r="M7964" s="11"/>
    </row>
    <row r="7965" spans="13:13" x14ac:dyDescent="0.35">
      <c r="M7965" s="11"/>
    </row>
    <row r="7966" spans="13:13" x14ac:dyDescent="0.35">
      <c r="M7966" s="11"/>
    </row>
    <row r="7967" spans="13:13" x14ac:dyDescent="0.35">
      <c r="M7967" s="11"/>
    </row>
    <row r="7968" spans="13:13" x14ac:dyDescent="0.35">
      <c r="M7968" s="11"/>
    </row>
    <row r="7969" spans="13:13" x14ac:dyDescent="0.35">
      <c r="M7969" s="11"/>
    </row>
    <row r="7970" spans="13:13" x14ac:dyDescent="0.35">
      <c r="M7970" s="11"/>
    </row>
    <row r="7971" spans="13:13" x14ac:dyDescent="0.35">
      <c r="M7971" s="11"/>
    </row>
    <row r="7972" spans="13:13" x14ac:dyDescent="0.35">
      <c r="M7972" s="11"/>
    </row>
    <row r="7973" spans="13:13" x14ac:dyDescent="0.35">
      <c r="M7973" s="11"/>
    </row>
    <row r="7974" spans="13:13" x14ac:dyDescent="0.35">
      <c r="M7974" s="11"/>
    </row>
    <row r="7975" spans="13:13" x14ac:dyDescent="0.35">
      <c r="M7975" s="11"/>
    </row>
    <row r="7976" spans="13:13" x14ac:dyDescent="0.35">
      <c r="M7976" s="11"/>
    </row>
    <row r="7977" spans="13:13" x14ac:dyDescent="0.35">
      <c r="M7977" s="11"/>
    </row>
    <row r="7978" spans="13:13" x14ac:dyDescent="0.35">
      <c r="M7978" s="11"/>
    </row>
    <row r="7979" spans="13:13" x14ac:dyDescent="0.35">
      <c r="M7979" s="11"/>
    </row>
    <row r="7980" spans="13:13" x14ac:dyDescent="0.35">
      <c r="M7980" s="11"/>
    </row>
    <row r="7981" spans="13:13" x14ac:dyDescent="0.35">
      <c r="M7981" s="11"/>
    </row>
    <row r="7982" spans="13:13" x14ac:dyDescent="0.35">
      <c r="M7982" s="11"/>
    </row>
    <row r="7983" spans="13:13" x14ac:dyDescent="0.35">
      <c r="M7983" s="11"/>
    </row>
    <row r="7984" spans="13:13" x14ac:dyDescent="0.35">
      <c r="M7984" s="11"/>
    </row>
    <row r="7985" spans="13:13" x14ac:dyDescent="0.35">
      <c r="M7985" s="11"/>
    </row>
    <row r="7986" spans="13:13" x14ac:dyDescent="0.35">
      <c r="M7986" s="11"/>
    </row>
    <row r="7987" spans="13:13" x14ac:dyDescent="0.35">
      <c r="M7987" s="11"/>
    </row>
    <row r="7988" spans="13:13" x14ac:dyDescent="0.35">
      <c r="M7988" s="11"/>
    </row>
    <row r="7989" spans="13:13" x14ac:dyDescent="0.35">
      <c r="M7989" s="11"/>
    </row>
    <row r="7990" spans="13:13" x14ac:dyDescent="0.35">
      <c r="M7990" s="11"/>
    </row>
    <row r="7991" spans="13:13" x14ac:dyDescent="0.35">
      <c r="M7991" s="11"/>
    </row>
    <row r="7992" spans="13:13" x14ac:dyDescent="0.35">
      <c r="M7992" s="11"/>
    </row>
    <row r="7993" spans="13:13" x14ac:dyDescent="0.35">
      <c r="M7993" s="11"/>
    </row>
    <row r="7994" spans="13:13" x14ac:dyDescent="0.35">
      <c r="M7994" s="11"/>
    </row>
    <row r="7995" spans="13:13" x14ac:dyDescent="0.35">
      <c r="M7995" s="11"/>
    </row>
    <row r="7996" spans="13:13" x14ac:dyDescent="0.35">
      <c r="M7996" s="11"/>
    </row>
    <row r="7997" spans="13:13" x14ac:dyDescent="0.35">
      <c r="M7997" s="11"/>
    </row>
    <row r="7998" spans="13:13" x14ac:dyDescent="0.35">
      <c r="M7998" s="11"/>
    </row>
    <row r="7999" spans="13:13" x14ac:dyDescent="0.35">
      <c r="M7999" s="11"/>
    </row>
    <row r="8000" spans="13:13" x14ac:dyDescent="0.35">
      <c r="M8000" s="11"/>
    </row>
    <row r="8001" spans="13:13" x14ac:dyDescent="0.35">
      <c r="M8001" s="11"/>
    </row>
    <row r="8002" spans="13:13" x14ac:dyDescent="0.35">
      <c r="M8002" s="11"/>
    </row>
    <row r="8003" spans="13:13" x14ac:dyDescent="0.35">
      <c r="M8003" s="11"/>
    </row>
    <row r="8004" spans="13:13" x14ac:dyDescent="0.35">
      <c r="M8004" s="11"/>
    </row>
    <row r="8005" spans="13:13" x14ac:dyDescent="0.35">
      <c r="M8005" s="11"/>
    </row>
    <row r="8006" spans="13:13" x14ac:dyDescent="0.35">
      <c r="M8006" s="11"/>
    </row>
    <row r="8007" spans="13:13" x14ac:dyDescent="0.35">
      <c r="M8007" s="11"/>
    </row>
    <row r="8008" spans="13:13" x14ac:dyDescent="0.35">
      <c r="M8008" s="11"/>
    </row>
    <row r="8009" spans="13:13" x14ac:dyDescent="0.35">
      <c r="M8009" s="11"/>
    </row>
    <row r="8010" spans="13:13" x14ac:dyDescent="0.35">
      <c r="M8010" s="11"/>
    </row>
    <row r="8011" spans="13:13" x14ac:dyDescent="0.35">
      <c r="M8011" s="11"/>
    </row>
    <row r="8012" spans="13:13" x14ac:dyDescent="0.35">
      <c r="M8012" s="11"/>
    </row>
    <row r="8013" spans="13:13" x14ac:dyDescent="0.35">
      <c r="M8013" s="11"/>
    </row>
    <row r="8014" spans="13:13" x14ac:dyDescent="0.35">
      <c r="M8014" s="11"/>
    </row>
    <row r="8015" spans="13:13" x14ac:dyDescent="0.35">
      <c r="M8015" s="11"/>
    </row>
    <row r="8016" spans="13:13" x14ac:dyDescent="0.35">
      <c r="M8016" s="11"/>
    </row>
    <row r="8017" spans="13:13" x14ac:dyDescent="0.35">
      <c r="M8017" s="11"/>
    </row>
    <row r="8018" spans="13:13" x14ac:dyDescent="0.35">
      <c r="M8018" s="11"/>
    </row>
    <row r="8019" spans="13:13" x14ac:dyDescent="0.35">
      <c r="M8019" s="11"/>
    </row>
    <row r="8020" spans="13:13" x14ac:dyDescent="0.35">
      <c r="M8020" s="11"/>
    </row>
    <row r="8021" spans="13:13" x14ac:dyDescent="0.35">
      <c r="M8021" s="11"/>
    </row>
    <row r="8022" spans="13:13" x14ac:dyDescent="0.35">
      <c r="M8022" s="11"/>
    </row>
    <row r="8023" spans="13:13" x14ac:dyDescent="0.35">
      <c r="M8023" s="11"/>
    </row>
    <row r="8024" spans="13:13" x14ac:dyDescent="0.35">
      <c r="M8024" s="11"/>
    </row>
    <row r="8025" spans="13:13" x14ac:dyDescent="0.35">
      <c r="M8025" s="11"/>
    </row>
    <row r="8026" spans="13:13" x14ac:dyDescent="0.35">
      <c r="M8026" s="11"/>
    </row>
    <row r="8027" spans="13:13" x14ac:dyDescent="0.35">
      <c r="M8027" s="11"/>
    </row>
    <row r="8028" spans="13:13" x14ac:dyDescent="0.35">
      <c r="M8028" s="11"/>
    </row>
    <row r="8029" spans="13:13" x14ac:dyDescent="0.35">
      <c r="M8029" s="11"/>
    </row>
    <row r="8030" spans="13:13" x14ac:dyDescent="0.35">
      <c r="M8030" s="11"/>
    </row>
    <row r="8031" spans="13:13" x14ac:dyDescent="0.35">
      <c r="M8031" s="11"/>
    </row>
    <row r="8032" spans="13:13" x14ac:dyDescent="0.35">
      <c r="M8032" s="11"/>
    </row>
    <row r="8033" spans="13:13" x14ac:dyDescent="0.35">
      <c r="M8033" s="11"/>
    </row>
    <row r="8034" spans="13:13" x14ac:dyDescent="0.35">
      <c r="M8034" s="11"/>
    </row>
    <row r="8035" spans="13:13" x14ac:dyDescent="0.35">
      <c r="M8035" s="11"/>
    </row>
    <row r="8036" spans="13:13" x14ac:dyDescent="0.35">
      <c r="M8036" s="11"/>
    </row>
    <row r="8037" spans="13:13" x14ac:dyDescent="0.35">
      <c r="M8037" s="11"/>
    </row>
    <row r="8038" spans="13:13" x14ac:dyDescent="0.35">
      <c r="M8038" s="11"/>
    </row>
    <row r="8039" spans="13:13" x14ac:dyDescent="0.35">
      <c r="M8039" s="11"/>
    </row>
    <row r="8040" spans="13:13" x14ac:dyDescent="0.35">
      <c r="M8040" s="11"/>
    </row>
    <row r="8041" spans="13:13" x14ac:dyDescent="0.35">
      <c r="M8041" s="11"/>
    </row>
    <row r="8042" spans="13:13" x14ac:dyDescent="0.35">
      <c r="M8042" s="11"/>
    </row>
    <row r="8043" spans="13:13" x14ac:dyDescent="0.35">
      <c r="M8043" s="11"/>
    </row>
    <row r="8044" spans="13:13" x14ac:dyDescent="0.35">
      <c r="M8044" s="11"/>
    </row>
    <row r="8045" spans="13:13" x14ac:dyDescent="0.35">
      <c r="M8045" s="11"/>
    </row>
    <row r="8046" spans="13:13" x14ac:dyDescent="0.35">
      <c r="M8046" s="11"/>
    </row>
    <row r="8047" spans="13:13" x14ac:dyDescent="0.35">
      <c r="M8047" s="11"/>
    </row>
    <row r="8048" spans="13:13" x14ac:dyDescent="0.35">
      <c r="M8048" s="11"/>
    </row>
    <row r="8049" spans="13:13" x14ac:dyDescent="0.35">
      <c r="M8049" s="11"/>
    </row>
    <row r="8050" spans="13:13" x14ac:dyDescent="0.35">
      <c r="M8050" s="11"/>
    </row>
    <row r="8051" spans="13:13" x14ac:dyDescent="0.35">
      <c r="M8051" s="11"/>
    </row>
    <row r="8052" spans="13:13" x14ac:dyDescent="0.35">
      <c r="M8052" s="11"/>
    </row>
    <row r="8053" spans="13:13" x14ac:dyDescent="0.35">
      <c r="M8053" s="11"/>
    </row>
    <row r="8054" spans="13:13" x14ac:dyDescent="0.35">
      <c r="M8054" s="11"/>
    </row>
    <row r="8055" spans="13:13" x14ac:dyDescent="0.35">
      <c r="M8055" s="11"/>
    </row>
    <row r="8056" spans="13:13" x14ac:dyDescent="0.35">
      <c r="M8056" s="11"/>
    </row>
    <row r="8057" spans="13:13" x14ac:dyDescent="0.35">
      <c r="M8057" s="11"/>
    </row>
    <row r="8058" spans="13:13" x14ac:dyDescent="0.35">
      <c r="M8058" s="11"/>
    </row>
    <row r="8059" spans="13:13" x14ac:dyDescent="0.35">
      <c r="M8059" s="11"/>
    </row>
    <row r="8060" spans="13:13" x14ac:dyDescent="0.35">
      <c r="M8060" s="11"/>
    </row>
    <row r="8061" spans="13:13" x14ac:dyDescent="0.35">
      <c r="M8061" s="11"/>
    </row>
    <row r="8062" spans="13:13" x14ac:dyDescent="0.35">
      <c r="M8062" s="11"/>
    </row>
    <row r="8063" spans="13:13" x14ac:dyDescent="0.35">
      <c r="M8063" s="11"/>
    </row>
    <row r="8064" spans="13:13" x14ac:dyDescent="0.35">
      <c r="M8064" s="11"/>
    </row>
    <row r="8065" spans="13:13" x14ac:dyDescent="0.35">
      <c r="M8065" s="11"/>
    </row>
    <row r="8066" spans="13:13" x14ac:dyDescent="0.35">
      <c r="M8066" s="11"/>
    </row>
    <row r="8067" spans="13:13" x14ac:dyDescent="0.35">
      <c r="M8067" s="11"/>
    </row>
    <row r="8068" spans="13:13" x14ac:dyDescent="0.35">
      <c r="M8068" s="11"/>
    </row>
    <row r="8069" spans="13:13" x14ac:dyDescent="0.35">
      <c r="M8069" s="11"/>
    </row>
    <row r="8070" spans="13:13" x14ac:dyDescent="0.35">
      <c r="M8070" s="11"/>
    </row>
    <row r="8071" spans="13:13" x14ac:dyDescent="0.35">
      <c r="M8071" s="11"/>
    </row>
    <row r="8072" spans="13:13" x14ac:dyDescent="0.35">
      <c r="M8072" s="11"/>
    </row>
    <row r="8073" spans="13:13" x14ac:dyDescent="0.35">
      <c r="M8073" s="11"/>
    </row>
    <row r="8074" spans="13:13" x14ac:dyDescent="0.35">
      <c r="M8074" s="11"/>
    </row>
    <row r="8075" spans="13:13" x14ac:dyDescent="0.35">
      <c r="M8075" s="11"/>
    </row>
    <row r="8076" spans="13:13" x14ac:dyDescent="0.35">
      <c r="M8076" s="11"/>
    </row>
    <row r="8077" spans="13:13" x14ac:dyDescent="0.35">
      <c r="M8077" s="11"/>
    </row>
    <row r="8078" spans="13:13" x14ac:dyDescent="0.35">
      <c r="M8078" s="11"/>
    </row>
    <row r="8079" spans="13:13" x14ac:dyDescent="0.35">
      <c r="M8079" s="11"/>
    </row>
    <row r="8080" spans="13:13" x14ac:dyDescent="0.35">
      <c r="M8080" s="11"/>
    </row>
    <row r="8081" spans="13:13" x14ac:dyDescent="0.35">
      <c r="M8081" s="11"/>
    </row>
    <row r="8082" spans="13:13" x14ac:dyDescent="0.35">
      <c r="M8082" s="11"/>
    </row>
    <row r="8083" spans="13:13" x14ac:dyDescent="0.35">
      <c r="M8083" s="11"/>
    </row>
    <row r="8084" spans="13:13" x14ac:dyDescent="0.35">
      <c r="M8084" s="11"/>
    </row>
    <row r="8085" spans="13:13" x14ac:dyDescent="0.35">
      <c r="M8085" s="11"/>
    </row>
    <row r="8086" spans="13:13" x14ac:dyDescent="0.35">
      <c r="M8086" s="11"/>
    </row>
    <row r="8087" spans="13:13" x14ac:dyDescent="0.35">
      <c r="M8087" s="11"/>
    </row>
    <row r="8088" spans="13:13" x14ac:dyDescent="0.35">
      <c r="M8088" s="11"/>
    </row>
    <row r="8089" spans="13:13" x14ac:dyDescent="0.35">
      <c r="M8089" s="11"/>
    </row>
    <row r="8090" spans="13:13" x14ac:dyDescent="0.35">
      <c r="M8090" s="11"/>
    </row>
    <row r="8091" spans="13:13" x14ac:dyDescent="0.35">
      <c r="M8091" s="11"/>
    </row>
    <row r="8092" spans="13:13" x14ac:dyDescent="0.35">
      <c r="M8092" s="11"/>
    </row>
    <row r="8093" spans="13:13" x14ac:dyDescent="0.35">
      <c r="M8093" s="11"/>
    </row>
    <row r="8094" spans="13:13" x14ac:dyDescent="0.35">
      <c r="M8094" s="11"/>
    </row>
    <row r="8095" spans="13:13" x14ac:dyDescent="0.35">
      <c r="M8095" s="11"/>
    </row>
    <row r="8096" spans="13:13" x14ac:dyDescent="0.35">
      <c r="M8096" s="11"/>
    </row>
    <row r="8097" spans="13:13" x14ac:dyDescent="0.35">
      <c r="M8097" s="11"/>
    </row>
    <row r="8098" spans="13:13" x14ac:dyDescent="0.35">
      <c r="M8098" s="11"/>
    </row>
    <row r="8099" spans="13:13" x14ac:dyDescent="0.35">
      <c r="M8099" s="11"/>
    </row>
    <row r="8100" spans="13:13" x14ac:dyDescent="0.35">
      <c r="M8100" s="11"/>
    </row>
    <row r="8101" spans="13:13" x14ac:dyDescent="0.35">
      <c r="M8101" s="11"/>
    </row>
    <row r="8102" spans="13:13" x14ac:dyDescent="0.35">
      <c r="M8102" s="11"/>
    </row>
    <row r="8103" spans="13:13" x14ac:dyDescent="0.35">
      <c r="M8103" s="11"/>
    </row>
    <row r="8104" spans="13:13" x14ac:dyDescent="0.35">
      <c r="M8104" s="11"/>
    </row>
    <row r="8105" spans="13:13" x14ac:dyDescent="0.35">
      <c r="M8105" s="11"/>
    </row>
    <row r="8106" spans="13:13" x14ac:dyDescent="0.35">
      <c r="M8106" s="11"/>
    </row>
    <row r="8107" spans="13:13" x14ac:dyDescent="0.35">
      <c r="M8107" s="11"/>
    </row>
    <row r="8108" spans="13:13" x14ac:dyDescent="0.35">
      <c r="M8108" s="11"/>
    </row>
    <row r="8109" spans="13:13" x14ac:dyDescent="0.35">
      <c r="M8109" s="11"/>
    </row>
    <row r="8110" spans="13:13" x14ac:dyDescent="0.35">
      <c r="M8110" s="11"/>
    </row>
    <row r="8111" spans="13:13" x14ac:dyDescent="0.35">
      <c r="M8111" s="11"/>
    </row>
    <row r="8112" spans="13:13" x14ac:dyDescent="0.35">
      <c r="M8112" s="11"/>
    </row>
    <row r="8113" spans="13:13" x14ac:dyDescent="0.35">
      <c r="M8113" s="11"/>
    </row>
    <row r="8114" spans="13:13" x14ac:dyDescent="0.35">
      <c r="M8114" s="11"/>
    </row>
    <row r="8115" spans="13:13" x14ac:dyDescent="0.35">
      <c r="M8115" s="11"/>
    </row>
    <row r="8116" spans="13:13" x14ac:dyDescent="0.35">
      <c r="M8116" s="11"/>
    </row>
    <row r="8117" spans="13:13" x14ac:dyDescent="0.35">
      <c r="M8117" s="11"/>
    </row>
    <row r="8118" spans="13:13" x14ac:dyDescent="0.35">
      <c r="M8118" s="11"/>
    </row>
    <row r="8119" spans="13:13" x14ac:dyDescent="0.35">
      <c r="M8119" s="11"/>
    </row>
    <row r="8120" spans="13:13" x14ac:dyDescent="0.35">
      <c r="M8120" s="11"/>
    </row>
    <row r="8121" spans="13:13" x14ac:dyDescent="0.35">
      <c r="M8121" s="11"/>
    </row>
    <row r="8122" spans="13:13" x14ac:dyDescent="0.35">
      <c r="M8122" s="11"/>
    </row>
    <row r="8123" spans="13:13" x14ac:dyDescent="0.35">
      <c r="M8123" s="11"/>
    </row>
    <row r="8124" spans="13:13" x14ac:dyDescent="0.35">
      <c r="M8124" s="11"/>
    </row>
    <row r="8125" spans="13:13" x14ac:dyDescent="0.35">
      <c r="M8125" s="11"/>
    </row>
    <row r="8126" spans="13:13" x14ac:dyDescent="0.35">
      <c r="M8126" s="11"/>
    </row>
    <row r="8127" spans="13:13" x14ac:dyDescent="0.35">
      <c r="M8127" s="11"/>
    </row>
    <row r="8128" spans="13:13" x14ac:dyDescent="0.35">
      <c r="M8128" s="11"/>
    </row>
    <row r="8129" spans="13:13" x14ac:dyDescent="0.35">
      <c r="M8129" s="11"/>
    </row>
    <row r="8130" spans="13:13" x14ac:dyDescent="0.35">
      <c r="M8130" s="11"/>
    </row>
    <row r="8131" spans="13:13" x14ac:dyDescent="0.35">
      <c r="M8131" s="11"/>
    </row>
    <row r="8132" spans="13:13" x14ac:dyDescent="0.35">
      <c r="M8132" s="11"/>
    </row>
    <row r="8133" spans="13:13" x14ac:dyDescent="0.35">
      <c r="M8133" s="11"/>
    </row>
    <row r="8134" spans="13:13" x14ac:dyDescent="0.35">
      <c r="M8134" s="11"/>
    </row>
    <row r="8135" spans="13:13" x14ac:dyDescent="0.35">
      <c r="M8135" s="11"/>
    </row>
    <row r="8136" spans="13:13" x14ac:dyDescent="0.35">
      <c r="M8136" s="11"/>
    </row>
    <row r="8137" spans="13:13" x14ac:dyDescent="0.35">
      <c r="M8137" s="11"/>
    </row>
    <row r="8138" spans="13:13" x14ac:dyDescent="0.35">
      <c r="M8138" s="11"/>
    </row>
    <row r="8139" spans="13:13" x14ac:dyDescent="0.35">
      <c r="M8139" s="11"/>
    </row>
    <row r="8140" spans="13:13" x14ac:dyDescent="0.35">
      <c r="M8140" s="11"/>
    </row>
    <row r="8141" spans="13:13" x14ac:dyDescent="0.35">
      <c r="M8141" s="11"/>
    </row>
    <row r="8142" spans="13:13" x14ac:dyDescent="0.35">
      <c r="M8142" s="11"/>
    </row>
    <row r="8143" spans="13:13" x14ac:dyDescent="0.35">
      <c r="M8143" s="11"/>
    </row>
    <row r="8144" spans="13:13" x14ac:dyDescent="0.35">
      <c r="M8144" s="11"/>
    </row>
    <row r="8145" spans="13:13" x14ac:dyDescent="0.35">
      <c r="M8145" s="11"/>
    </row>
    <row r="8146" spans="13:13" x14ac:dyDescent="0.35">
      <c r="M8146" s="11"/>
    </row>
    <row r="8147" spans="13:13" x14ac:dyDescent="0.35">
      <c r="M8147" s="11"/>
    </row>
    <row r="8148" spans="13:13" x14ac:dyDescent="0.35">
      <c r="M8148" s="11"/>
    </row>
    <row r="8149" spans="13:13" x14ac:dyDescent="0.35">
      <c r="M8149" s="11"/>
    </row>
    <row r="8150" spans="13:13" x14ac:dyDescent="0.35">
      <c r="M8150" s="11"/>
    </row>
    <row r="8151" spans="13:13" x14ac:dyDescent="0.35">
      <c r="M8151" s="11"/>
    </row>
    <row r="8152" spans="13:13" x14ac:dyDescent="0.35">
      <c r="M8152" s="11"/>
    </row>
    <row r="8153" spans="13:13" x14ac:dyDescent="0.35">
      <c r="M8153" s="11"/>
    </row>
    <row r="8154" spans="13:13" x14ac:dyDescent="0.35">
      <c r="M8154" s="11"/>
    </row>
    <row r="8155" spans="13:13" x14ac:dyDescent="0.35">
      <c r="M8155" s="11"/>
    </row>
    <row r="8156" spans="13:13" x14ac:dyDescent="0.35">
      <c r="M8156" s="11"/>
    </row>
    <row r="8157" spans="13:13" x14ac:dyDescent="0.35">
      <c r="M8157" s="11"/>
    </row>
    <row r="8158" spans="13:13" x14ac:dyDescent="0.35">
      <c r="M8158" s="11"/>
    </row>
    <row r="8159" spans="13:13" x14ac:dyDescent="0.35">
      <c r="M8159" s="11"/>
    </row>
    <row r="8160" spans="13:13" x14ac:dyDescent="0.35">
      <c r="M8160" s="11"/>
    </row>
    <row r="8161" spans="13:13" x14ac:dyDescent="0.35">
      <c r="M8161" s="11"/>
    </row>
    <row r="8162" spans="13:13" x14ac:dyDescent="0.35">
      <c r="M8162" s="11"/>
    </row>
    <row r="8163" spans="13:13" x14ac:dyDescent="0.35">
      <c r="M8163" s="11"/>
    </row>
    <row r="8164" spans="13:13" x14ac:dyDescent="0.35">
      <c r="M8164" s="11"/>
    </row>
    <row r="8165" spans="13:13" x14ac:dyDescent="0.35">
      <c r="M8165" s="11"/>
    </row>
    <row r="8166" spans="13:13" x14ac:dyDescent="0.35">
      <c r="M8166" s="11"/>
    </row>
    <row r="8167" spans="13:13" x14ac:dyDescent="0.35">
      <c r="M8167" s="11"/>
    </row>
    <row r="8168" spans="13:13" x14ac:dyDescent="0.35">
      <c r="M8168" s="11"/>
    </row>
    <row r="8169" spans="13:13" x14ac:dyDescent="0.35">
      <c r="M8169" s="11"/>
    </row>
    <row r="8170" spans="13:13" x14ac:dyDescent="0.35">
      <c r="M8170" s="11"/>
    </row>
    <row r="8171" spans="13:13" x14ac:dyDescent="0.35">
      <c r="M8171" s="11"/>
    </row>
    <row r="8172" spans="13:13" x14ac:dyDescent="0.35">
      <c r="M8172" s="11"/>
    </row>
    <row r="8173" spans="13:13" x14ac:dyDescent="0.35">
      <c r="M8173" s="11"/>
    </row>
    <row r="8174" spans="13:13" x14ac:dyDescent="0.35">
      <c r="M8174" s="11"/>
    </row>
    <row r="8175" spans="13:13" x14ac:dyDescent="0.35">
      <c r="M8175" s="11"/>
    </row>
    <row r="8176" spans="13:13" x14ac:dyDescent="0.35">
      <c r="M8176" s="11"/>
    </row>
    <row r="8177" spans="13:13" x14ac:dyDescent="0.35">
      <c r="M8177" s="11"/>
    </row>
    <row r="8178" spans="13:13" x14ac:dyDescent="0.35">
      <c r="M8178" s="11"/>
    </row>
    <row r="8179" spans="13:13" x14ac:dyDescent="0.35">
      <c r="M8179" s="11"/>
    </row>
    <row r="8180" spans="13:13" x14ac:dyDescent="0.35">
      <c r="M8180" s="11"/>
    </row>
    <row r="8181" spans="13:13" x14ac:dyDescent="0.35">
      <c r="M8181" s="11"/>
    </row>
    <row r="8182" spans="13:13" x14ac:dyDescent="0.35">
      <c r="M8182" s="11"/>
    </row>
    <row r="8183" spans="13:13" x14ac:dyDescent="0.35">
      <c r="M8183" s="11"/>
    </row>
    <row r="8184" spans="13:13" x14ac:dyDescent="0.35">
      <c r="M8184" s="11"/>
    </row>
    <row r="8185" spans="13:13" x14ac:dyDescent="0.35">
      <c r="M8185" s="11"/>
    </row>
    <row r="8186" spans="13:13" x14ac:dyDescent="0.35">
      <c r="M8186" s="11"/>
    </row>
    <row r="8187" spans="13:13" x14ac:dyDescent="0.35">
      <c r="M8187" s="11"/>
    </row>
    <row r="8188" spans="13:13" x14ac:dyDescent="0.35">
      <c r="M8188" s="11"/>
    </row>
    <row r="8189" spans="13:13" x14ac:dyDescent="0.35">
      <c r="M8189" s="11"/>
    </row>
    <row r="8190" spans="13:13" x14ac:dyDescent="0.35">
      <c r="M8190" s="11"/>
    </row>
    <row r="8191" spans="13:13" x14ac:dyDescent="0.35">
      <c r="M8191" s="11"/>
    </row>
    <row r="8192" spans="13:13" x14ac:dyDescent="0.35">
      <c r="M8192" s="11"/>
    </row>
    <row r="8193" spans="13:13" x14ac:dyDescent="0.35">
      <c r="M8193" s="11"/>
    </row>
    <row r="8194" spans="13:13" x14ac:dyDescent="0.35">
      <c r="M8194" s="11"/>
    </row>
    <row r="8195" spans="13:13" x14ac:dyDescent="0.35">
      <c r="M8195" s="11"/>
    </row>
    <row r="8196" spans="13:13" x14ac:dyDescent="0.35">
      <c r="M8196" s="11"/>
    </row>
    <row r="8197" spans="13:13" x14ac:dyDescent="0.35">
      <c r="M8197" s="11"/>
    </row>
    <row r="8198" spans="13:13" x14ac:dyDescent="0.35">
      <c r="M8198" s="11"/>
    </row>
    <row r="8199" spans="13:13" x14ac:dyDescent="0.35">
      <c r="M8199" s="11"/>
    </row>
    <row r="8200" spans="13:13" x14ac:dyDescent="0.35">
      <c r="M8200" s="11"/>
    </row>
    <row r="8201" spans="13:13" x14ac:dyDescent="0.35">
      <c r="M8201" s="11"/>
    </row>
    <row r="8202" spans="13:13" x14ac:dyDescent="0.35">
      <c r="M8202" s="11"/>
    </row>
    <row r="8203" spans="13:13" x14ac:dyDescent="0.35">
      <c r="M8203" s="11"/>
    </row>
    <row r="8204" spans="13:13" x14ac:dyDescent="0.35">
      <c r="M8204" s="11"/>
    </row>
    <row r="8205" spans="13:13" x14ac:dyDescent="0.35">
      <c r="M8205" s="11"/>
    </row>
    <row r="8206" spans="13:13" x14ac:dyDescent="0.35">
      <c r="M8206" s="11"/>
    </row>
    <row r="8207" spans="13:13" x14ac:dyDescent="0.35">
      <c r="M8207" s="11"/>
    </row>
    <row r="8208" spans="13:13" x14ac:dyDescent="0.35">
      <c r="M8208" s="11"/>
    </row>
    <row r="8209" spans="13:13" x14ac:dyDescent="0.35">
      <c r="M8209" s="11"/>
    </row>
    <row r="8210" spans="13:13" x14ac:dyDescent="0.35">
      <c r="M8210" s="11"/>
    </row>
    <row r="8211" spans="13:13" x14ac:dyDescent="0.35">
      <c r="M8211" s="11"/>
    </row>
    <row r="8212" spans="13:13" x14ac:dyDescent="0.35">
      <c r="M8212" s="11"/>
    </row>
    <row r="8213" spans="13:13" x14ac:dyDescent="0.35">
      <c r="M8213" s="11"/>
    </row>
    <row r="8214" spans="13:13" x14ac:dyDescent="0.35">
      <c r="M8214" s="11"/>
    </row>
    <row r="8215" spans="13:13" x14ac:dyDescent="0.35">
      <c r="M8215" s="11"/>
    </row>
    <row r="8216" spans="13:13" x14ac:dyDescent="0.35">
      <c r="M8216" s="11"/>
    </row>
    <row r="8217" spans="13:13" x14ac:dyDescent="0.35">
      <c r="M8217" s="11"/>
    </row>
    <row r="8218" spans="13:13" x14ac:dyDescent="0.35">
      <c r="M8218" s="11"/>
    </row>
    <row r="8219" spans="13:13" x14ac:dyDescent="0.35">
      <c r="M8219" s="11"/>
    </row>
    <row r="8220" spans="13:13" x14ac:dyDescent="0.35">
      <c r="M8220" s="11"/>
    </row>
    <row r="8221" spans="13:13" x14ac:dyDescent="0.35">
      <c r="M8221" s="11"/>
    </row>
    <row r="8222" spans="13:13" x14ac:dyDescent="0.35">
      <c r="M8222" s="11"/>
    </row>
    <row r="8223" spans="13:13" x14ac:dyDescent="0.35">
      <c r="M8223" s="11"/>
    </row>
    <row r="8224" spans="13:13" x14ac:dyDescent="0.35">
      <c r="M8224" s="11"/>
    </row>
    <row r="8225" spans="13:13" x14ac:dyDescent="0.35">
      <c r="M8225" s="11"/>
    </row>
    <row r="8226" spans="13:13" x14ac:dyDescent="0.35">
      <c r="M8226" s="11"/>
    </row>
    <row r="8227" spans="13:13" x14ac:dyDescent="0.35">
      <c r="M8227" s="11"/>
    </row>
    <row r="8228" spans="13:13" x14ac:dyDescent="0.35">
      <c r="M8228" s="11"/>
    </row>
    <row r="8229" spans="13:13" x14ac:dyDescent="0.35">
      <c r="M8229" s="11"/>
    </row>
    <row r="8230" spans="13:13" x14ac:dyDescent="0.35">
      <c r="M8230" s="11"/>
    </row>
    <row r="8231" spans="13:13" x14ac:dyDescent="0.35">
      <c r="M8231" s="11"/>
    </row>
    <row r="8232" spans="13:13" x14ac:dyDescent="0.35">
      <c r="M8232" s="11"/>
    </row>
    <row r="8233" spans="13:13" x14ac:dyDescent="0.35">
      <c r="M8233" s="11"/>
    </row>
    <row r="8234" spans="13:13" x14ac:dyDescent="0.35">
      <c r="M8234" s="11"/>
    </row>
    <row r="8235" spans="13:13" x14ac:dyDescent="0.35">
      <c r="M8235" s="11"/>
    </row>
    <row r="8236" spans="13:13" x14ac:dyDescent="0.35">
      <c r="M8236" s="11"/>
    </row>
    <row r="8237" spans="13:13" x14ac:dyDescent="0.35">
      <c r="M8237" s="11"/>
    </row>
    <row r="8238" spans="13:13" x14ac:dyDescent="0.35">
      <c r="M8238" s="11"/>
    </row>
    <row r="8239" spans="13:13" x14ac:dyDescent="0.35">
      <c r="M8239" s="11"/>
    </row>
    <row r="8240" spans="13:13" x14ac:dyDescent="0.35">
      <c r="M8240" s="11"/>
    </row>
    <row r="8241" spans="13:13" x14ac:dyDescent="0.35">
      <c r="M8241" s="11"/>
    </row>
    <row r="8242" spans="13:13" x14ac:dyDescent="0.35">
      <c r="M8242" s="11"/>
    </row>
    <row r="8243" spans="13:13" x14ac:dyDescent="0.35">
      <c r="M8243" s="11"/>
    </row>
    <row r="8244" spans="13:13" x14ac:dyDescent="0.35">
      <c r="M8244" s="11"/>
    </row>
    <row r="8245" spans="13:13" x14ac:dyDescent="0.35">
      <c r="M8245" s="11"/>
    </row>
    <row r="8246" spans="13:13" x14ac:dyDescent="0.35">
      <c r="M8246" s="11"/>
    </row>
    <row r="8247" spans="13:13" x14ac:dyDescent="0.35">
      <c r="M8247" s="11"/>
    </row>
    <row r="8248" spans="13:13" x14ac:dyDescent="0.35">
      <c r="M8248" s="11"/>
    </row>
    <row r="8249" spans="13:13" x14ac:dyDescent="0.35">
      <c r="M8249" s="11"/>
    </row>
    <row r="8250" spans="13:13" x14ac:dyDescent="0.35">
      <c r="M8250" s="11"/>
    </row>
    <row r="8251" spans="13:13" x14ac:dyDescent="0.35">
      <c r="M8251" s="11"/>
    </row>
    <row r="8252" spans="13:13" x14ac:dyDescent="0.35">
      <c r="M8252" s="11"/>
    </row>
    <row r="8253" spans="13:13" x14ac:dyDescent="0.35">
      <c r="M8253" s="11"/>
    </row>
    <row r="8254" spans="13:13" x14ac:dyDescent="0.35">
      <c r="M8254" s="11"/>
    </row>
    <row r="8255" spans="13:13" x14ac:dyDescent="0.35">
      <c r="M8255" s="11"/>
    </row>
    <row r="8256" spans="13:13" x14ac:dyDescent="0.35">
      <c r="M8256" s="11"/>
    </row>
    <row r="8257" spans="13:13" x14ac:dyDescent="0.35">
      <c r="M8257" s="11"/>
    </row>
    <row r="8258" spans="13:13" x14ac:dyDescent="0.35">
      <c r="M8258" s="11"/>
    </row>
    <row r="8259" spans="13:13" x14ac:dyDescent="0.35">
      <c r="M8259" s="11"/>
    </row>
    <row r="8260" spans="13:13" x14ac:dyDescent="0.35">
      <c r="M8260" s="11"/>
    </row>
    <row r="8261" spans="13:13" x14ac:dyDescent="0.35">
      <c r="M8261" s="11"/>
    </row>
    <row r="8262" spans="13:13" x14ac:dyDescent="0.35">
      <c r="M8262" s="11"/>
    </row>
    <row r="8263" spans="13:13" x14ac:dyDescent="0.35">
      <c r="M8263" s="11"/>
    </row>
    <row r="8264" spans="13:13" x14ac:dyDescent="0.35">
      <c r="M8264" s="11"/>
    </row>
    <row r="8265" spans="13:13" x14ac:dyDescent="0.35">
      <c r="M8265" s="11"/>
    </row>
    <row r="8266" spans="13:13" x14ac:dyDescent="0.35">
      <c r="M8266" s="11"/>
    </row>
    <row r="8267" spans="13:13" x14ac:dyDescent="0.35">
      <c r="M8267" s="11"/>
    </row>
    <row r="8268" spans="13:13" x14ac:dyDescent="0.35">
      <c r="M8268" s="11"/>
    </row>
    <row r="8269" spans="13:13" x14ac:dyDescent="0.35">
      <c r="M8269" s="11"/>
    </row>
    <row r="8270" spans="13:13" x14ac:dyDescent="0.35">
      <c r="M8270" s="11"/>
    </row>
    <row r="8271" spans="13:13" x14ac:dyDescent="0.35">
      <c r="M8271" s="11"/>
    </row>
    <row r="8272" spans="13:13" x14ac:dyDescent="0.35">
      <c r="M8272" s="11"/>
    </row>
    <row r="8273" spans="13:13" x14ac:dyDescent="0.35">
      <c r="M8273" s="11"/>
    </row>
    <row r="8274" spans="13:13" x14ac:dyDescent="0.35">
      <c r="M8274" s="11"/>
    </row>
    <row r="8275" spans="13:13" x14ac:dyDescent="0.35">
      <c r="M8275" s="11"/>
    </row>
    <row r="8276" spans="13:13" x14ac:dyDescent="0.35">
      <c r="M8276" s="11"/>
    </row>
    <row r="8277" spans="13:13" x14ac:dyDescent="0.35">
      <c r="M8277" s="11"/>
    </row>
    <row r="8278" spans="13:13" x14ac:dyDescent="0.35">
      <c r="M8278" s="11"/>
    </row>
    <row r="8279" spans="13:13" x14ac:dyDescent="0.35">
      <c r="M8279" s="11"/>
    </row>
    <row r="8280" spans="13:13" x14ac:dyDescent="0.35">
      <c r="M8280" s="11"/>
    </row>
    <row r="8281" spans="13:13" x14ac:dyDescent="0.35">
      <c r="M8281" s="11"/>
    </row>
    <row r="8282" spans="13:13" x14ac:dyDescent="0.35">
      <c r="M8282" s="11"/>
    </row>
    <row r="8283" spans="13:13" x14ac:dyDescent="0.35">
      <c r="M8283" s="11"/>
    </row>
    <row r="8284" spans="13:13" x14ac:dyDescent="0.35">
      <c r="M8284" s="11"/>
    </row>
    <row r="8285" spans="13:13" x14ac:dyDescent="0.35">
      <c r="M8285" s="11"/>
    </row>
    <row r="8286" spans="13:13" x14ac:dyDescent="0.35">
      <c r="M8286" s="11"/>
    </row>
    <row r="8287" spans="13:13" x14ac:dyDescent="0.35">
      <c r="M8287" s="11"/>
    </row>
    <row r="8288" spans="13:13" x14ac:dyDescent="0.35">
      <c r="M8288" s="11"/>
    </row>
    <row r="8289" spans="13:13" x14ac:dyDescent="0.35">
      <c r="M8289" s="11"/>
    </row>
    <row r="8290" spans="13:13" x14ac:dyDescent="0.35">
      <c r="M8290" s="11"/>
    </row>
    <row r="8291" spans="13:13" x14ac:dyDescent="0.35">
      <c r="M8291" s="11"/>
    </row>
    <row r="8292" spans="13:13" x14ac:dyDescent="0.35">
      <c r="M8292" s="11"/>
    </row>
    <row r="8293" spans="13:13" x14ac:dyDescent="0.35">
      <c r="M8293" s="11"/>
    </row>
    <row r="8294" spans="13:13" x14ac:dyDescent="0.35">
      <c r="M8294" s="11"/>
    </row>
    <row r="8295" spans="13:13" x14ac:dyDescent="0.35">
      <c r="M8295" s="11"/>
    </row>
    <row r="8296" spans="13:13" x14ac:dyDescent="0.35">
      <c r="M8296" s="11"/>
    </row>
    <row r="8297" spans="13:13" x14ac:dyDescent="0.35">
      <c r="M8297" s="11"/>
    </row>
    <row r="8298" spans="13:13" x14ac:dyDescent="0.35">
      <c r="M8298" s="11"/>
    </row>
    <row r="8299" spans="13:13" x14ac:dyDescent="0.35">
      <c r="M8299" s="11"/>
    </row>
    <row r="8300" spans="13:13" x14ac:dyDescent="0.35">
      <c r="M8300" s="11"/>
    </row>
    <row r="8301" spans="13:13" x14ac:dyDescent="0.35">
      <c r="M8301" s="11"/>
    </row>
    <row r="8302" spans="13:13" x14ac:dyDescent="0.35">
      <c r="M8302" s="11"/>
    </row>
    <row r="8303" spans="13:13" x14ac:dyDescent="0.35">
      <c r="M8303" s="11"/>
    </row>
    <row r="8304" spans="13:13" x14ac:dyDescent="0.35">
      <c r="M8304" s="11"/>
    </row>
    <row r="8305" spans="13:13" x14ac:dyDescent="0.35">
      <c r="M8305" s="11"/>
    </row>
    <row r="8306" spans="13:13" x14ac:dyDescent="0.35">
      <c r="M8306" s="11"/>
    </row>
    <row r="8307" spans="13:13" x14ac:dyDescent="0.35">
      <c r="M8307" s="11"/>
    </row>
    <row r="8308" spans="13:13" x14ac:dyDescent="0.35">
      <c r="M8308" s="11"/>
    </row>
    <row r="8309" spans="13:13" x14ac:dyDescent="0.35">
      <c r="M8309" s="11"/>
    </row>
    <row r="8310" spans="13:13" x14ac:dyDescent="0.35">
      <c r="M8310" s="11"/>
    </row>
    <row r="8311" spans="13:13" x14ac:dyDescent="0.35">
      <c r="M8311" s="11"/>
    </row>
    <row r="8312" spans="13:13" x14ac:dyDescent="0.35">
      <c r="M8312" s="11"/>
    </row>
    <row r="8313" spans="13:13" x14ac:dyDescent="0.35">
      <c r="M8313" s="11"/>
    </row>
    <row r="8314" spans="13:13" x14ac:dyDescent="0.35">
      <c r="M8314" s="11"/>
    </row>
    <row r="8315" spans="13:13" x14ac:dyDescent="0.35">
      <c r="M8315" s="11"/>
    </row>
    <row r="8316" spans="13:13" x14ac:dyDescent="0.35">
      <c r="M8316" s="11"/>
    </row>
    <row r="8317" spans="13:13" x14ac:dyDescent="0.35">
      <c r="M8317" s="11"/>
    </row>
    <row r="8318" spans="13:13" x14ac:dyDescent="0.35">
      <c r="M8318" s="11"/>
    </row>
    <row r="8319" spans="13:13" x14ac:dyDescent="0.35">
      <c r="M8319" s="11"/>
    </row>
    <row r="8320" spans="13:13" x14ac:dyDescent="0.35">
      <c r="M8320" s="11"/>
    </row>
    <row r="8321" spans="13:13" x14ac:dyDescent="0.35">
      <c r="M8321" s="11"/>
    </row>
    <row r="8322" spans="13:13" x14ac:dyDescent="0.35">
      <c r="M8322" s="11"/>
    </row>
    <row r="8323" spans="13:13" x14ac:dyDescent="0.35">
      <c r="M8323" s="11"/>
    </row>
    <row r="8324" spans="13:13" x14ac:dyDescent="0.35">
      <c r="M8324" s="11"/>
    </row>
    <row r="8325" spans="13:13" x14ac:dyDescent="0.35">
      <c r="M8325" s="11"/>
    </row>
    <row r="8326" spans="13:13" x14ac:dyDescent="0.35">
      <c r="M8326" s="11"/>
    </row>
    <row r="8327" spans="13:13" x14ac:dyDescent="0.35">
      <c r="M8327" s="11"/>
    </row>
    <row r="8328" spans="13:13" x14ac:dyDescent="0.35">
      <c r="M8328" s="11"/>
    </row>
    <row r="8329" spans="13:13" x14ac:dyDescent="0.35">
      <c r="M8329" s="11"/>
    </row>
    <row r="8330" spans="13:13" x14ac:dyDescent="0.35">
      <c r="M8330" s="11"/>
    </row>
    <row r="8331" spans="13:13" x14ac:dyDescent="0.35">
      <c r="M8331" s="11"/>
    </row>
    <row r="8332" spans="13:13" x14ac:dyDescent="0.35">
      <c r="M8332" s="11"/>
    </row>
    <row r="8333" spans="13:13" x14ac:dyDescent="0.35">
      <c r="M8333" s="11"/>
    </row>
    <row r="8334" spans="13:13" x14ac:dyDescent="0.35">
      <c r="M8334" s="11"/>
    </row>
    <row r="8335" spans="13:13" x14ac:dyDescent="0.35">
      <c r="M8335" s="11"/>
    </row>
    <row r="8336" spans="13:13" x14ac:dyDescent="0.35">
      <c r="M8336" s="11"/>
    </row>
    <row r="8337" spans="13:13" x14ac:dyDescent="0.35">
      <c r="M8337" s="11"/>
    </row>
    <row r="8338" spans="13:13" x14ac:dyDescent="0.35">
      <c r="M8338" s="11"/>
    </row>
    <row r="8339" spans="13:13" x14ac:dyDescent="0.35">
      <c r="M8339" s="11"/>
    </row>
    <row r="8340" spans="13:13" x14ac:dyDescent="0.35">
      <c r="M8340" s="11"/>
    </row>
    <row r="8341" spans="13:13" x14ac:dyDescent="0.35">
      <c r="M8341" s="11"/>
    </row>
    <row r="8342" spans="13:13" x14ac:dyDescent="0.35">
      <c r="M8342" s="11"/>
    </row>
    <row r="8343" spans="13:13" x14ac:dyDescent="0.35">
      <c r="M8343" s="11"/>
    </row>
    <row r="8344" spans="13:13" x14ac:dyDescent="0.35">
      <c r="M8344" s="11"/>
    </row>
    <row r="8345" spans="13:13" x14ac:dyDescent="0.35">
      <c r="M8345" s="11"/>
    </row>
    <row r="8346" spans="13:13" x14ac:dyDescent="0.35">
      <c r="M8346" s="11"/>
    </row>
    <row r="8347" spans="13:13" x14ac:dyDescent="0.35">
      <c r="M8347" s="11"/>
    </row>
    <row r="8348" spans="13:13" x14ac:dyDescent="0.35">
      <c r="M8348" s="11"/>
    </row>
    <row r="8349" spans="13:13" x14ac:dyDescent="0.35">
      <c r="M8349" s="11"/>
    </row>
    <row r="8350" spans="13:13" x14ac:dyDescent="0.35">
      <c r="M8350" s="11"/>
    </row>
    <row r="8351" spans="13:13" x14ac:dyDescent="0.35">
      <c r="M8351" s="11"/>
    </row>
    <row r="8352" spans="13:13" x14ac:dyDescent="0.35">
      <c r="M8352" s="11"/>
    </row>
    <row r="8353" spans="13:13" x14ac:dyDescent="0.35">
      <c r="M8353" s="11"/>
    </row>
    <row r="8354" spans="13:13" x14ac:dyDescent="0.35">
      <c r="M8354" s="11"/>
    </row>
    <row r="8355" spans="13:13" x14ac:dyDescent="0.35">
      <c r="M8355" s="11"/>
    </row>
    <row r="8356" spans="13:13" x14ac:dyDescent="0.35">
      <c r="M8356" s="11"/>
    </row>
    <row r="8357" spans="13:13" x14ac:dyDescent="0.35">
      <c r="M8357" s="11"/>
    </row>
    <row r="8358" spans="13:13" x14ac:dyDescent="0.35">
      <c r="M8358" s="11"/>
    </row>
    <row r="8359" spans="13:13" x14ac:dyDescent="0.35">
      <c r="M8359" s="11"/>
    </row>
    <row r="8360" spans="13:13" x14ac:dyDescent="0.35">
      <c r="M8360" s="11"/>
    </row>
    <row r="8361" spans="13:13" x14ac:dyDescent="0.35">
      <c r="M8361" s="11"/>
    </row>
    <row r="8362" spans="13:13" x14ac:dyDescent="0.35">
      <c r="M8362" s="11"/>
    </row>
    <row r="8363" spans="13:13" x14ac:dyDescent="0.35">
      <c r="M8363" s="11"/>
    </row>
    <row r="8364" spans="13:13" x14ac:dyDescent="0.35">
      <c r="M8364" s="11"/>
    </row>
    <row r="8365" spans="13:13" x14ac:dyDescent="0.35">
      <c r="M8365" s="11"/>
    </row>
    <row r="8366" spans="13:13" x14ac:dyDescent="0.35">
      <c r="M8366" s="11"/>
    </row>
    <row r="8367" spans="13:13" x14ac:dyDescent="0.35">
      <c r="M8367" s="11"/>
    </row>
    <row r="8368" spans="13:13" x14ac:dyDescent="0.35">
      <c r="M8368" s="11"/>
    </row>
    <row r="8369" spans="13:13" x14ac:dyDescent="0.35">
      <c r="M8369" s="11"/>
    </row>
    <row r="8370" spans="13:13" x14ac:dyDescent="0.35">
      <c r="M8370" s="11"/>
    </row>
    <row r="8371" spans="13:13" x14ac:dyDescent="0.35">
      <c r="M8371" s="11"/>
    </row>
    <row r="8372" spans="13:13" x14ac:dyDescent="0.35">
      <c r="M8372" s="11"/>
    </row>
    <row r="8373" spans="13:13" x14ac:dyDescent="0.35">
      <c r="M8373" s="11"/>
    </row>
    <row r="8374" spans="13:13" x14ac:dyDescent="0.35">
      <c r="M8374" s="11"/>
    </row>
    <row r="8375" spans="13:13" x14ac:dyDescent="0.35">
      <c r="M8375" s="11"/>
    </row>
    <row r="8376" spans="13:13" x14ac:dyDescent="0.35">
      <c r="M8376" s="11"/>
    </row>
    <row r="8377" spans="13:13" x14ac:dyDescent="0.35">
      <c r="M8377" s="11"/>
    </row>
    <row r="8378" spans="13:13" x14ac:dyDescent="0.35">
      <c r="M8378" s="11"/>
    </row>
    <row r="8379" spans="13:13" x14ac:dyDescent="0.35">
      <c r="M8379" s="11"/>
    </row>
    <row r="8380" spans="13:13" x14ac:dyDescent="0.35">
      <c r="M8380" s="11"/>
    </row>
    <row r="8381" spans="13:13" x14ac:dyDescent="0.35">
      <c r="M8381" s="11"/>
    </row>
    <row r="8382" spans="13:13" x14ac:dyDescent="0.35">
      <c r="M8382" s="11"/>
    </row>
    <row r="8383" spans="13:13" x14ac:dyDescent="0.35">
      <c r="M8383" s="11"/>
    </row>
    <row r="8384" spans="13:13" x14ac:dyDescent="0.35">
      <c r="M8384" s="11"/>
    </row>
    <row r="8385" spans="13:13" x14ac:dyDescent="0.35">
      <c r="M8385" s="11"/>
    </row>
    <row r="8386" spans="13:13" x14ac:dyDescent="0.35">
      <c r="M8386" s="11"/>
    </row>
    <row r="8387" spans="13:13" x14ac:dyDescent="0.35">
      <c r="M8387" s="11"/>
    </row>
    <row r="8388" spans="13:13" x14ac:dyDescent="0.35">
      <c r="M8388" s="11"/>
    </row>
    <row r="8389" spans="13:13" x14ac:dyDescent="0.35">
      <c r="M8389" s="11"/>
    </row>
    <row r="8390" spans="13:13" x14ac:dyDescent="0.35">
      <c r="M8390" s="11"/>
    </row>
    <row r="8391" spans="13:13" x14ac:dyDescent="0.35">
      <c r="M8391" s="11"/>
    </row>
    <row r="8392" spans="13:13" x14ac:dyDescent="0.35">
      <c r="M8392" s="11"/>
    </row>
    <row r="8393" spans="13:13" x14ac:dyDescent="0.35">
      <c r="M8393" s="11"/>
    </row>
    <row r="8394" spans="13:13" x14ac:dyDescent="0.35">
      <c r="M8394" s="11"/>
    </row>
    <row r="8395" spans="13:13" x14ac:dyDescent="0.35">
      <c r="M8395" s="11"/>
    </row>
    <row r="8396" spans="13:13" x14ac:dyDescent="0.35">
      <c r="M8396" s="11"/>
    </row>
    <row r="8397" spans="13:13" x14ac:dyDescent="0.35">
      <c r="M8397" s="11"/>
    </row>
    <row r="8398" spans="13:13" x14ac:dyDescent="0.35">
      <c r="M8398" s="11"/>
    </row>
    <row r="8399" spans="13:13" x14ac:dyDescent="0.35">
      <c r="M8399" s="11"/>
    </row>
    <row r="8400" spans="13:13" x14ac:dyDescent="0.35">
      <c r="M8400" s="11"/>
    </row>
    <row r="8401" spans="13:13" x14ac:dyDescent="0.35">
      <c r="M8401" s="11"/>
    </row>
    <row r="8402" spans="13:13" x14ac:dyDescent="0.35">
      <c r="M8402" s="11"/>
    </row>
    <row r="8403" spans="13:13" x14ac:dyDescent="0.35">
      <c r="M8403" s="11"/>
    </row>
    <row r="8404" spans="13:13" x14ac:dyDescent="0.35">
      <c r="M8404" s="11"/>
    </row>
    <row r="8405" spans="13:13" x14ac:dyDescent="0.35">
      <c r="M8405" s="11"/>
    </row>
    <row r="8406" spans="13:13" x14ac:dyDescent="0.35">
      <c r="M8406" s="11"/>
    </row>
    <row r="8407" spans="13:13" x14ac:dyDescent="0.35">
      <c r="M8407" s="11"/>
    </row>
    <row r="8408" spans="13:13" x14ac:dyDescent="0.35">
      <c r="M8408" s="11"/>
    </row>
    <row r="8409" spans="13:13" x14ac:dyDescent="0.35">
      <c r="M8409" s="11"/>
    </row>
    <row r="8410" spans="13:13" x14ac:dyDescent="0.35">
      <c r="M8410" s="11"/>
    </row>
    <row r="8411" spans="13:13" x14ac:dyDescent="0.35">
      <c r="M8411" s="11"/>
    </row>
    <row r="8412" spans="13:13" x14ac:dyDescent="0.35">
      <c r="M8412" s="11"/>
    </row>
    <row r="8413" spans="13:13" x14ac:dyDescent="0.35">
      <c r="M8413" s="11"/>
    </row>
    <row r="8414" spans="13:13" x14ac:dyDescent="0.35">
      <c r="M8414" s="11"/>
    </row>
    <row r="8415" spans="13:13" x14ac:dyDescent="0.35">
      <c r="M8415" s="11"/>
    </row>
    <row r="8416" spans="13:13" x14ac:dyDescent="0.35">
      <c r="M8416" s="11"/>
    </row>
    <row r="8417" spans="13:13" x14ac:dyDescent="0.35">
      <c r="M8417" s="11"/>
    </row>
    <row r="8418" spans="13:13" x14ac:dyDescent="0.35">
      <c r="M8418" s="11"/>
    </row>
    <row r="8419" spans="13:13" x14ac:dyDescent="0.35">
      <c r="M8419" s="11"/>
    </row>
    <row r="8420" spans="13:13" x14ac:dyDescent="0.35">
      <c r="M8420" s="11"/>
    </row>
    <row r="8421" spans="13:13" x14ac:dyDescent="0.35">
      <c r="M8421" s="11"/>
    </row>
    <row r="8422" spans="13:13" x14ac:dyDescent="0.35">
      <c r="M8422" s="11"/>
    </row>
    <row r="8423" spans="13:13" x14ac:dyDescent="0.35">
      <c r="M8423" s="11"/>
    </row>
    <row r="8424" spans="13:13" x14ac:dyDescent="0.35">
      <c r="M8424" s="11"/>
    </row>
    <row r="8425" spans="13:13" x14ac:dyDescent="0.35">
      <c r="M8425" s="11"/>
    </row>
    <row r="8426" spans="13:13" x14ac:dyDescent="0.35">
      <c r="M8426" s="11"/>
    </row>
    <row r="8427" spans="13:13" x14ac:dyDescent="0.35">
      <c r="M8427" s="11"/>
    </row>
    <row r="8428" spans="13:13" x14ac:dyDescent="0.35">
      <c r="M8428" s="11"/>
    </row>
    <row r="8429" spans="13:13" x14ac:dyDescent="0.35">
      <c r="M8429" s="11"/>
    </row>
    <row r="8430" spans="13:13" x14ac:dyDescent="0.35">
      <c r="M8430" s="11"/>
    </row>
    <row r="8431" spans="13:13" x14ac:dyDescent="0.35">
      <c r="M8431" s="11"/>
    </row>
    <row r="8432" spans="13:13" x14ac:dyDescent="0.35">
      <c r="M8432" s="11"/>
    </row>
    <row r="8433" spans="13:13" x14ac:dyDescent="0.35">
      <c r="M8433" s="11"/>
    </row>
    <row r="8434" spans="13:13" x14ac:dyDescent="0.35">
      <c r="M8434" s="11"/>
    </row>
    <row r="8435" spans="13:13" x14ac:dyDescent="0.35">
      <c r="M8435" s="11"/>
    </row>
    <row r="8436" spans="13:13" x14ac:dyDescent="0.35">
      <c r="M8436" s="11"/>
    </row>
    <row r="8437" spans="13:13" x14ac:dyDescent="0.35">
      <c r="M8437" s="11"/>
    </row>
    <row r="8438" spans="13:13" x14ac:dyDescent="0.35">
      <c r="M8438" s="11"/>
    </row>
    <row r="8439" spans="13:13" x14ac:dyDescent="0.35">
      <c r="M8439" s="11"/>
    </row>
    <row r="8440" spans="13:13" x14ac:dyDescent="0.35">
      <c r="M8440" s="11"/>
    </row>
    <row r="8441" spans="13:13" x14ac:dyDescent="0.35">
      <c r="M8441" s="11"/>
    </row>
    <row r="8442" spans="13:13" x14ac:dyDescent="0.35">
      <c r="M8442" s="11"/>
    </row>
    <row r="8443" spans="13:13" x14ac:dyDescent="0.35">
      <c r="M8443" s="11"/>
    </row>
    <row r="8444" spans="13:13" x14ac:dyDescent="0.35">
      <c r="M8444" s="11"/>
    </row>
    <row r="8445" spans="13:13" x14ac:dyDescent="0.35">
      <c r="M8445" s="11"/>
    </row>
    <row r="8446" spans="13:13" x14ac:dyDescent="0.35">
      <c r="M8446" s="11"/>
    </row>
    <row r="8447" spans="13:13" x14ac:dyDescent="0.35">
      <c r="M8447" s="11"/>
    </row>
    <row r="8448" spans="13:13" x14ac:dyDescent="0.35">
      <c r="M8448" s="11"/>
    </row>
    <row r="8449" spans="13:13" x14ac:dyDescent="0.35">
      <c r="M8449" s="11"/>
    </row>
    <row r="8450" spans="13:13" x14ac:dyDescent="0.35">
      <c r="M8450" s="11"/>
    </row>
    <row r="8451" spans="13:13" x14ac:dyDescent="0.35">
      <c r="M8451" s="11"/>
    </row>
    <row r="8452" spans="13:13" x14ac:dyDescent="0.35">
      <c r="M8452" s="11"/>
    </row>
    <row r="8453" spans="13:13" x14ac:dyDescent="0.35">
      <c r="M8453" s="11"/>
    </row>
    <row r="8454" spans="13:13" x14ac:dyDescent="0.35">
      <c r="M8454" s="11"/>
    </row>
    <row r="8455" spans="13:13" x14ac:dyDescent="0.35">
      <c r="M8455" s="11"/>
    </row>
    <row r="8456" spans="13:13" x14ac:dyDescent="0.35">
      <c r="M8456" s="11"/>
    </row>
    <row r="8457" spans="13:13" x14ac:dyDescent="0.35">
      <c r="M8457" s="11"/>
    </row>
    <row r="8458" spans="13:13" x14ac:dyDescent="0.35">
      <c r="M8458" s="11"/>
    </row>
    <row r="8459" spans="13:13" x14ac:dyDescent="0.35">
      <c r="M8459" s="11"/>
    </row>
    <row r="8460" spans="13:13" x14ac:dyDescent="0.35">
      <c r="M8460" s="11"/>
    </row>
    <row r="8461" spans="13:13" x14ac:dyDescent="0.35">
      <c r="M8461" s="11"/>
    </row>
    <row r="8462" spans="13:13" x14ac:dyDescent="0.35">
      <c r="M8462" s="11"/>
    </row>
    <row r="8463" spans="13:13" x14ac:dyDescent="0.35">
      <c r="M8463" s="11"/>
    </row>
    <row r="8464" spans="13:13" x14ac:dyDescent="0.35">
      <c r="M8464" s="11"/>
    </row>
    <row r="8465" spans="13:13" x14ac:dyDescent="0.35">
      <c r="M8465" s="11"/>
    </row>
    <row r="8466" spans="13:13" x14ac:dyDescent="0.35">
      <c r="M8466" s="11"/>
    </row>
    <row r="8467" spans="13:13" x14ac:dyDescent="0.35">
      <c r="M8467" s="11"/>
    </row>
    <row r="8468" spans="13:13" x14ac:dyDescent="0.35">
      <c r="M8468" s="11"/>
    </row>
    <row r="8469" spans="13:13" x14ac:dyDescent="0.35">
      <c r="M8469" s="11"/>
    </row>
    <row r="8470" spans="13:13" x14ac:dyDescent="0.35">
      <c r="M8470" s="11"/>
    </row>
    <row r="8471" spans="13:13" x14ac:dyDescent="0.35">
      <c r="M8471" s="11"/>
    </row>
    <row r="8472" spans="13:13" x14ac:dyDescent="0.35">
      <c r="M8472" s="11"/>
    </row>
    <row r="8473" spans="13:13" x14ac:dyDescent="0.35">
      <c r="M8473" s="11"/>
    </row>
    <row r="8474" spans="13:13" x14ac:dyDescent="0.35">
      <c r="M8474" s="11"/>
    </row>
    <row r="8475" spans="13:13" x14ac:dyDescent="0.35">
      <c r="M8475" s="11"/>
    </row>
    <row r="8476" spans="13:13" x14ac:dyDescent="0.35">
      <c r="M8476" s="11"/>
    </row>
    <row r="8477" spans="13:13" x14ac:dyDescent="0.35">
      <c r="M8477" s="11"/>
    </row>
    <row r="8478" spans="13:13" x14ac:dyDescent="0.35">
      <c r="M8478" s="11"/>
    </row>
    <row r="8479" spans="13:13" x14ac:dyDescent="0.35">
      <c r="M8479" s="11"/>
    </row>
    <row r="8480" spans="13:13" x14ac:dyDescent="0.35">
      <c r="M8480" s="11"/>
    </row>
    <row r="8481" spans="13:13" x14ac:dyDescent="0.35">
      <c r="M8481" s="11"/>
    </row>
    <row r="8482" spans="13:13" x14ac:dyDescent="0.35">
      <c r="M8482" s="11"/>
    </row>
    <row r="8483" spans="13:13" x14ac:dyDescent="0.35">
      <c r="M8483" s="11"/>
    </row>
    <row r="8484" spans="13:13" x14ac:dyDescent="0.35">
      <c r="M8484" s="11"/>
    </row>
    <row r="8485" spans="13:13" x14ac:dyDescent="0.35">
      <c r="M8485" s="11"/>
    </row>
    <row r="8486" spans="13:13" x14ac:dyDescent="0.35">
      <c r="M8486" s="11"/>
    </row>
    <row r="8487" spans="13:13" x14ac:dyDescent="0.35">
      <c r="M8487" s="11"/>
    </row>
    <row r="8488" spans="13:13" x14ac:dyDescent="0.35">
      <c r="M8488" s="11"/>
    </row>
    <row r="8489" spans="13:13" x14ac:dyDescent="0.35">
      <c r="M8489" s="11"/>
    </row>
    <row r="8490" spans="13:13" x14ac:dyDescent="0.35">
      <c r="M8490" s="11"/>
    </row>
    <row r="8491" spans="13:13" x14ac:dyDescent="0.35">
      <c r="M8491" s="11"/>
    </row>
    <row r="8492" spans="13:13" x14ac:dyDescent="0.35">
      <c r="M8492" s="11"/>
    </row>
    <row r="8493" spans="13:13" x14ac:dyDescent="0.35">
      <c r="M8493" s="11"/>
    </row>
    <row r="8494" spans="13:13" x14ac:dyDescent="0.35">
      <c r="M8494" s="11"/>
    </row>
    <row r="8495" spans="13:13" x14ac:dyDescent="0.35">
      <c r="M8495" s="11"/>
    </row>
    <row r="8496" spans="13:13" x14ac:dyDescent="0.35">
      <c r="M8496" s="11"/>
    </row>
    <row r="8497" spans="13:13" x14ac:dyDescent="0.35">
      <c r="M8497" s="11"/>
    </row>
    <row r="8498" spans="13:13" x14ac:dyDescent="0.35">
      <c r="M8498" s="11"/>
    </row>
    <row r="8499" spans="13:13" x14ac:dyDescent="0.35">
      <c r="M8499" s="11"/>
    </row>
    <row r="8500" spans="13:13" x14ac:dyDescent="0.35">
      <c r="M8500" s="11"/>
    </row>
    <row r="8501" spans="13:13" x14ac:dyDescent="0.35">
      <c r="M8501" s="11"/>
    </row>
    <row r="8502" spans="13:13" x14ac:dyDescent="0.35">
      <c r="M8502" s="11"/>
    </row>
    <row r="8503" spans="13:13" x14ac:dyDescent="0.35">
      <c r="M8503" s="11"/>
    </row>
    <row r="8504" spans="13:13" x14ac:dyDescent="0.35">
      <c r="M8504" s="11"/>
    </row>
    <row r="8505" spans="13:13" x14ac:dyDescent="0.35">
      <c r="M8505" s="11"/>
    </row>
    <row r="8506" spans="13:13" x14ac:dyDescent="0.35">
      <c r="M8506" s="11"/>
    </row>
    <row r="8507" spans="13:13" x14ac:dyDescent="0.35">
      <c r="M8507" s="11"/>
    </row>
    <row r="8508" spans="13:13" x14ac:dyDescent="0.35">
      <c r="M8508" s="11"/>
    </row>
    <row r="8509" spans="13:13" x14ac:dyDescent="0.35">
      <c r="M8509" s="11"/>
    </row>
    <row r="8510" spans="13:13" x14ac:dyDescent="0.35">
      <c r="M8510" s="11"/>
    </row>
    <row r="8511" spans="13:13" x14ac:dyDescent="0.35">
      <c r="M8511" s="11"/>
    </row>
    <row r="8512" spans="13:13" x14ac:dyDescent="0.35">
      <c r="M8512" s="11"/>
    </row>
    <row r="8513" spans="13:13" x14ac:dyDescent="0.35">
      <c r="M8513" s="11"/>
    </row>
    <row r="8514" spans="13:13" x14ac:dyDescent="0.35">
      <c r="M8514" s="11"/>
    </row>
    <row r="8515" spans="13:13" x14ac:dyDescent="0.35">
      <c r="M8515" s="11"/>
    </row>
    <row r="8516" spans="13:13" x14ac:dyDescent="0.35">
      <c r="M8516" s="11"/>
    </row>
    <row r="8517" spans="13:13" x14ac:dyDescent="0.35">
      <c r="M8517" s="11"/>
    </row>
    <row r="8518" spans="13:13" x14ac:dyDescent="0.35">
      <c r="M8518" s="11"/>
    </row>
    <row r="8519" spans="13:13" x14ac:dyDescent="0.35">
      <c r="M8519" s="11"/>
    </row>
    <row r="8520" spans="13:13" x14ac:dyDescent="0.35">
      <c r="M8520" s="11"/>
    </row>
    <row r="8521" spans="13:13" x14ac:dyDescent="0.35">
      <c r="M8521" s="11"/>
    </row>
    <row r="8522" spans="13:13" x14ac:dyDescent="0.35">
      <c r="M8522" s="11"/>
    </row>
    <row r="8523" spans="13:13" x14ac:dyDescent="0.35">
      <c r="M8523" s="11"/>
    </row>
    <row r="8524" spans="13:13" x14ac:dyDescent="0.35">
      <c r="M8524" s="11"/>
    </row>
    <row r="8525" spans="13:13" x14ac:dyDescent="0.35">
      <c r="M8525" s="11"/>
    </row>
    <row r="8526" spans="13:13" x14ac:dyDescent="0.35">
      <c r="M8526" s="11"/>
    </row>
    <row r="8527" spans="13:13" x14ac:dyDescent="0.35">
      <c r="M8527" s="11"/>
    </row>
    <row r="8528" spans="13:13" x14ac:dyDescent="0.35">
      <c r="M8528" s="11"/>
    </row>
    <row r="8529" spans="13:13" x14ac:dyDescent="0.35">
      <c r="M8529" s="11"/>
    </row>
    <row r="8530" spans="13:13" x14ac:dyDescent="0.35">
      <c r="M8530" s="11"/>
    </row>
    <row r="8531" spans="13:13" x14ac:dyDescent="0.35">
      <c r="M8531" s="11"/>
    </row>
    <row r="8532" spans="13:13" x14ac:dyDescent="0.35">
      <c r="M8532" s="11"/>
    </row>
    <row r="8533" spans="13:13" x14ac:dyDescent="0.35">
      <c r="M8533" s="11"/>
    </row>
    <row r="8534" spans="13:13" x14ac:dyDescent="0.35">
      <c r="M8534" s="11"/>
    </row>
    <row r="8535" spans="13:13" x14ac:dyDescent="0.35">
      <c r="M8535" s="11"/>
    </row>
    <row r="8536" spans="13:13" x14ac:dyDescent="0.35">
      <c r="M8536" s="11"/>
    </row>
    <row r="8537" spans="13:13" x14ac:dyDescent="0.35">
      <c r="M8537" s="11"/>
    </row>
    <row r="8538" spans="13:13" x14ac:dyDescent="0.35">
      <c r="M8538" s="11"/>
    </row>
    <row r="8539" spans="13:13" x14ac:dyDescent="0.35">
      <c r="M8539" s="11"/>
    </row>
    <row r="8540" spans="13:13" x14ac:dyDescent="0.35">
      <c r="M8540" s="11"/>
    </row>
    <row r="8541" spans="13:13" x14ac:dyDescent="0.35">
      <c r="M8541" s="11"/>
    </row>
    <row r="8542" spans="13:13" x14ac:dyDescent="0.35">
      <c r="M8542" s="11"/>
    </row>
    <row r="8543" spans="13:13" x14ac:dyDescent="0.35">
      <c r="M8543" s="11"/>
    </row>
    <row r="8544" spans="13:13" x14ac:dyDescent="0.35">
      <c r="M8544" s="11"/>
    </row>
    <row r="8545" spans="13:13" x14ac:dyDescent="0.35">
      <c r="M8545" s="11"/>
    </row>
    <row r="8546" spans="13:13" x14ac:dyDescent="0.35">
      <c r="M8546" s="11"/>
    </row>
    <row r="8547" spans="13:13" x14ac:dyDescent="0.35">
      <c r="M8547" s="11"/>
    </row>
    <row r="8548" spans="13:13" x14ac:dyDescent="0.35">
      <c r="M8548" s="11"/>
    </row>
    <row r="8549" spans="13:13" x14ac:dyDescent="0.35">
      <c r="M8549" s="11"/>
    </row>
    <row r="8550" spans="13:13" x14ac:dyDescent="0.35">
      <c r="M8550" s="11"/>
    </row>
    <row r="8551" spans="13:13" x14ac:dyDescent="0.35">
      <c r="M8551" s="11"/>
    </row>
    <row r="8552" spans="13:13" x14ac:dyDescent="0.35">
      <c r="M8552" s="11"/>
    </row>
    <row r="8553" spans="13:13" x14ac:dyDescent="0.35">
      <c r="M8553" s="11"/>
    </row>
    <row r="8554" spans="13:13" x14ac:dyDescent="0.35">
      <c r="M8554" s="11"/>
    </row>
    <row r="8555" spans="13:13" x14ac:dyDescent="0.35">
      <c r="M8555" s="11"/>
    </row>
    <row r="8556" spans="13:13" x14ac:dyDescent="0.35">
      <c r="M8556" s="11"/>
    </row>
    <row r="8557" spans="13:13" x14ac:dyDescent="0.35">
      <c r="M8557" s="11"/>
    </row>
    <row r="8558" spans="13:13" x14ac:dyDescent="0.35">
      <c r="M8558" s="11"/>
    </row>
    <row r="8559" spans="13:13" x14ac:dyDescent="0.35">
      <c r="M8559" s="11"/>
    </row>
    <row r="8560" spans="13:13" x14ac:dyDescent="0.35">
      <c r="M8560" s="11"/>
    </row>
    <row r="8561" spans="13:13" x14ac:dyDescent="0.35">
      <c r="M8561" s="11"/>
    </row>
    <row r="8562" spans="13:13" x14ac:dyDescent="0.35">
      <c r="M8562" s="11"/>
    </row>
    <row r="8563" spans="13:13" x14ac:dyDescent="0.35">
      <c r="M8563" s="11"/>
    </row>
    <row r="8564" spans="13:13" x14ac:dyDescent="0.35">
      <c r="M8564" s="11"/>
    </row>
    <row r="8565" spans="13:13" x14ac:dyDescent="0.35">
      <c r="M8565" s="11"/>
    </row>
    <row r="8566" spans="13:13" x14ac:dyDescent="0.35">
      <c r="M8566" s="11"/>
    </row>
    <row r="8567" spans="13:13" x14ac:dyDescent="0.35">
      <c r="M8567" s="11"/>
    </row>
    <row r="8568" spans="13:13" x14ac:dyDescent="0.35">
      <c r="M8568" s="11"/>
    </row>
    <row r="8569" spans="13:13" x14ac:dyDescent="0.35">
      <c r="M8569" s="11"/>
    </row>
    <row r="8570" spans="13:13" x14ac:dyDescent="0.35">
      <c r="M8570" s="11"/>
    </row>
    <row r="8571" spans="13:13" x14ac:dyDescent="0.35">
      <c r="M8571" s="11"/>
    </row>
    <row r="8572" spans="13:13" x14ac:dyDescent="0.35">
      <c r="M8572" s="11"/>
    </row>
    <row r="8573" spans="13:13" x14ac:dyDescent="0.35">
      <c r="M8573" s="11"/>
    </row>
    <row r="8574" spans="13:13" x14ac:dyDescent="0.35">
      <c r="M8574" s="11"/>
    </row>
    <row r="8575" spans="13:13" x14ac:dyDescent="0.35">
      <c r="M8575" s="11"/>
    </row>
    <row r="8576" spans="13:13" x14ac:dyDescent="0.35">
      <c r="M8576" s="11"/>
    </row>
    <row r="8577" spans="13:13" x14ac:dyDescent="0.35">
      <c r="M8577" s="11"/>
    </row>
    <row r="8578" spans="13:13" x14ac:dyDescent="0.35">
      <c r="M8578" s="11"/>
    </row>
    <row r="8579" spans="13:13" x14ac:dyDescent="0.35">
      <c r="M8579" s="11"/>
    </row>
    <row r="8580" spans="13:13" x14ac:dyDescent="0.35">
      <c r="M8580" s="11"/>
    </row>
    <row r="8581" spans="13:13" x14ac:dyDescent="0.35">
      <c r="M8581" s="11"/>
    </row>
    <row r="8582" spans="13:13" x14ac:dyDescent="0.35">
      <c r="M8582" s="11"/>
    </row>
    <row r="8583" spans="13:13" x14ac:dyDescent="0.35">
      <c r="M8583" s="11"/>
    </row>
    <row r="8584" spans="13:13" x14ac:dyDescent="0.35">
      <c r="M8584" s="11"/>
    </row>
    <row r="8585" spans="13:13" x14ac:dyDescent="0.35">
      <c r="M8585" s="11"/>
    </row>
    <row r="8586" spans="13:13" x14ac:dyDescent="0.35">
      <c r="M8586" s="11"/>
    </row>
    <row r="8587" spans="13:13" x14ac:dyDescent="0.35">
      <c r="M8587" s="11"/>
    </row>
    <row r="8588" spans="13:13" x14ac:dyDescent="0.35">
      <c r="M8588" s="11"/>
    </row>
    <row r="8589" spans="13:13" x14ac:dyDescent="0.35">
      <c r="M8589" s="11"/>
    </row>
    <row r="8590" spans="13:13" x14ac:dyDescent="0.35">
      <c r="M8590" s="11"/>
    </row>
    <row r="8591" spans="13:13" x14ac:dyDescent="0.35">
      <c r="M8591" s="11"/>
    </row>
    <row r="8592" spans="13:13" x14ac:dyDescent="0.35">
      <c r="M8592" s="11"/>
    </row>
    <row r="8593" spans="13:13" x14ac:dyDescent="0.35">
      <c r="M8593" s="11"/>
    </row>
    <row r="8594" spans="13:13" x14ac:dyDescent="0.35">
      <c r="M8594" s="11"/>
    </row>
    <row r="8595" spans="13:13" x14ac:dyDescent="0.35">
      <c r="M8595" s="11"/>
    </row>
    <row r="8596" spans="13:13" x14ac:dyDescent="0.35">
      <c r="M8596" s="11"/>
    </row>
    <row r="8597" spans="13:13" x14ac:dyDescent="0.35">
      <c r="M8597" s="11"/>
    </row>
    <row r="8598" spans="13:13" x14ac:dyDescent="0.35">
      <c r="M8598" s="11"/>
    </row>
    <row r="8599" spans="13:13" x14ac:dyDescent="0.35">
      <c r="M8599" s="11"/>
    </row>
    <row r="8600" spans="13:13" x14ac:dyDescent="0.35">
      <c r="M8600" s="11"/>
    </row>
    <row r="8601" spans="13:13" x14ac:dyDescent="0.35">
      <c r="M8601" s="11"/>
    </row>
    <row r="8602" spans="13:13" x14ac:dyDescent="0.35">
      <c r="M8602" s="11"/>
    </row>
    <row r="8603" spans="13:13" x14ac:dyDescent="0.35">
      <c r="M8603" s="11"/>
    </row>
    <row r="8604" spans="13:13" x14ac:dyDescent="0.35">
      <c r="M8604" s="11"/>
    </row>
    <row r="8605" spans="13:13" x14ac:dyDescent="0.35">
      <c r="M8605" s="11"/>
    </row>
    <row r="8606" spans="13:13" x14ac:dyDescent="0.35">
      <c r="M8606" s="11"/>
    </row>
    <row r="8607" spans="13:13" x14ac:dyDescent="0.35">
      <c r="M8607" s="11"/>
    </row>
    <row r="8608" spans="13:13" x14ac:dyDescent="0.35">
      <c r="M8608" s="11"/>
    </row>
    <row r="8609" spans="13:13" x14ac:dyDescent="0.35">
      <c r="M8609" s="11"/>
    </row>
    <row r="8610" spans="13:13" x14ac:dyDescent="0.35">
      <c r="M8610" s="11"/>
    </row>
    <row r="8611" spans="13:13" x14ac:dyDescent="0.35">
      <c r="M8611" s="11"/>
    </row>
    <row r="8612" spans="13:13" x14ac:dyDescent="0.35">
      <c r="M8612" s="11"/>
    </row>
    <row r="8613" spans="13:13" x14ac:dyDescent="0.35">
      <c r="M8613" s="11"/>
    </row>
    <row r="8614" spans="13:13" x14ac:dyDescent="0.35">
      <c r="M8614" s="11"/>
    </row>
    <row r="8615" spans="13:13" x14ac:dyDescent="0.35">
      <c r="M8615" s="11"/>
    </row>
    <row r="8616" spans="13:13" x14ac:dyDescent="0.35">
      <c r="M8616" s="11"/>
    </row>
    <row r="8617" spans="13:13" x14ac:dyDescent="0.35">
      <c r="M8617" s="11"/>
    </row>
    <row r="8618" spans="13:13" x14ac:dyDescent="0.35">
      <c r="M8618" s="11"/>
    </row>
    <row r="8619" spans="13:13" x14ac:dyDescent="0.35">
      <c r="M8619" s="11"/>
    </row>
    <row r="8620" spans="13:13" x14ac:dyDescent="0.35">
      <c r="M8620" s="11"/>
    </row>
    <row r="8621" spans="13:13" x14ac:dyDescent="0.35">
      <c r="M8621" s="11"/>
    </row>
    <row r="8622" spans="13:13" x14ac:dyDescent="0.35">
      <c r="M8622" s="11"/>
    </row>
    <row r="8623" spans="13:13" x14ac:dyDescent="0.35">
      <c r="M8623" s="11"/>
    </row>
    <row r="8624" spans="13:13" x14ac:dyDescent="0.35">
      <c r="M8624" s="11"/>
    </row>
    <row r="8625" spans="13:13" x14ac:dyDescent="0.35">
      <c r="M8625" s="11"/>
    </row>
    <row r="8626" spans="13:13" x14ac:dyDescent="0.35">
      <c r="M8626" s="11"/>
    </row>
    <row r="8627" spans="13:13" x14ac:dyDescent="0.35">
      <c r="M8627" s="11"/>
    </row>
    <row r="8628" spans="13:13" x14ac:dyDescent="0.35">
      <c r="M8628" s="11"/>
    </row>
    <row r="8629" spans="13:13" x14ac:dyDescent="0.35">
      <c r="M8629" s="11"/>
    </row>
    <row r="8630" spans="13:13" x14ac:dyDescent="0.35">
      <c r="M8630" s="11"/>
    </row>
    <row r="8631" spans="13:13" x14ac:dyDescent="0.35">
      <c r="M8631" s="11"/>
    </row>
    <row r="8632" spans="13:13" x14ac:dyDescent="0.35">
      <c r="M8632" s="11"/>
    </row>
    <row r="8633" spans="13:13" x14ac:dyDescent="0.35">
      <c r="M8633" s="11"/>
    </row>
    <row r="8634" spans="13:13" x14ac:dyDescent="0.35">
      <c r="M8634" s="11"/>
    </row>
    <row r="8635" spans="13:13" x14ac:dyDescent="0.35">
      <c r="M8635" s="11"/>
    </row>
    <row r="8636" spans="13:13" x14ac:dyDescent="0.35">
      <c r="M8636" s="11"/>
    </row>
    <row r="8637" spans="13:13" x14ac:dyDescent="0.35">
      <c r="M8637" s="11"/>
    </row>
    <row r="8638" spans="13:13" x14ac:dyDescent="0.35">
      <c r="M8638" s="11"/>
    </row>
    <row r="8639" spans="13:13" x14ac:dyDescent="0.35">
      <c r="M8639" s="11"/>
    </row>
    <row r="8640" spans="13:13" x14ac:dyDescent="0.35">
      <c r="M8640" s="11"/>
    </row>
    <row r="8641" spans="13:13" x14ac:dyDescent="0.35">
      <c r="M8641" s="11"/>
    </row>
    <row r="8642" spans="13:13" x14ac:dyDescent="0.35">
      <c r="M8642" s="11"/>
    </row>
    <row r="8643" spans="13:13" x14ac:dyDescent="0.35">
      <c r="M8643" s="11"/>
    </row>
    <row r="8644" spans="13:13" x14ac:dyDescent="0.35">
      <c r="M8644" s="11"/>
    </row>
    <row r="8645" spans="13:13" x14ac:dyDescent="0.35">
      <c r="M8645" s="11"/>
    </row>
    <row r="8646" spans="13:13" x14ac:dyDescent="0.35">
      <c r="M8646" s="11"/>
    </row>
    <row r="8647" spans="13:13" x14ac:dyDescent="0.35">
      <c r="M8647" s="11"/>
    </row>
    <row r="8648" spans="13:13" x14ac:dyDescent="0.35">
      <c r="M8648" s="11"/>
    </row>
    <row r="8649" spans="13:13" x14ac:dyDescent="0.35">
      <c r="M8649" s="11"/>
    </row>
    <row r="8650" spans="13:13" x14ac:dyDescent="0.35">
      <c r="M8650" s="11"/>
    </row>
    <row r="8651" spans="13:13" x14ac:dyDescent="0.35">
      <c r="M8651" s="11"/>
    </row>
    <row r="8652" spans="13:13" x14ac:dyDescent="0.35">
      <c r="M8652" s="11"/>
    </row>
    <row r="8653" spans="13:13" x14ac:dyDescent="0.35">
      <c r="M8653" s="11"/>
    </row>
    <row r="8654" spans="13:13" x14ac:dyDescent="0.35">
      <c r="M8654" s="11"/>
    </row>
    <row r="8655" spans="13:13" x14ac:dyDescent="0.35">
      <c r="M8655" s="11"/>
    </row>
    <row r="8656" spans="13:13" x14ac:dyDescent="0.35">
      <c r="M8656" s="11"/>
    </row>
    <row r="8657" spans="13:13" x14ac:dyDescent="0.35">
      <c r="M8657" s="11"/>
    </row>
    <row r="8658" spans="13:13" x14ac:dyDescent="0.35">
      <c r="M8658" s="11"/>
    </row>
    <row r="8659" spans="13:13" x14ac:dyDescent="0.35">
      <c r="M8659" s="11"/>
    </row>
    <row r="8660" spans="13:13" x14ac:dyDescent="0.35">
      <c r="M8660" s="11"/>
    </row>
    <row r="8661" spans="13:13" x14ac:dyDescent="0.35">
      <c r="M8661" s="11"/>
    </row>
    <row r="8662" spans="13:13" x14ac:dyDescent="0.35">
      <c r="M8662" s="11"/>
    </row>
    <row r="8663" spans="13:13" x14ac:dyDescent="0.35">
      <c r="M8663" s="11"/>
    </row>
    <row r="8664" spans="13:13" x14ac:dyDescent="0.35">
      <c r="M8664" s="11"/>
    </row>
    <row r="8665" spans="13:13" x14ac:dyDescent="0.35">
      <c r="M8665" s="11"/>
    </row>
    <row r="8666" spans="13:13" x14ac:dyDescent="0.35">
      <c r="M8666" s="11"/>
    </row>
    <row r="8667" spans="13:13" x14ac:dyDescent="0.35">
      <c r="M8667" s="11"/>
    </row>
    <row r="8668" spans="13:13" x14ac:dyDescent="0.35">
      <c r="M8668" s="11"/>
    </row>
    <row r="8669" spans="13:13" x14ac:dyDescent="0.35">
      <c r="M8669" s="11"/>
    </row>
    <row r="8670" spans="13:13" x14ac:dyDescent="0.35">
      <c r="M8670" s="11"/>
    </row>
    <row r="8671" spans="13:13" x14ac:dyDescent="0.35">
      <c r="M8671" s="11"/>
    </row>
    <row r="8672" spans="13:13" x14ac:dyDescent="0.35">
      <c r="M8672" s="11"/>
    </row>
    <row r="8673" spans="13:13" x14ac:dyDescent="0.35">
      <c r="M8673" s="11"/>
    </row>
    <row r="8674" spans="13:13" x14ac:dyDescent="0.35">
      <c r="M8674" s="11"/>
    </row>
    <row r="8675" spans="13:13" x14ac:dyDescent="0.35">
      <c r="M8675" s="11"/>
    </row>
    <row r="8676" spans="13:13" x14ac:dyDescent="0.35">
      <c r="M8676" s="11"/>
    </row>
    <row r="8677" spans="13:13" x14ac:dyDescent="0.35">
      <c r="M8677" s="11"/>
    </row>
    <row r="8678" spans="13:13" x14ac:dyDescent="0.35">
      <c r="M8678" s="11"/>
    </row>
    <row r="8679" spans="13:13" x14ac:dyDescent="0.35">
      <c r="M8679" s="11"/>
    </row>
    <row r="8680" spans="13:13" x14ac:dyDescent="0.35">
      <c r="M8680" s="11"/>
    </row>
    <row r="8681" spans="13:13" x14ac:dyDescent="0.35">
      <c r="M8681" s="11"/>
    </row>
    <row r="8682" spans="13:13" x14ac:dyDescent="0.35">
      <c r="M8682" s="11"/>
    </row>
    <row r="8683" spans="13:13" x14ac:dyDescent="0.35">
      <c r="M8683" s="11"/>
    </row>
    <row r="8684" spans="13:13" x14ac:dyDescent="0.35">
      <c r="M8684" s="11"/>
    </row>
    <row r="8685" spans="13:13" x14ac:dyDescent="0.35">
      <c r="M8685" s="11"/>
    </row>
    <row r="8686" spans="13:13" x14ac:dyDescent="0.35">
      <c r="M8686" s="11"/>
    </row>
    <row r="8687" spans="13:13" x14ac:dyDescent="0.35">
      <c r="M8687" s="11"/>
    </row>
    <row r="8688" spans="13:13" x14ac:dyDescent="0.35">
      <c r="M8688" s="11"/>
    </row>
    <row r="8689" spans="13:13" x14ac:dyDescent="0.35">
      <c r="M8689" s="11"/>
    </row>
    <row r="8690" spans="13:13" x14ac:dyDescent="0.35">
      <c r="M8690" s="11"/>
    </row>
    <row r="8691" spans="13:13" x14ac:dyDescent="0.35">
      <c r="M8691" s="11"/>
    </row>
    <row r="8692" spans="13:13" x14ac:dyDescent="0.35">
      <c r="M8692" s="11"/>
    </row>
    <row r="8693" spans="13:13" x14ac:dyDescent="0.35">
      <c r="M8693" s="11"/>
    </row>
    <row r="8694" spans="13:13" x14ac:dyDescent="0.35">
      <c r="M8694" s="11"/>
    </row>
    <row r="8695" spans="13:13" x14ac:dyDescent="0.35">
      <c r="M8695" s="11"/>
    </row>
    <row r="8696" spans="13:13" x14ac:dyDescent="0.35">
      <c r="M8696" s="11"/>
    </row>
    <row r="8697" spans="13:13" x14ac:dyDescent="0.35">
      <c r="M8697" s="11"/>
    </row>
    <row r="8698" spans="13:13" x14ac:dyDescent="0.35">
      <c r="M8698" s="11"/>
    </row>
    <row r="8699" spans="13:13" x14ac:dyDescent="0.35">
      <c r="M8699" s="11"/>
    </row>
    <row r="8700" spans="13:13" x14ac:dyDescent="0.35">
      <c r="M8700" s="11"/>
    </row>
    <row r="8701" spans="13:13" x14ac:dyDescent="0.35">
      <c r="M8701" s="11"/>
    </row>
    <row r="8702" spans="13:13" x14ac:dyDescent="0.35">
      <c r="M8702" s="11"/>
    </row>
    <row r="8703" spans="13:13" x14ac:dyDescent="0.35">
      <c r="M8703" s="11"/>
    </row>
    <row r="8704" spans="13:13" x14ac:dyDescent="0.35">
      <c r="M8704" s="11"/>
    </row>
    <row r="8705" spans="13:13" x14ac:dyDescent="0.35">
      <c r="M8705" s="11"/>
    </row>
    <row r="8706" spans="13:13" x14ac:dyDescent="0.35">
      <c r="M8706" s="11"/>
    </row>
    <row r="8707" spans="13:13" x14ac:dyDescent="0.35">
      <c r="M8707" s="11"/>
    </row>
    <row r="8708" spans="13:13" x14ac:dyDescent="0.35">
      <c r="M8708" s="11"/>
    </row>
    <row r="8709" spans="13:13" x14ac:dyDescent="0.35">
      <c r="M8709" s="11"/>
    </row>
    <row r="8710" spans="13:13" x14ac:dyDescent="0.35">
      <c r="M8710" s="11"/>
    </row>
    <row r="8711" spans="13:13" x14ac:dyDescent="0.35">
      <c r="M8711" s="11"/>
    </row>
    <row r="8712" spans="13:13" x14ac:dyDescent="0.35">
      <c r="M8712" s="11"/>
    </row>
    <row r="8713" spans="13:13" x14ac:dyDescent="0.35">
      <c r="M8713" s="11"/>
    </row>
    <row r="8714" spans="13:13" x14ac:dyDescent="0.35">
      <c r="M8714" s="11"/>
    </row>
    <row r="8715" spans="13:13" x14ac:dyDescent="0.35">
      <c r="M8715" s="11"/>
    </row>
    <row r="8716" spans="13:13" x14ac:dyDescent="0.35">
      <c r="M8716" s="11"/>
    </row>
    <row r="8717" spans="13:13" x14ac:dyDescent="0.35">
      <c r="M8717" s="11"/>
    </row>
    <row r="8718" spans="13:13" x14ac:dyDescent="0.35">
      <c r="M8718" s="11"/>
    </row>
    <row r="8719" spans="13:13" x14ac:dyDescent="0.35">
      <c r="M8719" s="11"/>
    </row>
    <row r="8720" spans="13:13" x14ac:dyDescent="0.35">
      <c r="M8720" s="11"/>
    </row>
    <row r="8721" spans="13:13" x14ac:dyDescent="0.35">
      <c r="M8721" s="11"/>
    </row>
    <row r="8722" spans="13:13" x14ac:dyDescent="0.35">
      <c r="M8722" s="11"/>
    </row>
    <row r="8723" spans="13:13" x14ac:dyDescent="0.35">
      <c r="M8723" s="11"/>
    </row>
    <row r="8724" spans="13:13" x14ac:dyDescent="0.35">
      <c r="M8724" s="11"/>
    </row>
    <row r="8725" spans="13:13" x14ac:dyDescent="0.35">
      <c r="M8725" s="11"/>
    </row>
    <row r="8726" spans="13:13" x14ac:dyDescent="0.35">
      <c r="M8726" s="11"/>
    </row>
    <row r="8727" spans="13:13" x14ac:dyDescent="0.35">
      <c r="M8727" s="11"/>
    </row>
    <row r="8728" spans="13:13" x14ac:dyDescent="0.35">
      <c r="M8728" s="11"/>
    </row>
    <row r="8729" spans="13:13" x14ac:dyDescent="0.35">
      <c r="M8729" s="11"/>
    </row>
    <row r="8730" spans="13:13" x14ac:dyDescent="0.35">
      <c r="M8730" s="11"/>
    </row>
    <row r="8731" spans="13:13" x14ac:dyDescent="0.35">
      <c r="M8731" s="11"/>
    </row>
    <row r="8732" spans="13:13" x14ac:dyDescent="0.35">
      <c r="M8732" s="11"/>
    </row>
    <row r="8733" spans="13:13" x14ac:dyDescent="0.35">
      <c r="M8733" s="11"/>
    </row>
    <row r="8734" spans="13:13" x14ac:dyDescent="0.35">
      <c r="M8734" s="11"/>
    </row>
    <row r="8735" spans="13:13" x14ac:dyDescent="0.35">
      <c r="M8735" s="11"/>
    </row>
    <row r="8736" spans="13:13" x14ac:dyDescent="0.35">
      <c r="M8736" s="11"/>
    </row>
    <row r="8737" spans="13:13" x14ac:dyDescent="0.35">
      <c r="M8737" s="11"/>
    </row>
    <row r="8738" spans="13:13" x14ac:dyDescent="0.35">
      <c r="M8738" s="11"/>
    </row>
    <row r="8739" spans="13:13" x14ac:dyDescent="0.35">
      <c r="M8739" s="11"/>
    </row>
    <row r="8740" spans="13:13" x14ac:dyDescent="0.35">
      <c r="M8740" s="11"/>
    </row>
    <row r="8741" spans="13:13" x14ac:dyDescent="0.35">
      <c r="M8741" s="11"/>
    </row>
    <row r="8742" spans="13:13" x14ac:dyDescent="0.35">
      <c r="M8742" s="11"/>
    </row>
    <row r="8743" spans="13:13" x14ac:dyDescent="0.35">
      <c r="M8743" s="11"/>
    </row>
    <row r="8744" spans="13:13" x14ac:dyDescent="0.35">
      <c r="M8744" s="11"/>
    </row>
    <row r="8745" spans="13:13" x14ac:dyDescent="0.35">
      <c r="M8745" s="11"/>
    </row>
    <row r="8746" spans="13:13" x14ac:dyDescent="0.35">
      <c r="M8746" s="11"/>
    </row>
    <row r="8747" spans="13:13" x14ac:dyDescent="0.35">
      <c r="M8747" s="11"/>
    </row>
    <row r="8748" spans="13:13" x14ac:dyDescent="0.35">
      <c r="M8748" s="11"/>
    </row>
    <row r="8749" spans="13:13" x14ac:dyDescent="0.35">
      <c r="M8749" s="11"/>
    </row>
    <row r="8750" spans="13:13" x14ac:dyDescent="0.35">
      <c r="M8750" s="11"/>
    </row>
    <row r="8751" spans="13:13" x14ac:dyDescent="0.35">
      <c r="M8751" s="11"/>
    </row>
    <row r="8752" spans="13:13" x14ac:dyDescent="0.35">
      <c r="M8752" s="11"/>
    </row>
    <row r="8753" spans="13:13" x14ac:dyDescent="0.35">
      <c r="M8753" s="11"/>
    </row>
    <row r="8754" spans="13:13" x14ac:dyDescent="0.35">
      <c r="M8754" s="11"/>
    </row>
    <row r="8755" spans="13:13" x14ac:dyDescent="0.35">
      <c r="M8755" s="11"/>
    </row>
    <row r="8756" spans="13:13" x14ac:dyDescent="0.35">
      <c r="M8756" s="11"/>
    </row>
    <row r="8757" spans="13:13" x14ac:dyDescent="0.35">
      <c r="M8757" s="11"/>
    </row>
    <row r="8758" spans="13:13" x14ac:dyDescent="0.35">
      <c r="M8758" s="11"/>
    </row>
    <row r="8759" spans="13:13" x14ac:dyDescent="0.35">
      <c r="M8759" s="11"/>
    </row>
    <row r="8760" spans="13:13" x14ac:dyDescent="0.35">
      <c r="M8760" s="11"/>
    </row>
    <row r="8761" spans="13:13" x14ac:dyDescent="0.35">
      <c r="M8761" s="11"/>
    </row>
    <row r="8762" spans="13:13" x14ac:dyDescent="0.35">
      <c r="M8762" s="11"/>
    </row>
    <row r="8763" spans="13:13" x14ac:dyDescent="0.35">
      <c r="M8763" s="11"/>
    </row>
    <row r="8764" spans="13:13" x14ac:dyDescent="0.35">
      <c r="M8764" s="11"/>
    </row>
    <row r="8765" spans="13:13" x14ac:dyDescent="0.35">
      <c r="M8765" s="11"/>
    </row>
    <row r="8766" spans="13:13" x14ac:dyDescent="0.35">
      <c r="M8766" s="11"/>
    </row>
    <row r="8767" spans="13:13" x14ac:dyDescent="0.35">
      <c r="M8767" s="11"/>
    </row>
    <row r="8768" spans="13:13" x14ac:dyDescent="0.35">
      <c r="M8768" s="11"/>
    </row>
    <row r="8769" spans="13:13" x14ac:dyDescent="0.35">
      <c r="M8769" s="11"/>
    </row>
    <row r="8770" spans="13:13" x14ac:dyDescent="0.35">
      <c r="M8770" s="11"/>
    </row>
    <row r="8771" spans="13:13" x14ac:dyDescent="0.35">
      <c r="M8771" s="11"/>
    </row>
    <row r="8772" spans="13:13" x14ac:dyDescent="0.35">
      <c r="M8772" s="11"/>
    </row>
    <row r="8773" spans="13:13" x14ac:dyDescent="0.35">
      <c r="M8773" s="11"/>
    </row>
    <row r="8774" spans="13:13" x14ac:dyDescent="0.35">
      <c r="M8774" s="11"/>
    </row>
    <row r="8775" spans="13:13" x14ac:dyDescent="0.35">
      <c r="M8775" s="11"/>
    </row>
    <row r="8776" spans="13:13" x14ac:dyDescent="0.35">
      <c r="M8776" s="11"/>
    </row>
    <row r="8777" spans="13:13" x14ac:dyDescent="0.35">
      <c r="M8777" s="11"/>
    </row>
    <row r="8778" spans="13:13" x14ac:dyDescent="0.35">
      <c r="M8778" s="11"/>
    </row>
    <row r="8779" spans="13:13" x14ac:dyDescent="0.35">
      <c r="M8779" s="11"/>
    </row>
    <row r="8780" spans="13:13" x14ac:dyDescent="0.35">
      <c r="M8780" s="11"/>
    </row>
    <row r="8781" spans="13:13" x14ac:dyDescent="0.35">
      <c r="M8781" s="11"/>
    </row>
    <row r="8782" spans="13:13" x14ac:dyDescent="0.35">
      <c r="M8782" s="11"/>
    </row>
    <row r="8783" spans="13:13" x14ac:dyDescent="0.35">
      <c r="M8783" s="11"/>
    </row>
    <row r="8784" spans="13:13" x14ac:dyDescent="0.35">
      <c r="M8784" s="11"/>
    </row>
    <row r="8785" spans="13:13" x14ac:dyDescent="0.35">
      <c r="M8785" s="11"/>
    </row>
    <row r="8786" spans="13:13" x14ac:dyDescent="0.35">
      <c r="M8786" s="11"/>
    </row>
    <row r="8787" spans="13:13" x14ac:dyDescent="0.35">
      <c r="M8787" s="11"/>
    </row>
    <row r="8788" spans="13:13" x14ac:dyDescent="0.35">
      <c r="M8788" s="11"/>
    </row>
    <row r="8789" spans="13:13" x14ac:dyDescent="0.35">
      <c r="M8789" s="11"/>
    </row>
    <row r="8790" spans="13:13" x14ac:dyDescent="0.35">
      <c r="M8790" s="11"/>
    </row>
    <row r="8791" spans="13:13" x14ac:dyDescent="0.35">
      <c r="M8791" s="11"/>
    </row>
    <row r="8792" spans="13:13" x14ac:dyDescent="0.35">
      <c r="M8792" s="11"/>
    </row>
    <row r="8793" spans="13:13" x14ac:dyDescent="0.35">
      <c r="M8793" s="11"/>
    </row>
    <row r="8794" spans="13:13" x14ac:dyDescent="0.35">
      <c r="M8794" s="11"/>
    </row>
    <row r="8795" spans="13:13" x14ac:dyDescent="0.35">
      <c r="M8795" s="11"/>
    </row>
    <row r="8796" spans="13:13" x14ac:dyDescent="0.35">
      <c r="M8796" s="11"/>
    </row>
    <row r="8797" spans="13:13" x14ac:dyDescent="0.35">
      <c r="M8797" s="11"/>
    </row>
    <row r="8798" spans="13:13" x14ac:dyDescent="0.35">
      <c r="M8798" s="11"/>
    </row>
    <row r="8799" spans="13:13" x14ac:dyDescent="0.35">
      <c r="M8799" s="11"/>
    </row>
    <row r="8800" spans="13:13" x14ac:dyDescent="0.35">
      <c r="M8800" s="11"/>
    </row>
    <row r="8801" spans="13:13" x14ac:dyDescent="0.35">
      <c r="M8801" s="11"/>
    </row>
    <row r="8802" spans="13:13" x14ac:dyDescent="0.35">
      <c r="M8802" s="11"/>
    </row>
    <row r="8803" spans="13:13" x14ac:dyDescent="0.35">
      <c r="M8803" s="11"/>
    </row>
    <row r="8804" spans="13:13" x14ac:dyDescent="0.35">
      <c r="M8804" s="11"/>
    </row>
    <row r="8805" spans="13:13" x14ac:dyDescent="0.35">
      <c r="M8805" s="11"/>
    </row>
    <row r="8806" spans="13:13" x14ac:dyDescent="0.35">
      <c r="M8806" s="11"/>
    </row>
    <row r="8807" spans="13:13" x14ac:dyDescent="0.35">
      <c r="M8807" s="11"/>
    </row>
    <row r="8808" spans="13:13" x14ac:dyDescent="0.35">
      <c r="M8808" s="11"/>
    </row>
    <row r="8809" spans="13:13" x14ac:dyDescent="0.35">
      <c r="M8809" s="11"/>
    </row>
    <row r="8810" spans="13:13" x14ac:dyDescent="0.35">
      <c r="M8810" s="11"/>
    </row>
    <row r="8811" spans="13:13" x14ac:dyDescent="0.35">
      <c r="M8811" s="11"/>
    </row>
    <row r="8812" spans="13:13" x14ac:dyDescent="0.35">
      <c r="M8812" s="11"/>
    </row>
    <row r="8813" spans="13:13" x14ac:dyDescent="0.35">
      <c r="M8813" s="11"/>
    </row>
    <row r="8814" spans="13:13" x14ac:dyDescent="0.35">
      <c r="M8814" s="11"/>
    </row>
    <row r="8815" spans="13:13" x14ac:dyDescent="0.35">
      <c r="M8815" s="11"/>
    </row>
    <row r="8816" spans="13:13" x14ac:dyDescent="0.35">
      <c r="M8816" s="11"/>
    </row>
    <row r="8817" spans="13:13" x14ac:dyDescent="0.35">
      <c r="M8817" s="11"/>
    </row>
    <row r="8818" spans="13:13" x14ac:dyDescent="0.35">
      <c r="M8818" s="11"/>
    </row>
    <row r="8819" spans="13:13" x14ac:dyDescent="0.35">
      <c r="M8819" s="11"/>
    </row>
    <row r="8820" spans="13:13" x14ac:dyDescent="0.35">
      <c r="M8820" s="11"/>
    </row>
    <row r="8821" spans="13:13" x14ac:dyDescent="0.35">
      <c r="M8821" s="11"/>
    </row>
    <row r="8822" spans="13:13" x14ac:dyDescent="0.35">
      <c r="M8822" s="11"/>
    </row>
    <row r="8823" spans="13:13" x14ac:dyDescent="0.35">
      <c r="M8823" s="11"/>
    </row>
    <row r="8824" spans="13:13" x14ac:dyDescent="0.35">
      <c r="M8824" s="11"/>
    </row>
    <row r="8825" spans="13:13" x14ac:dyDescent="0.35">
      <c r="M8825" s="11"/>
    </row>
    <row r="8826" spans="13:13" x14ac:dyDescent="0.35">
      <c r="M8826" s="11"/>
    </row>
    <row r="8827" spans="13:13" x14ac:dyDescent="0.35">
      <c r="M8827" s="11"/>
    </row>
    <row r="8828" spans="13:13" x14ac:dyDescent="0.35">
      <c r="M8828" s="11"/>
    </row>
    <row r="8829" spans="13:13" x14ac:dyDescent="0.35">
      <c r="M8829" s="11"/>
    </row>
    <row r="8830" spans="13:13" x14ac:dyDescent="0.35">
      <c r="M8830" s="11"/>
    </row>
    <row r="8831" spans="13:13" x14ac:dyDescent="0.35">
      <c r="M8831" s="11"/>
    </row>
    <row r="8832" spans="13:13" x14ac:dyDescent="0.35">
      <c r="M8832" s="11"/>
    </row>
    <row r="8833" spans="13:13" x14ac:dyDescent="0.35">
      <c r="M8833" s="11"/>
    </row>
    <row r="8834" spans="13:13" x14ac:dyDescent="0.35">
      <c r="M8834" s="11"/>
    </row>
    <row r="8835" spans="13:13" x14ac:dyDescent="0.35">
      <c r="M8835" s="11"/>
    </row>
    <row r="8836" spans="13:13" x14ac:dyDescent="0.35">
      <c r="M8836" s="11"/>
    </row>
    <row r="8837" spans="13:13" x14ac:dyDescent="0.35">
      <c r="M8837" s="11"/>
    </row>
    <row r="8838" spans="13:13" x14ac:dyDescent="0.35">
      <c r="M8838" s="11"/>
    </row>
    <row r="8839" spans="13:13" x14ac:dyDescent="0.35">
      <c r="M8839" s="11"/>
    </row>
    <row r="8840" spans="13:13" x14ac:dyDescent="0.35">
      <c r="M8840" s="11"/>
    </row>
    <row r="8841" spans="13:13" x14ac:dyDescent="0.35">
      <c r="M8841" s="11"/>
    </row>
    <row r="8842" spans="13:13" x14ac:dyDescent="0.35">
      <c r="M8842" s="11"/>
    </row>
    <row r="8843" spans="13:13" x14ac:dyDescent="0.35">
      <c r="M8843" s="11"/>
    </row>
    <row r="8844" spans="13:13" x14ac:dyDescent="0.35">
      <c r="M8844" s="11"/>
    </row>
    <row r="8845" spans="13:13" x14ac:dyDescent="0.35">
      <c r="M8845" s="11"/>
    </row>
    <row r="8846" spans="13:13" x14ac:dyDescent="0.35">
      <c r="M8846" s="11"/>
    </row>
    <row r="8847" spans="13:13" x14ac:dyDescent="0.35">
      <c r="M8847" s="11"/>
    </row>
    <row r="8848" spans="13:13" x14ac:dyDescent="0.35">
      <c r="M8848" s="11"/>
    </row>
    <row r="8849" spans="13:13" x14ac:dyDescent="0.35">
      <c r="M8849" s="11"/>
    </row>
    <row r="8850" spans="13:13" x14ac:dyDescent="0.35">
      <c r="M8850" s="11"/>
    </row>
    <row r="8851" spans="13:13" x14ac:dyDescent="0.35">
      <c r="M8851" s="11"/>
    </row>
    <row r="8852" spans="13:13" x14ac:dyDescent="0.35">
      <c r="M8852" s="11"/>
    </row>
    <row r="8853" spans="13:13" x14ac:dyDescent="0.35">
      <c r="M8853" s="11"/>
    </row>
    <row r="8854" spans="13:13" x14ac:dyDescent="0.35">
      <c r="M8854" s="11"/>
    </row>
    <row r="8855" spans="13:13" x14ac:dyDescent="0.35">
      <c r="M8855" s="11"/>
    </row>
    <row r="8856" spans="13:13" x14ac:dyDescent="0.35">
      <c r="M8856" s="11"/>
    </row>
    <row r="8857" spans="13:13" x14ac:dyDescent="0.35">
      <c r="M8857" s="11"/>
    </row>
    <row r="8858" spans="13:13" x14ac:dyDescent="0.35">
      <c r="M8858" s="11"/>
    </row>
    <row r="8859" spans="13:13" x14ac:dyDescent="0.35">
      <c r="M8859" s="11"/>
    </row>
    <row r="8860" spans="13:13" x14ac:dyDescent="0.35">
      <c r="M8860" s="11"/>
    </row>
    <row r="8861" spans="13:13" x14ac:dyDescent="0.35">
      <c r="M8861" s="11"/>
    </row>
    <row r="8862" spans="13:13" x14ac:dyDescent="0.35">
      <c r="M8862" s="11"/>
    </row>
    <row r="8863" spans="13:13" x14ac:dyDescent="0.35">
      <c r="M8863" s="11"/>
    </row>
    <row r="8864" spans="13:13" x14ac:dyDescent="0.35">
      <c r="M8864" s="11"/>
    </row>
    <row r="8865" spans="13:13" x14ac:dyDescent="0.35">
      <c r="M8865" s="11"/>
    </row>
    <row r="8866" spans="13:13" x14ac:dyDescent="0.35">
      <c r="M8866" s="11"/>
    </row>
    <row r="8867" spans="13:13" x14ac:dyDescent="0.35">
      <c r="M8867" s="11"/>
    </row>
    <row r="8868" spans="13:13" x14ac:dyDescent="0.35">
      <c r="M8868" s="11"/>
    </row>
    <row r="8869" spans="13:13" x14ac:dyDescent="0.35">
      <c r="M8869" s="11"/>
    </row>
    <row r="8870" spans="13:13" x14ac:dyDescent="0.35">
      <c r="M8870" s="11"/>
    </row>
    <row r="8871" spans="13:13" x14ac:dyDescent="0.35">
      <c r="M8871" s="11"/>
    </row>
    <row r="8872" spans="13:13" x14ac:dyDescent="0.35">
      <c r="M8872" s="11"/>
    </row>
    <row r="8873" spans="13:13" x14ac:dyDescent="0.35">
      <c r="M8873" s="11"/>
    </row>
    <row r="8874" spans="13:13" x14ac:dyDescent="0.35">
      <c r="M8874" s="11"/>
    </row>
    <row r="8875" spans="13:13" x14ac:dyDescent="0.35">
      <c r="M8875" s="11"/>
    </row>
    <row r="8876" spans="13:13" x14ac:dyDescent="0.35">
      <c r="M8876" s="11"/>
    </row>
    <row r="8877" spans="13:13" x14ac:dyDescent="0.35">
      <c r="M8877" s="11"/>
    </row>
    <row r="8878" spans="13:13" x14ac:dyDescent="0.35">
      <c r="M8878" s="11"/>
    </row>
    <row r="8879" spans="13:13" x14ac:dyDescent="0.35">
      <c r="M8879" s="11"/>
    </row>
    <row r="8880" spans="13:13" x14ac:dyDescent="0.35">
      <c r="M8880" s="11"/>
    </row>
    <row r="8881" spans="13:13" x14ac:dyDescent="0.35">
      <c r="M8881" s="11"/>
    </row>
    <row r="8882" spans="13:13" x14ac:dyDescent="0.35">
      <c r="M8882" s="11"/>
    </row>
    <row r="8883" spans="13:13" x14ac:dyDescent="0.35">
      <c r="M8883" s="11"/>
    </row>
    <row r="8884" spans="13:13" x14ac:dyDescent="0.35">
      <c r="M8884" s="11"/>
    </row>
    <row r="8885" spans="13:13" x14ac:dyDescent="0.35">
      <c r="M8885" s="11"/>
    </row>
    <row r="8886" spans="13:13" x14ac:dyDescent="0.35">
      <c r="M8886" s="11"/>
    </row>
    <row r="8887" spans="13:13" x14ac:dyDescent="0.35">
      <c r="M8887" s="11"/>
    </row>
    <row r="8888" spans="13:13" x14ac:dyDescent="0.35">
      <c r="M8888" s="11"/>
    </row>
    <row r="8889" spans="13:13" x14ac:dyDescent="0.35">
      <c r="M8889" s="11"/>
    </row>
    <row r="8890" spans="13:13" x14ac:dyDescent="0.35">
      <c r="M8890" s="11"/>
    </row>
    <row r="8891" spans="13:13" x14ac:dyDescent="0.35">
      <c r="M8891" s="11"/>
    </row>
    <row r="8892" spans="13:13" x14ac:dyDescent="0.35">
      <c r="M8892" s="11"/>
    </row>
    <row r="8893" spans="13:13" x14ac:dyDescent="0.35">
      <c r="M8893" s="11"/>
    </row>
    <row r="8894" spans="13:13" x14ac:dyDescent="0.35">
      <c r="M8894" s="11"/>
    </row>
    <row r="8895" spans="13:13" x14ac:dyDescent="0.35">
      <c r="M8895" s="11"/>
    </row>
    <row r="8896" spans="13:13" x14ac:dyDescent="0.35">
      <c r="M8896" s="11"/>
    </row>
    <row r="8897" spans="13:13" x14ac:dyDescent="0.35">
      <c r="M8897" s="11"/>
    </row>
    <row r="8898" spans="13:13" x14ac:dyDescent="0.35">
      <c r="M8898" s="11"/>
    </row>
    <row r="8899" spans="13:13" x14ac:dyDescent="0.35">
      <c r="M8899" s="11"/>
    </row>
    <row r="8900" spans="13:13" x14ac:dyDescent="0.35">
      <c r="M8900" s="11"/>
    </row>
    <row r="8901" spans="13:13" x14ac:dyDescent="0.35">
      <c r="M8901" s="11"/>
    </row>
    <row r="8902" spans="13:13" x14ac:dyDescent="0.35">
      <c r="M8902" s="11"/>
    </row>
    <row r="8903" spans="13:13" x14ac:dyDescent="0.35">
      <c r="M8903" s="11"/>
    </row>
    <row r="8904" spans="13:13" x14ac:dyDescent="0.35">
      <c r="M8904" s="11"/>
    </row>
    <row r="8905" spans="13:13" x14ac:dyDescent="0.35">
      <c r="M8905" s="11"/>
    </row>
    <row r="8906" spans="13:13" x14ac:dyDescent="0.35">
      <c r="M8906" s="11"/>
    </row>
    <row r="8907" spans="13:13" x14ac:dyDescent="0.35">
      <c r="M8907" s="11"/>
    </row>
    <row r="8908" spans="13:13" x14ac:dyDescent="0.35">
      <c r="M8908" s="11"/>
    </row>
    <row r="8909" spans="13:13" x14ac:dyDescent="0.35">
      <c r="M8909" s="11"/>
    </row>
    <row r="8910" spans="13:13" x14ac:dyDescent="0.35">
      <c r="M8910" s="11"/>
    </row>
    <row r="8911" spans="13:13" x14ac:dyDescent="0.35">
      <c r="M8911" s="11"/>
    </row>
    <row r="8912" spans="13:13" x14ac:dyDescent="0.35">
      <c r="M8912" s="11"/>
    </row>
    <row r="8913" spans="13:13" x14ac:dyDescent="0.35">
      <c r="M8913" s="11"/>
    </row>
    <row r="8914" spans="13:13" x14ac:dyDescent="0.35">
      <c r="M8914" s="11"/>
    </row>
    <row r="8915" spans="13:13" x14ac:dyDescent="0.35">
      <c r="M8915" s="11"/>
    </row>
    <row r="8916" spans="13:13" x14ac:dyDescent="0.35">
      <c r="M8916" s="11"/>
    </row>
    <row r="8917" spans="13:13" x14ac:dyDescent="0.35">
      <c r="M8917" s="11"/>
    </row>
    <row r="8918" spans="13:13" x14ac:dyDescent="0.35">
      <c r="M8918" s="11"/>
    </row>
    <row r="8919" spans="13:13" x14ac:dyDescent="0.35">
      <c r="M8919" s="11"/>
    </row>
    <row r="8920" spans="13:13" x14ac:dyDescent="0.35">
      <c r="M8920" s="11"/>
    </row>
    <row r="8921" spans="13:13" x14ac:dyDescent="0.35">
      <c r="M8921" s="11"/>
    </row>
    <row r="8922" spans="13:13" x14ac:dyDescent="0.35">
      <c r="M8922" s="11"/>
    </row>
    <row r="8923" spans="13:13" x14ac:dyDescent="0.35">
      <c r="M8923" s="11"/>
    </row>
    <row r="8924" spans="13:13" x14ac:dyDescent="0.35">
      <c r="M8924" s="11"/>
    </row>
    <row r="8925" spans="13:13" x14ac:dyDescent="0.35">
      <c r="M8925" s="11"/>
    </row>
    <row r="8926" spans="13:13" x14ac:dyDescent="0.35">
      <c r="M8926" s="11"/>
    </row>
    <row r="8927" spans="13:13" x14ac:dyDescent="0.35">
      <c r="M8927" s="11"/>
    </row>
    <row r="8928" spans="13:13" x14ac:dyDescent="0.35">
      <c r="M8928" s="11"/>
    </row>
    <row r="8929" spans="13:13" x14ac:dyDescent="0.35">
      <c r="M8929" s="11"/>
    </row>
    <row r="8930" spans="13:13" x14ac:dyDescent="0.35">
      <c r="M8930" s="11"/>
    </row>
    <row r="8931" spans="13:13" x14ac:dyDescent="0.35">
      <c r="M8931" s="11"/>
    </row>
    <row r="8932" spans="13:13" x14ac:dyDescent="0.35">
      <c r="M8932" s="11"/>
    </row>
    <row r="8933" spans="13:13" x14ac:dyDescent="0.35">
      <c r="M8933" s="11"/>
    </row>
    <row r="8934" spans="13:13" x14ac:dyDescent="0.35">
      <c r="M8934" s="11"/>
    </row>
    <row r="8935" spans="13:13" x14ac:dyDescent="0.35">
      <c r="M8935" s="11"/>
    </row>
    <row r="8936" spans="13:13" x14ac:dyDescent="0.35">
      <c r="M8936" s="11"/>
    </row>
    <row r="8937" spans="13:13" x14ac:dyDescent="0.35">
      <c r="M8937" s="11"/>
    </row>
    <row r="8938" spans="13:13" x14ac:dyDescent="0.35">
      <c r="M8938" s="11"/>
    </row>
    <row r="8939" spans="13:13" x14ac:dyDescent="0.35">
      <c r="M8939" s="11"/>
    </row>
    <row r="8940" spans="13:13" x14ac:dyDescent="0.35">
      <c r="M8940" s="11"/>
    </row>
    <row r="8941" spans="13:13" x14ac:dyDescent="0.35">
      <c r="M8941" s="11"/>
    </row>
    <row r="8942" spans="13:13" x14ac:dyDescent="0.35">
      <c r="M8942" s="11"/>
    </row>
    <row r="8943" spans="13:13" x14ac:dyDescent="0.35">
      <c r="M8943" s="11"/>
    </row>
    <row r="8944" spans="13:13" x14ac:dyDescent="0.35">
      <c r="M8944" s="11"/>
    </row>
    <row r="8945" spans="13:13" x14ac:dyDescent="0.35">
      <c r="M8945" s="11"/>
    </row>
    <row r="8946" spans="13:13" x14ac:dyDescent="0.35">
      <c r="M8946" s="11"/>
    </row>
    <row r="8947" spans="13:13" x14ac:dyDescent="0.35">
      <c r="M8947" s="11"/>
    </row>
    <row r="8948" spans="13:13" x14ac:dyDescent="0.35">
      <c r="M8948" s="11"/>
    </row>
    <row r="8949" spans="13:13" x14ac:dyDescent="0.35">
      <c r="M8949" s="11"/>
    </row>
    <row r="8950" spans="13:13" x14ac:dyDescent="0.35">
      <c r="M8950" s="11"/>
    </row>
    <row r="8951" spans="13:13" x14ac:dyDescent="0.35">
      <c r="M8951" s="11"/>
    </row>
    <row r="8952" spans="13:13" x14ac:dyDescent="0.35">
      <c r="M8952" s="11"/>
    </row>
    <row r="8953" spans="13:13" x14ac:dyDescent="0.35">
      <c r="M8953" s="11"/>
    </row>
    <row r="8954" spans="13:13" x14ac:dyDescent="0.35">
      <c r="M8954" s="11"/>
    </row>
    <row r="8955" spans="13:13" x14ac:dyDescent="0.35">
      <c r="M8955" s="11"/>
    </row>
    <row r="8956" spans="13:13" x14ac:dyDescent="0.35">
      <c r="M8956" s="11"/>
    </row>
    <row r="8957" spans="13:13" x14ac:dyDescent="0.35">
      <c r="M8957" s="11"/>
    </row>
    <row r="8958" spans="13:13" x14ac:dyDescent="0.35">
      <c r="M8958" s="11"/>
    </row>
    <row r="8959" spans="13:13" x14ac:dyDescent="0.35">
      <c r="M8959" s="11"/>
    </row>
    <row r="8960" spans="13:13" x14ac:dyDescent="0.35">
      <c r="M8960" s="11"/>
    </row>
    <row r="8961" spans="13:13" x14ac:dyDescent="0.35">
      <c r="M8961" s="11"/>
    </row>
    <row r="8962" spans="13:13" x14ac:dyDescent="0.35">
      <c r="M8962" s="11"/>
    </row>
    <row r="8963" spans="13:13" x14ac:dyDescent="0.35">
      <c r="M8963" s="11"/>
    </row>
    <row r="8964" spans="13:13" x14ac:dyDescent="0.35">
      <c r="M8964" s="11"/>
    </row>
    <row r="8965" spans="13:13" x14ac:dyDescent="0.35">
      <c r="M8965" s="11"/>
    </row>
    <row r="8966" spans="13:13" x14ac:dyDescent="0.35">
      <c r="M8966" s="11"/>
    </row>
    <row r="8967" spans="13:13" x14ac:dyDescent="0.35">
      <c r="M8967" s="11"/>
    </row>
    <row r="8968" spans="13:13" x14ac:dyDescent="0.35">
      <c r="M8968" s="11"/>
    </row>
    <row r="8969" spans="13:13" x14ac:dyDescent="0.35">
      <c r="M8969" s="11"/>
    </row>
    <row r="8970" spans="13:13" x14ac:dyDescent="0.35">
      <c r="M8970" s="11"/>
    </row>
    <row r="8971" spans="13:13" x14ac:dyDescent="0.35">
      <c r="M8971" s="11"/>
    </row>
    <row r="8972" spans="13:13" x14ac:dyDescent="0.35">
      <c r="M8972" s="11"/>
    </row>
    <row r="8973" spans="13:13" x14ac:dyDescent="0.35">
      <c r="M8973" s="11"/>
    </row>
    <row r="8974" spans="13:13" x14ac:dyDescent="0.35">
      <c r="M8974" s="11"/>
    </row>
    <row r="8975" spans="13:13" x14ac:dyDescent="0.35">
      <c r="M8975" s="11"/>
    </row>
    <row r="8976" spans="13:13" x14ac:dyDescent="0.35">
      <c r="M8976" s="11"/>
    </row>
    <row r="8977" spans="13:13" x14ac:dyDescent="0.35">
      <c r="M8977" s="11"/>
    </row>
    <row r="8978" spans="13:13" x14ac:dyDescent="0.35">
      <c r="M8978" s="11"/>
    </row>
    <row r="8979" spans="13:13" x14ac:dyDescent="0.35">
      <c r="M8979" s="11"/>
    </row>
    <row r="8980" spans="13:13" x14ac:dyDescent="0.35">
      <c r="M8980" s="11"/>
    </row>
    <row r="8981" spans="13:13" x14ac:dyDescent="0.35">
      <c r="M8981" s="11"/>
    </row>
    <row r="8982" spans="13:13" x14ac:dyDescent="0.35">
      <c r="M8982" s="11"/>
    </row>
    <row r="8983" spans="13:13" x14ac:dyDescent="0.35">
      <c r="M8983" s="11"/>
    </row>
    <row r="8984" spans="13:13" x14ac:dyDescent="0.35">
      <c r="M8984" s="11"/>
    </row>
    <row r="8985" spans="13:13" x14ac:dyDescent="0.35">
      <c r="M8985" s="11"/>
    </row>
    <row r="8986" spans="13:13" x14ac:dyDescent="0.35">
      <c r="M8986" s="11"/>
    </row>
    <row r="8987" spans="13:13" x14ac:dyDescent="0.35">
      <c r="M8987" s="11"/>
    </row>
    <row r="8988" spans="13:13" x14ac:dyDescent="0.35">
      <c r="M8988" s="11"/>
    </row>
    <row r="8989" spans="13:13" x14ac:dyDescent="0.35">
      <c r="M8989" s="11"/>
    </row>
    <row r="8990" spans="13:13" x14ac:dyDescent="0.35">
      <c r="M8990" s="11"/>
    </row>
    <row r="8991" spans="13:13" x14ac:dyDescent="0.35">
      <c r="M8991" s="11"/>
    </row>
    <row r="8992" spans="13:13" x14ac:dyDescent="0.35">
      <c r="M8992" s="11"/>
    </row>
    <row r="8993" spans="13:13" x14ac:dyDescent="0.35">
      <c r="M8993" s="11"/>
    </row>
    <row r="8994" spans="13:13" x14ac:dyDescent="0.35">
      <c r="M8994" s="11"/>
    </row>
    <row r="8995" spans="13:13" x14ac:dyDescent="0.35">
      <c r="M8995" s="11"/>
    </row>
    <row r="8996" spans="13:13" x14ac:dyDescent="0.35">
      <c r="M8996" s="11"/>
    </row>
    <row r="8997" spans="13:13" x14ac:dyDescent="0.35">
      <c r="M8997" s="11"/>
    </row>
    <row r="8998" spans="13:13" x14ac:dyDescent="0.35">
      <c r="M8998" s="11"/>
    </row>
    <row r="8999" spans="13:13" x14ac:dyDescent="0.35">
      <c r="M8999" s="11"/>
    </row>
    <row r="9000" spans="13:13" x14ac:dyDescent="0.35">
      <c r="M9000" s="11"/>
    </row>
    <row r="9001" spans="13:13" x14ac:dyDescent="0.35">
      <c r="M9001" s="11"/>
    </row>
    <row r="9002" spans="13:13" x14ac:dyDescent="0.35">
      <c r="M9002" s="11"/>
    </row>
    <row r="9003" spans="13:13" x14ac:dyDescent="0.35">
      <c r="M9003" s="11"/>
    </row>
    <row r="9004" spans="13:13" x14ac:dyDescent="0.35">
      <c r="M9004" s="11"/>
    </row>
    <row r="9005" spans="13:13" x14ac:dyDescent="0.35">
      <c r="M9005" s="11"/>
    </row>
    <row r="9006" spans="13:13" x14ac:dyDescent="0.35">
      <c r="M9006" s="11"/>
    </row>
    <row r="9007" spans="13:13" x14ac:dyDescent="0.35">
      <c r="M9007" s="11"/>
    </row>
    <row r="9008" spans="13:13" x14ac:dyDescent="0.35">
      <c r="M9008" s="11"/>
    </row>
    <row r="9009" spans="13:13" x14ac:dyDescent="0.35">
      <c r="M9009" s="11"/>
    </row>
    <row r="9010" spans="13:13" x14ac:dyDescent="0.35">
      <c r="M9010" s="11"/>
    </row>
    <row r="9011" spans="13:13" x14ac:dyDescent="0.35">
      <c r="M9011" s="11"/>
    </row>
    <row r="9012" spans="13:13" x14ac:dyDescent="0.35">
      <c r="M9012" s="11"/>
    </row>
    <row r="9013" spans="13:13" x14ac:dyDescent="0.35">
      <c r="M9013" s="11"/>
    </row>
    <row r="9014" spans="13:13" x14ac:dyDescent="0.35">
      <c r="M9014" s="11"/>
    </row>
    <row r="9015" spans="13:13" x14ac:dyDescent="0.35">
      <c r="M9015" s="11"/>
    </row>
    <row r="9016" spans="13:13" x14ac:dyDescent="0.35">
      <c r="M9016" s="11"/>
    </row>
    <row r="9017" spans="13:13" x14ac:dyDescent="0.35">
      <c r="M9017" s="11"/>
    </row>
    <row r="9018" spans="13:13" x14ac:dyDescent="0.35">
      <c r="M9018" s="11"/>
    </row>
    <row r="9019" spans="13:13" x14ac:dyDescent="0.35">
      <c r="M9019" s="11"/>
    </row>
    <row r="9020" spans="13:13" x14ac:dyDescent="0.35">
      <c r="M9020" s="11"/>
    </row>
    <row r="9021" spans="13:13" x14ac:dyDescent="0.35">
      <c r="M9021" s="11"/>
    </row>
    <row r="9022" spans="13:13" x14ac:dyDescent="0.35">
      <c r="M9022" s="11"/>
    </row>
    <row r="9023" spans="13:13" x14ac:dyDescent="0.35">
      <c r="M9023" s="11"/>
    </row>
    <row r="9024" spans="13:13" x14ac:dyDescent="0.35">
      <c r="M9024" s="11"/>
    </row>
    <row r="9025" spans="13:13" x14ac:dyDescent="0.35">
      <c r="M9025" s="11"/>
    </row>
    <row r="9026" spans="13:13" x14ac:dyDescent="0.35">
      <c r="M9026" s="11"/>
    </row>
    <row r="9027" spans="13:13" x14ac:dyDescent="0.35">
      <c r="M9027" s="11"/>
    </row>
    <row r="9028" spans="13:13" x14ac:dyDescent="0.35">
      <c r="M9028" s="11"/>
    </row>
    <row r="9029" spans="13:13" x14ac:dyDescent="0.35">
      <c r="M9029" s="11"/>
    </row>
    <row r="9030" spans="13:13" x14ac:dyDescent="0.35">
      <c r="M9030" s="11"/>
    </row>
    <row r="9031" spans="13:13" x14ac:dyDescent="0.35">
      <c r="M9031" s="11"/>
    </row>
    <row r="9032" spans="13:13" x14ac:dyDescent="0.35">
      <c r="M9032" s="11"/>
    </row>
    <row r="9033" spans="13:13" x14ac:dyDescent="0.35">
      <c r="M9033" s="11"/>
    </row>
    <row r="9034" spans="13:13" x14ac:dyDescent="0.35">
      <c r="M9034" s="11"/>
    </row>
    <row r="9035" spans="13:13" x14ac:dyDescent="0.35">
      <c r="M9035" s="11"/>
    </row>
    <row r="9036" spans="13:13" x14ac:dyDescent="0.35">
      <c r="M9036" s="11"/>
    </row>
    <row r="9037" spans="13:13" x14ac:dyDescent="0.35">
      <c r="M9037" s="11"/>
    </row>
    <row r="9038" spans="13:13" x14ac:dyDescent="0.35">
      <c r="M9038" s="11"/>
    </row>
    <row r="9039" spans="13:13" x14ac:dyDescent="0.35">
      <c r="M9039" s="11"/>
    </row>
    <row r="9040" spans="13:13" x14ac:dyDescent="0.35">
      <c r="M9040" s="11"/>
    </row>
    <row r="9041" spans="13:13" x14ac:dyDescent="0.35">
      <c r="M9041" s="11"/>
    </row>
    <row r="9042" spans="13:13" x14ac:dyDescent="0.35">
      <c r="M9042" s="11"/>
    </row>
    <row r="9043" spans="13:13" x14ac:dyDescent="0.35">
      <c r="M9043" s="11"/>
    </row>
    <row r="9044" spans="13:13" x14ac:dyDescent="0.35">
      <c r="M9044" s="11"/>
    </row>
    <row r="9045" spans="13:13" x14ac:dyDescent="0.35">
      <c r="M9045" s="11"/>
    </row>
    <row r="9046" spans="13:13" x14ac:dyDescent="0.35">
      <c r="M9046" s="11"/>
    </row>
    <row r="9047" spans="13:13" x14ac:dyDescent="0.35">
      <c r="M9047" s="11"/>
    </row>
    <row r="9048" spans="13:13" x14ac:dyDescent="0.35">
      <c r="M9048" s="11"/>
    </row>
    <row r="9049" spans="13:13" x14ac:dyDescent="0.35">
      <c r="M9049" s="11"/>
    </row>
    <row r="9050" spans="13:13" x14ac:dyDescent="0.35">
      <c r="M9050" s="11"/>
    </row>
    <row r="9051" spans="13:13" x14ac:dyDescent="0.35">
      <c r="M9051" s="11"/>
    </row>
    <row r="9052" spans="13:13" x14ac:dyDescent="0.35">
      <c r="M9052" s="11"/>
    </row>
    <row r="9053" spans="13:13" x14ac:dyDescent="0.35">
      <c r="M9053" s="11"/>
    </row>
    <row r="9054" spans="13:13" x14ac:dyDescent="0.35">
      <c r="M9054" s="11"/>
    </row>
    <row r="9055" spans="13:13" x14ac:dyDescent="0.35">
      <c r="M9055" s="11"/>
    </row>
    <row r="9056" spans="13:13" x14ac:dyDescent="0.35">
      <c r="M9056" s="11"/>
    </row>
    <row r="9057" spans="13:13" x14ac:dyDescent="0.35">
      <c r="M9057" s="11"/>
    </row>
    <row r="9058" spans="13:13" x14ac:dyDescent="0.35">
      <c r="M9058" s="11"/>
    </row>
    <row r="9059" spans="13:13" x14ac:dyDescent="0.35">
      <c r="M9059" s="11"/>
    </row>
    <row r="9060" spans="13:13" x14ac:dyDescent="0.35">
      <c r="M9060" s="11"/>
    </row>
    <row r="9061" spans="13:13" x14ac:dyDescent="0.35">
      <c r="M9061" s="11"/>
    </row>
    <row r="9062" spans="13:13" x14ac:dyDescent="0.35">
      <c r="M9062" s="11"/>
    </row>
    <row r="9063" spans="13:13" x14ac:dyDescent="0.35">
      <c r="M9063" s="11"/>
    </row>
    <row r="9064" spans="13:13" x14ac:dyDescent="0.35">
      <c r="M9064" s="11"/>
    </row>
    <row r="9065" spans="13:13" x14ac:dyDescent="0.35">
      <c r="M9065" s="11"/>
    </row>
    <row r="9066" spans="13:13" x14ac:dyDescent="0.35">
      <c r="M9066" s="11"/>
    </row>
    <row r="9067" spans="13:13" x14ac:dyDescent="0.35">
      <c r="M9067" s="11"/>
    </row>
    <row r="9068" spans="13:13" x14ac:dyDescent="0.35">
      <c r="M9068" s="11"/>
    </row>
    <row r="9069" spans="13:13" x14ac:dyDescent="0.35">
      <c r="M9069" s="11"/>
    </row>
    <row r="9070" spans="13:13" x14ac:dyDescent="0.35">
      <c r="M9070" s="11"/>
    </row>
    <row r="9071" spans="13:13" x14ac:dyDescent="0.35">
      <c r="M9071" s="11"/>
    </row>
    <row r="9072" spans="13:13" x14ac:dyDescent="0.35">
      <c r="M9072" s="11"/>
    </row>
    <row r="9073" spans="13:13" x14ac:dyDescent="0.35">
      <c r="M9073" s="11"/>
    </row>
    <row r="9074" spans="13:13" x14ac:dyDescent="0.35">
      <c r="M9074" s="11"/>
    </row>
    <row r="9075" spans="13:13" x14ac:dyDescent="0.35">
      <c r="M9075" s="11"/>
    </row>
    <row r="9076" spans="13:13" x14ac:dyDescent="0.35">
      <c r="M9076" s="11"/>
    </row>
    <row r="9077" spans="13:13" x14ac:dyDescent="0.35">
      <c r="M9077" s="11"/>
    </row>
    <row r="9078" spans="13:13" x14ac:dyDescent="0.35">
      <c r="M9078" s="11"/>
    </row>
    <row r="9079" spans="13:13" x14ac:dyDescent="0.35">
      <c r="M9079" s="11"/>
    </row>
    <row r="9080" spans="13:13" x14ac:dyDescent="0.35">
      <c r="M9080" s="11"/>
    </row>
    <row r="9081" spans="13:13" x14ac:dyDescent="0.35">
      <c r="M9081" s="11"/>
    </row>
    <row r="9082" spans="13:13" x14ac:dyDescent="0.35">
      <c r="M9082" s="11"/>
    </row>
    <row r="9083" spans="13:13" x14ac:dyDescent="0.35">
      <c r="M9083" s="11"/>
    </row>
    <row r="9084" spans="13:13" x14ac:dyDescent="0.35">
      <c r="M9084" s="11"/>
    </row>
    <row r="9085" spans="13:13" x14ac:dyDescent="0.35">
      <c r="M9085" s="11"/>
    </row>
    <row r="9086" spans="13:13" x14ac:dyDescent="0.35">
      <c r="M9086" s="11"/>
    </row>
    <row r="9087" spans="13:13" x14ac:dyDescent="0.35">
      <c r="M9087" s="11"/>
    </row>
    <row r="9088" spans="13:13" x14ac:dyDescent="0.35">
      <c r="M9088" s="11"/>
    </row>
    <row r="9089" spans="13:13" x14ac:dyDescent="0.35">
      <c r="M9089" s="11"/>
    </row>
    <row r="9090" spans="13:13" x14ac:dyDescent="0.35">
      <c r="M9090" s="11"/>
    </row>
    <row r="9091" spans="13:13" x14ac:dyDescent="0.35">
      <c r="M9091" s="11"/>
    </row>
    <row r="9092" spans="13:13" x14ac:dyDescent="0.35">
      <c r="M9092" s="11"/>
    </row>
    <row r="9093" spans="13:13" x14ac:dyDescent="0.35">
      <c r="M9093" s="11"/>
    </row>
    <row r="9094" spans="13:13" x14ac:dyDescent="0.35">
      <c r="M9094" s="11"/>
    </row>
    <row r="9095" spans="13:13" x14ac:dyDescent="0.35">
      <c r="M9095" s="11"/>
    </row>
    <row r="9096" spans="13:13" x14ac:dyDescent="0.35">
      <c r="M9096" s="11"/>
    </row>
    <row r="9097" spans="13:13" x14ac:dyDescent="0.35">
      <c r="M9097" s="11"/>
    </row>
    <row r="9098" spans="13:13" x14ac:dyDescent="0.35">
      <c r="M9098" s="11"/>
    </row>
    <row r="9099" spans="13:13" x14ac:dyDescent="0.35">
      <c r="M9099" s="11"/>
    </row>
    <row r="9100" spans="13:13" x14ac:dyDescent="0.35">
      <c r="M9100" s="11"/>
    </row>
    <row r="9101" spans="13:13" x14ac:dyDescent="0.35">
      <c r="M9101" s="11"/>
    </row>
    <row r="9102" spans="13:13" x14ac:dyDescent="0.35">
      <c r="M9102" s="11"/>
    </row>
    <row r="9103" spans="13:13" x14ac:dyDescent="0.35">
      <c r="M9103" s="11"/>
    </row>
    <row r="9104" spans="13:13" x14ac:dyDescent="0.35">
      <c r="M9104" s="11"/>
    </row>
    <row r="9105" spans="13:13" x14ac:dyDescent="0.35">
      <c r="M9105" s="11"/>
    </row>
    <row r="9106" spans="13:13" x14ac:dyDescent="0.35">
      <c r="M9106" s="11"/>
    </row>
    <row r="9107" spans="13:13" x14ac:dyDescent="0.35">
      <c r="M9107" s="11"/>
    </row>
    <row r="9108" spans="13:13" x14ac:dyDescent="0.35">
      <c r="M9108" s="11"/>
    </row>
    <row r="9109" spans="13:13" x14ac:dyDescent="0.35">
      <c r="M9109" s="11"/>
    </row>
    <row r="9110" spans="13:13" x14ac:dyDescent="0.35">
      <c r="M9110" s="11"/>
    </row>
    <row r="9111" spans="13:13" x14ac:dyDescent="0.35">
      <c r="M9111" s="11"/>
    </row>
    <row r="9112" spans="13:13" x14ac:dyDescent="0.35">
      <c r="M9112" s="11"/>
    </row>
    <row r="9113" spans="13:13" x14ac:dyDescent="0.35">
      <c r="M9113" s="11"/>
    </row>
    <row r="9114" spans="13:13" x14ac:dyDescent="0.35">
      <c r="M9114" s="11"/>
    </row>
    <row r="9115" spans="13:13" x14ac:dyDescent="0.35">
      <c r="M9115" s="11"/>
    </row>
    <row r="9116" spans="13:13" x14ac:dyDescent="0.35">
      <c r="M9116" s="11"/>
    </row>
    <row r="9117" spans="13:13" x14ac:dyDescent="0.35">
      <c r="M9117" s="11"/>
    </row>
    <row r="9118" spans="13:13" x14ac:dyDescent="0.35">
      <c r="M9118" s="11"/>
    </row>
    <row r="9119" spans="13:13" x14ac:dyDescent="0.35">
      <c r="M9119" s="11"/>
    </row>
    <row r="9120" spans="13:13" x14ac:dyDescent="0.35">
      <c r="M9120" s="11"/>
    </row>
    <row r="9121" spans="13:13" x14ac:dyDescent="0.35">
      <c r="M9121" s="11"/>
    </row>
    <row r="9122" spans="13:13" x14ac:dyDescent="0.35">
      <c r="M9122" s="11"/>
    </row>
    <row r="9123" spans="13:13" x14ac:dyDescent="0.35">
      <c r="M9123" s="11"/>
    </row>
    <row r="9124" spans="13:13" x14ac:dyDescent="0.35">
      <c r="M9124" s="11"/>
    </row>
    <row r="9125" spans="13:13" x14ac:dyDescent="0.35">
      <c r="M9125" s="11"/>
    </row>
    <row r="9126" spans="13:13" x14ac:dyDescent="0.35">
      <c r="M9126" s="11"/>
    </row>
    <row r="9127" spans="13:13" x14ac:dyDescent="0.35">
      <c r="M9127" s="11"/>
    </row>
    <row r="9128" spans="13:13" x14ac:dyDescent="0.35">
      <c r="M9128" s="11"/>
    </row>
    <row r="9129" spans="13:13" x14ac:dyDescent="0.35">
      <c r="M9129" s="11"/>
    </row>
    <row r="9130" spans="13:13" x14ac:dyDescent="0.35">
      <c r="M9130" s="11"/>
    </row>
    <row r="9131" spans="13:13" x14ac:dyDescent="0.35">
      <c r="M9131" s="11"/>
    </row>
    <row r="9132" spans="13:13" x14ac:dyDescent="0.35">
      <c r="M9132" s="11"/>
    </row>
    <row r="9133" spans="13:13" x14ac:dyDescent="0.35">
      <c r="M9133" s="11"/>
    </row>
    <row r="9134" spans="13:13" x14ac:dyDescent="0.35">
      <c r="M9134" s="11"/>
    </row>
    <row r="9135" spans="13:13" x14ac:dyDescent="0.35">
      <c r="M9135" s="11"/>
    </row>
    <row r="9136" spans="13:13" x14ac:dyDescent="0.35">
      <c r="M9136" s="11"/>
    </row>
    <row r="9137" spans="13:13" x14ac:dyDescent="0.35">
      <c r="M9137" s="11"/>
    </row>
    <row r="9138" spans="13:13" x14ac:dyDescent="0.35">
      <c r="M9138" s="11"/>
    </row>
    <row r="9139" spans="13:13" x14ac:dyDescent="0.35">
      <c r="M9139" s="11"/>
    </row>
    <row r="9140" spans="13:13" x14ac:dyDescent="0.35">
      <c r="M9140" s="11"/>
    </row>
    <row r="9141" spans="13:13" x14ac:dyDescent="0.35">
      <c r="M9141" s="11"/>
    </row>
    <row r="9142" spans="13:13" x14ac:dyDescent="0.35">
      <c r="M9142" s="11"/>
    </row>
    <row r="9143" spans="13:13" x14ac:dyDescent="0.35">
      <c r="M9143" s="11"/>
    </row>
    <row r="9144" spans="13:13" x14ac:dyDescent="0.35">
      <c r="M9144" s="11"/>
    </row>
    <row r="9145" spans="13:13" x14ac:dyDescent="0.35">
      <c r="M9145" s="11"/>
    </row>
    <row r="9146" spans="13:13" x14ac:dyDescent="0.35">
      <c r="M9146" s="11"/>
    </row>
    <row r="9147" spans="13:13" x14ac:dyDescent="0.35">
      <c r="M9147" s="11"/>
    </row>
    <row r="9148" spans="13:13" x14ac:dyDescent="0.35">
      <c r="M9148" s="11"/>
    </row>
    <row r="9149" spans="13:13" x14ac:dyDescent="0.35">
      <c r="M9149" s="11"/>
    </row>
    <row r="9150" spans="13:13" x14ac:dyDescent="0.35">
      <c r="M9150" s="11"/>
    </row>
    <row r="9151" spans="13:13" x14ac:dyDescent="0.35">
      <c r="M9151" s="11"/>
    </row>
    <row r="9152" spans="13:13" x14ac:dyDescent="0.35">
      <c r="M9152" s="11"/>
    </row>
    <row r="9153" spans="13:13" x14ac:dyDescent="0.35">
      <c r="M9153" s="11"/>
    </row>
    <row r="9154" spans="13:13" x14ac:dyDescent="0.35">
      <c r="M9154" s="11"/>
    </row>
    <row r="9155" spans="13:13" x14ac:dyDescent="0.35">
      <c r="M9155" s="11"/>
    </row>
    <row r="9156" spans="13:13" x14ac:dyDescent="0.35">
      <c r="M9156" s="11"/>
    </row>
    <row r="9157" spans="13:13" x14ac:dyDescent="0.35">
      <c r="M9157" s="11"/>
    </row>
    <row r="9158" spans="13:13" x14ac:dyDescent="0.35">
      <c r="M9158" s="11"/>
    </row>
    <row r="9159" spans="13:13" x14ac:dyDescent="0.35">
      <c r="M9159" s="11"/>
    </row>
    <row r="9160" spans="13:13" x14ac:dyDescent="0.35">
      <c r="M9160" s="11"/>
    </row>
    <row r="9161" spans="13:13" x14ac:dyDescent="0.35">
      <c r="M9161" s="11"/>
    </row>
    <row r="9162" spans="13:13" x14ac:dyDescent="0.35">
      <c r="M9162" s="11"/>
    </row>
    <row r="9163" spans="13:13" x14ac:dyDescent="0.35">
      <c r="M9163" s="11"/>
    </row>
    <row r="9164" spans="13:13" x14ac:dyDescent="0.35">
      <c r="M9164" s="11"/>
    </row>
    <row r="9165" spans="13:13" x14ac:dyDescent="0.35">
      <c r="M9165" s="11"/>
    </row>
    <row r="9166" spans="13:13" x14ac:dyDescent="0.35">
      <c r="M9166" s="11"/>
    </row>
    <row r="9167" spans="13:13" x14ac:dyDescent="0.35">
      <c r="M9167" s="11"/>
    </row>
    <row r="9168" spans="13:13" x14ac:dyDescent="0.35">
      <c r="M9168" s="11"/>
    </row>
    <row r="9169" spans="13:13" x14ac:dyDescent="0.35">
      <c r="M9169" s="11"/>
    </row>
    <row r="9170" spans="13:13" x14ac:dyDescent="0.35">
      <c r="M9170" s="11"/>
    </row>
    <row r="9171" spans="13:13" x14ac:dyDescent="0.35">
      <c r="M9171" s="11"/>
    </row>
    <row r="9172" spans="13:13" x14ac:dyDescent="0.35">
      <c r="M9172" s="11"/>
    </row>
    <row r="9173" spans="13:13" x14ac:dyDescent="0.35">
      <c r="M9173" s="11"/>
    </row>
    <row r="9174" spans="13:13" x14ac:dyDescent="0.35">
      <c r="M9174" s="11"/>
    </row>
    <row r="9175" spans="13:13" x14ac:dyDescent="0.35">
      <c r="M9175" s="11"/>
    </row>
    <row r="9176" spans="13:13" x14ac:dyDescent="0.35">
      <c r="M9176" s="11"/>
    </row>
    <row r="9177" spans="13:13" x14ac:dyDescent="0.35">
      <c r="M9177" s="11"/>
    </row>
    <row r="9178" spans="13:13" x14ac:dyDescent="0.35">
      <c r="M9178" s="11"/>
    </row>
    <row r="9179" spans="13:13" x14ac:dyDescent="0.35">
      <c r="M9179" s="11"/>
    </row>
    <row r="9180" spans="13:13" x14ac:dyDescent="0.35">
      <c r="M9180" s="11"/>
    </row>
    <row r="9181" spans="13:13" x14ac:dyDescent="0.35">
      <c r="M9181" s="11"/>
    </row>
    <row r="9182" spans="13:13" x14ac:dyDescent="0.35">
      <c r="M9182" s="11"/>
    </row>
    <row r="9183" spans="13:13" x14ac:dyDescent="0.35">
      <c r="M9183" s="11"/>
    </row>
    <row r="9184" spans="13:13" x14ac:dyDescent="0.35">
      <c r="M9184" s="11"/>
    </row>
    <row r="9185" spans="13:13" x14ac:dyDescent="0.35">
      <c r="M9185" s="11"/>
    </row>
    <row r="9186" spans="13:13" x14ac:dyDescent="0.35">
      <c r="M9186" s="11"/>
    </row>
    <row r="9187" spans="13:13" x14ac:dyDescent="0.35">
      <c r="M9187" s="11"/>
    </row>
    <row r="9188" spans="13:13" x14ac:dyDescent="0.35">
      <c r="M9188" s="11"/>
    </row>
    <row r="9189" spans="13:13" x14ac:dyDescent="0.35">
      <c r="M9189" s="11"/>
    </row>
    <row r="9190" spans="13:13" x14ac:dyDescent="0.35">
      <c r="M9190" s="11"/>
    </row>
    <row r="9191" spans="13:13" x14ac:dyDescent="0.35">
      <c r="M9191" s="11"/>
    </row>
    <row r="9192" spans="13:13" x14ac:dyDescent="0.35">
      <c r="M9192" s="11"/>
    </row>
    <row r="9193" spans="13:13" x14ac:dyDescent="0.35">
      <c r="M9193" s="11"/>
    </row>
    <row r="9194" spans="13:13" x14ac:dyDescent="0.35">
      <c r="M9194" s="11"/>
    </row>
    <row r="9195" spans="13:13" x14ac:dyDescent="0.35">
      <c r="M9195" s="11"/>
    </row>
    <row r="9196" spans="13:13" x14ac:dyDescent="0.35">
      <c r="M9196" s="11"/>
    </row>
    <row r="9197" spans="13:13" x14ac:dyDescent="0.35">
      <c r="M9197" s="11"/>
    </row>
    <row r="9198" spans="13:13" x14ac:dyDescent="0.35">
      <c r="M9198" s="11"/>
    </row>
    <row r="9199" spans="13:13" x14ac:dyDescent="0.35">
      <c r="M9199" s="11"/>
    </row>
    <row r="9200" spans="13:13" x14ac:dyDescent="0.35">
      <c r="M9200" s="11"/>
    </row>
    <row r="9201" spans="13:13" x14ac:dyDescent="0.35">
      <c r="M9201" s="11"/>
    </row>
    <row r="9202" spans="13:13" x14ac:dyDescent="0.35">
      <c r="M9202" s="11"/>
    </row>
    <row r="9203" spans="13:13" x14ac:dyDescent="0.35">
      <c r="M9203" s="11"/>
    </row>
    <row r="9204" spans="13:13" x14ac:dyDescent="0.35">
      <c r="M9204" s="11"/>
    </row>
    <row r="9205" spans="13:13" x14ac:dyDescent="0.35">
      <c r="M9205" s="11"/>
    </row>
    <row r="9206" spans="13:13" x14ac:dyDescent="0.35">
      <c r="M9206" s="11"/>
    </row>
    <row r="9207" spans="13:13" x14ac:dyDescent="0.35">
      <c r="M9207" s="11"/>
    </row>
    <row r="9208" spans="13:13" x14ac:dyDescent="0.35">
      <c r="M9208" s="11"/>
    </row>
    <row r="9209" spans="13:13" x14ac:dyDescent="0.35">
      <c r="M9209" s="11"/>
    </row>
    <row r="9210" spans="13:13" x14ac:dyDescent="0.35">
      <c r="M9210" s="11"/>
    </row>
    <row r="9211" spans="13:13" x14ac:dyDescent="0.35">
      <c r="M9211" s="11"/>
    </row>
    <row r="9212" spans="13:13" x14ac:dyDescent="0.35">
      <c r="M9212" s="11"/>
    </row>
    <row r="9213" spans="13:13" x14ac:dyDescent="0.35">
      <c r="M9213" s="11"/>
    </row>
    <row r="9214" spans="13:13" x14ac:dyDescent="0.35">
      <c r="M9214" s="11"/>
    </row>
    <row r="9215" spans="13:13" x14ac:dyDescent="0.35">
      <c r="M9215" s="11"/>
    </row>
    <row r="9216" spans="13:13" x14ac:dyDescent="0.35">
      <c r="M9216" s="11"/>
    </row>
    <row r="9217" spans="13:13" x14ac:dyDescent="0.35">
      <c r="M9217" s="11"/>
    </row>
    <row r="9218" spans="13:13" x14ac:dyDescent="0.35">
      <c r="M9218" s="11"/>
    </row>
    <row r="9219" spans="13:13" x14ac:dyDescent="0.35">
      <c r="M9219" s="11"/>
    </row>
    <row r="9220" spans="13:13" x14ac:dyDescent="0.35">
      <c r="M9220" s="11"/>
    </row>
    <row r="9221" spans="13:13" x14ac:dyDescent="0.35">
      <c r="M9221" s="11"/>
    </row>
    <row r="9222" spans="13:13" x14ac:dyDescent="0.35">
      <c r="M9222" s="11"/>
    </row>
    <row r="9223" spans="13:13" x14ac:dyDescent="0.35">
      <c r="M9223" s="11"/>
    </row>
    <row r="9224" spans="13:13" x14ac:dyDescent="0.35">
      <c r="M9224" s="11"/>
    </row>
    <row r="9225" spans="13:13" x14ac:dyDescent="0.35">
      <c r="M9225" s="11"/>
    </row>
    <row r="9226" spans="13:13" x14ac:dyDescent="0.35">
      <c r="M9226" s="11"/>
    </row>
    <row r="9227" spans="13:13" x14ac:dyDescent="0.35">
      <c r="M9227" s="11"/>
    </row>
    <row r="9228" spans="13:13" x14ac:dyDescent="0.35">
      <c r="M9228" s="11"/>
    </row>
    <row r="9229" spans="13:13" x14ac:dyDescent="0.35">
      <c r="M9229" s="11"/>
    </row>
    <row r="9230" spans="13:13" x14ac:dyDescent="0.35">
      <c r="M9230" s="11"/>
    </row>
    <row r="9231" spans="13:13" x14ac:dyDescent="0.35">
      <c r="M9231" s="11"/>
    </row>
    <row r="9232" spans="13:13" x14ac:dyDescent="0.35">
      <c r="M9232" s="11"/>
    </row>
    <row r="9233" spans="13:13" x14ac:dyDescent="0.35">
      <c r="M9233" s="11"/>
    </row>
    <row r="9234" spans="13:13" x14ac:dyDescent="0.35">
      <c r="M9234" s="11"/>
    </row>
    <row r="9235" spans="13:13" x14ac:dyDescent="0.35">
      <c r="M9235" s="11"/>
    </row>
    <row r="9236" spans="13:13" x14ac:dyDescent="0.35">
      <c r="M9236" s="11"/>
    </row>
    <row r="9237" spans="13:13" x14ac:dyDescent="0.35">
      <c r="M9237" s="11"/>
    </row>
    <row r="9238" spans="13:13" x14ac:dyDescent="0.35">
      <c r="M9238" s="11"/>
    </row>
    <row r="9239" spans="13:13" x14ac:dyDescent="0.35">
      <c r="M9239" s="11"/>
    </row>
    <row r="9240" spans="13:13" x14ac:dyDescent="0.35">
      <c r="M9240" s="11"/>
    </row>
    <row r="9241" spans="13:13" x14ac:dyDescent="0.35">
      <c r="M9241" s="11"/>
    </row>
    <row r="9242" spans="13:13" x14ac:dyDescent="0.35">
      <c r="M9242" s="11"/>
    </row>
    <row r="9243" spans="13:13" x14ac:dyDescent="0.35">
      <c r="M9243" s="11"/>
    </row>
    <row r="9244" spans="13:13" x14ac:dyDescent="0.35">
      <c r="M9244" s="11"/>
    </row>
    <row r="9245" spans="13:13" x14ac:dyDescent="0.35">
      <c r="M9245" s="11"/>
    </row>
    <row r="9246" spans="13:13" x14ac:dyDescent="0.35">
      <c r="M9246" s="11"/>
    </row>
    <row r="9247" spans="13:13" x14ac:dyDescent="0.35">
      <c r="M9247" s="11"/>
    </row>
    <row r="9248" spans="13:13" x14ac:dyDescent="0.35">
      <c r="M9248" s="11"/>
    </row>
    <row r="9249" spans="13:13" x14ac:dyDescent="0.35">
      <c r="M9249" s="11"/>
    </row>
    <row r="9250" spans="13:13" x14ac:dyDescent="0.35">
      <c r="M9250" s="11"/>
    </row>
    <row r="9251" spans="13:13" x14ac:dyDescent="0.35">
      <c r="M9251" s="11"/>
    </row>
    <row r="9252" spans="13:13" x14ac:dyDescent="0.35">
      <c r="M9252" s="11"/>
    </row>
    <row r="9253" spans="13:13" x14ac:dyDescent="0.35">
      <c r="M9253" s="11"/>
    </row>
    <row r="9254" spans="13:13" x14ac:dyDescent="0.35">
      <c r="M9254" s="11"/>
    </row>
    <row r="9255" spans="13:13" x14ac:dyDescent="0.35">
      <c r="M9255" s="11"/>
    </row>
    <row r="9256" spans="13:13" x14ac:dyDescent="0.35">
      <c r="M9256" s="11"/>
    </row>
    <row r="9257" spans="13:13" x14ac:dyDescent="0.35">
      <c r="M9257" s="11"/>
    </row>
    <row r="9258" spans="13:13" x14ac:dyDescent="0.35">
      <c r="M9258" s="11"/>
    </row>
    <row r="9259" spans="13:13" x14ac:dyDescent="0.35">
      <c r="M9259" s="11"/>
    </row>
    <row r="9260" spans="13:13" x14ac:dyDescent="0.35">
      <c r="M9260" s="11"/>
    </row>
    <row r="9261" spans="13:13" x14ac:dyDescent="0.35">
      <c r="M9261" s="11"/>
    </row>
    <row r="9262" spans="13:13" x14ac:dyDescent="0.35">
      <c r="M9262" s="11"/>
    </row>
    <row r="9263" spans="13:13" x14ac:dyDescent="0.35">
      <c r="M9263" s="11"/>
    </row>
    <row r="9264" spans="13:13" x14ac:dyDescent="0.35">
      <c r="M9264" s="11"/>
    </row>
    <row r="9265" spans="13:13" x14ac:dyDescent="0.35">
      <c r="M9265" s="11"/>
    </row>
    <row r="9266" spans="13:13" x14ac:dyDescent="0.35">
      <c r="M9266" s="11"/>
    </row>
    <row r="9267" spans="13:13" x14ac:dyDescent="0.35">
      <c r="M9267" s="11"/>
    </row>
    <row r="9268" spans="13:13" x14ac:dyDescent="0.35">
      <c r="M9268" s="11"/>
    </row>
    <row r="9269" spans="13:13" x14ac:dyDescent="0.35">
      <c r="M9269" s="11"/>
    </row>
    <row r="9270" spans="13:13" x14ac:dyDescent="0.35">
      <c r="M9270" s="11"/>
    </row>
    <row r="9271" spans="13:13" x14ac:dyDescent="0.35">
      <c r="M9271" s="11"/>
    </row>
    <row r="9272" spans="13:13" x14ac:dyDescent="0.35">
      <c r="M9272" s="11"/>
    </row>
    <row r="9273" spans="13:13" x14ac:dyDescent="0.35">
      <c r="M9273" s="11"/>
    </row>
    <row r="9274" spans="13:13" x14ac:dyDescent="0.35">
      <c r="M9274" s="11"/>
    </row>
    <row r="9275" spans="13:13" x14ac:dyDescent="0.35">
      <c r="M9275" s="11"/>
    </row>
    <row r="9276" spans="13:13" x14ac:dyDescent="0.35">
      <c r="M9276" s="11"/>
    </row>
    <row r="9277" spans="13:13" x14ac:dyDescent="0.35">
      <c r="M9277" s="11"/>
    </row>
    <row r="9278" spans="13:13" x14ac:dyDescent="0.35">
      <c r="M9278" s="11"/>
    </row>
    <row r="9279" spans="13:13" x14ac:dyDescent="0.35">
      <c r="M9279" s="11"/>
    </row>
    <row r="9280" spans="13:13" x14ac:dyDescent="0.35">
      <c r="M9280" s="11"/>
    </row>
    <row r="9281" spans="13:13" x14ac:dyDescent="0.35">
      <c r="M9281" s="11"/>
    </row>
    <row r="9282" spans="13:13" x14ac:dyDescent="0.35">
      <c r="M9282" s="11"/>
    </row>
    <row r="9283" spans="13:13" x14ac:dyDescent="0.35">
      <c r="M9283" s="11"/>
    </row>
    <row r="9284" spans="13:13" x14ac:dyDescent="0.35">
      <c r="M9284" s="11"/>
    </row>
    <row r="9285" spans="13:13" x14ac:dyDescent="0.35">
      <c r="M9285" s="11"/>
    </row>
    <row r="9286" spans="13:13" x14ac:dyDescent="0.35">
      <c r="M9286" s="11"/>
    </row>
    <row r="9287" spans="13:13" x14ac:dyDescent="0.35">
      <c r="M9287" s="11"/>
    </row>
    <row r="9288" spans="13:13" x14ac:dyDescent="0.35">
      <c r="M9288" s="11"/>
    </row>
    <row r="9289" spans="13:13" x14ac:dyDescent="0.35">
      <c r="M9289" s="11"/>
    </row>
    <row r="9290" spans="13:13" x14ac:dyDescent="0.35">
      <c r="M9290" s="11"/>
    </row>
    <row r="9291" spans="13:13" x14ac:dyDescent="0.35">
      <c r="M9291" s="11"/>
    </row>
    <row r="9292" spans="13:13" x14ac:dyDescent="0.35">
      <c r="M9292" s="11"/>
    </row>
    <row r="9293" spans="13:13" x14ac:dyDescent="0.35">
      <c r="M9293" s="11"/>
    </row>
    <row r="9294" spans="13:13" x14ac:dyDescent="0.35">
      <c r="M9294" s="11"/>
    </row>
    <row r="9295" spans="13:13" x14ac:dyDescent="0.35">
      <c r="M9295" s="11"/>
    </row>
    <row r="9296" spans="13:13" x14ac:dyDescent="0.35">
      <c r="M9296" s="11"/>
    </row>
    <row r="9297" spans="13:13" x14ac:dyDescent="0.35">
      <c r="M9297" s="11"/>
    </row>
    <row r="9298" spans="13:13" x14ac:dyDescent="0.35">
      <c r="M9298" s="11"/>
    </row>
    <row r="9299" spans="13:13" x14ac:dyDescent="0.35">
      <c r="M9299" s="11"/>
    </row>
    <row r="9300" spans="13:13" x14ac:dyDescent="0.35">
      <c r="M9300" s="11"/>
    </row>
    <row r="9301" spans="13:13" x14ac:dyDescent="0.35">
      <c r="M9301" s="11"/>
    </row>
    <row r="9302" spans="13:13" x14ac:dyDescent="0.35">
      <c r="M9302" s="11"/>
    </row>
    <row r="9303" spans="13:13" x14ac:dyDescent="0.35">
      <c r="M9303" s="11"/>
    </row>
    <row r="9304" spans="13:13" x14ac:dyDescent="0.35">
      <c r="M9304" s="11"/>
    </row>
    <row r="9305" spans="13:13" x14ac:dyDescent="0.35">
      <c r="M9305" s="11"/>
    </row>
    <row r="9306" spans="13:13" x14ac:dyDescent="0.35">
      <c r="M9306" s="11"/>
    </row>
    <row r="9307" spans="13:13" x14ac:dyDescent="0.35">
      <c r="M9307" s="11"/>
    </row>
    <row r="9308" spans="13:13" x14ac:dyDescent="0.35">
      <c r="M9308" s="11"/>
    </row>
    <row r="9309" spans="13:13" x14ac:dyDescent="0.35">
      <c r="M9309" s="11"/>
    </row>
    <row r="9310" spans="13:13" x14ac:dyDescent="0.35">
      <c r="M9310" s="11"/>
    </row>
    <row r="9311" spans="13:13" x14ac:dyDescent="0.35">
      <c r="M9311" s="11"/>
    </row>
    <row r="9312" spans="13:13" x14ac:dyDescent="0.35">
      <c r="M9312" s="11"/>
    </row>
    <row r="9313" spans="13:13" x14ac:dyDescent="0.35">
      <c r="M9313" s="11"/>
    </row>
    <row r="9314" spans="13:13" x14ac:dyDescent="0.35">
      <c r="M9314" s="11"/>
    </row>
    <row r="9315" spans="13:13" x14ac:dyDescent="0.35">
      <c r="M9315" s="11"/>
    </row>
    <row r="9316" spans="13:13" x14ac:dyDescent="0.35">
      <c r="M9316" s="11"/>
    </row>
    <row r="9317" spans="13:13" x14ac:dyDescent="0.35">
      <c r="M9317" s="11"/>
    </row>
    <row r="9318" spans="13:13" x14ac:dyDescent="0.35">
      <c r="M9318" s="11"/>
    </row>
    <row r="9319" spans="13:13" x14ac:dyDescent="0.35">
      <c r="M9319" s="11"/>
    </row>
    <row r="9320" spans="13:13" x14ac:dyDescent="0.35">
      <c r="M9320" s="11"/>
    </row>
    <row r="9321" spans="13:13" x14ac:dyDescent="0.35">
      <c r="M9321" s="11"/>
    </row>
    <row r="9322" spans="13:13" x14ac:dyDescent="0.35">
      <c r="M9322" s="11"/>
    </row>
    <row r="9323" spans="13:13" x14ac:dyDescent="0.35">
      <c r="M9323" s="11"/>
    </row>
    <row r="9324" spans="13:13" x14ac:dyDescent="0.35">
      <c r="M9324" s="11"/>
    </row>
    <row r="9325" spans="13:13" x14ac:dyDescent="0.35">
      <c r="M9325" s="11"/>
    </row>
    <row r="9326" spans="13:13" x14ac:dyDescent="0.35">
      <c r="M9326" s="11"/>
    </row>
    <row r="9327" spans="13:13" x14ac:dyDescent="0.35">
      <c r="M9327" s="11"/>
    </row>
    <row r="9328" spans="13:13" x14ac:dyDescent="0.35">
      <c r="M9328" s="11"/>
    </row>
    <row r="9329" spans="13:13" x14ac:dyDescent="0.35">
      <c r="M9329" s="11"/>
    </row>
    <row r="9330" spans="13:13" x14ac:dyDescent="0.35">
      <c r="M9330" s="11"/>
    </row>
    <row r="9331" spans="13:13" x14ac:dyDescent="0.35">
      <c r="M9331" s="11"/>
    </row>
    <row r="9332" spans="13:13" x14ac:dyDescent="0.35">
      <c r="M9332" s="11"/>
    </row>
    <row r="9333" spans="13:13" x14ac:dyDescent="0.35">
      <c r="M9333" s="11"/>
    </row>
    <row r="9334" spans="13:13" x14ac:dyDescent="0.35">
      <c r="M9334" s="11"/>
    </row>
    <row r="9335" spans="13:13" x14ac:dyDescent="0.35">
      <c r="M9335" s="11"/>
    </row>
    <row r="9336" spans="13:13" x14ac:dyDescent="0.35">
      <c r="M9336" s="11"/>
    </row>
    <row r="9337" spans="13:13" x14ac:dyDescent="0.35">
      <c r="M9337" s="11"/>
    </row>
    <row r="9338" spans="13:13" x14ac:dyDescent="0.35">
      <c r="M9338" s="11"/>
    </row>
    <row r="9339" spans="13:13" x14ac:dyDescent="0.35">
      <c r="M9339" s="11"/>
    </row>
    <row r="9340" spans="13:13" x14ac:dyDescent="0.35">
      <c r="M9340" s="11"/>
    </row>
    <row r="9341" spans="13:13" x14ac:dyDescent="0.35">
      <c r="M9341" s="11"/>
    </row>
    <row r="9342" spans="13:13" x14ac:dyDescent="0.35">
      <c r="M9342" s="11"/>
    </row>
    <row r="9343" spans="13:13" x14ac:dyDescent="0.35">
      <c r="M9343" s="11"/>
    </row>
    <row r="9344" spans="13:13" x14ac:dyDescent="0.35">
      <c r="M9344" s="11"/>
    </row>
    <row r="9345" spans="13:13" x14ac:dyDescent="0.35">
      <c r="M9345" s="11"/>
    </row>
    <row r="9346" spans="13:13" x14ac:dyDescent="0.35">
      <c r="M9346" s="11"/>
    </row>
    <row r="9347" spans="13:13" x14ac:dyDescent="0.35">
      <c r="M9347" s="11"/>
    </row>
    <row r="9348" spans="13:13" x14ac:dyDescent="0.35">
      <c r="M9348" s="11"/>
    </row>
    <row r="9349" spans="13:13" x14ac:dyDescent="0.35">
      <c r="M9349" s="11"/>
    </row>
    <row r="9350" spans="13:13" x14ac:dyDescent="0.35">
      <c r="M9350" s="11"/>
    </row>
    <row r="9351" spans="13:13" x14ac:dyDescent="0.35">
      <c r="M9351" s="11"/>
    </row>
    <row r="9352" spans="13:13" x14ac:dyDescent="0.35">
      <c r="M9352" s="11"/>
    </row>
    <row r="9353" spans="13:13" x14ac:dyDescent="0.35">
      <c r="M9353" s="11"/>
    </row>
    <row r="9354" spans="13:13" x14ac:dyDescent="0.35">
      <c r="M9354" s="11"/>
    </row>
    <row r="9355" spans="13:13" x14ac:dyDescent="0.35">
      <c r="M9355" s="11"/>
    </row>
    <row r="9356" spans="13:13" x14ac:dyDescent="0.35">
      <c r="M9356" s="11"/>
    </row>
    <row r="9357" spans="13:13" x14ac:dyDescent="0.35">
      <c r="M9357" s="11"/>
    </row>
    <row r="9358" spans="13:13" x14ac:dyDescent="0.35">
      <c r="M9358" s="11"/>
    </row>
    <row r="9359" spans="13:13" x14ac:dyDescent="0.35">
      <c r="M9359" s="11"/>
    </row>
    <row r="9360" spans="13:13" x14ac:dyDescent="0.35">
      <c r="M9360" s="11"/>
    </row>
    <row r="9361" spans="13:13" x14ac:dyDescent="0.35">
      <c r="M9361" s="11"/>
    </row>
    <row r="9362" spans="13:13" x14ac:dyDescent="0.35">
      <c r="M9362" s="11"/>
    </row>
    <row r="9363" spans="13:13" x14ac:dyDescent="0.35">
      <c r="M9363" s="11"/>
    </row>
    <row r="9364" spans="13:13" x14ac:dyDescent="0.35">
      <c r="M9364" s="11"/>
    </row>
    <row r="9365" spans="13:13" x14ac:dyDescent="0.35">
      <c r="M9365" s="11"/>
    </row>
    <row r="9366" spans="13:13" x14ac:dyDescent="0.35">
      <c r="M9366" s="11"/>
    </row>
    <row r="9367" spans="13:13" x14ac:dyDescent="0.35">
      <c r="M9367" s="11"/>
    </row>
    <row r="9368" spans="13:13" x14ac:dyDescent="0.35">
      <c r="M9368" s="11"/>
    </row>
    <row r="9369" spans="13:13" x14ac:dyDescent="0.35">
      <c r="M9369" s="11"/>
    </row>
    <row r="9370" spans="13:13" x14ac:dyDescent="0.35">
      <c r="M9370" s="11"/>
    </row>
    <row r="9371" spans="13:13" x14ac:dyDescent="0.35">
      <c r="M9371" s="11"/>
    </row>
    <row r="9372" spans="13:13" x14ac:dyDescent="0.35">
      <c r="M9372" s="11"/>
    </row>
    <row r="9373" spans="13:13" x14ac:dyDescent="0.35">
      <c r="M9373" s="11"/>
    </row>
    <row r="9374" spans="13:13" x14ac:dyDescent="0.35">
      <c r="M9374" s="11"/>
    </row>
    <row r="9375" spans="13:13" x14ac:dyDescent="0.35">
      <c r="M9375" s="11"/>
    </row>
    <row r="9376" spans="13:13" x14ac:dyDescent="0.35">
      <c r="M9376" s="11"/>
    </row>
    <row r="9377" spans="13:13" x14ac:dyDescent="0.35">
      <c r="M9377" s="11"/>
    </row>
    <row r="9378" spans="13:13" x14ac:dyDescent="0.35">
      <c r="M9378" s="11"/>
    </row>
    <row r="9379" spans="13:13" x14ac:dyDescent="0.35">
      <c r="M9379" s="11"/>
    </row>
    <row r="9380" spans="13:13" x14ac:dyDescent="0.35">
      <c r="M9380" s="11"/>
    </row>
    <row r="9381" spans="13:13" x14ac:dyDescent="0.35">
      <c r="M9381" s="11"/>
    </row>
    <row r="9382" spans="13:13" x14ac:dyDescent="0.35">
      <c r="M9382" s="11"/>
    </row>
    <row r="9383" spans="13:13" x14ac:dyDescent="0.35">
      <c r="M9383" s="11"/>
    </row>
    <row r="9384" spans="13:13" x14ac:dyDescent="0.35">
      <c r="M9384" s="11"/>
    </row>
    <row r="9385" spans="13:13" x14ac:dyDescent="0.35">
      <c r="M9385" s="11"/>
    </row>
    <row r="9386" spans="13:13" x14ac:dyDescent="0.35">
      <c r="M9386" s="11"/>
    </row>
    <row r="9387" spans="13:13" x14ac:dyDescent="0.35">
      <c r="M9387" s="11"/>
    </row>
    <row r="9388" spans="13:13" x14ac:dyDescent="0.35">
      <c r="M9388" s="11"/>
    </row>
    <row r="9389" spans="13:13" x14ac:dyDescent="0.35">
      <c r="M9389" s="11"/>
    </row>
    <row r="9390" spans="13:13" x14ac:dyDescent="0.35">
      <c r="M9390" s="11"/>
    </row>
    <row r="9391" spans="13:13" x14ac:dyDescent="0.35">
      <c r="M9391" s="11"/>
    </row>
    <row r="9392" spans="13:13" x14ac:dyDescent="0.35">
      <c r="M9392" s="11"/>
    </row>
    <row r="9393" spans="13:13" x14ac:dyDescent="0.35">
      <c r="M9393" s="11"/>
    </row>
    <row r="9394" spans="13:13" x14ac:dyDescent="0.35">
      <c r="M9394" s="11"/>
    </row>
    <row r="9395" spans="13:13" x14ac:dyDescent="0.35">
      <c r="M9395" s="11"/>
    </row>
    <row r="9396" spans="13:13" x14ac:dyDescent="0.35">
      <c r="M9396" s="11"/>
    </row>
    <row r="9397" spans="13:13" x14ac:dyDescent="0.35">
      <c r="M9397" s="11"/>
    </row>
    <row r="9398" spans="13:13" x14ac:dyDescent="0.35">
      <c r="M9398" s="11"/>
    </row>
    <row r="9399" spans="13:13" x14ac:dyDescent="0.35">
      <c r="M9399" s="11"/>
    </row>
    <row r="9400" spans="13:13" x14ac:dyDescent="0.35">
      <c r="M9400" s="11"/>
    </row>
    <row r="9401" spans="13:13" x14ac:dyDescent="0.35">
      <c r="M9401" s="11"/>
    </row>
    <row r="9402" spans="13:13" x14ac:dyDescent="0.35">
      <c r="M9402" s="11"/>
    </row>
    <row r="9403" spans="13:13" x14ac:dyDescent="0.35">
      <c r="M9403" s="11"/>
    </row>
    <row r="9404" spans="13:13" x14ac:dyDescent="0.35">
      <c r="M9404" s="11"/>
    </row>
    <row r="9405" spans="13:13" x14ac:dyDescent="0.35">
      <c r="M9405" s="11"/>
    </row>
    <row r="9406" spans="13:13" x14ac:dyDescent="0.35">
      <c r="M9406" s="11"/>
    </row>
    <row r="9407" spans="13:13" x14ac:dyDescent="0.35">
      <c r="M9407" s="11"/>
    </row>
    <row r="9408" spans="13:13" x14ac:dyDescent="0.35">
      <c r="M9408" s="11"/>
    </row>
    <row r="9409" spans="13:13" x14ac:dyDescent="0.35">
      <c r="M9409" s="11"/>
    </row>
    <row r="9410" spans="13:13" x14ac:dyDescent="0.35">
      <c r="M9410" s="11"/>
    </row>
    <row r="9411" spans="13:13" x14ac:dyDescent="0.35">
      <c r="M9411" s="11"/>
    </row>
    <row r="9412" spans="13:13" x14ac:dyDescent="0.35">
      <c r="M9412" s="11"/>
    </row>
    <row r="9413" spans="13:13" x14ac:dyDescent="0.35">
      <c r="M9413" s="11"/>
    </row>
    <row r="9414" spans="13:13" x14ac:dyDescent="0.35">
      <c r="M9414" s="11"/>
    </row>
    <row r="9415" spans="13:13" x14ac:dyDescent="0.35">
      <c r="M9415" s="11"/>
    </row>
    <row r="9416" spans="13:13" x14ac:dyDescent="0.35">
      <c r="M9416" s="11"/>
    </row>
    <row r="9417" spans="13:13" x14ac:dyDescent="0.35">
      <c r="M9417" s="11"/>
    </row>
    <row r="9418" spans="13:13" x14ac:dyDescent="0.35">
      <c r="M9418" s="11"/>
    </row>
    <row r="9419" spans="13:13" x14ac:dyDescent="0.35">
      <c r="M9419" s="11"/>
    </row>
    <row r="9420" spans="13:13" x14ac:dyDescent="0.35">
      <c r="M9420" s="11"/>
    </row>
    <row r="9421" spans="13:13" x14ac:dyDescent="0.35">
      <c r="M9421" s="11"/>
    </row>
    <row r="9422" spans="13:13" x14ac:dyDescent="0.35">
      <c r="M9422" s="11"/>
    </row>
    <row r="9423" spans="13:13" x14ac:dyDescent="0.35">
      <c r="M9423" s="11"/>
    </row>
    <row r="9424" spans="13:13" x14ac:dyDescent="0.35">
      <c r="M9424" s="11"/>
    </row>
    <row r="9425" spans="13:13" x14ac:dyDescent="0.35">
      <c r="M9425" s="11"/>
    </row>
    <row r="9426" spans="13:13" x14ac:dyDescent="0.35">
      <c r="M9426" s="11"/>
    </row>
    <row r="9427" spans="13:13" x14ac:dyDescent="0.35">
      <c r="M9427" s="11"/>
    </row>
    <row r="9428" spans="13:13" x14ac:dyDescent="0.35">
      <c r="M9428" s="11"/>
    </row>
    <row r="9429" spans="13:13" x14ac:dyDescent="0.35">
      <c r="M9429" s="11"/>
    </row>
    <row r="9430" spans="13:13" x14ac:dyDescent="0.35">
      <c r="M9430" s="11"/>
    </row>
    <row r="9431" spans="13:13" x14ac:dyDescent="0.35">
      <c r="M9431" s="11"/>
    </row>
    <row r="9432" spans="13:13" x14ac:dyDescent="0.35">
      <c r="M9432" s="11"/>
    </row>
    <row r="9433" spans="13:13" x14ac:dyDescent="0.35">
      <c r="M9433" s="11"/>
    </row>
    <row r="9434" spans="13:13" x14ac:dyDescent="0.35">
      <c r="M9434" s="11"/>
    </row>
    <row r="9435" spans="13:13" x14ac:dyDescent="0.35">
      <c r="M9435" s="11"/>
    </row>
    <row r="9436" spans="13:13" x14ac:dyDescent="0.35">
      <c r="M9436" s="11"/>
    </row>
    <row r="9437" spans="13:13" x14ac:dyDescent="0.35">
      <c r="M9437" s="11"/>
    </row>
    <row r="9438" spans="13:13" x14ac:dyDescent="0.35">
      <c r="M9438" s="11"/>
    </row>
    <row r="9439" spans="13:13" x14ac:dyDescent="0.35">
      <c r="M9439" s="11"/>
    </row>
    <row r="9440" spans="13:13" x14ac:dyDescent="0.35">
      <c r="M9440" s="11"/>
    </row>
    <row r="9441" spans="13:13" x14ac:dyDescent="0.35">
      <c r="M9441" s="11"/>
    </row>
    <row r="9442" spans="13:13" x14ac:dyDescent="0.35">
      <c r="M9442" s="11"/>
    </row>
    <row r="9443" spans="13:13" x14ac:dyDescent="0.35">
      <c r="M9443" s="11"/>
    </row>
    <row r="9444" spans="13:13" x14ac:dyDescent="0.35">
      <c r="M9444" s="11"/>
    </row>
    <row r="9445" spans="13:13" x14ac:dyDescent="0.35">
      <c r="M9445" s="11"/>
    </row>
    <row r="9446" spans="13:13" x14ac:dyDescent="0.35">
      <c r="M9446" s="11"/>
    </row>
    <row r="9447" spans="13:13" x14ac:dyDescent="0.35">
      <c r="M9447" s="11"/>
    </row>
    <row r="9448" spans="13:13" x14ac:dyDescent="0.35">
      <c r="M9448" s="11"/>
    </row>
    <row r="9449" spans="13:13" x14ac:dyDescent="0.35">
      <c r="M9449" s="11"/>
    </row>
    <row r="9450" spans="13:13" x14ac:dyDescent="0.35">
      <c r="M9450" s="11"/>
    </row>
    <row r="9451" spans="13:13" x14ac:dyDescent="0.35">
      <c r="M9451" s="11"/>
    </row>
    <row r="9452" spans="13:13" x14ac:dyDescent="0.35">
      <c r="M9452" s="11"/>
    </row>
    <row r="9453" spans="13:13" x14ac:dyDescent="0.35">
      <c r="M9453" s="11"/>
    </row>
    <row r="9454" spans="13:13" x14ac:dyDescent="0.35">
      <c r="M9454" s="11"/>
    </row>
    <row r="9455" spans="13:13" x14ac:dyDescent="0.35">
      <c r="M9455" s="11"/>
    </row>
    <row r="9456" spans="13:13" x14ac:dyDescent="0.35">
      <c r="M9456" s="11"/>
    </row>
    <row r="9457" spans="13:13" x14ac:dyDescent="0.35">
      <c r="M9457" s="11"/>
    </row>
    <row r="9458" spans="13:13" x14ac:dyDescent="0.35">
      <c r="M9458" s="11"/>
    </row>
    <row r="9459" spans="13:13" x14ac:dyDescent="0.35">
      <c r="M9459" s="11"/>
    </row>
    <row r="9460" spans="13:13" x14ac:dyDescent="0.35">
      <c r="M9460" s="11"/>
    </row>
    <row r="9461" spans="13:13" x14ac:dyDescent="0.35">
      <c r="M9461" s="11"/>
    </row>
    <row r="9462" spans="13:13" x14ac:dyDescent="0.35">
      <c r="M9462" s="11"/>
    </row>
    <row r="9463" spans="13:13" x14ac:dyDescent="0.35">
      <c r="M9463" s="11"/>
    </row>
    <row r="9464" spans="13:13" x14ac:dyDescent="0.35">
      <c r="M9464" s="11"/>
    </row>
    <row r="9465" spans="13:13" x14ac:dyDescent="0.35">
      <c r="M9465" s="11"/>
    </row>
    <row r="9466" spans="13:13" x14ac:dyDescent="0.35">
      <c r="M9466" s="11"/>
    </row>
    <row r="9467" spans="13:13" x14ac:dyDescent="0.35">
      <c r="M9467" s="11"/>
    </row>
    <row r="9468" spans="13:13" x14ac:dyDescent="0.35">
      <c r="M9468" s="11"/>
    </row>
    <row r="9469" spans="13:13" x14ac:dyDescent="0.35">
      <c r="M9469" s="11"/>
    </row>
    <row r="9470" spans="13:13" x14ac:dyDescent="0.35">
      <c r="M9470" s="11"/>
    </row>
    <row r="9471" spans="13:13" x14ac:dyDescent="0.35">
      <c r="M9471" s="11"/>
    </row>
    <row r="9472" spans="13:13" x14ac:dyDescent="0.35">
      <c r="M9472" s="11"/>
    </row>
    <row r="9473" spans="13:13" x14ac:dyDescent="0.35">
      <c r="M9473" s="11"/>
    </row>
    <row r="9474" spans="13:13" x14ac:dyDescent="0.35">
      <c r="M9474" s="11"/>
    </row>
    <row r="9475" spans="13:13" x14ac:dyDescent="0.35">
      <c r="M9475" s="11"/>
    </row>
    <row r="9476" spans="13:13" x14ac:dyDescent="0.35">
      <c r="M9476" s="11"/>
    </row>
    <row r="9477" spans="13:13" x14ac:dyDescent="0.35">
      <c r="M9477" s="11"/>
    </row>
    <row r="9478" spans="13:13" x14ac:dyDescent="0.35">
      <c r="M9478" s="11"/>
    </row>
    <row r="9479" spans="13:13" x14ac:dyDescent="0.35">
      <c r="M9479" s="11"/>
    </row>
    <row r="9480" spans="13:13" x14ac:dyDescent="0.35">
      <c r="M9480" s="11"/>
    </row>
    <row r="9481" spans="13:13" x14ac:dyDescent="0.35">
      <c r="M9481" s="11"/>
    </row>
    <row r="9482" spans="13:13" x14ac:dyDescent="0.35">
      <c r="M9482" s="11"/>
    </row>
    <row r="9483" spans="13:13" x14ac:dyDescent="0.35">
      <c r="M9483" s="11"/>
    </row>
    <row r="9484" spans="13:13" x14ac:dyDescent="0.35">
      <c r="M9484" s="11"/>
    </row>
    <row r="9485" spans="13:13" x14ac:dyDescent="0.35">
      <c r="M9485" s="11"/>
    </row>
    <row r="9486" spans="13:13" x14ac:dyDescent="0.35">
      <c r="M9486" s="11"/>
    </row>
    <row r="9487" spans="13:13" x14ac:dyDescent="0.35">
      <c r="M9487" s="11"/>
    </row>
    <row r="9488" spans="13:13" x14ac:dyDescent="0.35">
      <c r="M9488" s="11"/>
    </row>
    <row r="9489" spans="13:13" x14ac:dyDescent="0.35">
      <c r="M9489" s="11"/>
    </row>
    <row r="9490" spans="13:13" x14ac:dyDescent="0.35">
      <c r="M9490" s="11"/>
    </row>
    <row r="9491" spans="13:13" x14ac:dyDescent="0.35">
      <c r="M9491" s="11"/>
    </row>
    <row r="9492" spans="13:13" x14ac:dyDescent="0.35">
      <c r="M9492" s="11"/>
    </row>
    <row r="9493" spans="13:13" x14ac:dyDescent="0.35">
      <c r="M9493" s="11"/>
    </row>
    <row r="9494" spans="13:13" x14ac:dyDescent="0.35">
      <c r="M9494" s="11"/>
    </row>
    <row r="9495" spans="13:13" x14ac:dyDescent="0.35">
      <c r="M9495" s="11"/>
    </row>
    <row r="9496" spans="13:13" x14ac:dyDescent="0.35">
      <c r="M9496" s="11"/>
    </row>
    <row r="9497" spans="13:13" x14ac:dyDescent="0.35">
      <c r="M9497" s="11"/>
    </row>
    <row r="9498" spans="13:13" x14ac:dyDescent="0.35">
      <c r="M9498" s="11"/>
    </row>
    <row r="9499" spans="13:13" x14ac:dyDescent="0.35">
      <c r="M9499" s="11"/>
    </row>
    <row r="9500" spans="13:13" x14ac:dyDescent="0.35">
      <c r="M9500" s="11"/>
    </row>
    <row r="9501" spans="13:13" x14ac:dyDescent="0.35">
      <c r="M9501" s="11"/>
    </row>
    <row r="9502" spans="13:13" x14ac:dyDescent="0.35">
      <c r="M9502" s="11"/>
    </row>
    <row r="9503" spans="13:13" x14ac:dyDescent="0.35">
      <c r="M9503" s="11"/>
    </row>
    <row r="9504" spans="13:13" x14ac:dyDescent="0.35">
      <c r="M9504" s="11"/>
    </row>
    <row r="9505" spans="13:13" x14ac:dyDescent="0.35">
      <c r="M9505" s="11"/>
    </row>
    <row r="9506" spans="13:13" x14ac:dyDescent="0.35">
      <c r="M9506" s="11"/>
    </row>
    <row r="9507" spans="13:13" x14ac:dyDescent="0.35">
      <c r="M9507" s="11"/>
    </row>
    <row r="9508" spans="13:13" x14ac:dyDescent="0.35">
      <c r="M9508" s="11"/>
    </row>
    <row r="9509" spans="13:13" x14ac:dyDescent="0.35">
      <c r="M9509" s="11"/>
    </row>
    <row r="9510" spans="13:13" x14ac:dyDescent="0.35">
      <c r="M9510" s="11"/>
    </row>
    <row r="9511" spans="13:13" x14ac:dyDescent="0.35">
      <c r="M9511" s="11"/>
    </row>
    <row r="9512" spans="13:13" x14ac:dyDescent="0.35">
      <c r="M9512" s="11"/>
    </row>
    <row r="9513" spans="13:13" x14ac:dyDescent="0.35">
      <c r="M9513" s="11"/>
    </row>
    <row r="9514" spans="13:13" x14ac:dyDescent="0.35">
      <c r="M9514" s="11"/>
    </row>
    <row r="9515" spans="13:13" x14ac:dyDescent="0.35">
      <c r="M9515" s="11"/>
    </row>
    <row r="9516" spans="13:13" x14ac:dyDescent="0.35">
      <c r="M9516" s="11"/>
    </row>
    <row r="9517" spans="13:13" x14ac:dyDescent="0.35">
      <c r="M9517" s="11"/>
    </row>
    <row r="9518" spans="13:13" x14ac:dyDescent="0.35">
      <c r="M9518" s="11"/>
    </row>
    <row r="9519" spans="13:13" x14ac:dyDescent="0.35">
      <c r="M9519" s="11"/>
    </row>
    <row r="9520" spans="13:13" x14ac:dyDescent="0.35">
      <c r="M9520" s="11"/>
    </row>
    <row r="9521" spans="13:13" x14ac:dyDescent="0.35">
      <c r="M9521" s="11"/>
    </row>
    <row r="9522" spans="13:13" x14ac:dyDescent="0.35">
      <c r="M9522" s="11"/>
    </row>
    <row r="9523" spans="13:13" x14ac:dyDescent="0.35">
      <c r="M9523" s="11"/>
    </row>
    <row r="9524" spans="13:13" x14ac:dyDescent="0.35">
      <c r="M9524" s="11"/>
    </row>
    <row r="9525" spans="13:13" x14ac:dyDescent="0.35">
      <c r="M9525" s="11"/>
    </row>
    <row r="9526" spans="13:13" x14ac:dyDescent="0.35">
      <c r="M9526" s="11"/>
    </row>
    <row r="9527" spans="13:13" x14ac:dyDescent="0.35">
      <c r="M9527" s="11"/>
    </row>
    <row r="9528" spans="13:13" x14ac:dyDescent="0.35">
      <c r="M9528" s="11"/>
    </row>
    <row r="9529" spans="13:13" x14ac:dyDescent="0.35">
      <c r="M9529" s="11"/>
    </row>
    <row r="9530" spans="13:13" x14ac:dyDescent="0.35">
      <c r="M9530" s="11"/>
    </row>
    <row r="9531" spans="13:13" x14ac:dyDescent="0.35">
      <c r="M9531" s="11"/>
    </row>
    <row r="9532" spans="13:13" x14ac:dyDescent="0.35">
      <c r="M9532" s="11"/>
    </row>
    <row r="9533" spans="13:13" x14ac:dyDescent="0.35">
      <c r="M9533" s="11"/>
    </row>
    <row r="9534" spans="13:13" x14ac:dyDescent="0.35">
      <c r="M9534" s="11"/>
    </row>
    <row r="9535" spans="13:13" x14ac:dyDescent="0.35">
      <c r="M9535" s="11"/>
    </row>
    <row r="9536" spans="13:13" x14ac:dyDescent="0.35">
      <c r="M9536" s="11"/>
    </row>
    <row r="9537" spans="13:13" x14ac:dyDescent="0.35">
      <c r="M9537" s="11"/>
    </row>
    <row r="9538" spans="13:13" x14ac:dyDescent="0.35">
      <c r="M9538" s="11"/>
    </row>
    <row r="9539" spans="13:13" x14ac:dyDescent="0.35">
      <c r="M9539" s="11"/>
    </row>
    <row r="9540" spans="13:13" x14ac:dyDescent="0.35">
      <c r="M9540" s="11"/>
    </row>
    <row r="9541" spans="13:13" x14ac:dyDescent="0.35">
      <c r="M9541" s="11"/>
    </row>
    <row r="9542" spans="13:13" x14ac:dyDescent="0.35">
      <c r="M9542" s="11"/>
    </row>
    <row r="9543" spans="13:13" x14ac:dyDescent="0.35">
      <c r="M9543" s="11"/>
    </row>
    <row r="9544" spans="13:13" x14ac:dyDescent="0.35">
      <c r="M9544" s="11"/>
    </row>
    <row r="9545" spans="13:13" x14ac:dyDescent="0.35">
      <c r="M9545" s="11"/>
    </row>
    <row r="9546" spans="13:13" x14ac:dyDescent="0.35">
      <c r="M9546" s="11"/>
    </row>
    <row r="9547" spans="13:13" x14ac:dyDescent="0.35">
      <c r="M9547" s="11"/>
    </row>
    <row r="9548" spans="13:13" x14ac:dyDescent="0.35">
      <c r="M9548" s="11"/>
    </row>
    <row r="9549" spans="13:13" x14ac:dyDescent="0.35">
      <c r="M9549" s="11"/>
    </row>
    <row r="9550" spans="13:13" x14ac:dyDescent="0.35">
      <c r="M9550" s="11"/>
    </row>
    <row r="9551" spans="13:13" x14ac:dyDescent="0.35">
      <c r="M9551" s="11"/>
    </row>
    <row r="9552" spans="13:13" x14ac:dyDescent="0.35">
      <c r="M9552" s="11"/>
    </row>
    <row r="9553" spans="13:13" x14ac:dyDescent="0.35">
      <c r="M9553" s="11"/>
    </row>
    <row r="9554" spans="13:13" x14ac:dyDescent="0.35">
      <c r="M9554" s="11"/>
    </row>
    <row r="9555" spans="13:13" x14ac:dyDescent="0.35">
      <c r="M9555" s="11"/>
    </row>
    <row r="9556" spans="13:13" x14ac:dyDescent="0.35">
      <c r="M9556" s="11"/>
    </row>
    <row r="9557" spans="13:13" x14ac:dyDescent="0.35">
      <c r="M9557" s="11"/>
    </row>
    <row r="9558" spans="13:13" x14ac:dyDescent="0.35">
      <c r="M9558" s="11"/>
    </row>
    <row r="9559" spans="13:13" x14ac:dyDescent="0.35">
      <c r="M9559" s="11"/>
    </row>
    <row r="9560" spans="13:13" x14ac:dyDescent="0.35">
      <c r="M9560" s="11"/>
    </row>
    <row r="9561" spans="13:13" x14ac:dyDescent="0.35">
      <c r="M9561" s="11"/>
    </row>
    <row r="9562" spans="13:13" x14ac:dyDescent="0.35">
      <c r="M9562" s="11"/>
    </row>
    <row r="9563" spans="13:13" x14ac:dyDescent="0.35">
      <c r="M9563" s="11"/>
    </row>
    <row r="9564" spans="13:13" x14ac:dyDescent="0.35">
      <c r="M9564" s="11"/>
    </row>
    <row r="9565" spans="13:13" x14ac:dyDescent="0.35">
      <c r="M9565" s="11"/>
    </row>
    <row r="9566" spans="13:13" x14ac:dyDescent="0.35">
      <c r="M9566" s="11"/>
    </row>
    <row r="9567" spans="13:13" x14ac:dyDescent="0.35">
      <c r="M9567" s="11"/>
    </row>
    <row r="9568" spans="13:13" x14ac:dyDescent="0.35">
      <c r="M9568" s="11"/>
    </row>
    <row r="9569" spans="13:13" x14ac:dyDescent="0.35">
      <c r="M9569" s="11"/>
    </row>
    <row r="9570" spans="13:13" x14ac:dyDescent="0.35">
      <c r="M9570" s="11"/>
    </row>
    <row r="9571" spans="13:13" x14ac:dyDescent="0.35">
      <c r="M9571" s="11"/>
    </row>
    <row r="9572" spans="13:13" x14ac:dyDescent="0.35">
      <c r="M9572" s="11"/>
    </row>
    <row r="9573" spans="13:13" x14ac:dyDescent="0.35">
      <c r="M9573" s="11"/>
    </row>
    <row r="9574" spans="13:13" x14ac:dyDescent="0.35">
      <c r="M9574" s="11"/>
    </row>
    <row r="9575" spans="13:13" x14ac:dyDescent="0.35">
      <c r="M9575" s="11"/>
    </row>
    <row r="9576" spans="13:13" x14ac:dyDescent="0.35">
      <c r="M9576" s="11"/>
    </row>
    <row r="9577" spans="13:13" x14ac:dyDescent="0.35">
      <c r="M9577" s="11"/>
    </row>
    <row r="9578" spans="13:13" x14ac:dyDescent="0.35">
      <c r="M9578" s="11"/>
    </row>
    <row r="9579" spans="13:13" x14ac:dyDescent="0.35">
      <c r="M9579" s="11"/>
    </row>
    <row r="9580" spans="13:13" x14ac:dyDescent="0.35">
      <c r="M9580" s="11"/>
    </row>
    <row r="9581" spans="13:13" x14ac:dyDescent="0.35">
      <c r="M9581" s="11"/>
    </row>
    <row r="9582" spans="13:13" x14ac:dyDescent="0.35">
      <c r="M9582" s="11"/>
    </row>
    <row r="9583" spans="13:13" x14ac:dyDescent="0.35">
      <c r="M9583" s="11"/>
    </row>
    <row r="9584" spans="13:13" x14ac:dyDescent="0.35">
      <c r="M9584" s="11"/>
    </row>
    <row r="9585" spans="13:13" x14ac:dyDescent="0.35">
      <c r="M9585" s="11"/>
    </row>
    <row r="9586" spans="13:13" x14ac:dyDescent="0.35">
      <c r="M9586" s="11"/>
    </row>
    <row r="9587" spans="13:13" x14ac:dyDescent="0.35">
      <c r="M9587" s="11"/>
    </row>
    <row r="9588" spans="13:13" x14ac:dyDescent="0.35">
      <c r="M9588" s="11"/>
    </row>
    <row r="9589" spans="13:13" x14ac:dyDescent="0.35">
      <c r="M9589" s="11"/>
    </row>
    <row r="9590" spans="13:13" x14ac:dyDescent="0.35">
      <c r="M9590" s="11"/>
    </row>
    <row r="9591" spans="13:13" x14ac:dyDescent="0.35">
      <c r="M9591" s="11"/>
    </row>
    <row r="9592" spans="13:13" x14ac:dyDescent="0.35">
      <c r="M9592" s="11"/>
    </row>
    <row r="9593" spans="13:13" x14ac:dyDescent="0.35">
      <c r="M9593" s="11"/>
    </row>
    <row r="9594" spans="13:13" x14ac:dyDescent="0.35">
      <c r="M9594" s="11"/>
    </row>
    <row r="9595" spans="13:13" x14ac:dyDescent="0.35">
      <c r="M9595" s="11"/>
    </row>
    <row r="9596" spans="13:13" x14ac:dyDescent="0.35">
      <c r="M9596" s="11"/>
    </row>
    <row r="9597" spans="13:13" x14ac:dyDescent="0.35">
      <c r="M9597" s="11"/>
    </row>
    <row r="9598" spans="13:13" x14ac:dyDescent="0.35">
      <c r="M9598" s="11"/>
    </row>
    <row r="9599" spans="13:13" x14ac:dyDescent="0.35">
      <c r="M9599" s="11"/>
    </row>
    <row r="9600" spans="13:13" x14ac:dyDescent="0.35">
      <c r="M9600" s="11"/>
    </row>
    <row r="9601" spans="13:13" x14ac:dyDescent="0.35">
      <c r="M9601" s="11"/>
    </row>
    <row r="9602" spans="13:13" x14ac:dyDescent="0.35">
      <c r="M9602" s="11"/>
    </row>
    <row r="9603" spans="13:13" x14ac:dyDescent="0.35">
      <c r="M9603" s="11"/>
    </row>
    <row r="9604" spans="13:13" x14ac:dyDescent="0.35">
      <c r="M9604" s="11"/>
    </row>
    <row r="9605" spans="13:13" x14ac:dyDescent="0.35">
      <c r="M9605" s="11"/>
    </row>
    <row r="9606" spans="13:13" x14ac:dyDescent="0.35">
      <c r="M9606" s="11"/>
    </row>
    <row r="9607" spans="13:13" x14ac:dyDescent="0.35">
      <c r="M9607" s="11"/>
    </row>
    <row r="9608" spans="13:13" x14ac:dyDescent="0.35">
      <c r="M9608" s="11"/>
    </row>
    <row r="9609" spans="13:13" x14ac:dyDescent="0.35">
      <c r="M9609" s="11"/>
    </row>
    <row r="9610" spans="13:13" x14ac:dyDescent="0.35">
      <c r="M9610" s="11"/>
    </row>
    <row r="9611" spans="13:13" x14ac:dyDescent="0.35">
      <c r="M9611" s="11"/>
    </row>
    <row r="9612" spans="13:13" x14ac:dyDescent="0.35">
      <c r="M9612" s="11"/>
    </row>
    <row r="9613" spans="13:13" x14ac:dyDescent="0.35">
      <c r="M9613" s="11"/>
    </row>
    <row r="9614" spans="13:13" x14ac:dyDescent="0.35">
      <c r="M9614" s="11"/>
    </row>
    <row r="9615" spans="13:13" x14ac:dyDescent="0.35">
      <c r="M9615" s="11"/>
    </row>
    <row r="9616" spans="13:13" x14ac:dyDescent="0.35">
      <c r="M9616" s="11"/>
    </row>
    <row r="9617" spans="13:13" x14ac:dyDescent="0.35">
      <c r="M9617" s="11"/>
    </row>
    <row r="9618" spans="13:13" x14ac:dyDescent="0.35">
      <c r="M9618" s="11"/>
    </row>
    <row r="9619" spans="13:13" x14ac:dyDescent="0.35">
      <c r="M9619" s="11"/>
    </row>
    <row r="9620" spans="13:13" x14ac:dyDescent="0.35">
      <c r="M9620" s="11"/>
    </row>
    <row r="9621" spans="13:13" x14ac:dyDescent="0.35">
      <c r="M9621" s="11"/>
    </row>
    <row r="9622" spans="13:13" x14ac:dyDescent="0.35">
      <c r="M9622" s="11"/>
    </row>
    <row r="9623" spans="13:13" x14ac:dyDescent="0.35">
      <c r="M9623" s="11"/>
    </row>
    <row r="9624" spans="13:13" x14ac:dyDescent="0.35">
      <c r="M9624" s="11"/>
    </row>
    <row r="9625" spans="13:13" x14ac:dyDescent="0.35">
      <c r="M9625" s="11"/>
    </row>
    <row r="9626" spans="13:13" x14ac:dyDescent="0.35">
      <c r="M9626" s="11"/>
    </row>
    <row r="9627" spans="13:13" x14ac:dyDescent="0.35">
      <c r="M9627" s="11"/>
    </row>
    <row r="9628" spans="13:13" x14ac:dyDescent="0.35">
      <c r="M9628" s="11"/>
    </row>
    <row r="9629" spans="13:13" x14ac:dyDescent="0.35">
      <c r="M9629" s="11"/>
    </row>
    <row r="9630" spans="13:13" x14ac:dyDescent="0.35">
      <c r="M9630" s="11"/>
    </row>
    <row r="9631" spans="13:13" x14ac:dyDescent="0.35">
      <c r="M9631" s="11"/>
    </row>
    <row r="9632" spans="13:13" x14ac:dyDescent="0.35">
      <c r="M9632" s="11"/>
    </row>
    <row r="9633" spans="13:13" x14ac:dyDescent="0.35">
      <c r="M9633" s="11"/>
    </row>
    <row r="9634" spans="13:13" x14ac:dyDescent="0.35">
      <c r="M9634" s="11"/>
    </row>
    <row r="9635" spans="13:13" x14ac:dyDescent="0.35">
      <c r="M9635" s="11"/>
    </row>
    <row r="9636" spans="13:13" x14ac:dyDescent="0.35">
      <c r="M9636" s="11"/>
    </row>
    <row r="9637" spans="13:13" x14ac:dyDescent="0.35">
      <c r="M9637" s="11"/>
    </row>
    <row r="9638" spans="13:13" x14ac:dyDescent="0.35">
      <c r="M9638" s="11"/>
    </row>
    <row r="9639" spans="13:13" x14ac:dyDescent="0.35">
      <c r="M9639" s="11"/>
    </row>
    <row r="9640" spans="13:13" x14ac:dyDescent="0.35">
      <c r="M9640" s="11"/>
    </row>
    <row r="9641" spans="13:13" x14ac:dyDescent="0.35">
      <c r="M9641" s="11"/>
    </row>
    <row r="9642" spans="13:13" x14ac:dyDescent="0.35">
      <c r="M9642" s="11"/>
    </row>
    <row r="9643" spans="13:13" x14ac:dyDescent="0.35">
      <c r="M9643" s="11"/>
    </row>
    <row r="9644" spans="13:13" x14ac:dyDescent="0.35">
      <c r="M9644" s="11"/>
    </row>
    <row r="9645" spans="13:13" x14ac:dyDescent="0.35">
      <c r="M9645" s="11"/>
    </row>
    <row r="9646" spans="13:13" x14ac:dyDescent="0.35">
      <c r="M9646" s="11"/>
    </row>
    <row r="9647" spans="13:13" x14ac:dyDescent="0.35">
      <c r="M9647" s="11"/>
    </row>
    <row r="9648" spans="13:13" x14ac:dyDescent="0.35">
      <c r="M9648" s="11"/>
    </row>
    <row r="9649" spans="13:13" x14ac:dyDescent="0.35">
      <c r="M9649" s="11"/>
    </row>
    <row r="9650" spans="13:13" x14ac:dyDescent="0.35">
      <c r="M9650" s="11"/>
    </row>
    <row r="9651" spans="13:13" x14ac:dyDescent="0.35">
      <c r="M9651" s="11"/>
    </row>
    <row r="9652" spans="13:13" x14ac:dyDescent="0.35">
      <c r="M9652" s="11"/>
    </row>
    <row r="9653" spans="13:13" x14ac:dyDescent="0.35">
      <c r="M9653" s="11"/>
    </row>
    <row r="9654" spans="13:13" x14ac:dyDescent="0.35">
      <c r="M9654" s="11"/>
    </row>
    <row r="9655" spans="13:13" x14ac:dyDescent="0.35">
      <c r="M9655" s="11"/>
    </row>
    <row r="9656" spans="13:13" x14ac:dyDescent="0.35">
      <c r="M9656" s="11"/>
    </row>
    <row r="9657" spans="13:13" x14ac:dyDescent="0.35">
      <c r="M9657" s="11"/>
    </row>
    <row r="9658" spans="13:13" x14ac:dyDescent="0.35">
      <c r="M9658" s="11"/>
    </row>
    <row r="9659" spans="13:13" x14ac:dyDescent="0.35">
      <c r="M9659" s="11"/>
    </row>
    <row r="9660" spans="13:13" x14ac:dyDescent="0.35">
      <c r="M9660" s="11"/>
    </row>
    <row r="9661" spans="13:13" x14ac:dyDescent="0.35">
      <c r="M9661" s="11"/>
    </row>
    <row r="9662" spans="13:13" x14ac:dyDescent="0.35">
      <c r="M9662" s="11"/>
    </row>
    <row r="9663" spans="13:13" x14ac:dyDescent="0.35">
      <c r="M9663" s="11"/>
    </row>
    <row r="9664" spans="13:13" x14ac:dyDescent="0.35">
      <c r="M9664" s="11"/>
    </row>
    <row r="9665" spans="13:13" x14ac:dyDescent="0.35">
      <c r="M9665" s="11"/>
    </row>
    <row r="9666" spans="13:13" x14ac:dyDescent="0.35">
      <c r="M9666" s="11"/>
    </row>
    <row r="9667" spans="13:13" x14ac:dyDescent="0.35">
      <c r="M9667" s="11"/>
    </row>
    <row r="9668" spans="13:13" x14ac:dyDescent="0.35">
      <c r="M9668" s="11"/>
    </row>
    <row r="9669" spans="13:13" x14ac:dyDescent="0.35">
      <c r="M9669" s="11"/>
    </row>
    <row r="9670" spans="13:13" x14ac:dyDescent="0.35">
      <c r="M9670" s="11"/>
    </row>
    <row r="9671" spans="13:13" x14ac:dyDescent="0.35">
      <c r="M9671" s="11"/>
    </row>
    <row r="9672" spans="13:13" x14ac:dyDescent="0.35">
      <c r="M9672" s="11"/>
    </row>
    <row r="9673" spans="13:13" x14ac:dyDescent="0.35">
      <c r="M9673" s="11"/>
    </row>
    <row r="9674" spans="13:13" x14ac:dyDescent="0.35">
      <c r="M9674" s="11"/>
    </row>
    <row r="9675" spans="13:13" x14ac:dyDescent="0.35">
      <c r="M9675" s="11"/>
    </row>
    <row r="9676" spans="13:13" x14ac:dyDescent="0.35">
      <c r="M9676" s="11"/>
    </row>
    <row r="9677" spans="13:13" x14ac:dyDescent="0.35">
      <c r="M9677" s="11"/>
    </row>
    <row r="9678" spans="13:13" x14ac:dyDescent="0.35">
      <c r="M9678" s="11"/>
    </row>
    <row r="9679" spans="13:13" x14ac:dyDescent="0.35">
      <c r="M9679" s="11"/>
    </row>
    <row r="9680" spans="13:13" x14ac:dyDescent="0.35">
      <c r="M9680" s="11"/>
    </row>
    <row r="9681" spans="13:13" x14ac:dyDescent="0.35">
      <c r="M9681" s="11"/>
    </row>
    <row r="9682" spans="13:13" x14ac:dyDescent="0.35">
      <c r="M9682" s="11"/>
    </row>
    <row r="9683" spans="13:13" x14ac:dyDescent="0.35">
      <c r="M9683" s="11"/>
    </row>
    <row r="9684" spans="13:13" x14ac:dyDescent="0.35">
      <c r="M9684" s="11"/>
    </row>
    <row r="9685" spans="13:13" x14ac:dyDescent="0.35">
      <c r="M9685" s="11"/>
    </row>
    <row r="9686" spans="13:13" x14ac:dyDescent="0.35">
      <c r="M9686" s="11"/>
    </row>
    <row r="9687" spans="13:13" x14ac:dyDescent="0.35">
      <c r="M9687" s="11"/>
    </row>
    <row r="9688" spans="13:13" x14ac:dyDescent="0.35">
      <c r="M9688" s="11"/>
    </row>
    <row r="9689" spans="13:13" x14ac:dyDescent="0.35">
      <c r="M9689" s="11"/>
    </row>
    <row r="9690" spans="13:13" x14ac:dyDescent="0.35">
      <c r="M9690" s="11"/>
    </row>
    <row r="9691" spans="13:13" x14ac:dyDescent="0.35">
      <c r="M9691" s="11"/>
    </row>
    <row r="9692" spans="13:13" x14ac:dyDescent="0.35">
      <c r="M9692" s="11"/>
    </row>
    <row r="9693" spans="13:13" x14ac:dyDescent="0.35">
      <c r="M9693" s="11"/>
    </row>
    <row r="9694" spans="13:13" x14ac:dyDescent="0.35">
      <c r="M9694" s="11"/>
    </row>
    <row r="9695" spans="13:13" x14ac:dyDescent="0.35">
      <c r="M9695" s="11"/>
    </row>
    <row r="9696" spans="13:13" x14ac:dyDescent="0.35">
      <c r="M9696" s="11"/>
    </row>
    <row r="9697" spans="13:13" x14ac:dyDescent="0.35">
      <c r="M9697" s="11"/>
    </row>
    <row r="9698" spans="13:13" x14ac:dyDescent="0.35">
      <c r="M9698" s="11"/>
    </row>
    <row r="9699" spans="13:13" x14ac:dyDescent="0.35">
      <c r="M9699" s="11"/>
    </row>
    <row r="9700" spans="13:13" x14ac:dyDescent="0.35">
      <c r="M9700" s="11"/>
    </row>
    <row r="9701" spans="13:13" x14ac:dyDescent="0.35">
      <c r="M9701" s="11"/>
    </row>
    <row r="9702" spans="13:13" x14ac:dyDescent="0.35">
      <c r="M9702" s="11"/>
    </row>
    <row r="9703" spans="13:13" x14ac:dyDescent="0.35">
      <c r="M9703" s="11"/>
    </row>
    <row r="9704" spans="13:13" x14ac:dyDescent="0.35">
      <c r="M9704" s="11"/>
    </row>
    <row r="9705" spans="13:13" x14ac:dyDescent="0.35">
      <c r="M9705" s="11"/>
    </row>
    <row r="9706" spans="13:13" x14ac:dyDescent="0.35">
      <c r="M9706" s="11"/>
    </row>
    <row r="9707" spans="13:13" x14ac:dyDescent="0.35">
      <c r="M9707" s="11"/>
    </row>
    <row r="9708" spans="13:13" x14ac:dyDescent="0.35">
      <c r="M9708" s="11"/>
    </row>
    <row r="9709" spans="13:13" x14ac:dyDescent="0.35">
      <c r="M9709" s="11"/>
    </row>
    <row r="9710" spans="13:13" x14ac:dyDescent="0.35">
      <c r="M9710" s="11"/>
    </row>
    <row r="9711" spans="13:13" x14ac:dyDescent="0.35">
      <c r="M9711" s="11"/>
    </row>
    <row r="9712" spans="13:13" x14ac:dyDescent="0.35">
      <c r="M9712" s="11"/>
    </row>
    <row r="9713" spans="13:13" x14ac:dyDescent="0.35">
      <c r="M9713" s="11"/>
    </row>
    <row r="9714" spans="13:13" x14ac:dyDescent="0.35">
      <c r="M9714" s="11"/>
    </row>
    <row r="9715" spans="13:13" x14ac:dyDescent="0.35">
      <c r="M9715" s="11"/>
    </row>
    <row r="9716" spans="13:13" x14ac:dyDescent="0.35">
      <c r="M9716" s="11"/>
    </row>
    <row r="9717" spans="13:13" x14ac:dyDescent="0.35">
      <c r="M9717" s="11"/>
    </row>
    <row r="9718" spans="13:13" x14ac:dyDescent="0.35">
      <c r="M9718" s="11"/>
    </row>
    <row r="9719" spans="13:13" x14ac:dyDescent="0.35">
      <c r="M9719" s="11"/>
    </row>
    <row r="9720" spans="13:13" x14ac:dyDescent="0.35">
      <c r="M9720" s="11"/>
    </row>
    <row r="9721" spans="13:13" x14ac:dyDescent="0.35">
      <c r="M9721" s="11"/>
    </row>
    <row r="9722" spans="13:13" x14ac:dyDescent="0.35">
      <c r="M9722" s="11"/>
    </row>
    <row r="9723" spans="13:13" x14ac:dyDescent="0.35">
      <c r="M9723" s="11"/>
    </row>
    <row r="9724" spans="13:13" x14ac:dyDescent="0.35">
      <c r="M9724" s="11"/>
    </row>
    <row r="9725" spans="13:13" x14ac:dyDescent="0.35">
      <c r="M9725" s="11"/>
    </row>
    <row r="9726" spans="13:13" x14ac:dyDescent="0.35">
      <c r="M9726" s="11"/>
    </row>
    <row r="9727" spans="13:13" x14ac:dyDescent="0.35">
      <c r="M9727" s="11"/>
    </row>
    <row r="9728" spans="13:13" x14ac:dyDescent="0.35">
      <c r="M9728" s="11"/>
    </row>
    <row r="9729" spans="13:13" x14ac:dyDescent="0.35">
      <c r="M9729" s="11"/>
    </row>
    <row r="9730" spans="13:13" x14ac:dyDescent="0.35">
      <c r="M9730" s="11"/>
    </row>
    <row r="9731" spans="13:13" x14ac:dyDescent="0.35">
      <c r="M9731" s="11"/>
    </row>
    <row r="9732" spans="13:13" x14ac:dyDescent="0.35">
      <c r="M9732" s="11"/>
    </row>
    <row r="9733" spans="13:13" x14ac:dyDescent="0.35">
      <c r="M9733" s="11"/>
    </row>
    <row r="9734" spans="13:13" x14ac:dyDescent="0.35">
      <c r="M9734" s="11"/>
    </row>
    <row r="9735" spans="13:13" x14ac:dyDescent="0.35">
      <c r="M9735" s="11"/>
    </row>
    <row r="9736" spans="13:13" x14ac:dyDescent="0.35">
      <c r="M9736" s="11"/>
    </row>
    <row r="9737" spans="13:13" x14ac:dyDescent="0.35">
      <c r="M9737" s="11"/>
    </row>
    <row r="9738" spans="13:13" x14ac:dyDescent="0.35">
      <c r="M9738" s="11"/>
    </row>
    <row r="9739" spans="13:13" x14ac:dyDescent="0.35">
      <c r="M9739" s="11"/>
    </row>
    <row r="9740" spans="13:13" x14ac:dyDescent="0.35">
      <c r="M9740" s="11"/>
    </row>
    <row r="9741" spans="13:13" x14ac:dyDescent="0.35">
      <c r="M9741" s="11"/>
    </row>
    <row r="9742" spans="13:13" x14ac:dyDescent="0.35">
      <c r="M9742" s="11"/>
    </row>
    <row r="9743" spans="13:13" x14ac:dyDescent="0.35">
      <c r="M9743" s="11"/>
    </row>
    <row r="9744" spans="13:13" x14ac:dyDescent="0.35">
      <c r="M9744" s="11"/>
    </row>
    <row r="9745" spans="13:13" x14ac:dyDescent="0.35">
      <c r="M9745" s="11"/>
    </row>
    <row r="9746" spans="13:13" x14ac:dyDescent="0.35">
      <c r="M9746" s="11"/>
    </row>
    <row r="9747" spans="13:13" x14ac:dyDescent="0.35">
      <c r="M9747" s="11"/>
    </row>
    <row r="9748" spans="13:13" x14ac:dyDescent="0.35">
      <c r="M9748" s="11"/>
    </row>
    <row r="9749" spans="13:13" x14ac:dyDescent="0.35">
      <c r="M9749" s="11"/>
    </row>
    <row r="9750" spans="13:13" x14ac:dyDescent="0.35">
      <c r="M9750" s="11"/>
    </row>
    <row r="9751" spans="13:13" x14ac:dyDescent="0.35">
      <c r="M9751" s="11"/>
    </row>
    <row r="9752" spans="13:13" x14ac:dyDescent="0.35">
      <c r="M9752" s="11"/>
    </row>
    <row r="9753" spans="13:13" x14ac:dyDescent="0.35">
      <c r="M9753" s="11"/>
    </row>
    <row r="9754" spans="13:13" x14ac:dyDescent="0.35">
      <c r="M9754" s="11"/>
    </row>
    <row r="9755" spans="13:13" x14ac:dyDescent="0.35">
      <c r="M9755" s="11"/>
    </row>
    <row r="9756" spans="13:13" x14ac:dyDescent="0.35">
      <c r="M9756" s="11"/>
    </row>
    <row r="9757" spans="13:13" x14ac:dyDescent="0.35">
      <c r="M9757" s="11"/>
    </row>
    <row r="9758" spans="13:13" x14ac:dyDescent="0.35">
      <c r="M9758" s="11"/>
    </row>
    <row r="9759" spans="13:13" x14ac:dyDescent="0.35">
      <c r="M9759" s="11"/>
    </row>
    <row r="9760" spans="13:13" x14ac:dyDescent="0.35">
      <c r="M9760" s="11"/>
    </row>
    <row r="9761" spans="13:13" x14ac:dyDescent="0.35">
      <c r="M9761" s="11"/>
    </row>
    <row r="9762" spans="13:13" x14ac:dyDescent="0.35">
      <c r="M9762" s="11"/>
    </row>
    <row r="9763" spans="13:13" x14ac:dyDescent="0.35">
      <c r="M9763" s="11"/>
    </row>
    <row r="9764" spans="13:13" x14ac:dyDescent="0.35">
      <c r="M9764" s="11"/>
    </row>
    <row r="9765" spans="13:13" x14ac:dyDescent="0.35">
      <c r="M9765" s="11"/>
    </row>
    <row r="9766" spans="13:13" x14ac:dyDescent="0.35">
      <c r="M9766" s="11"/>
    </row>
    <row r="9767" spans="13:13" x14ac:dyDescent="0.35">
      <c r="M9767" s="11"/>
    </row>
    <row r="9768" spans="13:13" x14ac:dyDescent="0.35">
      <c r="M9768" s="11"/>
    </row>
    <row r="9769" spans="13:13" x14ac:dyDescent="0.35">
      <c r="M9769" s="11"/>
    </row>
    <row r="9770" spans="13:13" x14ac:dyDescent="0.35">
      <c r="M9770" s="11"/>
    </row>
    <row r="9771" spans="13:13" x14ac:dyDescent="0.35">
      <c r="M9771" s="11"/>
    </row>
    <row r="9772" spans="13:13" x14ac:dyDescent="0.35">
      <c r="M9772" s="11"/>
    </row>
    <row r="9773" spans="13:13" x14ac:dyDescent="0.35">
      <c r="M9773" s="11"/>
    </row>
    <row r="9774" spans="13:13" x14ac:dyDescent="0.35">
      <c r="M9774" s="11"/>
    </row>
    <row r="9775" spans="13:13" x14ac:dyDescent="0.35">
      <c r="M9775" s="11"/>
    </row>
    <row r="9776" spans="13:13" x14ac:dyDescent="0.35">
      <c r="M9776" s="11"/>
    </row>
    <row r="9777" spans="13:13" x14ac:dyDescent="0.35">
      <c r="M9777" s="11"/>
    </row>
    <row r="9778" spans="13:13" x14ac:dyDescent="0.35">
      <c r="M9778" s="11"/>
    </row>
    <row r="9779" spans="13:13" x14ac:dyDescent="0.35">
      <c r="M9779" s="11"/>
    </row>
    <row r="9780" spans="13:13" x14ac:dyDescent="0.35">
      <c r="M9780" s="11"/>
    </row>
    <row r="9781" spans="13:13" x14ac:dyDescent="0.35">
      <c r="M9781" s="11"/>
    </row>
    <row r="9782" spans="13:13" x14ac:dyDescent="0.35">
      <c r="M9782" s="11"/>
    </row>
    <row r="9783" spans="13:13" x14ac:dyDescent="0.35">
      <c r="M9783" s="11"/>
    </row>
    <row r="9784" spans="13:13" x14ac:dyDescent="0.35">
      <c r="M9784" s="11"/>
    </row>
    <row r="9785" spans="13:13" x14ac:dyDescent="0.35">
      <c r="M9785" s="11"/>
    </row>
    <row r="9786" spans="13:13" x14ac:dyDescent="0.35">
      <c r="M9786" s="11"/>
    </row>
    <row r="9787" spans="13:13" x14ac:dyDescent="0.35">
      <c r="M9787" s="11"/>
    </row>
    <row r="9788" spans="13:13" x14ac:dyDescent="0.35">
      <c r="M9788" s="11"/>
    </row>
    <row r="9789" spans="13:13" x14ac:dyDescent="0.35">
      <c r="M9789" s="11"/>
    </row>
    <row r="9790" spans="13:13" x14ac:dyDescent="0.35">
      <c r="M9790" s="11"/>
    </row>
    <row r="9791" spans="13:13" x14ac:dyDescent="0.35">
      <c r="M9791" s="11"/>
    </row>
    <row r="9792" spans="13:13" x14ac:dyDescent="0.35">
      <c r="M9792" s="11"/>
    </row>
    <row r="9793" spans="13:13" x14ac:dyDescent="0.35">
      <c r="M9793" s="11"/>
    </row>
    <row r="9794" spans="13:13" x14ac:dyDescent="0.35">
      <c r="M9794" s="11"/>
    </row>
    <row r="9795" spans="13:13" x14ac:dyDescent="0.35">
      <c r="M9795" s="11"/>
    </row>
    <row r="9796" spans="13:13" x14ac:dyDescent="0.35">
      <c r="M9796" s="11"/>
    </row>
    <row r="9797" spans="13:13" x14ac:dyDescent="0.35">
      <c r="M9797" s="11"/>
    </row>
    <row r="9798" spans="13:13" x14ac:dyDescent="0.35">
      <c r="M9798" s="11"/>
    </row>
    <row r="9799" spans="13:13" x14ac:dyDescent="0.35">
      <c r="M9799" s="11"/>
    </row>
    <row r="9800" spans="13:13" x14ac:dyDescent="0.35">
      <c r="M9800" s="11"/>
    </row>
    <row r="9801" spans="13:13" x14ac:dyDescent="0.35">
      <c r="M9801" s="11"/>
    </row>
    <row r="9802" spans="13:13" x14ac:dyDescent="0.35">
      <c r="M9802" s="11"/>
    </row>
    <row r="9803" spans="13:13" x14ac:dyDescent="0.35">
      <c r="M9803" s="11"/>
    </row>
    <row r="9804" spans="13:13" x14ac:dyDescent="0.35">
      <c r="M9804" s="11"/>
    </row>
    <row r="9805" spans="13:13" x14ac:dyDescent="0.35">
      <c r="M9805" s="11"/>
    </row>
    <row r="9806" spans="13:13" x14ac:dyDescent="0.35">
      <c r="M9806" s="11"/>
    </row>
    <row r="9807" spans="13:13" x14ac:dyDescent="0.35">
      <c r="M9807" s="11"/>
    </row>
    <row r="9808" spans="13:13" x14ac:dyDescent="0.35">
      <c r="M9808" s="11"/>
    </row>
    <row r="9809" spans="13:13" x14ac:dyDescent="0.35">
      <c r="M9809" s="11"/>
    </row>
    <row r="9810" spans="13:13" x14ac:dyDescent="0.35">
      <c r="M9810" s="11"/>
    </row>
    <row r="9811" spans="13:13" x14ac:dyDescent="0.35">
      <c r="M9811" s="11"/>
    </row>
    <row r="9812" spans="13:13" x14ac:dyDescent="0.35">
      <c r="M9812" s="11"/>
    </row>
    <row r="9813" spans="13:13" x14ac:dyDescent="0.35">
      <c r="M9813" s="11"/>
    </row>
    <row r="9814" spans="13:13" x14ac:dyDescent="0.35">
      <c r="M9814" s="11"/>
    </row>
    <row r="9815" spans="13:13" x14ac:dyDescent="0.35">
      <c r="M9815" s="11"/>
    </row>
    <row r="9816" spans="13:13" x14ac:dyDescent="0.35">
      <c r="M9816" s="11"/>
    </row>
    <row r="9817" spans="13:13" x14ac:dyDescent="0.35">
      <c r="M9817" s="11"/>
    </row>
    <row r="9818" spans="13:13" x14ac:dyDescent="0.35">
      <c r="M9818" s="11"/>
    </row>
    <row r="9819" spans="13:13" x14ac:dyDescent="0.35">
      <c r="M9819" s="11"/>
    </row>
    <row r="9820" spans="13:13" x14ac:dyDescent="0.35">
      <c r="M9820" s="11"/>
    </row>
    <row r="9821" spans="13:13" x14ac:dyDescent="0.35">
      <c r="M9821" s="11"/>
    </row>
    <row r="9822" spans="13:13" x14ac:dyDescent="0.35">
      <c r="M9822" s="11"/>
    </row>
    <row r="9823" spans="13:13" x14ac:dyDescent="0.35">
      <c r="M9823" s="11"/>
    </row>
    <row r="9824" spans="13:13" x14ac:dyDescent="0.35">
      <c r="M9824" s="11"/>
    </row>
    <row r="9825" spans="13:13" x14ac:dyDescent="0.35">
      <c r="M9825" s="11"/>
    </row>
    <row r="9826" spans="13:13" x14ac:dyDescent="0.35">
      <c r="M9826" s="11"/>
    </row>
    <row r="9827" spans="13:13" x14ac:dyDescent="0.35">
      <c r="M9827" s="11"/>
    </row>
    <row r="9828" spans="13:13" x14ac:dyDescent="0.35">
      <c r="M9828" s="11"/>
    </row>
    <row r="9829" spans="13:13" x14ac:dyDescent="0.35">
      <c r="M9829" s="11"/>
    </row>
    <row r="9830" spans="13:13" x14ac:dyDescent="0.35">
      <c r="M9830" s="11"/>
    </row>
    <row r="9831" spans="13:13" x14ac:dyDescent="0.35">
      <c r="M9831" s="11"/>
    </row>
    <row r="9832" spans="13:13" x14ac:dyDescent="0.35">
      <c r="M9832" s="11"/>
    </row>
    <row r="9833" spans="13:13" x14ac:dyDescent="0.35">
      <c r="M9833" s="11"/>
    </row>
    <row r="9834" spans="13:13" x14ac:dyDescent="0.35">
      <c r="M9834" s="11"/>
    </row>
    <row r="9835" spans="13:13" x14ac:dyDescent="0.35">
      <c r="M9835" s="11"/>
    </row>
    <row r="9836" spans="13:13" x14ac:dyDescent="0.35">
      <c r="M9836" s="11"/>
    </row>
    <row r="9837" spans="13:13" x14ac:dyDescent="0.35">
      <c r="M9837" s="11"/>
    </row>
    <row r="9838" spans="13:13" x14ac:dyDescent="0.35">
      <c r="M9838" s="11"/>
    </row>
    <row r="9839" spans="13:13" x14ac:dyDescent="0.35">
      <c r="M9839" s="11"/>
    </row>
    <row r="9840" spans="13:13" x14ac:dyDescent="0.35">
      <c r="M9840" s="11"/>
    </row>
    <row r="9841" spans="13:13" x14ac:dyDescent="0.35">
      <c r="M9841" s="11"/>
    </row>
    <row r="9842" spans="13:13" x14ac:dyDescent="0.35">
      <c r="M9842" s="11"/>
    </row>
    <row r="9843" spans="13:13" x14ac:dyDescent="0.35">
      <c r="M9843" s="11"/>
    </row>
    <row r="9844" spans="13:13" x14ac:dyDescent="0.35">
      <c r="M9844" s="11"/>
    </row>
    <row r="9845" spans="13:13" x14ac:dyDescent="0.35">
      <c r="M9845" s="11"/>
    </row>
    <row r="9846" spans="13:13" x14ac:dyDescent="0.35">
      <c r="M9846" s="11"/>
    </row>
    <row r="9847" spans="13:13" x14ac:dyDescent="0.35">
      <c r="M9847" s="11"/>
    </row>
    <row r="9848" spans="13:13" x14ac:dyDescent="0.35">
      <c r="M9848" s="11"/>
    </row>
    <row r="9849" spans="13:13" x14ac:dyDescent="0.35">
      <c r="M9849" s="11"/>
    </row>
    <row r="9850" spans="13:13" x14ac:dyDescent="0.35">
      <c r="M9850" s="11"/>
    </row>
    <row r="9851" spans="13:13" x14ac:dyDescent="0.35">
      <c r="M9851" s="11"/>
    </row>
    <row r="9852" spans="13:13" x14ac:dyDescent="0.35">
      <c r="M9852" s="11"/>
    </row>
    <row r="9853" spans="13:13" x14ac:dyDescent="0.35">
      <c r="M9853" s="11"/>
    </row>
    <row r="9854" spans="13:13" x14ac:dyDescent="0.35">
      <c r="M9854" s="11"/>
    </row>
    <row r="9855" spans="13:13" x14ac:dyDescent="0.35">
      <c r="M9855" s="11"/>
    </row>
    <row r="9856" spans="13:13" x14ac:dyDescent="0.35">
      <c r="M9856" s="11"/>
    </row>
    <row r="9857" spans="13:13" x14ac:dyDescent="0.35">
      <c r="M9857" s="11"/>
    </row>
    <row r="9858" spans="13:13" x14ac:dyDescent="0.35">
      <c r="M9858" s="11"/>
    </row>
    <row r="9859" spans="13:13" x14ac:dyDescent="0.35">
      <c r="M9859" s="11"/>
    </row>
    <row r="9860" spans="13:13" x14ac:dyDescent="0.35">
      <c r="M9860" s="11"/>
    </row>
    <row r="9861" spans="13:13" x14ac:dyDescent="0.35">
      <c r="M9861" s="11"/>
    </row>
    <row r="9862" spans="13:13" x14ac:dyDescent="0.35">
      <c r="M9862" s="11"/>
    </row>
    <row r="9863" spans="13:13" x14ac:dyDescent="0.35">
      <c r="M9863" s="11"/>
    </row>
    <row r="9864" spans="13:13" x14ac:dyDescent="0.35">
      <c r="M9864" s="11"/>
    </row>
    <row r="9865" spans="13:13" x14ac:dyDescent="0.35">
      <c r="M9865" s="11"/>
    </row>
    <row r="9866" spans="13:13" x14ac:dyDescent="0.35">
      <c r="M9866" s="11"/>
    </row>
    <row r="9867" spans="13:13" x14ac:dyDescent="0.35">
      <c r="M9867" s="11"/>
    </row>
    <row r="9868" spans="13:13" x14ac:dyDescent="0.35">
      <c r="M9868" s="11"/>
    </row>
    <row r="9869" spans="13:13" x14ac:dyDescent="0.35">
      <c r="M9869" s="11"/>
    </row>
    <row r="9870" spans="13:13" x14ac:dyDescent="0.35">
      <c r="M9870" s="11"/>
    </row>
    <row r="9871" spans="13:13" x14ac:dyDescent="0.35">
      <c r="M9871" s="11"/>
    </row>
    <row r="9872" spans="13:13" x14ac:dyDescent="0.35">
      <c r="M9872" s="11"/>
    </row>
    <row r="9873" spans="13:13" x14ac:dyDescent="0.35">
      <c r="M9873" s="11"/>
    </row>
    <row r="9874" spans="13:13" x14ac:dyDescent="0.35">
      <c r="M9874" s="11"/>
    </row>
    <row r="9875" spans="13:13" x14ac:dyDescent="0.35">
      <c r="M9875" s="11"/>
    </row>
    <row r="9876" spans="13:13" x14ac:dyDescent="0.35">
      <c r="M9876" s="11"/>
    </row>
    <row r="9877" spans="13:13" x14ac:dyDescent="0.35">
      <c r="M9877" s="11"/>
    </row>
    <row r="9878" spans="13:13" x14ac:dyDescent="0.35">
      <c r="M9878" s="11"/>
    </row>
    <row r="9879" spans="13:13" x14ac:dyDescent="0.35">
      <c r="M9879" s="11"/>
    </row>
    <row r="9880" spans="13:13" x14ac:dyDescent="0.35">
      <c r="M9880" s="11"/>
    </row>
    <row r="9881" spans="13:13" x14ac:dyDescent="0.35">
      <c r="M9881" s="11"/>
    </row>
    <row r="9882" spans="13:13" x14ac:dyDescent="0.35">
      <c r="M9882" s="11"/>
    </row>
    <row r="9883" spans="13:13" x14ac:dyDescent="0.35">
      <c r="M9883" s="11"/>
    </row>
    <row r="9884" spans="13:13" x14ac:dyDescent="0.35">
      <c r="M9884" s="11"/>
    </row>
    <row r="9885" spans="13:13" x14ac:dyDescent="0.35">
      <c r="M9885" s="11"/>
    </row>
    <row r="9886" spans="13:13" x14ac:dyDescent="0.35">
      <c r="M9886" s="11"/>
    </row>
    <row r="9887" spans="13:13" x14ac:dyDescent="0.35">
      <c r="M9887" s="11"/>
    </row>
    <row r="9888" spans="13:13" x14ac:dyDescent="0.35">
      <c r="M9888" s="11"/>
    </row>
    <row r="9889" spans="13:13" x14ac:dyDescent="0.35">
      <c r="M9889" s="11"/>
    </row>
    <row r="9890" spans="13:13" x14ac:dyDescent="0.35">
      <c r="M9890" s="11"/>
    </row>
    <row r="9891" spans="13:13" x14ac:dyDescent="0.35">
      <c r="M9891" s="11"/>
    </row>
    <row r="9892" spans="13:13" x14ac:dyDescent="0.35">
      <c r="M9892" s="11"/>
    </row>
    <row r="9893" spans="13:13" x14ac:dyDescent="0.35">
      <c r="M9893" s="11"/>
    </row>
    <row r="9894" spans="13:13" x14ac:dyDescent="0.35">
      <c r="M9894" s="11"/>
    </row>
    <row r="9895" spans="13:13" x14ac:dyDescent="0.35">
      <c r="M9895" s="11"/>
    </row>
    <row r="9896" spans="13:13" x14ac:dyDescent="0.35">
      <c r="M9896" s="11"/>
    </row>
    <row r="9897" spans="13:13" x14ac:dyDescent="0.35">
      <c r="M9897" s="11"/>
    </row>
    <row r="9898" spans="13:13" x14ac:dyDescent="0.35">
      <c r="M9898" s="11"/>
    </row>
    <row r="9899" spans="13:13" x14ac:dyDescent="0.35">
      <c r="M9899" s="11"/>
    </row>
    <row r="9900" spans="13:13" x14ac:dyDescent="0.35">
      <c r="M9900" s="11"/>
    </row>
    <row r="9901" spans="13:13" x14ac:dyDescent="0.35">
      <c r="M9901" s="11"/>
    </row>
    <row r="9902" spans="13:13" x14ac:dyDescent="0.35">
      <c r="M9902" s="11"/>
    </row>
    <row r="9903" spans="13:13" x14ac:dyDescent="0.35">
      <c r="M9903" s="11"/>
    </row>
    <row r="9904" spans="13:13" x14ac:dyDescent="0.35">
      <c r="M9904" s="11"/>
    </row>
    <row r="9905" spans="13:13" x14ac:dyDescent="0.35">
      <c r="M9905" s="11"/>
    </row>
    <row r="9906" spans="13:13" x14ac:dyDescent="0.35">
      <c r="M9906" s="11"/>
    </row>
    <row r="9907" spans="13:13" x14ac:dyDescent="0.35">
      <c r="M9907" s="11"/>
    </row>
    <row r="9908" spans="13:13" x14ac:dyDescent="0.35">
      <c r="M9908" s="11"/>
    </row>
    <row r="9909" spans="13:13" x14ac:dyDescent="0.35">
      <c r="M9909" s="11"/>
    </row>
    <row r="9910" spans="13:13" x14ac:dyDescent="0.35">
      <c r="M9910" s="11"/>
    </row>
    <row r="9911" spans="13:13" x14ac:dyDescent="0.35">
      <c r="M9911" s="11"/>
    </row>
    <row r="9912" spans="13:13" x14ac:dyDescent="0.35">
      <c r="M9912" s="11"/>
    </row>
    <row r="9913" spans="13:13" x14ac:dyDescent="0.35">
      <c r="M9913" s="11"/>
    </row>
    <row r="9914" spans="13:13" x14ac:dyDescent="0.35">
      <c r="M9914" s="11"/>
    </row>
    <row r="9915" spans="13:13" x14ac:dyDescent="0.35">
      <c r="M9915" s="11"/>
    </row>
    <row r="9916" spans="13:13" x14ac:dyDescent="0.35">
      <c r="M9916" s="11"/>
    </row>
    <row r="9917" spans="13:13" x14ac:dyDescent="0.35">
      <c r="M9917" s="11"/>
    </row>
    <row r="9918" spans="13:13" x14ac:dyDescent="0.35">
      <c r="M9918" s="11"/>
    </row>
    <row r="9919" spans="13:13" x14ac:dyDescent="0.35">
      <c r="M9919" s="11"/>
    </row>
    <row r="9920" spans="13:13" x14ac:dyDescent="0.35">
      <c r="M9920" s="11"/>
    </row>
    <row r="9921" spans="13:13" x14ac:dyDescent="0.35">
      <c r="M9921" s="11"/>
    </row>
    <row r="9922" spans="13:13" x14ac:dyDescent="0.35">
      <c r="M9922" s="11"/>
    </row>
    <row r="9923" spans="13:13" x14ac:dyDescent="0.35">
      <c r="M9923" s="11"/>
    </row>
    <row r="9924" spans="13:13" x14ac:dyDescent="0.35">
      <c r="M9924" s="11"/>
    </row>
    <row r="9925" spans="13:13" x14ac:dyDescent="0.35">
      <c r="M9925" s="11"/>
    </row>
    <row r="9926" spans="13:13" x14ac:dyDescent="0.35">
      <c r="M9926" s="11"/>
    </row>
    <row r="9927" spans="13:13" x14ac:dyDescent="0.35">
      <c r="M9927" s="11"/>
    </row>
    <row r="9928" spans="13:13" x14ac:dyDescent="0.35">
      <c r="M9928" s="11"/>
    </row>
    <row r="9929" spans="13:13" x14ac:dyDescent="0.35">
      <c r="M9929" s="11"/>
    </row>
    <row r="9930" spans="13:13" x14ac:dyDescent="0.35">
      <c r="M9930" s="11"/>
    </row>
    <row r="9931" spans="13:13" x14ac:dyDescent="0.35">
      <c r="M9931" s="11"/>
    </row>
    <row r="9932" spans="13:13" x14ac:dyDescent="0.35">
      <c r="M9932" s="11"/>
    </row>
    <row r="9933" spans="13:13" x14ac:dyDescent="0.35">
      <c r="M9933" s="11"/>
    </row>
    <row r="9934" spans="13:13" x14ac:dyDescent="0.35">
      <c r="M9934" s="11"/>
    </row>
    <row r="9935" spans="13:13" x14ac:dyDescent="0.35">
      <c r="M9935" s="11"/>
    </row>
    <row r="9936" spans="13:13" x14ac:dyDescent="0.35">
      <c r="M9936" s="11"/>
    </row>
    <row r="9937" spans="13:13" x14ac:dyDescent="0.35">
      <c r="M9937" s="11"/>
    </row>
    <row r="9938" spans="13:13" x14ac:dyDescent="0.35">
      <c r="M9938" s="11"/>
    </row>
    <row r="9939" spans="13:13" x14ac:dyDescent="0.35">
      <c r="M9939" s="11"/>
    </row>
    <row r="9940" spans="13:13" x14ac:dyDescent="0.35">
      <c r="M9940" s="11"/>
    </row>
    <row r="9941" spans="13:13" x14ac:dyDescent="0.35">
      <c r="M9941" s="11"/>
    </row>
    <row r="9942" spans="13:13" x14ac:dyDescent="0.35">
      <c r="M9942" s="11"/>
    </row>
    <row r="9943" spans="13:13" x14ac:dyDescent="0.35">
      <c r="M9943" s="11"/>
    </row>
    <row r="9944" spans="13:13" x14ac:dyDescent="0.35">
      <c r="M9944" s="11"/>
    </row>
    <row r="9945" spans="13:13" x14ac:dyDescent="0.35">
      <c r="M9945" s="11"/>
    </row>
    <row r="9946" spans="13:13" x14ac:dyDescent="0.35">
      <c r="M9946" s="11"/>
    </row>
    <row r="9947" spans="13:13" x14ac:dyDescent="0.35">
      <c r="M9947" s="11"/>
    </row>
    <row r="9948" spans="13:13" x14ac:dyDescent="0.35">
      <c r="M9948" s="11"/>
    </row>
    <row r="9949" spans="13:13" x14ac:dyDescent="0.35">
      <c r="M9949" s="11"/>
    </row>
    <row r="9950" spans="13:13" x14ac:dyDescent="0.35">
      <c r="M9950" s="11"/>
    </row>
    <row r="9951" spans="13:13" x14ac:dyDescent="0.35">
      <c r="M9951" s="11"/>
    </row>
    <row r="9952" spans="13:13" x14ac:dyDescent="0.35">
      <c r="M9952" s="11"/>
    </row>
    <row r="9953" spans="13:13" x14ac:dyDescent="0.35">
      <c r="M9953" s="11"/>
    </row>
    <row r="9954" spans="13:13" x14ac:dyDescent="0.35">
      <c r="M9954" s="11"/>
    </row>
    <row r="9955" spans="13:13" x14ac:dyDescent="0.35">
      <c r="M9955" s="11"/>
    </row>
    <row r="9956" spans="13:13" x14ac:dyDescent="0.35">
      <c r="M9956" s="11"/>
    </row>
    <row r="9957" spans="13:13" x14ac:dyDescent="0.35">
      <c r="M9957" s="11"/>
    </row>
    <row r="9958" spans="13:13" x14ac:dyDescent="0.35">
      <c r="M9958" s="11"/>
    </row>
    <row r="9959" spans="13:13" x14ac:dyDescent="0.35">
      <c r="M9959" s="11"/>
    </row>
    <row r="9960" spans="13:13" x14ac:dyDescent="0.35">
      <c r="M9960" s="11"/>
    </row>
    <row r="9961" spans="13:13" x14ac:dyDescent="0.35">
      <c r="M9961" s="11"/>
    </row>
    <row r="9962" spans="13:13" x14ac:dyDescent="0.35">
      <c r="M9962" s="11"/>
    </row>
    <row r="9963" spans="13:13" x14ac:dyDescent="0.35">
      <c r="M9963" s="11"/>
    </row>
    <row r="9964" spans="13:13" x14ac:dyDescent="0.35">
      <c r="M9964" s="11"/>
    </row>
    <row r="9965" spans="13:13" x14ac:dyDescent="0.35">
      <c r="M9965" s="11"/>
    </row>
    <row r="9966" spans="13:13" x14ac:dyDescent="0.35">
      <c r="M9966" s="11"/>
    </row>
    <row r="9967" spans="13:13" x14ac:dyDescent="0.35">
      <c r="M9967" s="11"/>
    </row>
    <row r="9968" spans="13:13" x14ac:dyDescent="0.35">
      <c r="M9968" s="11"/>
    </row>
    <row r="9969" spans="13:13" x14ac:dyDescent="0.35">
      <c r="M9969" s="11"/>
    </row>
    <row r="9970" spans="13:13" x14ac:dyDescent="0.35">
      <c r="M9970" s="11"/>
    </row>
    <row r="9971" spans="13:13" x14ac:dyDescent="0.35">
      <c r="M9971" s="11"/>
    </row>
    <row r="9972" spans="13:13" x14ac:dyDescent="0.35">
      <c r="M9972" s="11"/>
    </row>
    <row r="9973" spans="13:13" x14ac:dyDescent="0.35">
      <c r="M9973" s="11"/>
    </row>
    <row r="9974" spans="13:13" x14ac:dyDescent="0.35">
      <c r="M9974" s="11"/>
    </row>
    <row r="9975" spans="13:13" x14ac:dyDescent="0.35">
      <c r="M9975" s="11"/>
    </row>
    <row r="9976" spans="13:13" x14ac:dyDescent="0.35">
      <c r="M9976" s="11"/>
    </row>
    <row r="9977" spans="13:13" x14ac:dyDescent="0.35">
      <c r="M9977" s="11"/>
    </row>
    <row r="9978" spans="13:13" x14ac:dyDescent="0.35">
      <c r="M9978" s="11"/>
    </row>
    <row r="9979" spans="13:13" x14ac:dyDescent="0.35">
      <c r="M9979" s="11"/>
    </row>
    <row r="9980" spans="13:13" x14ac:dyDescent="0.35">
      <c r="M9980" s="11"/>
    </row>
    <row r="9981" spans="13:13" x14ac:dyDescent="0.35">
      <c r="M9981" s="11"/>
    </row>
    <row r="9982" spans="13:13" x14ac:dyDescent="0.35">
      <c r="M9982" s="11"/>
    </row>
    <row r="9983" spans="13:13" x14ac:dyDescent="0.35">
      <c r="M9983" s="11"/>
    </row>
    <row r="9984" spans="13:13" x14ac:dyDescent="0.35">
      <c r="M9984" s="11"/>
    </row>
    <row r="9985" spans="13:13" x14ac:dyDescent="0.35">
      <c r="M9985" s="11"/>
    </row>
    <row r="9986" spans="13:13" x14ac:dyDescent="0.35">
      <c r="M9986" s="11"/>
    </row>
    <row r="9987" spans="13:13" x14ac:dyDescent="0.35">
      <c r="M9987" s="11"/>
    </row>
    <row r="9988" spans="13:13" x14ac:dyDescent="0.35">
      <c r="M9988" s="11"/>
    </row>
    <row r="9989" spans="13:13" x14ac:dyDescent="0.35">
      <c r="M9989" s="11"/>
    </row>
    <row r="9990" spans="13:13" x14ac:dyDescent="0.35">
      <c r="M9990" s="11"/>
    </row>
    <row r="9991" spans="13:13" x14ac:dyDescent="0.35">
      <c r="M9991" s="11"/>
    </row>
    <row r="9992" spans="13:13" x14ac:dyDescent="0.35">
      <c r="M9992" s="11"/>
    </row>
    <row r="9993" spans="13:13" x14ac:dyDescent="0.35">
      <c r="M9993" s="11"/>
    </row>
    <row r="9994" spans="13:13" x14ac:dyDescent="0.35">
      <c r="M9994" s="11"/>
    </row>
    <row r="9995" spans="13:13" x14ac:dyDescent="0.35">
      <c r="M9995" s="11"/>
    </row>
    <row r="9996" spans="13:13" x14ac:dyDescent="0.35">
      <c r="M9996" s="11"/>
    </row>
    <row r="9997" spans="13:13" x14ac:dyDescent="0.35">
      <c r="M9997" s="11"/>
    </row>
    <row r="9998" spans="13:13" x14ac:dyDescent="0.35">
      <c r="M9998" s="11"/>
    </row>
    <row r="9999" spans="13:13" x14ac:dyDescent="0.35">
      <c r="M9999" s="11"/>
    </row>
    <row r="10000" spans="13:13" x14ac:dyDescent="0.35">
      <c r="M10000" s="11"/>
    </row>
    <row r="10001" spans="13:13" x14ac:dyDescent="0.35">
      <c r="M10001" s="11"/>
    </row>
    <row r="10002" spans="13:13" x14ac:dyDescent="0.35">
      <c r="M10002" s="11"/>
    </row>
    <row r="10003" spans="13:13" x14ac:dyDescent="0.35">
      <c r="M10003" s="11"/>
    </row>
    <row r="10004" spans="13:13" x14ac:dyDescent="0.35">
      <c r="M10004" s="11"/>
    </row>
    <row r="10005" spans="13:13" x14ac:dyDescent="0.35">
      <c r="M10005" s="11"/>
    </row>
    <row r="10006" spans="13:13" x14ac:dyDescent="0.35">
      <c r="M10006" s="11"/>
    </row>
    <row r="10007" spans="13:13" x14ac:dyDescent="0.35">
      <c r="M10007" s="11"/>
    </row>
    <row r="10008" spans="13:13" x14ac:dyDescent="0.35">
      <c r="M10008" s="11"/>
    </row>
    <row r="10009" spans="13:13" x14ac:dyDescent="0.35">
      <c r="M10009" s="11"/>
    </row>
    <row r="10010" spans="13:13" x14ac:dyDescent="0.35">
      <c r="M10010" s="11"/>
    </row>
    <row r="10011" spans="13:13" x14ac:dyDescent="0.35">
      <c r="M10011" s="11"/>
    </row>
    <row r="10012" spans="13:13" x14ac:dyDescent="0.35">
      <c r="M10012" s="11"/>
    </row>
    <row r="10013" spans="13:13" x14ac:dyDescent="0.35">
      <c r="M10013" s="11"/>
    </row>
    <row r="10014" spans="13:13" x14ac:dyDescent="0.35">
      <c r="M10014" s="11"/>
    </row>
    <row r="10015" spans="13:13" x14ac:dyDescent="0.35">
      <c r="M10015" s="11"/>
    </row>
    <row r="10016" spans="13:13" x14ac:dyDescent="0.35">
      <c r="M10016" s="11"/>
    </row>
    <row r="10017" spans="13:13" x14ac:dyDescent="0.35">
      <c r="M10017" s="11"/>
    </row>
    <row r="10018" spans="13:13" x14ac:dyDescent="0.35">
      <c r="M10018" s="11"/>
    </row>
    <row r="10019" spans="13:13" x14ac:dyDescent="0.35">
      <c r="M10019" s="11"/>
    </row>
    <row r="10020" spans="13:13" x14ac:dyDescent="0.35">
      <c r="M10020" s="11"/>
    </row>
    <row r="10021" spans="13:13" x14ac:dyDescent="0.35">
      <c r="M10021" s="11"/>
    </row>
    <row r="10022" spans="13:13" x14ac:dyDescent="0.35">
      <c r="M10022" s="11"/>
    </row>
    <row r="10023" spans="13:13" x14ac:dyDescent="0.35">
      <c r="M10023" s="11"/>
    </row>
    <row r="10024" spans="13:13" x14ac:dyDescent="0.35">
      <c r="M10024" s="11"/>
    </row>
    <row r="10025" spans="13:13" x14ac:dyDescent="0.35">
      <c r="M10025" s="11"/>
    </row>
    <row r="10026" spans="13:13" x14ac:dyDescent="0.35">
      <c r="M10026" s="11"/>
    </row>
    <row r="10027" spans="13:13" x14ac:dyDescent="0.35">
      <c r="M10027" s="11"/>
    </row>
    <row r="10028" spans="13:13" x14ac:dyDescent="0.35">
      <c r="M10028" s="11"/>
    </row>
    <row r="10029" spans="13:13" x14ac:dyDescent="0.35">
      <c r="M10029" s="11"/>
    </row>
    <row r="10030" spans="13:13" x14ac:dyDescent="0.35">
      <c r="M10030" s="11"/>
    </row>
    <row r="10031" spans="13:13" x14ac:dyDescent="0.35">
      <c r="M10031" s="11"/>
    </row>
    <row r="10032" spans="13:13" x14ac:dyDescent="0.35">
      <c r="M10032" s="11"/>
    </row>
    <row r="10033" spans="13:13" x14ac:dyDescent="0.35">
      <c r="M10033" s="11"/>
    </row>
    <row r="10034" spans="13:13" x14ac:dyDescent="0.35">
      <c r="M10034" s="11"/>
    </row>
    <row r="10035" spans="13:13" x14ac:dyDescent="0.35">
      <c r="M10035" s="11"/>
    </row>
    <row r="10036" spans="13:13" x14ac:dyDescent="0.35">
      <c r="M10036" s="11"/>
    </row>
    <row r="10037" spans="13:13" x14ac:dyDescent="0.35">
      <c r="M10037" s="11"/>
    </row>
    <row r="10038" spans="13:13" x14ac:dyDescent="0.35">
      <c r="M10038" s="11"/>
    </row>
    <row r="10039" spans="13:13" x14ac:dyDescent="0.35">
      <c r="M10039" s="11"/>
    </row>
    <row r="10040" spans="13:13" x14ac:dyDescent="0.35">
      <c r="M10040" s="11"/>
    </row>
    <row r="10041" spans="13:13" x14ac:dyDescent="0.35">
      <c r="M10041" s="11"/>
    </row>
    <row r="10042" spans="13:13" x14ac:dyDescent="0.35">
      <c r="M10042" s="11"/>
    </row>
    <row r="10043" spans="13:13" x14ac:dyDescent="0.35">
      <c r="M10043" s="11"/>
    </row>
    <row r="10044" spans="13:13" x14ac:dyDescent="0.35">
      <c r="M10044" s="11"/>
    </row>
    <row r="10045" spans="13:13" x14ac:dyDescent="0.35">
      <c r="M10045" s="11"/>
    </row>
    <row r="10046" spans="13:13" x14ac:dyDescent="0.35">
      <c r="M10046" s="11"/>
    </row>
    <row r="10047" spans="13:13" x14ac:dyDescent="0.35">
      <c r="M10047" s="11"/>
    </row>
    <row r="10048" spans="13:13" x14ac:dyDescent="0.35">
      <c r="M10048" s="11"/>
    </row>
    <row r="10049" spans="13:13" x14ac:dyDescent="0.35">
      <c r="M10049" s="11"/>
    </row>
    <row r="10050" spans="13:13" x14ac:dyDescent="0.35">
      <c r="M10050" s="11"/>
    </row>
    <row r="10051" spans="13:13" x14ac:dyDescent="0.35">
      <c r="M10051" s="11"/>
    </row>
    <row r="10052" spans="13:13" x14ac:dyDescent="0.35">
      <c r="M10052" s="11"/>
    </row>
    <row r="10053" spans="13:13" x14ac:dyDescent="0.35">
      <c r="M10053" s="11"/>
    </row>
    <row r="10054" spans="13:13" x14ac:dyDescent="0.35">
      <c r="M10054" s="11"/>
    </row>
    <row r="10055" spans="13:13" x14ac:dyDescent="0.35">
      <c r="M10055" s="11"/>
    </row>
    <row r="10056" spans="13:13" x14ac:dyDescent="0.35">
      <c r="M10056" s="11"/>
    </row>
    <row r="10057" spans="13:13" x14ac:dyDescent="0.35">
      <c r="M10057" s="11"/>
    </row>
    <row r="10058" spans="13:13" x14ac:dyDescent="0.35">
      <c r="M10058" s="11"/>
    </row>
    <row r="10059" spans="13:13" x14ac:dyDescent="0.35">
      <c r="M10059" s="11"/>
    </row>
    <row r="10060" spans="13:13" x14ac:dyDescent="0.35">
      <c r="M10060" s="11"/>
    </row>
    <row r="10061" spans="13:13" x14ac:dyDescent="0.35">
      <c r="M10061" s="11"/>
    </row>
    <row r="10062" spans="13:13" x14ac:dyDescent="0.35">
      <c r="M10062" s="11"/>
    </row>
    <row r="10063" spans="13:13" x14ac:dyDescent="0.35">
      <c r="M10063" s="11"/>
    </row>
    <row r="10064" spans="13:13" x14ac:dyDescent="0.35">
      <c r="M10064" s="11"/>
    </row>
    <row r="10065" spans="13:13" x14ac:dyDescent="0.35">
      <c r="M10065" s="11"/>
    </row>
    <row r="10066" spans="13:13" x14ac:dyDescent="0.35">
      <c r="M10066" s="11"/>
    </row>
    <row r="10067" spans="13:13" x14ac:dyDescent="0.35">
      <c r="M10067" s="11"/>
    </row>
    <row r="10068" spans="13:13" x14ac:dyDescent="0.35">
      <c r="M10068" s="11"/>
    </row>
    <row r="10069" spans="13:13" x14ac:dyDescent="0.35">
      <c r="M10069" s="11"/>
    </row>
    <row r="10070" spans="13:13" x14ac:dyDescent="0.35">
      <c r="M10070" s="11"/>
    </row>
    <row r="10071" spans="13:13" x14ac:dyDescent="0.35">
      <c r="M10071" s="11"/>
    </row>
    <row r="10072" spans="13:13" x14ac:dyDescent="0.35">
      <c r="M10072" s="11"/>
    </row>
    <row r="10073" spans="13:13" x14ac:dyDescent="0.35">
      <c r="M10073" s="11"/>
    </row>
    <row r="10074" spans="13:13" x14ac:dyDescent="0.35">
      <c r="M10074" s="11"/>
    </row>
    <row r="10075" spans="13:13" x14ac:dyDescent="0.35">
      <c r="M10075" s="11"/>
    </row>
    <row r="10076" spans="13:13" x14ac:dyDescent="0.35">
      <c r="M10076" s="11"/>
    </row>
    <row r="10077" spans="13:13" x14ac:dyDescent="0.35">
      <c r="M10077" s="11"/>
    </row>
    <row r="10078" spans="13:13" x14ac:dyDescent="0.35">
      <c r="M10078" s="11"/>
    </row>
    <row r="10079" spans="13:13" x14ac:dyDescent="0.35">
      <c r="M10079" s="11"/>
    </row>
    <row r="10080" spans="13:13" x14ac:dyDescent="0.35">
      <c r="M10080" s="11"/>
    </row>
    <row r="10081" spans="13:13" x14ac:dyDescent="0.35">
      <c r="M10081" s="11"/>
    </row>
    <row r="10082" spans="13:13" x14ac:dyDescent="0.35">
      <c r="M10082" s="11"/>
    </row>
    <row r="10083" spans="13:13" x14ac:dyDescent="0.35">
      <c r="M10083" s="11"/>
    </row>
    <row r="10084" spans="13:13" x14ac:dyDescent="0.35">
      <c r="M10084" s="11"/>
    </row>
    <row r="10085" spans="13:13" x14ac:dyDescent="0.35">
      <c r="M10085" s="11"/>
    </row>
    <row r="10086" spans="13:13" x14ac:dyDescent="0.35">
      <c r="M10086" s="11"/>
    </row>
    <row r="10087" spans="13:13" x14ac:dyDescent="0.35">
      <c r="M10087" s="11"/>
    </row>
    <row r="10088" spans="13:13" x14ac:dyDescent="0.35">
      <c r="M10088" s="11"/>
    </row>
    <row r="10089" spans="13:13" x14ac:dyDescent="0.35">
      <c r="M10089" s="11"/>
    </row>
    <row r="10090" spans="13:13" x14ac:dyDescent="0.35">
      <c r="M10090" s="11"/>
    </row>
    <row r="10091" spans="13:13" x14ac:dyDescent="0.35">
      <c r="M10091" s="11"/>
    </row>
    <row r="10092" spans="13:13" x14ac:dyDescent="0.35">
      <c r="M10092" s="11"/>
    </row>
    <row r="10093" spans="13:13" x14ac:dyDescent="0.35">
      <c r="M10093" s="11"/>
    </row>
    <row r="10094" spans="13:13" x14ac:dyDescent="0.35">
      <c r="M10094" s="11"/>
    </row>
    <row r="10095" spans="13:13" x14ac:dyDescent="0.35">
      <c r="M10095" s="11"/>
    </row>
    <row r="10096" spans="13:13" x14ac:dyDescent="0.35">
      <c r="M10096" s="11"/>
    </row>
    <row r="10097" spans="13:13" x14ac:dyDescent="0.35">
      <c r="M10097" s="11"/>
    </row>
    <row r="10098" spans="13:13" x14ac:dyDescent="0.35">
      <c r="M10098" s="11"/>
    </row>
    <row r="10099" spans="13:13" x14ac:dyDescent="0.35">
      <c r="M10099" s="11"/>
    </row>
    <row r="10100" spans="13:13" x14ac:dyDescent="0.35">
      <c r="M10100" s="11"/>
    </row>
    <row r="10101" spans="13:13" x14ac:dyDescent="0.35">
      <c r="M10101" s="11"/>
    </row>
    <row r="10102" spans="13:13" x14ac:dyDescent="0.35">
      <c r="M10102" s="11"/>
    </row>
    <row r="10103" spans="13:13" x14ac:dyDescent="0.35">
      <c r="M10103" s="11"/>
    </row>
    <row r="10104" spans="13:13" x14ac:dyDescent="0.35">
      <c r="M10104" s="11"/>
    </row>
    <row r="10105" spans="13:13" x14ac:dyDescent="0.35">
      <c r="M10105" s="11"/>
    </row>
    <row r="10106" spans="13:13" x14ac:dyDescent="0.35">
      <c r="M10106" s="11"/>
    </row>
    <row r="10107" spans="13:13" x14ac:dyDescent="0.35">
      <c r="M10107" s="11"/>
    </row>
    <row r="10108" spans="13:13" x14ac:dyDescent="0.35">
      <c r="M10108" s="11"/>
    </row>
    <row r="10109" spans="13:13" x14ac:dyDescent="0.35">
      <c r="M10109" s="11"/>
    </row>
    <row r="10110" spans="13:13" x14ac:dyDescent="0.35">
      <c r="M10110" s="11"/>
    </row>
    <row r="10111" spans="13:13" x14ac:dyDescent="0.35">
      <c r="M10111" s="11"/>
    </row>
    <row r="10112" spans="13:13" x14ac:dyDescent="0.35">
      <c r="M10112" s="11"/>
    </row>
    <row r="10113" spans="13:13" x14ac:dyDescent="0.35">
      <c r="M10113" s="11"/>
    </row>
    <row r="10114" spans="13:13" x14ac:dyDescent="0.35">
      <c r="M10114" s="11"/>
    </row>
    <row r="10115" spans="13:13" x14ac:dyDescent="0.35">
      <c r="M10115" s="11"/>
    </row>
    <row r="10116" spans="13:13" x14ac:dyDescent="0.35">
      <c r="M10116" s="11"/>
    </row>
    <row r="10117" spans="13:13" x14ac:dyDescent="0.35">
      <c r="M10117" s="11"/>
    </row>
    <row r="10118" spans="13:13" x14ac:dyDescent="0.35">
      <c r="M10118" s="11"/>
    </row>
    <row r="10119" spans="13:13" x14ac:dyDescent="0.35">
      <c r="M10119" s="11"/>
    </row>
    <row r="10120" spans="13:13" x14ac:dyDescent="0.35">
      <c r="M10120" s="11"/>
    </row>
    <row r="10121" spans="13:13" x14ac:dyDescent="0.35">
      <c r="M10121" s="11"/>
    </row>
    <row r="10122" spans="13:13" x14ac:dyDescent="0.35">
      <c r="M10122" s="11"/>
    </row>
    <row r="10123" spans="13:13" x14ac:dyDescent="0.35">
      <c r="M10123" s="11"/>
    </row>
    <row r="10124" spans="13:13" x14ac:dyDescent="0.35">
      <c r="M10124" s="11"/>
    </row>
    <row r="10125" spans="13:13" x14ac:dyDescent="0.35">
      <c r="M10125" s="11"/>
    </row>
    <row r="10126" spans="13:13" x14ac:dyDescent="0.35">
      <c r="M10126" s="11"/>
    </row>
    <row r="10127" spans="13:13" x14ac:dyDescent="0.35">
      <c r="M10127" s="11"/>
    </row>
    <row r="10128" spans="13:13" x14ac:dyDescent="0.35">
      <c r="M10128" s="11"/>
    </row>
    <row r="10129" spans="13:13" x14ac:dyDescent="0.35">
      <c r="M10129" s="11"/>
    </row>
    <row r="10130" spans="13:13" x14ac:dyDescent="0.35">
      <c r="M10130" s="11"/>
    </row>
    <row r="10131" spans="13:13" x14ac:dyDescent="0.35">
      <c r="M10131" s="11"/>
    </row>
    <row r="10132" spans="13:13" x14ac:dyDescent="0.35">
      <c r="M10132" s="11"/>
    </row>
    <row r="10133" spans="13:13" x14ac:dyDescent="0.35">
      <c r="M10133" s="11"/>
    </row>
    <row r="10134" spans="13:13" x14ac:dyDescent="0.35">
      <c r="M10134" s="11"/>
    </row>
    <row r="10135" spans="13:13" x14ac:dyDescent="0.35">
      <c r="M10135" s="11"/>
    </row>
    <row r="10136" spans="13:13" x14ac:dyDescent="0.35">
      <c r="M10136" s="11"/>
    </row>
    <row r="10137" spans="13:13" x14ac:dyDescent="0.35">
      <c r="M10137" s="11"/>
    </row>
    <row r="10138" spans="13:13" x14ac:dyDescent="0.35">
      <c r="M10138" s="11"/>
    </row>
    <row r="10139" spans="13:13" x14ac:dyDescent="0.35">
      <c r="M10139" s="11"/>
    </row>
    <row r="10140" spans="13:13" x14ac:dyDescent="0.35">
      <c r="M10140" s="11"/>
    </row>
    <row r="10141" spans="13:13" x14ac:dyDescent="0.35">
      <c r="M10141" s="11"/>
    </row>
    <row r="10142" spans="13:13" x14ac:dyDescent="0.35">
      <c r="M10142" s="11"/>
    </row>
    <row r="10143" spans="13:13" x14ac:dyDescent="0.35">
      <c r="M10143" s="11"/>
    </row>
    <row r="10144" spans="13:13" x14ac:dyDescent="0.35">
      <c r="M10144" s="11"/>
    </row>
    <row r="10145" spans="13:13" x14ac:dyDescent="0.35">
      <c r="M10145" s="11"/>
    </row>
    <row r="10146" spans="13:13" x14ac:dyDescent="0.35">
      <c r="M10146" s="11"/>
    </row>
    <row r="10147" spans="13:13" x14ac:dyDescent="0.35">
      <c r="M10147" s="11"/>
    </row>
    <row r="10148" spans="13:13" x14ac:dyDescent="0.35">
      <c r="M10148" s="11"/>
    </row>
    <row r="10149" spans="13:13" x14ac:dyDescent="0.35">
      <c r="M10149" s="11"/>
    </row>
    <row r="10150" spans="13:13" x14ac:dyDescent="0.35">
      <c r="M10150" s="11"/>
    </row>
    <row r="10151" spans="13:13" x14ac:dyDescent="0.35">
      <c r="M10151" s="11"/>
    </row>
    <row r="10152" spans="13:13" x14ac:dyDescent="0.35">
      <c r="M10152" s="11"/>
    </row>
    <row r="10153" spans="13:13" x14ac:dyDescent="0.35">
      <c r="M10153" s="11"/>
    </row>
    <row r="10154" spans="13:13" x14ac:dyDescent="0.35">
      <c r="M10154" s="11"/>
    </row>
    <row r="10155" spans="13:13" x14ac:dyDescent="0.35">
      <c r="M10155" s="11"/>
    </row>
    <row r="10156" spans="13:13" x14ac:dyDescent="0.35">
      <c r="M10156" s="11"/>
    </row>
    <row r="10157" spans="13:13" x14ac:dyDescent="0.35">
      <c r="M10157" s="11"/>
    </row>
    <row r="10158" spans="13:13" x14ac:dyDescent="0.35">
      <c r="M10158" s="11"/>
    </row>
    <row r="10159" spans="13:13" x14ac:dyDescent="0.35">
      <c r="M10159" s="11"/>
    </row>
    <row r="10160" spans="13:13" x14ac:dyDescent="0.35">
      <c r="M10160" s="11"/>
    </row>
    <row r="10161" spans="13:13" x14ac:dyDescent="0.35">
      <c r="M10161" s="11"/>
    </row>
    <row r="10162" spans="13:13" x14ac:dyDescent="0.35">
      <c r="M10162" s="11"/>
    </row>
    <row r="10163" spans="13:13" x14ac:dyDescent="0.35">
      <c r="M10163" s="11"/>
    </row>
    <row r="10164" spans="13:13" x14ac:dyDescent="0.35">
      <c r="M10164" s="11"/>
    </row>
    <row r="10165" spans="13:13" x14ac:dyDescent="0.35">
      <c r="M10165" s="11"/>
    </row>
    <row r="10166" spans="13:13" x14ac:dyDescent="0.35">
      <c r="M10166" s="11"/>
    </row>
    <row r="10167" spans="13:13" x14ac:dyDescent="0.35">
      <c r="M10167" s="11"/>
    </row>
    <row r="10168" spans="13:13" x14ac:dyDescent="0.35">
      <c r="M10168" s="11"/>
    </row>
    <row r="10169" spans="13:13" x14ac:dyDescent="0.35">
      <c r="M10169" s="11"/>
    </row>
    <row r="10170" spans="13:13" x14ac:dyDescent="0.35">
      <c r="M10170" s="11"/>
    </row>
    <row r="10171" spans="13:13" x14ac:dyDescent="0.35">
      <c r="M10171" s="11"/>
    </row>
    <row r="10172" spans="13:13" x14ac:dyDescent="0.35">
      <c r="M10172" s="11"/>
    </row>
    <row r="10173" spans="13:13" x14ac:dyDescent="0.35">
      <c r="M10173" s="11"/>
    </row>
    <row r="10174" spans="13:13" x14ac:dyDescent="0.35">
      <c r="M10174" s="11"/>
    </row>
    <row r="10175" spans="13:13" x14ac:dyDescent="0.35">
      <c r="M10175" s="11"/>
    </row>
    <row r="10176" spans="13:13" x14ac:dyDescent="0.35">
      <c r="M10176" s="11"/>
    </row>
    <row r="10177" spans="13:13" x14ac:dyDescent="0.35">
      <c r="M10177" s="11"/>
    </row>
    <row r="10178" spans="13:13" x14ac:dyDescent="0.35">
      <c r="M10178" s="11"/>
    </row>
    <row r="10179" spans="13:13" x14ac:dyDescent="0.35">
      <c r="M10179" s="11"/>
    </row>
    <row r="10180" spans="13:13" x14ac:dyDescent="0.35">
      <c r="M10180" s="11"/>
    </row>
    <row r="10181" spans="13:13" x14ac:dyDescent="0.35">
      <c r="M10181" s="11"/>
    </row>
    <row r="10182" spans="13:13" x14ac:dyDescent="0.35">
      <c r="M10182" s="11"/>
    </row>
    <row r="10183" spans="13:13" x14ac:dyDescent="0.35">
      <c r="M10183" s="11"/>
    </row>
    <row r="10184" spans="13:13" x14ac:dyDescent="0.35">
      <c r="M10184" s="11"/>
    </row>
    <row r="10185" spans="13:13" x14ac:dyDescent="0.35">
      <c r="M10185" s="11"/>
    </row>
    <row r="10186" spans="13:13" x14ac:dyDescent="0.35">
      <c r="M10186" s="11"/>
    </row>
    <row r="10187" spans="13:13" x14ac:dyDescent="0.35">
      <c r="M10187" s="11"/>
    </row>
    <row r="10188" spans="13:13" x14ac:dyDescent="0.35">
      <c r="M10188" s="11"/>
    </row>
    <row r="10189" spans="13:13" x14ac:dyDescent="0.35">
      <c r="M10189" s="11"/>
    </row>
    <row r="10190" spans="13:13" x14ac:dyDescent="0.35">
      <c r="M10190" s="11"/>
    </row>
    <row r="10191" spans="13:13" x14ac:dyDescent="0.35">
      <c r="M10191" s="11"/>
    </row>
    <row r="10192" spans="13:13" x14ac:dyDescent="0.35">
      <c r="M10192" s="11"/>
    </row>
    <row r="10193" spans="13:13" x14ac:dyDescent="0.35">
      <c r="M10193" s="11"/>
    </row>
    <row r="10194" spans="13:13" x14ac:dyDescent="0.35">
      <c r="M10194" s="11"/>
    </row>
    <row r="10195" spans="13:13" x14ac:dyDescent="0.35">
      <c r="M10195" s="11"/>
    </row>
    <row r="10196" spans="13:13" x14ac:dyDescent="0.35">
      <c r="M10196" s="11"/>
    </row>
    <row r="10197" spans="13:13" x14ac:dyDescent="0.35">
      <c r="M10197" s="11"/>
    </row>
    <row r="10198" spans="13:13" x14ac:dyDescent="0.35">
      <c r="M10198" s="11"/>
    </row>
    <row r="10199" spans="13:13" x14ac:dyDescent="0.35">
      <c r="M10199" s="11"/>
    </row>
    <row r="10200" spans="13:13" x14ac:dyDescent="0.35">
      <c r="M10200" s="11"/>
    </row>
    <row r="10201" spans="13:13" x14ac:dyDescent="0.35">
      <c r="M10201" s="11"/>
    </row>
    <row r="10202" spans="13:13" x14ac:dyDescent="0.35">
      <c r="M10202" s="11"/>
    </row>
    <row r="10203" spans="13:13" x14ac:dyDescent="0.35">
      <c r="M10203" s="11"/>
    </row>
    <row r="10204" spans="13:13" x14ac:dyDescent="0.35">
      <c r="M10204" s="11"/>
    </row>
    <row r="10205" spans="13:13" x14ac:dyDescent="0.35">
      <c r="M10205" s="11"/>
    </row>
    <row r="10206" spans="13:13" x14ac:dyDescent="0.35">
      <c r="M10206" s="11"/>
    </row>
    <row r="10207" spans="13:13" x14ac:dyDescent="0.35">
      <c r="M10207" s="11"/>
    </row>
    <row r="10208" spans="13:13" x14ac:dyDescent="0.35">
      <c r="M10208" s="11"/>
    </row>
    <row r="10209" spans="13:13" x14ac:dyDescent="0.35">
      <c r="M10209" s="11"/>
    </row>
    <row r="10210" spans="13:13" x14ac:dyDescent="0.35">
      <c r="M10210" s="11"/>
    </row>
    <row r="10211" spans="13:13" x14ac:dyDescent="0.35">
      <c r="M10211" s="11"/>
    </row>
    <row r="10212" spans="13:13" x14ac:dyDescent="0.35">
      <c r="M10212" s="11"/>
    </row>
    <row r="10213" spans="13:13" x14ac:dyDescent="0.35">
      <c r="M10213" s="11"/>
    </row>
    <row r="10214" spans="13:13" x14ac:dyDescent="0.35">
      <c r="M10214" s="11"/>
    </row>
    <row r="10215" spans="13:13" x14ac:dyDescent="0.35">
      <c r="M10215" s="11"/>
    </row>
    <row r="10216" spans="13:13" x14ac:dyDescent="0.35">
      <c r="M10216" s="11"/>
    </row>
    <row r="10217" spans="13:13" x14ac:dyDescent="0.35">
      <c r="M10217" s="11"/>
    </row>
    <row r="10218" spans="13:13" x14ac:dyDescent="0.35">
      <c r="M10218" s="11"/>
    </row>
    <row r="10219" spans="13:13" x14ac:dyDescent="0.35">
      <c r="M10219" s="11"/>
    </row>
    <row r="10220" spans="13:13" x14ac:dyDescent="0.35">
      <c r="M10220" s="11"/>
    </row>
    <row r="10221" spans="13:13" x14ac:dyDescent="0.35">
      <c r="M10221" s="11"/>
    </row>
    <row r="10222" spans="13:13" x14ac:dyDescent="0.35">
      <c r="M10222" s="11"/>
    </row>
    <row r="10223" spans="13:13" x14ac:dyDescent="0.35">
      <c r="M10223" s="11"/>
    </row>
    <row r="10224" spans="13:13" x14ac:dyDescent="0.35">
      <c r="M10224" s="11"/>
    </row>
    <row r="10225" spans="13:13" x14ac:dyDescent="0.35">
      <c r="M10225" s="11"/>
    </row>
    <row r="10226" spans="13:13" x14ac:dyDescent="0.35">
      <c r="M10226" s="11"/>
    </row>
    <row r="10227" spans="13:13" x14ac:dyDescent="0.35">
      <c r="M10227" s="11"/>
    </row>
    <row r="10228" spans="13:13" x14ac:dyDescent="0.35">
      <c r="M10228" s="11"/>
    </row>
    <row r="10229" spans="13:13" x14ac:dyDescent="0.35">
      <c r="M10229" s="11"/>
    </row>
    <row r="10230" spans="13:13" x14ac:dyDescent="0.35">
      <c r="M10230" s="11"/>
    </row>
    <row r="10231" spans="13:13" x14ac:dyDescent="0.35">
      <c r="M10231" s="11"/>
    </row>
    <row r="10232" spans="13:13" x14ac:dyDescent="0.35">
      <c r="M10232" s="11"/>
    </row>
    <row r="10233" spans="13:13" x14ac:dyDescent="0.35">
      <c r="M10233" s="11"/>
    </row>
    <row r="10234" spans="13:13" x14ac:dyDescent="0.35">
      <c r="M10234" s="11"/>
    </row>
    <row r="10235" spans="13:13" x14ac:dyDescent="0.35">
      <c r="M10235" s="11"/>
    </row>
    <row r="10236" spans="13:13" x14ac:dyDescent="0.35">
      <c r="M10236" s="11"/>
    </row>
    <row r="10237" spans="13:13" x14ac:dyDescent="0.35">
      <c r="M10237" s="11"/>
    </row>
    <row r="10238" spans="13:13" x14ac:dyDescent="0.35">
      <c r="M10238" s="11"/>
    </row>
    <row r="10239" spans="13:13" x14ac:dyDescent="0.35">
      <c r="M10239" s="11"/>
    </row>
    <row r="10240" spans="13:13" x14ac:dyDescent="0.35">
      <c r="M10240" s="11"/>
    </row>
    <row r="10241" spans="13:13" x14ac:dyDescent="0.35">
      <c r="M10241" s="11"/>
    </row>
    <row r="10242" spans="13:13" x14ac:dyDescent="0.35">
      <c r="M10242" s="11"/>
    </row>
    <row r="10243" spans="13:13" x14ac:dyDescent="0.35">
      <c r="M10243" s="11"/>
    </row>
    <row r="10244" spans="13:13" x14ac:dyDescent="0.35">
      <c r="M10244" s="11"/>
    </row>
    <row r="10245" spans="13:13" x14ac:dyDescent="0.35">
      <c r="M10245" s="11"/>
    </row>
    <row r="10246" spans="13:13" x14ac:dyDescent="0.35">
      <c r="M10246" s="11"/>
    </row>
    <row r="10247" spans="13:13" x14ac:dyDescent="0.35">
      <c r="M10247" s="11"/>
    </row>
    <row r="10248" spans="13:13" x14ac:dyDescent="0.35">
      <c r="M10248" s="11"/>
    </row>
    <row r="10249" spans="13:13" x14ac:dyDescent="0.35">
      <c r="M10249" s="11"/>
    </row>
    <row r="10250" spans="13:13" x14ac:dyDescent="0.35">
      <c r="M10250" s="11"/>
    </row>
    <row r="10251" spans="13:13" x14ac:dyDescent="0.35">
      <c r="M10251" s="11"/>
    </row>
    <row r="10252" spans="13:13" x14ac:dyDescent="0.35">
      <c r="M10252" s="11"/>
    </row>
    <row r="10253" spans="13:13" x14ac:dyDescent="0.35">
      <c r="M10253" s="11"/>
    </row>
    <row r="10254" spans="13:13" x14ac:dyDescent="0.35">
      <c r="M10254" s="11"/>
    </row>
    <row r="10255" spans="13:13" x14ac:dyDescent="0.35">
      <c r="M10255" s="11"/>
    </row>
    <row r="10256" spans="13:13" x14ac:dyDescent="0.35">
      <c r="M10256" s="11"/>
    </row>
    <row r="10257" spans="13:13" x14ac:dyDescent="0.35">
      <c r="M10257" s="11"/>
    </row>
    <row r="10258" spans="13:13" x14ac:dyDescent="0.35">
      <c r="M10258" s="11"/>
    </row>
    <row r="10259" spans="13:13" x14ac:dyDescent="0.35">
      <c r="M10259" s="11"/>
    </row>
    <row r="10260" spans="13:13" x14ac:dyDescent="0.35">
      <c r="M10260" s="11"/>
    </row>
    <row r="10261" spans="13:13" x14ac:dyDescent="0.35">
      <c r="M10261" s="11"/>
    </row>
    <row r="10262" spans="13:13" x14ac:dyDescent="0.35">
      <c r="M10262" s="11"/>
    </row>
    <row r="10263" spans="13:13" x14ac:dyDescent="0.35">
      <c r="M10263" s="11"/>
    </row>
    <row r="10264" spans="13:13" x14ac:dyDescent="0.35">
      <c r="M10264" s="11"/>
    </row>
    <row r="10265" spans="13:13" x14ac:dyDescent="0.35">
      <c r="M10265" s="11"/>
    </row>
    <row r="10266" spans="13:13" x14ac:dyDescent="0.35">
      <c r="M10266" s="11"/>
    </row>
    <row r="10267" spans="13:13" x14ac:dyDescent="0.35">
      <c r="M10267" s="11"/>
    </row>
    <row r="10268" spans="13:13" x14ac:dyDescent="0.35">
      <c r="M10268" s="11"/>
    </row>
    <row r="10269" spans="13:13" x14ac:dyDescent="0.35">
      <c r="M10269" s="11"/>
    </row>
    <row r="10270" spans="13:13" x14ac:dyDescent="0.35">
      <c r="M10270" s="11"/>
    </row>
    <row r="10271" spans="13:13" x14ac:dyDescent="0.35">
      <c r="M10271" s="11"/>
    </row>
    <row r="10272" spans="13:13" x14ac:dyDescent="0.35">
      <c r="M10272" s="11"/>
    </row>
    <row r="10273" spans="13:13" x14ac:dyDescent="0.35">
      <c r="M10273" s="11"/>
    </row>
    <row r="10274" spans="13:13" x14ac:dyDescent="0.35">
      <c r="M10274" s="11"/>
    </row>
    <row r="10275" spans="13:13" x14ac:dyDescent="0.35">
      <c r="M10275" s="11"/>
    </row>
    <row r="10276" spans="13:13" x14ac:dyDescent="0.35">
      <c r="M10276" s="11"/>
    </row>
    <row r="10277" spans="13:13" x14ac:dyDescent="0.35">
      <c r="M10277" s="11"/>
    </row>
    <row r="10278" spans="13:13" x14ac:dyDescent="0.35">
      <c r="M10278" s="11"/>
    </row>
    <row r="10279" spans="13:13" x14ac:dyDescent="0.35">
      <c r="M10279" s="11"/>
    </row>
    <row r="10280" spans="13:13" x14ac:dyDescent="0.35">
      <c r="M10280" s="11"/>
    </row>
    <row r="10281" spans="13:13" x14ac:dyDescent="0.35">
      <c r="M10281" s="11"/>
    </row>
    <row r="10282" spans="13:13" x14ac:dyDescent="0.35">
      <c r="M10282" s="11"/>
    </row>
    <row r="10283" spans="13:13" x14ac:dyDescent="0.35">
      <c r="M10283" s="11"/>
    </row>
    <row r="10284" spans="13:13" x14ac:dyDescent="0.35">
      <c r="M10284" s="11"/>
    </row>
    <row r="10285" spans="13:13" x14ac:dyDescent="0.35">
      <c r="M10285" s="11"/>
    </row>
    <row r="10286" spans="13:13" x14ac:dyDescent="0.35">
      <c r="M10286" s="11"/>
    </row>
    <row r="10287" spans="13:13" x14ac:dyDescent="0.35">
      <c r="M10287" s="11"/>
    </row>
    <row r="10288" spans="13:13" x14ac:dyDescent="0.35">
      <c r="M10288" s="11"/>
    </row>
    <row r="10289" spans="13:13" x14ac:dyDescent="0.35">
      <c r="M10289" s="11"/>
    </row>
    <row r="10290" spans="13:13" x14ac:dyDescent="0.35">
      <c r="M10290" s="11"/>
    </row>
    <row r="10291" spans="13:13" x14ac:dyDescent="0.35">
      <c r="M10291" s="11"/>
    </row>
    <row r="10292" spans="13:13" x14ac:dyDescent="0.35">
      <c r="M10292" s="11"/>
    </row>
    <row r="10293" spans="13:13" x14ac:dyDescent="0.35">
      <c r="M10293" s="11"/>
    </row>
    <row r="10294" spans="13:13" x14ac:dyDescent="0.35">
      <c r="M10294" s="11"/>
    </row>
    <row r="10295" spans="13:13" x14ac:dyDescent="0.35">
      <c r="M10295" s="11"/>
    </row>
    <row r="10296" spans="13:13" x14ac:dyDescent="0.35">
      <c r="M10296" s="11"/>
    </row>
    <row r="10297" spans="13:13" x14ac:dyDescent="0.35">
      <c r="M10297" s="11"/>
    </row>
    <row r="10298" spans="13:13" x14ac:dyDescent="0.35">
      <c r="M10298" s="11"/>
    </row>
    <row r="10299" spans="13:13" x14ac:dyDescent="0.35">
      <c r="M10299" s="11"/>
    </row>
    <row r="10300" spans="13:13" x14ac:dyDescent="0.35">
      <c r="M10300" s="11"/>
    </row>
    <row r="10301" spans="13:13" x14ac:dyDescent="0.35">
      <c r="M10301" s="11"/>
    </row>
    <row r="10302" spans="13:13" x14ac:dyDescent="0.35">
      <c r="M10302" s="11"/>
    </row>
    <row r="10303" spans="13:13" x14ac:dyDescent="0.35">
      <c r="M10303" s="11"/>
    </row>
    <row r="10304" spans="13:13" x14ac:dyDescent="0.35">
      <c r="M10304" s="11"/>
    </row>
    <row r="10305" spans="13:13" x14ac:dyDescent="0.35">
      <c r="M10305" s="11"/>
    </row>
    <row r="10306" spans="13:13" x14ac:dyDescent="0.35">
      <c r="M10306" s="11"/>
    </row>
    <row r="10307" spans="13:13" x14ac:dyDescent="0.35">
      <c r="M10307" s="11"/>
    </row>
    <row r="10308" spans="13:13" x14ac:dyDescent="0.35">
      <c r="M10308" s="11"/>
    </row>
    <row r="10309" spans="13:13" x14ac:dyDescent="0.35">
      <c r="M10309" s="11"/>
    </row>
    <row r="10310" spans="13:13" x14ac:dyDescent="0.35">
      <c r="M10310" s="11"/>
    </row>
    <row r="10311" spans="13:13" x14ac:dyDescent="0.35">
      <c r="M10311" s="11"/>
    </row>
    <row r="10312" spans="13:13" x14ac:dyDescent="0.35">
      <c r="M10312" s="11"/>
    </row>
    <row r="10313" spans="13:13" x14ac:dyDescent="0.35">
      <c r="M10313" s="11"/>
    </row>
    <row r="10314" spans="13:13" x14ac:dyDescent="0.35">
      <c r="M10314" s="11"/>
    </row>
    <row r="10315" spans="13:13" x14ac:dyDescent="0.35">
      <c r="M10315" s="11"/>
    </row>
    <row r="10316" spans="13:13" x14ac:dyDescent="0.35">
      <c r="M10316" s="11"/>
    </row>
    <row r="10317" spans="13:13" x14ac:dyDescent="0.35">
      <c r="M10317" s="11"/>
    </row>
    <row r="10318" spans="13:13" x14ac:dyDescent="0.35">
      <c r="M10318" s="11"/>
    </row>
    <row r="10319" spans="13:13" x14ac:dyDescent="0.35">
      <c r="M10319" s="11"/>
    </row>
    <row r="10320" spans="13:13" x14ac:dyDescent="0.35">
      <c r="M10320" s="11"/>
    </row>
    <row r="10321" spans="13:13" x14ac:dyDescent="0.35">
      <c r="M10321" s="11"/>
    </row>
    <row r="10322" spans="13:13" x14ac:dyDescent="0.35">
      <c r="M10322" s="11"/>
    </row>
    <row r="10323" spans="13:13" x14ac:dyDescent="0.35">
      <c r="M10323" s="11"/>
    </row>
    <row r="10324" spans="13:13" x14ac:dyDescent="0.35">
      <c r="M10324" s="11"/>
    </row>
    <row r="10325" spans="13:13" x14ac:dyDescent="0.35">
      <c r="M10325" s="11"/>
    </row>
    <row r="10326" spans="13:13" x14ac:dyDescent="0.35">
      <c r="M10326" s="11"/>
    </row>
    <row r="10327" spans="13:13" x14ac:dyDescent="0.35">
      <c r="M10327" s="11"/>
    </row>
    <row r="10328" spans="13:13" x14ac:dyDescent="0.35">
      <c r="M10328" s="11"/>
    </row>
    <row r="10329" spans="13:13" x14ac:dyDescent="0.35">
      <c r="M10329" s="11"/>
    </row>
    <row r="10330" spans="13:13" x14ac:dyDescent="0.35">
      <c r="M10330" s="11"/>
    </row>
    <row r="10331" spans="13:13" x14ac:dyDescent="0.35">
      <c r="M10331" s="11"/>
    </row>
    <row r="10332" spans="13:13" x14ac:dyDescent="0.35">
      <c r="M10332" s="11"/>
    </row>
    <row r="10333" spans="13:13" x14ac:dyDescent="0.35">
      <c r="M10333" s="11"/>
    </row>
    <row r="10334" spans="13:13" x14ac:dyDescent="0.35">
      <c r="M10334" s="11"/>
    </row>
    <row r="10335" spans="13:13" x14ac:dyDescent="0.35">
      <c r="M10335" s="11"/>
    </row>
    <row r="10336" spans="13:13" x14ac:dyDescent="0.35">
      <c r="M10336" s="11"/>
    </row>
    <row r="10337" spans="13:13" x14ac:dyDescent="0.35">
      <c r="M10337" s="11"/>
    </row>
    <row r="10338" spans="13:13" x14ac:dyDescent="0.35">
      <c r="M10338" s="11"/>
    </row>
    <row r="10339" spans="13:13" x14ac:dyDescent="0.35">
      <c r="M10339" s="11"/>
    </row>
    <row r="10340" spans="13:13" x14ac:dyDescent="0.35">
      <c r="M10340" s="11"/>
    </row>
    <row r="10341" spans="13:13" x14ac:dyDescent="0.35">
      <c r="M10341" s="11"/>
    </row>
    <row r="10342" spans="13:13" x14ac:dyDescent="0.35">
      <c r="M10342" s="11"/>
    </row>
    <row r="10343" spans="13:13" x14ac:dyDescent="0.35">
      <c r="M10343" s="11"/>
    </row>
    <row r="10344" spans="13:13" x14ac:dyDescent="0.35">
      <c r="M10344" s="11"/>
    </row>
    <row r="10345" spans="13:13" x14ac:dyDescent="0.35">
      <c r="M10345" s="11"/>
    </row>
    <row r="10346" spans="13:13" x14ac:dyDescent="0.35">
      <c r="M10346" s="11"/>
    </row>
    <row r="10347" spans="13:13" x14ac:dyDescent="0.35">
      <c r="M10347" s="11"/>
    </row>
    <row r="10348" spans="13:13" x14ac:dyDescent="0.35">
      <c r="M10348" s="11"/>
    </row>
    <row r="10349" spans="13:13" x14ac:dyDescent="0.35">
      <c r="M10349" s="11"/>
    </row>
    <row r="10350" spans="13:13" x14ac:dyDescent="0.35">
      <c r="M10350" s="11"/>
    </row>
    <row r="10351" spans="13:13" x14ac:dyDescent="0.35">
      <c r="M10351" s="11"/>
    </row>
    <row r="10352" spans="13:13" x14ac:dyDescent="0.35">
      <c r="M10352" s="11"/>
    </row>
    <row r="10353" spans="13:13" x14ac:dyDescent="0.35">
      <c r="M10353" s="11"/>
    </row>
    <row r="10354" spans="13:13" x14ac:dyDescent="0.35">
      <c r="M10354" s="11"/>
    </row>
    <row r="10355" spans="13:13" x14ac:dyDescent="0.35">
      <c r="M10355" s="11"/>
    </row>
    <row r="10356" spans="13:13" x14ac:dyDescent="0.35">
      <c r="M10356" s="11"/>
    </row>
    <row r="10357" spans="13:13" x14ac:dyDescent="0.35">
      <c r="M10357" s="11"/>
    </row>
    <row r="10358" spans="13:13" x14ac:dyDescent="0.35">
      <c r="M10358" s="11"/>
    </row>
    <row r="10359" spans="13:13" x14ac:dyDescent="0.35">
      <c r="M10359" s="11"/>
    </row>
    <row r="10360" spans="13:13" x14ac:dyDescent="0.35">
      <c r="M10360" s="11"/>
    </row>
    <row r="10361" spans="13:13" x14ac:dyDescent="0.35">
      <c r="M10361" s="11"/>
    </row>
    <row r="10362" spans="13:13" x14ac:dyDescent="0.35">
      <c r="M10362" s="11"/>
    </row>
    <row r="10363" spans="13:13" x14ac:dyDescent="0.35">
      <c r="M10363" s="11"/>
    </row>
    <row r="10364" spans="13:13" x14ac:dyDescent="0.35">
      <c r="M10364" s="11"/>
    </row>
    <row r="10365" spans="13:13" x14ac:dyDescent="0.35">
      <c r="M10365" s="11"/>
    </row>
    <row r="10366" spans="13:13" x14ac:dyDescent="0.35">
      <c r="M10366" s="11"/>
    </row>
    <row r="10367" spans="13:13" x14ac:dyDescent="0.35">
      <c r="M10367" s="11"/>
    </row>
    <row r="10368" spans="13:13" x14ac:dyDescent="0.35">
      <c r="M10368" s="11"/>
    </row>
    <row r="10369" spans="13:13" x14ac:dyDescent="0.35">
      <c r="M10369" s="11"/>
    </row>
    <row r="10370" spans="13:13" x14ac:dyDescent="0.35">
      <c r="M10370" s="11"/>
    </row>
    <row r="10371" spans="13:13" x14ac:dyDescent="0.35">
      <c r="M10371" s="11"/>
    </row>
    <row r="10372" spans="13:13" x14ac:dyDescent="0.35">
      <c r="M10372" s="11"/>
    </row>
    <row r="10373" spans="13:13" x14ac:dyDescent="0.35">
      <c r="M10373" s="11"/>
    </row>
    <row r="10374" spans="13:13" x14ac:dyDescent="0.35">
      <c r="M10374" s="11"/>
    </row>
    <row r="10375" spans="13:13" x14ac:dyDescent="0.35">
      <c r="M10375" s="11"/>
    </row>
    <row r="10376" spans="13:13" x14ac:dyDescent="0.35">
      <c r="M10376" s="11"/>
    </row>
    <row r="10377" spans="13:13" x14ac:dyDescent="0.35">
      <c r="M10377" s="11"/>
    </row>
    <row r="10378" spans="13:13" x14ac:dyDescent="0.35">
      <c r="M10378" s="11"/>
    </row>
    <row r="10379" spans="13:13" x14ac:dyDescent="0.35">
      <c r="M10379" s="11"/>
    </row>
    <row r="10380" spans="13:13" x14ac:dyDescent="0.35">
      <c r="M10380" s="11"/>
    </row>
    <row r="10381" spans="13:13" x14ac:dyDescent="0.35">
      <c r="M10381" s="11"/>
    </row>
    <row r="10382" spans="13:13" x14ac:dyDescent="0.35">
      <c r="M10382" s="11"/>
    </row>
    <row r="10383" spans="13:13" x14ac:dyDescent="0.35">
      <c r="M10383" s="11"/>
    </row>
    <row r="10384" spans="13:13" x14ac:dyDescent="0.35">
      <c r="M10384" s="11"/>
    </row>
    <row r="10385" spans="13:13" x14ac:dyDescent="0.35">
      <c r="M10385" s="11"/>
    </row>
    <row r="10386" spans="13:13" x14ac:dyDescent="0.35">
      <c r="M10386" s="11"/>
    </row>
    <row r="10387" spans="13:13" x14ac:dyDescent="0.35">
      <c r="M10387" s="11"/>
    </row>
    <row r="10388" spans="13:13" x14ac:dyDescent="0.35">
      <c r="M10388" s="11"/>
    </row>
    <row r="10389" spans="13:13" x14ac:dyDescent="0.35">
      <c r="M10389" s="11"/>
    </row>
    <row r="10390" spans="13:13" x14ac:dyDescent="0.35">
      <c r="M10390" s="11"/>
    </row>
    <row r="10391" spans="13:13" x14ac:dyDescent="0.35">
      <c r="M10391" s="11"/>
    </row>
    <row r="10392" spans="13:13" x14ac:dyDescent="0.35">
      <c r="M10392" s="11"/>
    </row>
    <row r="10393" spans="13:13" x14ac:dyDescent="0.35">
      <c r="M10393" s="11"/>
    </row>
    <row r="10394" spans="13:13" x14ac:dyDescent="0.35">
      <c r="M10394" s="11"/>
    </row>
    <row r="10395" spans="13:13" x14ac:dyDescent="0.35">
      <c r="M10395" s="11"/>
    </row>
    <row r="10396" spans="13:13" x14ac:dyDescent="0.35">
      <c r="M10396" s="11"/>
    </row>
    <row r="10397" spans="13:13" x14ac:dyDescent="0.35">
      <c r="M10397" s="11"/>
    </row>
    <row r="10398" spans="13:13" x14ac:dyDescent="0.35">
      <c r="M10398" s="11"/>
    </row>
    <row r="10399" spans="13:13" x14ac:dyDescent="0.35">
      <c r="M10399" s="11"/>
    </row>
    <row r="10400" spans="13:13" x14ac:dyDescent="0.35">
      <c r="M10400" s="11"/>
    </row>
    <row r="10401" spans="13:13" x14ac:dyDescent="0.35">
      <c r="M10401" s="11"/>
    </row>
    <row r="10402" spans="13:13" x14ac:dyDescent="0.35">
      <c r="M10402" s="11"/>
    </row>
    <row r="10403" spans="13:13" x14ac:dyDescent="0.35">
      <c r="M10403" s="11"/>
    </row>
    <row r="10404" spans="13:13" x14ac:dyDescent="0.35">
      <c r="M10404" s="11"/>
    </row>
    <row r="10405" spans="13:13" x14ac:dyDescent="0.35">
      <c r="M10405" s="11"/>
    </row>
    <row r="10406" spans="13:13" x14ac:dyDescent="0.35">
      <c r="M10406" s="11"/>
    </row>
    <row r="10407" spans="13:13" x14ac:dyDescent="0.35">
      <c r="M10407" s="11"/>
    </row>
    <row r="10408" spans="13:13" x14ac:dyDescent="0.35">
      <c r="M10408" s="11"/>
    </row>
    <row r="10409" spans="13:13" x14ac:dyDescent="0.35">
      <c r="M10409" s="11"/>
    </row>
    <row r="10410" spans="13:13" x14ac:dyDescent="0.35">
      <c r="M10410" s="11"/>
    </row>
    <row r="10411" spans="13:13" x14ac:dyDescent="0.35">
      <c r="M10411" s="11"/>
    </row>
    <row r="10412" spans="13:13" x14ac:dyDescent="0.35">
      <c r="M10412" s="11"/>
    </row>
    <row r="10413" spans="13:13" x14ac:dyDescent="0.35">
      <c r="M10413" s="11"/>
    </row>
    <row r="10414" spans="13:13" x14ac:dyDescent="0.35">
      <c r="M10414" s="11"/>
    </row>
    <row r="10415" spans="13:13" x14ac:dyDescent="0.35">
      <c r="M10415" s="11"/>
    </row>
    <row r="10416" spans="13:13" x14ac:dyDescent="0.35">
      <c r="M10416" s="11"/>
    </row>
    <row r="10417" spans="13:13" x14ac:dyDescent="0.35">
      <c r="M10417" s="11"/>
    </row>
    <row r="10418" spans="13:13" x14ac:dyDescent="0.35">
      <c r="M10418" s="11"/>
    </row>
    <row r="10419" spans="13:13" x14ac:dyDescent="0.35">
      <c r="M10419" s="11"/>
    </row>
    <row r="10420" spans="13:13" x14ac:dyDescent="0.35">
      <c r="M10420" s="11"/>
    </row>
    <row r="10421" spans="13:13" x14ac:dyDescent="0.35">
      <c r="M10421" s="11"/>
    </row>
    <row r="10422" spans="13:13" x14ac:dyDescent="0.35">
      <c r="M10422" s="11"/>
    </row>
    <row r="10423" spans="13:13" x14ac:dyDescent="0.35">
      <c r="M10423" s="11"/>
    </row>
    <row r="10424" spans="13:13" x14ac:dyDescent="0.35">
      <c r="M10424" s="11"/>
    </row>
    <row r="10425" spans="13:13" x14ac:dyDescent="0.35">
      <c r="M10425" s="11"/>
    </row>
    <row r="10426" spans="13:13" x14ac:dyDescent="0.35">
      <c r="M10426" s="11"/>
    </row>
    <row r="10427" spans="13:13" x14ac:dyDescent="0.35">
      <c r="M10427" s="11"/>
    </row>
    <row r="10428" spans="13:13" x14ac:dyDescent="0.35">
      <c r="M10428" s="11"/>
    </row>
    <row r="10429" spans="13:13" x14ac:dyDescent="0.35">
      <c r="M10429" s="11"/>
    </row>
    <row r="10430" spans="13:13" x14ac:dyDescent="0.35">
      <c r="M10430" s="11"/>
    </row>
    <row r="10431" spans="13:13" x14ac:dyDescent="0.35">
      <c r="M10431" s="11"/>
    </row>
    <row r="10432" spans="13:13" x14ac:dyDescent="0.35">
      <c r="M10432" s="11"/>
    </row>
    <row r="10433" spans="13:13" x14ac:dyDescent="0.35">
      <c r="M10433" s="11"/>
    </row>
    <row r="10434" spans="13:13" x14ac:dyDescent="0.35">
      <c r="M10434" s="11"/>
    </row>
    <row r="10435" spans="13:13" x14ac:dyDescent="0.35">
      <c r="M10435" s="11"/>
    </row>
    <row r="10436" spans="13:13" x14ac:dyDescent="0.35">
      <c r="M10436" s="11"/>
    </row>
    <row r="10437" spans="13:13" x14ac:dyDescent="0.35">
      <c r="M10437" s="11"/>
    </row>
    <row r="10438" spans="13:13" x14ac:dyDescent="0.35">
      <c r="M10438" s="11"/>
    </row>
    <row r="10439" spans="13:13" x14ac:dyDescent="0.35">
      <c r="M10439" s="11"/>
    </row>
    <row r="10440" spans="13:13" x14ac:dyDescent="0.35">
      <c r="M10440" s="11"/>
    </row>
    <row r="10441" spans="13:13" x14ac:dyDescent="0.35">
      <c r="M10441" s="11"/>
    </row>
    <row r="10442" spans="13:13" x14ac:dyDescent="0.35">
      <c r="M10442" s="11"/>
    </row>
    <row r="10443" spans="13:13" x14ac:dyDescent="0.35">
      <c r="M10443" s="11"/>
    </row>
    <row r="10444" spans="13:13" x14ac:dyDescent="0.35">
      <c r="M10444" s="11"/>
    </row>
    <row r="10445" spans="13:13" x14ac:dyDescent="0.35">
      <c r="M10445" s="11"/>
    </row>
    <row r="10446" spans="13:13" x14ac:dyDescent="0.35">
      <c r="M10446" s="11"/>
    </row>
    <row r="10447" spans="13:13" x14ac:dyDescent="0.35">
      <c r="M10447" s="11"/>
    </row>
    <row r="10448" spans="13:13" x14ac:dyDescent="0.35">
      <c r="M10448" s="11"/>
    </row>
    <row r="10449" spans="13:13" x14ac:dyDescent="0.35">
      <c r="M10449" s="11"/>
    </row>
    <row r="10450" spans="13:13" x14ac:dyDescent="0.35">
      <c r="M10450" s="11"/>
    </row>
    <row r="10451" spans="13:13" x14ac:dyDescent="0.35">
      <c r="M10451" s="11"/>
    </row>
    <row r="10452" spans="13:13" x14ac:dyDescent="0.35">
      <c r="M10452" s="11"/>
    </row>
    <row r="10453" spans="13:13" x14ac:dyDescent="0.35">
      <c r="M10453" s="11"/>
    </row>
    <row r="10454" spans="13:13" x14ac:dyDescent="0.35">
      <c r="M10454" s="11"/>
    </row>
    <row r="10455" spans="13:13" x14ac:dyDescent="0.35">
      <c r="M10455" s="11"/>
    </row>
    <row r="10456" spans="13:13" x14ac:dyDescent="0.35">
      <c r="M10456" s="11"/>
    </row>
    <row r="10457" spans="13:13" x14ac:dyDescent="0.35">
      <c r="M10457" s="11"/>
    </row>
    <row r="10458" spans="13:13" x14ac:dyDescent="0.35">
      <c r="M10458" s="11"/>
    </row>
    <row r="10459" spans="13:13" x14ac:dyDescent="0.35">
      <c r="M10459" s="11"/>
    </row>
    <row r="10460" spans="13:13" x14ac:dyDescent="0.35">
      <c r="M10460" s="11"/>
    </row>
    <row r="10461" spans="13:13" x14ac:dyDescent="0.35">
      <c r="M10461" s="11"/>
    </row>
    <row r="10462" spans="13:13" x14ac:dyDescent="0.35">
      <c r="M10462" s="11"/>
    </row>
    <row r="10463" spans="13:13" x14ac:dyDescent="0.35">
      <c r="M10463" s="11"/>
    </row>
    <row r="10464" spans="13:13" x14ac:dyDescent="0.35">
      <c r="M10464" s="11"/>
    </row>
    <row r="10465" spans="13:13" x14ac:dyDescent="0.35">
      <c r="M10465" s="11"/>
    </row>
    <row r="10466" spans="13:13" x14ac:dyDescent="0.35">
      <c r="M10466" s="11"/>
    </row>
    <row r="10467" spans="13:13" x14ac:dyDescent="0.35">
      <c r="M10467" s="11"/>
    </row>
    <row r="10468" spans="13:13" x14ac:dyDescent="0.35">
      <c r="M10468" s="11"/>
    </row>
    <row r="10469" spans="13:13" x14ac:dyDescent="0.35">
      <c r="M10469" s="11"/>
    </row>
    <row r="10470" spans="13:13" x14ac:dyDescent="0.35">
      <c r="M10470" s="11"/>
    </row>
    <row r="10471" spans="13:13" x14ac:dyDescent="0.35">
      <c r="M10471" s="11"/>
    </row>
    <row r="10472" spans="13:13" x14ac:dyDescent="0.35">
      <c r="M10472" s="11"/>
    </row>
    <row r="10473" spans="13:13" x14ac:dyDescent="0.35">
      <c r="M10473" s="11"/>
    </row>
    <row r="10474" spans="13:13" x14ac:dyDescent="0.35">
      <c r="M10474" s="11"/>
    </row>
    <row r="10475" spans="13:13" x14ac:dyDescent="0.35">
      <c r="M10475" s="11"/>
    </row>
    <row r="10476" spans="13:13" x14ac:dyDescent="0.35">
      <c r="M10476" s="11"/>
    </row>
    <row r="10477" spans="13:13" x14ac:dyDescent="0.35">
      <c r="M10477" s="11"/>
    </row>
    <row r="10478" spans="13:13" x14ac:dyDescent="0.35">
      <c r="M10478" s="11"/>
    </row>
    <row r="10479" spans="13:13" x14ac:dyDescent="0.35">
      <c r="M10479" s="11"/>
    </row>
    <row r="10480" spans="13:13" x14ac:dyDescent="0.35">
      <c r="M10480" s="11"/>
    </row>
    <row r="10481" spans="13:13" x14ac:dyDescent="0.35">
      <c r="M10481" s="11"/>
    </row>
    <row r="10482" spans="13:13" x14ac:dyDescent="0.35">
      <c r="M10482" s="11"/>
    </row>
    <row r="10483" spans="13:13" x14ac:dyDescent="0.35">
      <c r="M10483" s="11"/>
    </row>
    <row r="10484" spans="13:13" x14ac:dyDescent="0.35">
      <c r="M10484" s="11"/>
    </row>
    <row r="10485" spans="13:13" x14ac:dyDescent="0.35">
      <c r="M10485" s="11"/>
    </row>
    <row r="10486" spans="13:13" x14ac:dyDescent="0.35">
      <c r="M10486" s="11"/>
    </row>
    <row r="10487" spans="13:13" x14ac:dyDescent="0.35">
      <c r="M10487" s="11"/>
    </row>
    <row r="10488" spans="13:13" x14ac:dyDescent="0.35">
      <c r="M10488" s="11"/>
    </row>
    <row r="10489" spans="13:13" x14ac:dyDescent="0.35">
      <c r="M10489" s="11"/>
    </row>
    <row r="10490" spans="13:13" x14ac:dyDescent="0.35">
      <c r="M10490" s="11"/>
    </row>
    <row r="10491" spans="13:13" x14ac:dyDescent="0.35">
      <c r="M10491" s="11"/>
    </row>
    <row r="10492" spans="13:13" x14ac:dyDescent="0.35">
      <c r="M10492" s="11"/>
    </row>
    <row r="10493" spans="13:13" x14ac:dyDescent="0.35">
      <c r="M10493" s="11"/>
    </row>
    <row r="10494" spans="13:13" x14ac:dyDescent="0.35">
      <c r="M10494" s="11"/>
    </row>
    <row r="10495" spans="13:13" x14ac:dyDescent="0.35">
      <c r="M10495" s="11"/>
    </row>
    <row r="10496" spans="13:13" x14ac:dyDescent="0.35">
      <c r="M10496" s="11"/>
    </row>
    <row r="10497" spans="13:13" x14ac:dyDescent="0.35">
      <c r="M10497" s="11"/>
    </row>
    <row r="10498" spans="13:13" x14ac:dyDescent="0.35">
      <c r="M10498" s="11"/>
    </row>
    <row r="10499" spans="13:13" x14ac:dyDescent="0.35">
      <c r="M10499" s="11"/>
    </row>
    <row r="10500" spans="13:13" x14ac:dyDescent="0.35">
      <c r="M10500" s="11"/>
    </row>
    <row r="10501" spans="13:13" x14ac:dyDescent="0.35">
      <c r="M10501" s="11"/>
    </row>
    <row r="10502" spans="13:13" x14ac:dyDescent="0.35">
      <c r="M10502" s="11"/>
    </row>
    <row r="10503" spans="13:13" x14ac:dyDescent="0.35">
      <c r="M10503" s="11"/>
    </row>
    <row r="10504" spans="13:13" x14ac:dyDescent="0.35">
      <c r="M10504" s="11"/>
    </row>
    <row r="10505" spans="13:13" x14ac:dyDescent="0.35">
      <c r="M10505" s="11"/>
    </row>
    <row r="10506" spans="13:13" x14ac:dyDescent="0.35">
      <c r="M10506" s="11"/>
    </row>
    <row r="10507" spans="13:13" x14ac:dyDescent="0.35">
      <c r="M10507" s="11"/>
    </row>
    <row r="10508" spans="13:13" x14ac:dyDescent="0.35">
      <c r="M10508" s="11"/>
    </row>
    <row r="10509" spans="13:13" x14ac:dyDescent="0.35">
      <c r="M10509" s="11"/>
    </row>
    <row r="10510" spans="13:13" x14ac:dyDescent="0.35">
      <c r="M10510" s="11"/>
    </row>
    <row r="10511" spans="13:13" x14ac:dyDescent="0.35">
      <c r="M10511" s="11"/>
    </row>
    <row r="10512" spans="13:13" x14ac:dyDescent="0.35">
      <c r="M10512" s="11"/>
    </row>
    <row r="10513" spans="13:13" x14ac:dyDescent="0.35">
      <c r="M10513" s="11"/>
    </row>
    <row r="10514" spans="13:13" x14ac:dyDescent="0.35">
      <c r="M10514" s="11"/>
    </row>
    <row r="10515" spans="13:13" x14ac:dyDescent="0.35">
      <c r="M10515" s="11"/>
    </row>
    <row r="10516" spans="13:13" x14ac:dyDescent="0.35">
      <c r="M10516" s="11"/>
    </row>
    <row r="10517" spans="13:13" x14ac:dyDescent="0.35">
      <c r="M10517" s="11"/>
    </row>
    <row r="10518" spans="13:13" x14ac:dyDescent="0.35">
      <c r="M10518" s="11"/>
    </row>
    <row r="10519" spans="13:13" x14ac:dyDescent="0.35">
      <c r="M10519" s="11"/>
    </row>
    <row r="10520" spans="13:13" x14ac:dyDescent="0.35">
      <c r="M10520" s="11"/>
    </row>
    <row r="10521" spans="13:13" x14ac:dyDescent="0.35">
      <c r="M10521" s="11"/>
    </row>
    <row r="10522" spans="13:13" x14ac:dyDescent="0.35">
      <c r="M10522" s="11"/>
    </row>
    <row r="10523" spans="13:13" x14ac:dyDescent="0.35">
      <c r="M10523" s="11"/>
    </row>
    <row r="10524" spans="13:13" x14ac:dyDescent="0.35">
      <c r="M10524" s="11"/>
    </row>
    <row r="10525" spans="13:13" x14ac:dyDescent="0.35">
      <c r="M10525" s="11"/>
    </row>
    <row r="10526" spans="13:13" x14ac:dyDescent="0.35">
      <c r="M10526" s="11"/>
    </row>
    <row r="10527" spans="13:13" x14ac:dyDescent="0.35">
      <c r="M10527" s="11"/>
    </row>
    <row r="10528" spans="13:13" x14ac:dyDescent="0.35">
      <c r="M10528" s="11"/>
    </row>
    <row r="10529" spans="13:13" x14ac:dyDescent="0.35">
      <c r="M10529" s="11"/>
    </row>
    <row r="10530" spans="13:13" x14ac:dyDescent="0.35">
      <c r="M10530" s="11"/>
    </row>
    <row r="10531" spans="13:13" x14ac:dyDescent="0.35">
      <c r="M10531" s="11"/>
    </row>
    <row r="10532" spans="13:13" x14ac:dyDescent="0.35">
      <c r="M10532" s="11"/>
    </row>
    <row r="10533" spans="13:13" x14ac:dyDescent="0.35">
      <c r="M10533" s="11"/>
    </row>
    <row r="10534" spans="13:13" x14ac:dyDescent="0.35">
      <c r="M10534" s="11"/>
    </row>
    <row r="10535" spans="13:13" x14ac:dyDescent="0.35">
      <c r="M10535" s="11"/>
    </row>
    <row r="10536" spans="13:13" x14ac:dyDescent="0.35">
      <c r="M10536" s="11"/>
    </row>
    <row r="10537" spans="13:13" x14ac:dyDescent="0.35">
      <c r="M10537" s="11"/>
    </row>
    <row r="10538" spans="13:13" x14ac:dyDescent="0.35">
      <c r="M10538" s="11"/>
    </row>
    <row r="10539" spans="13:13" x14ac:dyDescent="0.35">
      <c r="M10539" s="11"/>
    </row>
    <row r="10540" spans="13:13" x14ac:dyDescent="0.35">
      <c r="M10540" s="11"/>
    </row>
    <row r="10541" spans="13:13" x14ac:dyDescent="0.35">
      <c r="M10541" s="11"/>
    </row>
    <row r="10542" spans="13:13" x14ac:dyDescent="0.35">
      <c r="M10542" s="11"/>
    </row>
    <row r="10543" spans="13:13" x14ac:dyDescent="0.35">
      <c r="M10543" s="11"/>
    </row>
    <row r="10544" spans="13:13" x14ac:dyDescent="0.35">
      <c r="M10544" s="11"/>
    </row>
    <row r="10545" spans="13:13" x14ac:dyDescent="0.35">
      <c r="M10545" s="11"/>
    </row>
    <row r="10546" spans="13:13" x14ac:dyDescent="0.35">
      <c r="M10546" s="11"/>
    </row>
    <row r="10547" spans="13:13" x14ac:dyDescent="0.35">
      <c r="M10547" s="11"/>
    </row>
    <row r="10548" spans="13:13" x14ac:dyDescent="0.35">
      <c r="M10548" s="11"/>
    </row>
    <row r="10549" spans="13:13" x14ac:dyDescent="0.35">
      <c r="M10549" s="11"/>
    </row>
    <row r="10550" spans="13:13" x14ac:dyDescent="0.35">
      <c r="M10550" s="11"/>
    </row>
    <row r="10551" spans="13:13" x14ac:dyDescent="0.35">
      <c r="M10551" s="11"/>
    </row>
    <row r="10552" spans="13:13" x14ac:dyDescent="0.35">
      <c r="M10552" s="11"/>
    </row>
    <row r="10553" spans="13:13" x14ac:dyDescent="0.35">
      <c r="M10553" s="11"/>
    </row>
    <row r="10554" spans="13:13" x14ac:dyDescent="0.35">
      <c r="M10554" s="11"/>
    </row>
    <row r="10555" spans="13:13" x14ac:dyDescent="0.35">
      <c r="M10555" s="11"/>
    </row>
    <row r="10556" spans="13:13" x14ac:dyDescent="0.35">
      <c r="M10556" s="11"/>
    </row>
    <row r="10557" spans="13:13" x14ac:dyDescent="0.35">
      <c r="M10557" s="11"/>
    </row>
    <row r="10558" spans="13:13" x14ac:dyDescent="0.35">
      <c r="M10558" s="11"/>
    </row>
    <row r="10559" spans="13:13" x14ac:dyDescent="0.35">
      <c r="M10559" s="11"/>
    </row>
    <row r="10560" spans="13:13" x14ac:dyDescent="0.35">
      <c r="M10560" s="11"/>
    </row>
    <row r="10561" spans="13:13" x14ac:dyDescent="0.35">
      <c r="M10561" s="11"/>
    </row>
    <row r="10562" spans="13:13" x14ac:dyDescent="0.35">
      <c r="M10562" s="11"/>
    </row>
    <row r="10563" spans="13:13" x14ac:dyDescent="0.35">
      <c r="M10563" s="11"/>
    </row>
    <row r="10564" spans="13:13" x14ac:dyDescent="0.35">
      <c r="M10564" s="11"/>
    </row>
    <row r="10565" spans="13:13" x14ac:dyDescent="0.35">
      <c r="M10565" s="11"/>
    </row>
    <row r="10566" spans="13:13" x14ac:dyDescent="0.35">
      <c r="M10566" s="11"/>
    </row>
    <row r="10567" spans="13:13" x14ac:dyDescent="0.35">
      <c r="M10567" s="11"/>
    </row>
    <row r="10568" spans="13:13" x14ac:dyDescent="0.35">
      <c r="M10568" s="11"/>
    </row>
    <row r="10569" spans="13:13" x14ac:dyDescent="0.35">
      <c r="M10569" s="11"/>
    </row>
    <row r="10570" spans="13:13" x14ac:dyDescent="0.35">
      <c r="M10570" s="11"/>
    </row>
    <row r="10571" spans="13:13" x14ac:dyDescent="0.35">
      <c r="M10571" s="11"/>
    </row>
    <row r="10572" spans="13:13" x14ac:dyDescent="0.35">
      <c r="M10572" s="11"/>
    </row>
    <row r="10573" spans="13:13" x14ac:dyDescent="0.35">
      <c r="M10573" s="11"/>
    </row>
    <row r="10574" spans="13:13" x14ac:dyDescent="0.35">
      <c r="M10574" s="11"/>
    </row>
    <row r="10575" spans="13:13" x14ac:dyDescent="0.35">
      <c r="M10575" s="11"/>
    </row>
    <row r="10576" spans="13:13" x14ac:dyDescent="0.35">
      <c r="M10576" s="11"/>
    </row>
    <row r="10577" spans="13:13" x14ac:dyDescent="0.35">
      <c r="M10577" s="11"/>
    </row>
    <row r="10578" spans="13:13" x14ac:dyDescent="0.35">
      <c r="M10578" s="11"/>
    </row>
    <row r="10579" spans="13:13" x14ac:dyDescent="0.35">
      <c r="M10579" s="11"/>
    </row>
    <row r="10580" spans="13:13" x14ac:dyDescent="0.35">
      <c r="M10580" s="11"/>
    </row>
    <row r="10581" spans="13:13" x14ac:dyDescent="0.35">
      <c r="M10581" s="11"/>
    </row>
    <row r="10582" spans="13:13" x14ac:dyDescent="0.35">
      <c r="M10582" s="11"/>
    </row>
    <row r="10583" spans="13:13" x14ac:dyDescent="0.35">
      <c r="M10583" s="11"/>
    </row>
    <row r="10584" spans="13:13" x14ac:dyDescent="0.35">
      <c r="M10584" s="11"/>
    </row>
    <row r="10585" spans="13:13" x14ac:dyDescent="0.35">
      <c r="M10585" s="11"/>
    </row>
    <row r="10586" spans="13:13" x14ac:dyDescent="0.35">
      <c r="M10586" s="11"/>
    </row>
    <row r="10587" spans="13:13" x14ac:dyDescent="0.35">
      <c r="M10587" s="11"/>
    </row>
    <row r="10588" spans="13:13" x14ac:dyDescent="0.35">
      <c r="M10588" s="11"/>
    </row>
    <row r="10589" spans="13:13" x14ac:dyDescent="0.35">
      <c r="M10589" s="11"/>
    </row>
    <row r="10590" spans="13:13" x14ac:dyDescent="0.35">
      <c r="M10590" s="11"/>
    </row>
    <row r="10591" spans="13:13" x14ac:dyDescent="0.35">
      <c r="M10591" s="11"/>
    </row>
    <row r="10592" spans="13:13" x14ac:dyDescent="0.35">
      <c r="M10592" s="11"/>
    </row>
    <row r="10593" spans="13:13" x14ac:dyDescent="0.35">
      <c r="M10593" s="11"/>
    </row>
    <row r="10594" spans="13:13" x14ac:dyDescent="0.35">
      <c r="M10594" s="11"/>
    </row>
    <row r="10595" spans="13:13" x14ac:dyDescent="0.35">
      <c r="M10595" s="11"/>
    </row>
    <row r="10596" spans="13:13" x14ac:dyDescent="0.35">
      <c r="M10596" s="11"/>
    </row>
    <row r="10597" spans="13:13" x14ac:dyDescent="0.35">
      <c r="M10597" s="11"/>
    </row>
    <row r="10598" spans="13:13" x14ac:dyDescent="0.35">
      <c r="M10598" s="11"/>
    </row>
    <row r="10599" spans="13:13" x14ac:dyDescent="0.35">
      <c r="M10599" s="11"/>
    </row>
    <row r="10600" spans="13:13" x14ac:dyDescent="0.35">
      <c r="M10600" s="11"/>
    </row>
    <row r="10601" spans="13:13" x14ac:dyDescent="0.35">
      <c r="M10601" s="11"/>
    </row>
    <row r="10602" spans="13:13" x14ac:dyDescent="0.35">
      <c r="M10602" s="11"/>
    </row>
    <row r="10603" spans="13:13" x14ac:dyDescent="0.35">
      <c r="M10603" s="11"/>
    </row>
    <row r="10604" spans="13:13" x14ac:dyDescent="0.35">
      <c r="M10604" s="11"/>
    </row>
    <row r="10605" spans="13:13" x14ac:dyDescent="0.35">
      <c r="M10605" s="11"/>
    </row>
    <row r="10606" spans="13:13" x14ac:dyDescent="0.35">
      <c r="M10606" s="11"/>
    </row>
    <row r="10607" spans="13:13" x14ac:dyDescent="0.35">
      <c r="M10607" s="11"/>
    </row>
    <row r="10608" spans="13:13" x14ac:dyDescent="0.35">
      <c r="M10608" s="11"/>
    </row>
    <row r="10609" spans="13:13" x14ac:dyDescent="0.35">
      <c r="M10609" s="11"/>
    </row>
    <row r="10610" spans="13:13" x14ac:dyDescent="0.35">
      <c r="M10610" s="11"/>
    </row>
    <row r="10611" spans="13:13" x14ac:dyDescent="0.35">
      <c r="M10611" s="11"/>
    </row>
    <row r="10612" spans="13:13" x14ac:dyDescent="0.35">
      <c r="M10612" s="11"/>
    </row>
    <row r="10613" spans="13:13" x14ac:dyDescent="0.35">
      <c r="M10613" s="11"/>
    </row>
    <row r="10614" spans="13:13" x14ac:dyDescent="0.35">
      <c r="M10614" s="11"/>
    </row>
    <row r="10615" spans="13:13" x14ac:dyDescent="0.35">
      <c r="M10615" s="11"/>
    </row>
    <row r="10616" spans="13:13" x14ac:dyDescent="0.35">
      <c r="M10616" s="11"/>
    </row>
    <row r="10617" spans="13:13" x14ac:dyDescent="0.35">
      <c r="M10617" s="11"/>
    </row>
    <row r="10618" spans="13:13" x14ac:dyDescent="0.35">
      <c r="M10618" s="11"/>
    </row>
    <row r="10619" spans="13:13" x14ac:dyDescent="0.35">
      <c r="M10619" s="11"/>
    </row>
    <row r="10620" spans="13:13" x14ac:dyDescent="0.35">
      <c r="M10620" s="11"/>
    </row>
    <row r="10621" spans="13:13" x14ac:dyDescent="0.35">
      <c r="M10621" s="11"/>
    </row>
    <row r="10622" spans="13:13" x14ac:dyDescent="0.35">
      <c r="M10622" s="11"/>
    </row>
    <row r="10623" spans="13:13" x14ac:dyDescent="0.35">
      <c r="M10623" s="11"/>
    </row>
    <row r="10624" spans="13:13" x14ac:dyDescent="0.35">
      <c r="M10624" s="11"/>
    </row>
    <row r="10625" spans="13:13" x14ac:dyDescent="0.35">
      <c r="M10625" s="11"/>
    </row>
    <row r="10626" spans="13:13" x14ac:dyDescent="0.35">
      <c r="M10626" s="11"/>
    </row>
    <row r="10627" spans="13:13" x14ac:dyDescent="0.35">
      <c r="M10627" s="11"/>
    </row>
    <row r="10628" spans="13:13" x14ac:dyDescent="0.35">
      <c r="M10628" s="11"/>
    </row>
    <row r="10629" spans="13:13" x14ac:dyDescent="0.35">
      <c r="M10629" s="11"/>
    </row>
    <row r="10630" spans="13:13" x14ac:dyDescent="0.35">
      <c r="M10630" s="11"/>
    </row>
    <row r="10631" spans="13:13" x14ac:dyDescent="0.35">
      <c r="M10631" s="11"/>
    </row>
    <row r="10632" spans="13:13" x14ac:dyDescent="0.35">
      <c r="M10632" s="11"/>
    </row>
    <row r="10633" spans="13:13" x14ac:dyDescent="0.35">
      <c r="M10633" s="11"/>
    </row>
    <row r="10634" spans="13:13" x14ac:dyDescent="0.35">
      <c r="M10634" s="11"/>
    </row>
    <row r="10635" spans="13:13" x14ac:dyDescent="0.35">
      <c r="M10635" s="11"/>
    </row>
    <row r="10636" spans="13:13" x14ac:dyDescent="0.35">
      <c r="M10636" s="11"/>
    </row>
    <row r="10637" spans="13:13" x14ac:dyDescent="0.35">
      <c r="M10637" s="11"/>
    </row>
    <row r="10638" spans="13:13" x14ac:dyDescent="0.35">
      <c r="M10638" s="11"/>
    </row>
    <row r="10639" spans="13:13" x14ac:dyDescent="0.35">
      <c r="M10639" s="11"/>
    </row>
    <row r="10640" spans="13:13" x14ac:dyDescent="0.35">
      <c r="M10640" s="11"/>
    </row>
    <row r="10641" spans="13:13" x14ac:dyDescent="0.35">
      <c r="M10641" s="11"/>
    </row>
    <row r="10642" spans="13:13" x14ac:dyDescent="0.35">
      <c r="M10642" s="11"/>
    </row>
    <row r="10643" spans="13:13" x14ac:dyDescent="0.35">
      <c r="M10643" s="11"/>
    </row>
    <row r="10644" spans="13:13" x14ac:dyDescent="0.35">
      <c r="M10644" s="11"/>
    </row>
    <row r="10645" spans="13:13" x14ac:dyDescent="0.35">
      <c r="M10645" s="11"/>
    </row>
    <row r="10646" spans="13:13" x14ac:dyDescent="0.35">
      <c r="M10646" s="11"/>
    </row>
    <row r="10647" spans="13:13" x14ac:dyDescent="0.35">
      <c r="M10647" s="11"/>
    </row>
    <row r="10648" spans="13:13" x14ac:dyDescent="0.35">
      <c r="M10648" s="11"/>
    </row>
    <row r="10649" spans="13:13" x14ac:dyDescent="0.35">
      <c r="M10649" s="11"/>
    </row>
    <row r="10650" spans="13:13" x14ac:dyDescent="0.35">
      <c r="M10650" s="11"/>
    </row>
    <row r="10651" spans="13:13" x14ac:dyDescent="0.35">
      <c r="M10651" s="11"/>
    </row>
    <row r="10652" spans="13:13" x14ac:dyDescent="0.35">
      <c r="M10652" s="11"/>
    </row>
    <row r="10653" spans="13:13" x14ac:dyDescent="0.35">
      <c r="M10653" s="11"/>
    </row>
    <row r="10654" spans="13:13" x14ac:dyDescent="0.35">
      <c r="M10654" s="11"/>
    </row>
    <row r="10655" spans="13:13" x14ac:dyDescent="0.35">
      <c r="M10655" s="11"/>
    </row>
    <row r="10656" spans="13:13" x14ac:dyDescent="0.35">
      <c r="M10656" s="11"/>
    </row>
    <row r="10657" spans="13:13" x14ac:dyDescent="0.35">
      <c r="M10657" s="11"/>
    </row>
    <row r="10658" spans="13:13" x14ac:dyDescent="0.35">
      <c r="M10658" s="11"/>
    </row>
    <row r="10659" spans="13:13" x14ac:dyDescent="0.35">
      <c r="M10659" s="11"/>
    </row>
    <row r="10660" spans="13:13" x14ac:dyDescent="0.35">
      <c r="M10660" s="11"/>
    </row>
    <row r="10661" spans="13:13" x14ac:dyDescent="0.35">
      <c r="M10661" s="11"/>
    </row>
    <row r="10662" spans="13:13" x14ac:dyDescent="0.35">
      <c r="M10662" s="11"/>
    </row>
    <row r="10663" spans="13:13" x14ac:dyDescent="0.35">
      <c r="M10663" s="11"/>
    </row>
    <row r="10664" spans="13:13" x14ac:dyDescent="0.35">
      <c r="M10664" s="11"/>
    </row>
    <row r="10665" spans="13:13" x14ac:dyDescent="0.35">
      <c r="M10665" s="11"/>
    </row>
    <row r="10666" spans="13:13" x14ac:dyDescent="0.35">
      <c r="M10666" s="11"/>
    </row>
    <row r="10667" spans="13:13" x14ac:dyDescent="0.35">
      <c r="M10667" s="11"/>
    </row>
    <row r="10668" spans="13:13" x14ac:dyDescent="0.35">
      <c r="M10668" s="11"/>
    </row>
    <row r="10669" spans="13:13" x14ac:dyDescent="0.35">
      <c r="M10669" s="11"/>
    </row>
    <row r="10670" spans="13:13" x14ac:dyDescent="0.35">
      <c r="M10670" s="11"/>
    </row>
    <row r="10671" spans="13:13" x14ac:dyDescent="0.35">
      <c r="M10671" s="11"/>
    </row>
    <row r="10672" spans="13:13" x14ac:dyDescent="0.35">
      <c r="M10672" s="11"/>
    </row>
    <row r="10673" spans="13:13" x14ac:dyDescent="0.35">
      <c r="M10673" s="11"/>
    </row>
    <row r="10674" spans="13:13" x14ac:dyDescent="0.35">
      <c r="M10674" s="11"/>
    </row>
    <row r="10675" spans="13:13" x14ac:dyDescent="0.35">
      <c r="M10675" s="11"/>
    </row>
    <row r="10676" spans="13:13" x14ac:dyDescent="0.35">
      <c r="M10676" s="11"/>
    </row>
    <row r="10677" spans="13:13" x14ac:dyDescent="0.35">
      <c r="M10677" s="11"/>
    </row>
    <row r="10678" spans="13:13" x14ac:dyDescent="0.35">
      <c r="M10678" s="11"/>
    </row>
    <row r="10679" spans="13:13" x14ac:dyDescent="0.35">
      <c r="M10679" s="11"/>
    </row>
    <row r="10680" spans="13:13" x14ac:dyDescent="0.35">
      <c r="M10680" s="11"/>
    </row>
    <row r="10681" spans="13:13" x14ac:dyDescent="0.35">
      <c r="M10681" s="11"/>
    </row>
    <row r="10682" spans="13:13" x14ac:dyDescent="0.35">
      <c r="M10682" s="11"/>
    </row>
    <row r="10683" spans="13:13" x14ac:dyDescent="0.35">
      <c r="M10683" s="11"/>
    </row>
    <row r="10684" spans="13:13" x14ac:dyDescent="0.35">
      <c r="M10684" s="11"/>
    </row>
    <row r="10685" spans="13:13" x14ac:dyDescent="0.35">
      <c r="M10685" s="11"/>
    </row>
    <row r="10686" spans="13:13" x14ac:dyDescent="0.35">
      <c r="M10686" s="11"/>
    </row>
    <row r="10687" spans="13:13" x14ac:dyDescent="0.35">
      <c r="M10687" s="11"/>
    </row>
    <row r="10688" spans="13:13" x14ac:dyDescent="0.35">
      <c r="M10688" s="11"/>
    </row>
    <row r="10689" spans="13:13" x14ac:dyDescent="0.35">
      <c r="M10689" s="11"/>
    </row>
    <row r="10690" spans="13:13" x14ac:dyDescent="0.35">
      <c r="M10690" s="11"/>
    </row>
    <row r="10691" spans="13:13" x14ac:dyDescent="0.35">
      <c r="M10691" s="11"/>
    </row>
    <row r="10692" spans="13:13" x14ac:dyDescent="0.35">
      <c r="M10692" s="11"/>
    </row>
    <row r="10693" spans="13:13" x14ac:dyDescent="0.35">
      <c r="M10693" s="11"/>
    </row>
    <row r="10694" spans="13:13" x14ac:dyDescent="0.35">
      <c r="M10694" s="11"/>
    </row>
    <row r="10695" spans="13:13" x14ac:dyDescent="0.35">
      <c r="M10695" s="11"/>
    </row>
    <row r="10696" spans="13:13" x14ac:dyDescent="0.35">
      <c r="M10696" s="11"/>
    </row>
    <row r="10697" spans="13:13" x14ac:dyDescent="0.35">
      <c r="M10697" s="11"/>
    </row>
    <row r="10698" spans="13:13" x14ac:dyDescent="0.35">
      <c r="M10698" s="11"/>
    </row>
    <row r="10699" spans="13:13" x14ac:dyDescent="0.35">
      <c r="M10699" s="11"/>
    </row>
    <row r="10700" spans="13:13" x14ac:dyDescent="0.35">
      <c r="M10700" s="11"/>
    </row>
    <row r="10701" spans="13:13" x14ac:dyDescent="0.35">
      <c r="M10701" s="11"/>
    </row>
    <row r="10702" spans="13:13" x14ac:dyDescent="0.35">
      <c r="M10702" s="11"/>
    </row>
    <row r="10703" spans="13:13" x14ac:dyDescent="0.35">
      <c r="M10703" s="11"/>
    </row>
    <row r="10704" spans="13:13" x14ac:dyDescent="0.35">
      <c r="M10704" s="11"/>
    </row>
    <row r="10705" spans="13:13" x14ac:dyDescent="0.35">
      <c r="M10705" s="11"/>
    </row>
    <row r="10706" spans="13:13" x14ac:dyDescent="0.35">
      <c r="M10706" s="11"/>
    </row>
    <row r="10707" spans="13:13" x14ac:dyDescent="0.35">
      <c r="M10707" s="11"/>
    </row>
    <row r="10708" spans="13:13" x14ac:dyDescent="0.35">
      <c r="M10708" s="11"/>
    </row>
    <row r="10709" spans="13:13" x14ac:dyDescent="0.35">
      <c r="M10709" s="11"/>
    </row>
    <row r="10710" spans="13:13" x14ac:dyDescent="0.35">
      <c r="M10710" s="11"/>
    </row>
    <row r="10711" spans="13:13" x14ac:dyDescent="0.35">
      <c r="M10711" s="11"/>
    </row>
    <row r="10712" spans="13:13" x14ac:dyDescent="0.35">
      <c r="M10712" s="11"/>
    </row>
    <row r="10713" spans="13:13" x14ac:dyDescent="0.35">
      <c r="M10713" s="11"/>
    </row>
    <row r="10714" spans="13:13" x14ac:dyDescent="0.35">
      <c r="M10714" s="11"/>
    </row>
    <row r="10715" spans="13:13" x14ac:dyDescent="0.35">
      <c r="M10715" s="11"/>
    </row>
    <row r="10716" spans="13:13" x14ac:dyDescent="0.35">
      <c r="M10716" s="11"/>
    </row>
    <row r="10717" spans="13:13" x14ac:dyDescent="0.35">
      <c r="M10717" s="11"/>
    </row>
    <row r="10718" spans="13:13" x14ac:dyDescent="0.35">
      <c r="M10718" s="11"/>
    </row>
    <row r="10719" spans="13:13" x14ac:dyDescent="0.35">
      <c r="M10719" s="11"/>
    </row>
    <row r="10720" spans="13:13" x14ac:dyDescent="0.35">
      <c r="M10720" s="11"/>
    </row>
    <row r="10721" spans="13:13" x14ac:dyDescent="0.35">
      <c r="M10721" s="11"/>
    </row>
    <row r="10722" spans="13:13" x14ac:dyDescent="0.35">
      <c r="M10722" s="11"/>
    </row>
    <row r="10723" spans="13:13" x14ac:dyDescent="0.35">
      <c r="M10723" s="11"/>
    </row>
    <row r="10724" spans="13:13" x14ac:dyDescent="0.35">
      <c r="M10724" s="11"/>
    </row>
    <row r="10725" spans="13:13" x14ac:dyDescent="0.35">
      <c r="M10725" s="11"/>
    </row>
    <row r="10726" spans="13:13" x14ac:dyDescent="0.35">
      <c r="M10726" s="11"/>
    </row>
    <row r="10727" spans="13:13" x14ac:dyDescent="0.35">
      <c r="M10727" s="11"/>
    </row>
    <row r="10728" spans="13:13" x14ac:dyDescent="0.35">
      <c r="M10728" s="11"/>
    </row>
    <row r="10729" spans="13:13" x14ac:dyDescent="0.35">
      <c r="M10729" s="11"/>
    </row>
    <row r="10730" spans="13:13" x14ac:dyDescent="0.35">
      <c r="M10730" s="11"/>
    </row>
    <row r="10731" spans="13:13" x14ac:dyDescent="0.35">
      <c r="M10731" s="11"/>
    </row>
    <row r="10732" spans="13:13" x14ac:dyDescent="0.35">
      <c r="M10732" s="11"/>
    </row>
    <row r="10733" spans="13:13" x14ac:dyDescent="0.35">
      <c r="M10733" s="11"/>
    </row>
    <row r="10734" spans="13:13" x14ac:dyDescent="0.35">
      <c r="M10734" s="11"/>
    </row>
    <row r="10735" spans="13:13" x14ac:dyDescent="0.35">
      <c r="M10735" s="11"/>
    </row>
    <row r="10736" spans="13:13" x14ac:dyDescent="0.35">
      <c r="M10736" s="11"/>
    </row>
    <row r="10737" spans="13:13" x14ac:dyDescent="0.35">
      <c r="M10737" s="11"/>
    </row>
    <row r="10738" spans="13:13" x14ac:dyDescent="0.35">
      <c r="M10738" s="11"/>
    </row>
    <row r="10739" spans="13:13" x14ac:dyDescent="0.35">
      <c r="M10739" s="11"/>
    </row>
    <row r="10740" spans="13:13" x14ac:dyDescent="0.35">
      <c r="M10740" s="11"/>
    </row>
    <row r="10741" spans="13:13" x14ac:dyDescent="0.35">
      <c r="M10741" s="11"/>
    </row>
    <row r="10742" spans="13:13" x14ac:dyDescent="0.35">
      <c r="M10742" s="11"/>
    </row>
    <row r="10743" spans="13:13" x14ac:dyDescent="0.35">
      <c r="M10743" s="11"/>
    </row>
    <row r="10744" spans="13:13" x14ac:dyDescent="0.35">
      <c r="M10744" s="11"/>
    </row>
    <row r="10745" spans="13:13" x14ac:dyDescent="0.35">
      <c r="M10745" s="11"/>
    </row>
    <row r="10746" spans="13:13" x14ac:dyDescent="0.35">
      <c r="M10746" s="11"/>
    </row>
    <row r="10747" spans="13:13" x14ac:dyDescent="0.35">
      <c r="M10747" s="11"/>
    </row>
    <row r="10748" spans="13:13" x14ac:dyDescent="0.35">
      <c r="M10748" s="11"/>
    </row>
    <row r="10749" spans="13:13" x14ac:dyDescent="0.35">
      <c r="M10749" s="11"/>
    </row>
    <row r="10750" spans="13:13" x14ac:dyDescent="0.35">
      <c r="M10750" s="11"/>
    </row>
    <row r="10751" spans="13:13" x14ac:dyDescent="0.35">
      <c r="M10751" s="11"/>
    </row>
    <row r="10752" spans="13:13" x14ac:dyDescent="0.35">
      <c r="M10752" s="11"/>
    </row>
    <row r="10753" spans="13:13" x14ac:dyDescent="0.35">
      <c r="M10753" s="11"/>
    </row>
    <row r="10754" spans="13:13" x14ac:dyDescent="0.35">
      <c r="M10754" s="11"/>
    </row>
    <row r="10755" spans="13:13" x14ac:dyDescent="0.35">
      <c r="M10755" s="11"/>
    </row>
    <row r="10756" spans="13:13" x14ac:dyDescent="0.35">
      <c r="M10756" s="11"/>
    </row>
    <row r="10757" spans="13:13" x14ac:dyDescent="0.35">
      <c r="M10757" s="11"/>
    </row>
    <row r="10758" spans="13:13" x14ac:dyDescent="0.35">
      <c r="M10758" s="11"/>
    </row>
    <row r="10759" spans="13:13" x14ac:dyDescent="0.35">
      <c r="M10759" s="11"/>
    </row>
    <row r="10760" spans="13:13" x14ac:dyDescent="0.35">
      <c r="M10760" s="11"/>
    </row>
    <row r="10761" spans="13:13" x14ac:dyDescent="0.35">
      <c r="M10761" s="11"/>
    </row>
    <row r="10762" spans="13:13" x14ac:dyDescent="0.35">
      <c r="M10762" s="11"/>
    </row>
    <row r="10763" spans="13:13" x14ac:dyDescent="0.35">
      <c r="M10763" s="11"/>
    </row>
    <row r="10764" spans="13:13" x14ac:dyDescent="0.35">
      <c r="M10764" s="11"/>
    </row>
    <row r="10765" spans="13:13" x14ac:dyDescent="0.35">
      <c r="M10765" s="11"/>
    </row>
    <row r="10766" spans="13:13" x14ac:dyDescent="0.35">
      <c r="M10766" s="11"/>
    </row>
    <row r="10767" spans="13:13" x14ac:dyDescent="0.35">
      <c r="M10767" s="11"/>
    </row>
    <row r="10768" spans="13:13" x14ac:dyDescent="0.35">
      <c r="M10768" s="11"/>
    </row>
    <row r="10769" spans="13:13" x14ac:dyDescent="0.35">
      <c r="M10769" s="11"/>
    </row>
    <row r="10770" spans="13:13" x14ac:dyDescent="0.35">
      <c r="M10770" s="11"/>
    </row>
    <row r="10771" spans="13:13" x14ac:dyDescent="0.35">
      <c r="M10771" s="11"/>
    </row>
    <row r="10772" spans="13:13" x14ac:dyDescent="0.35">
      <c r="M10772" s="11"/>
    </row>
    <row r="10773" spans="13:13" x14ac:dyDescent="0.35">
      <c r="M10773" s="11"/>
    </row>
    <row r="10774" spans="13:13" x14ac:dyDescent="0.35">
      <c r="M10774" s="11"/>
    </row>
    <row r="10775" spans="13:13" x14ac:dyDescent="0.35">
      <c r="M10775" s="11"/>
    </row>
    <row r="10776" spans="13:13" x14ac:dyDescent="0.35">
      <c r="M10776" s="11"/>
    </row>
    <row r="10777" spans="13:13" x14ac:dyDescent="0.35">
      <c r="M10777" s="11"/>
    </row>
    <row r="10778" spans="13:13" x14ac:dyDescent="0.35">
      <c r="M10778" s="11"/>
    </row>
    <row r="10779" spans="13:13" x14ac:dyDescent="0.35">
      <c r="M10779" s="11"/>
    </row>
    <row r="10780" spans="13:13" x14ac:dyDescent="0.35">
      <c r="M10780" s="11"/>
    </row>
    <row r="10781" spans="13:13" x14ac:dyDescent="0.35">
      <c r="M10781" s="11"/>
    </row>
    <row r="10782" spans="13:13" x14ac:dyDescent="0.35">
      <c r="M10782" s="11"/>
    </row>
    <row r="10783" spans="13:13" x14ac:dyDescent="0.35">
      <c r="M10783" s="11"/>
    </row>
    <row r="10784" spans="13:13" x14ac:dyDescent="0.35">
      <c r="M10784" s="11"/>
    </row>
    <row r="10785" spans="13:13" x14ac:dyDescent="0.35">
      <c r="M10785" s="11"/>
    </row>
    <row r="10786" spans="13:13" x14ac:dyDescent="0.35">
      <c r="M10786" s="11"/>
    </row>
    <row r="10787" spans="13:13" x14ac:dyDescent="0.35">
      <c r="M10787" s="11"/>
    </row>
    <row r="10788" spans="13:13" x14ac:dyDescent="0.35">
      <c r="M10788" s="11"/>
    </row>
    <row r="10789" spans="13:13" x14ac:dyDescent="0.35">
      <c r="M10789" s="11"/>
    </row>
    <row r="10790" spans="13:13" x14ac:dyDescent="0.35">
      <c r="M10790" s="11"/>
    </row>
    <row r="10791" spans="13:13" x14ac:dyDescent="0.35">
      <c r="M10791" s="11"/>
    </row>
    <row r="10792" spans="13:13" x14ac:dyDescent="0.35">
      <c r="M10792" s="11"/>
    </row>
    <row r="10793" spans="13:13" x14ac:dyDescent="0.35">
      <c r="M10793" s="11"/>
    </row>
    <row r="10794" spans="13:13" x14ac:dyDescent="0.35">
      <c r="M10794" s="11"/>
    </row>
    <row r="10795" spans="13:13" x14ac:dyDescent="0.35">
      <c r="M10795" s="11"/>
    </row>
    <row r="10796" spans="13:13" x14ac:dyDescent="0.35">
      <c r="M10796" s="11"/>
    </row>
    <row r="10797" spans="13:13" x14ac:dyDescent="0.35">
      <c r="M10797" s="11"/>
    </row>
    <row r="10798" spans="13:13" x14ac:dyDescent="0.35">
      <c r="M10798" s="11"/>
    </row>
    <row r="10799" spans="13:13" x14ac:dyDescent="0.35">
      <c r="M10799" s="11"/>
    </row>
    <row r="10800" spans="13:13" x14ac:dyDescent="0.35">
      <c r="M10800" s="11"/>
    </row>
    <row r="10801" spans="13:13" x14ac:dyDescent="0.35">
      <c r="M10801" s="11"/>
    </row>
    <row r="10802" spans="13:13" x14ac:dyDescent="0.35">
      <c r="M10802" s="11"/>
    </row>
    <row r="10803" spans="13:13" x14ac:dyDescent="0.35">
      <c r="M10803" s="11"/>
    </row>
    <row r="10804" spans="13:13" x14ac:dyDescent="0.35">
      <c r="M10804" s="11"/>
    </row>
    <row r="10805" spans="13:13" x14ac:dyDescent="0.35">
      <c r="M10805" s="11"/>
    </row>
    <row r="10806" spans="13:13" x14ac:dyDescent="0.35">
      <c r="M10806" s="11"/>
    </row>
    <row r="10807" spans="13:13" x14ac:dyDescent="0.35">
      <c r="M10807" s="11"/>
    </row>
    <row r="10808" spans="13:13" x14ac:dyDescent="0.35">
      <c r="M10808" s="11"/>
    </row>
    <row r="10809" spans="13:13" x14ac:dyDescent="0.35">
      <c r="M10809" s="11"/>
    </row>
    <row r="10810" spans="13:13" x14ac:dyDescent="0.35">
      <c r="M10810" s="11"/>
    </row>
    <row r="10811" spans="13:13" x14ac:dyDescent="0.35">
      <c r="M10811" s="11"/>
    </row>
    <row r="10812" spans="13:13" x14ac:dyDescent="0.35">
      <c r="M10812" s="11"/>
    </row>
    <row r="10813" spans="13:13" x14ac:dyDescent="0.35">
      <c r="M10813" s="11"/>
    </row>
    <row r="10814" spans="13:13" x14ac:dyDescent="0.35">
      <c r="M10814" s="11"/>
    </row>
    <row r="10815" spans="13:13" x14ac:dyDescent="0.35">
      <c r="M10815" s="11"/>
    </row>
    <row r="10816" spans="13:13" x14ac:dyDescent="0.35">
      <c r="M10816" s="11"/>
    </row>
    <row r="10817" spans="13:13" x14ac:dyDescent="0.35">
      <c r="M10817" s="11"/>
    </row>
    <row r="10818" spans="13:13" x14ac:dyDescent="0.35">
      <c r="M10818" s="11"/>
    </row>
    <row r="10819" spans="13:13" x14ac:dyDescent="0.35">
      <c r="M10819" s="11"/>
    </row>
    <row r="10820" spans="13:13" x14ac:dyDescent="0.35">
      <c r="M10820" s="11"/>
    </row>
    <row r="10821" spans="13:13" x14ac:dyDescent="0.35">
      <c r="M10821" s="11"/>
    </row>
    <row r="10822" spans="13:13" x14ac:dyDescent="0.35">
      <c r="M10822" s="11"/>
    </row>
    <row r="10823" spans="13:13" x14ac:dyDescent="0.35">
      <c r="M10823" s="11"/>
    </row>
    <row r="10824" spans="13:13" x14ac:dyDescent="0.35">
      <c r="M10824" s="11"/>
    </row>
    <row r="10825" spans="13:13" x14ac:dyDescent="0.35">
      <c r="M10825" s="11"/>
    </row>
    <row r="10826" spans="13:13" x14ac:dyDescent="0.35">
      <c r="M10826" s="11"/>
    </row>
    <row r="10827" spans="13:13" x14ac:dyDescent="0.35">
      <c r="M10827" s="11"/>
    </row>
    <row r="10828" spans="13:13" x14ac:dyDescent="0.35">
      <c r="M10828" s="11"/>
    </row>
    <row r="10829" spans="13:13" x14ac:dyDescent="0.35">
      <c r="M10829" s="11"/>
    </row>
    <row r="10830" spans="13:13" x14ac:dyDescent="0.35">
      <c r="M10830" s="11"/>
    </row>
    <row r="10831" spans="13:13" x14ac:dyDescent="0.35">
      <c r="M10831" s="11"/>
    </row>
    <row r="10832" spans="13:13" x14ac:dyDescent="0.35">
      <c r="M10832" s="11"/>
    </row>
    <row r="10833" spans="13:13" x14ac:dyDescent="0.35">
      <c r="M10833" s="11"/>
    </row>
    <row r="10834" spans="13:13" x14ac:dyDescent="0.35">
      <c r="M10834" s="11"/>
    </row>
    <row r="10835" spans="13:13" x14ac:dyDescent="0.35">
      <c r="M10835" s="11"/>
    </row>
    <row r="10836" spans="13:13" x14ac:dyDescent="0.35">
      <c r="M10836" s="11"/>
    </row>
    <row r="10837" spans="13:13" x14ac:dyDescent="0.35">
      <c r="M10837" s="11"/>
    </row>
    <row r="10838" spans="13:13" x14ac:dyDescent="0.35">
      <c r="M10838" s="11"/>
    </row>
    <row r="10839" spans="13:13" x14ac:dyDescent="0.35">
      <c r="M10839" s="11"/>
    </row>
    <row r="10840" spans="13:13" x14ac:dyDescent="0.35">
      <c r="M10840" s="11"/>
    </row>
    <row r="10841" spans="13:13" x14ac:dyDescent="0.35">
      <c r="M10841" s="11"/>
    </row>
    <row r="10842" spans="13:13" x14ac:dyDescent="0.35">
      <c r="M10842" s="11"/>
    </row>
    <row r="10843" spans="13:13" x14ac:dyDescent="0.35">
      <c r="M10843" s="11"/>
    </row>
    <row r="10844" spans="13:13" x14ac:dyDescent="0.35">
      <c r="M10844" s="11"/>
    </row>
    <row r="10845" spans="13:13" x14ac:dyDescent="0.35">
      <c r="M10845" s="11"/>
    </row>
    <row r="10846" spans="13:13" x14ac:dyDescent="0.35">
      <c r="M10846" s="11"/>
    </row>
    <row r="10847" spans="13:13" x14ac:dyDescent="0.35">
      <c r="M10847" s="11"/>
    </row>
    <row r="10848" spans="13:13" x14ac:dyDescent="0.35">
      <c r="M10848" s="11"/>
    </row>
    <row r="10849" spans="13:13" x14ac:dyDescent="0.35">
      <c r="M10849" s="11"/>
    </row>
    <row r="10850" spans="13:13" x14ac:dyDescent="0.35">
      <c r="M10850" s="11"/>
    </row>
    <row r="10851" spans="13:13" x14ac:dyDescent="0.35">
      <c r="M10851" s="11"/>
    </row>
    <row r="10852" spans="13:13" x14ac:dyDescent="0.35">
      <c r="M10852" s="11"/>
    </row>
    <row r="10853" spans="13:13" x14ac:dyDescent="0.35">
      <c r="M10853" s="11"/>
    </row>
    <row r="10854" spans="13:13" x14ac:dyDescent="0.35">
      <c r="M10854" s="11"/>
    </row>
    <row r="10855" spans="13:13" x14ac:dyDescent="0.35">
      <c r="M10855" s="11"/>
    </row>
    <row r="10856" spans="13:13" x14ac:dyDescent="0.35">
      <c r="M10856" s="11"/>
    </row>
    <row r="10857" spans="13:13" x14ac:dyDescent="0.35">
      <c r="M10857" s="11"/>
    </row>
    <row r="10858" spans="13:13" x14ac:dyDescent="0.35">
      <c r="M10858" s="11"/>
    </row>
    <row r="10859" spans="13:13" x14ac:dyDescent="0.35">
      <c r="M10859" s="11"/>
    </row>
    <row r="10860" spans="13:13" x14ac:dyDescent="0.35">
      <c r="M10860" s="11"/>
    </row>
    <row r="10861" spans="13:13" x14ac:dyDescent="0.35">
      <c r="M10861" s="11"/>
    </row>
    <row r="10862" spans="13:13" x14ac:dyDescent="0.35">
      <c r="M10862" s="11"/>
    </row>
    <row r="10863" spans="13:13" x14ac:dyDescent="0.35">
      <c r="M10863" s="11"/>
    </row>
    <row r="10864" spans="13:13" x14ac:dyDescent="0.35">
      <c r="M10864" s="11"/>
    </row>
    <row r="10865" spans="13:13" x14ac:dyDescent="0.35">
      <c r="M10865" s="11"/>
    </row>
    <row r="10866" spans="13:13" x14ac:dyDescent="0.35">
      <c r="M10866" s="11"/>
    </row>
    <row r="10867" spans="13:13" x14ac:dyDescent="0.35">
      <c r="M10867" s="11"/>
    </row>
    <row r="10868" spans="13:13" x14ac:dyDescent="0.35">
      <c r="M10868" s="11"/>
    </row>
    <row r="10869" spans="13:13" x14ac:dyDescent="0.35">
      <c r="M10869" s="11"/>
    </row>
    <row r="10870" spans="13:13" x14ac:dyDescent="0.35">
      <c r="M10870" s="11"/>
    </row>
    <row r="10871" spans="13:13" x14ac:dyDescent="0.35">
      <c r="M10871" s="11"/>
    </row>
    <row r="10872" spans="13:13" x14ac:dyDescent="0.35">
      <c r="M10872" s="11"/>
    </row>
    <row r="10873" spans="13:13" x14ac:dyDescent="0.35">
      <c r="M10873" s="11"/>
    </row>
    <row r="10874" spans="13:13" x14ac:dyDescent="0.35">
      <c r="M10874" s="11"/>
    </row>
    <row r="10875" spans="13:13" x14ac:dyDescent="0.35">
      <c r="M10875" s="11"/>
    </row>
    <row r="10876" spans="13:13" x14ac:dyDescent="0.35">
      <c r="M10876" s="11"/>
    </row>
    <row r="10877" spans="13:13" x14ac:dyDescent="0.35">
      <c r="M10877" s="11"/>
    </row>
    <row r="10878" spans="13:13" x14ac:dyDescent="0.35">
      <c r="M10878" s="11"/>
    </row>
    <row r="10879" spans="13:13" x14ac:dyDescent="0.35">
      <c r="M10879" s="11"/>
    </row>
    <row r="10880" spans="13:13" x14ac:dyDescent="0.35">
      <c r="M10880" s="11"/>
    </row>
    <row r="10881" spans="13:13" x14ac:dyDescent="0.35">
      <c r="M10881" s="11"/>
    </row>
    <row r="10882" spans="13:13" x14ac:dyDescent="0.35">
      <c r="M10882" s="11"/>
    </row>
    <row r="10883" spans="13:13" x14ac:dyDescent="0.35">
      <c r="M10883" s="11"/>
    </row>
    <row r="10884" spans="13:13" x14ac:dyDescent="0.35">
      <c r="M10884" s="11"/>
    </row>
    <row r="10885" spans="13:13" x14ac:dyDescent="0.35">
      <c r="M10885" s="11"/>
    </row>
    <row r="10886" spans="13:13" x14ac:dyDescent="0.35">
      <c r="M10886" s="11"/>
    </row>
    <row r="10887" spans="13:13" x14ac:dyDescent="0.35">
      <c r="M10887" s="11"/>
    </row>
    <row r="10888" spans="13:13" x14ac:dyDescent="0.35">
      <c r="M10888" s="11"/>
    </row>
    <row r="10889" spans="13:13" x14ac:dyDescent="0.35">
      <c r="M10889" s="11"/>
    </row>
    <row r="10890" spans="13:13" x14ac:dyDescent="0.35">
      <c r="M10890" s="11"/>
    </row>
    <row r="10891" spans="13:13" x14ac:dyDescent="0.35">
      <c r="M10891" s="11"/>
    </row>
    <row r="10892" spans="13:13" x14ac:dyDescent="0.35">
      <c r="M10892" s="11"/>
    </row>
    <row r="10893" spans="13:13" x14ac:dyDescent="0.35">
      <c r="M10893" s="11"/>
    </row>
    <row r="10894" spans="13:13" x14ac:dyDescent="0.35">
      <c r="M10894" s="11"/>
    </row>
    <row r="10895" spans="13:13" x14ac:dyDescent="0.35">
      <c r="M10895" s="11"/>
    </row>
    <row r="10896" spans="13:13" x14ac:dyDescent="0.35">
      <c r="M10896" s="11"/>
    </row>
    <row r="10897" spans="13:13" x14ac:dyDescent="0.35">
      <c r="M10897" s="11"/>
    </row>
    <row r="10898" spans="13:13" x14ac:dyDescent="0.35">
      <c r="M10898" s="11"/>
    </row>
    <row r="10899" spans="13:13" x14ac:dyDescent="0.35">
      <c r="M10899" s="11"/>
    </row>
    <row r="10900" spans="13:13" x14ac:dyDescent="0.35">
      <c r="M10900" s="11"/>
    </row>
    <row r="10901" spans="13:13" x14ac:dyDescent="0.35">
      <c r="M10901" s="11"/>
    </row>
    <row r="10902" spans="13:13" x14ac:dyDescent="0.35">
      <c r="M10902" s="11"/>
    </row>
    <row r="10903" spans="13:13" x14ac:dyDescent="0.35">
      <c r="M10903" s="11"/>
    </row>
    <row r="10904" spans="13:13" x14ac:dyDescent="0.35">
      <c r="M10904" s="11"/>
    </row>
    <row r="10905" spans="13:13" x14ac:dyDescent="0.35">
      <c r="M10905" s="11"/>
    </row>
    <row r="10906" spans="13:13" x14ac:dyDescent="0.35">
      <c r="M10906" s="11"/>
    </row>
    <row r="10907" spans="13:13" x14ac:dyDescent="0.35">
      <c r="M10907" s="11"/>
    </row>
    <row r="10908" spans="13:13" x14ac:dyDescent="0.35">
      <c r="M10908" s="11"/>
    </row>
    <row r="10909" spans="13:13" x14ac:dyDescent="0.35">
      <c r="M10909" s="11"/>
    </row>
    <row r="10910" spans="13:13" x14ac:dyDescent="0.35">
      <c r="M10910" s="11"/>
    </row>
    <row r="10911" spans="13:13" x14ac:dyDescent="0.35">
      <c r="M10911" s="11"/>
    </row>
    <row r="10912" spans="13:13" x14ac:dyDescent="0.35">
      <c r="M10912" s="11"/>
    </row>
    <row r="10913" spans="13:13" x14ac:dyDescent="0.35">
      <c r="M10913" s="11"/>
    </row>
    <row r="10914" spans="13:13" x14ac:dyDescent="0.35">
      <c r="M10914" s="11"/>
    </row>
    <row r="10915" spans="13:13" x14ac:dyDescent="0.35">
      <c r="M10915" s="11"/>
    </row>
    <row r="10916" spans="13:13" x14ac:dyDescent="0.35">
      <c r="M10916" s="11"/>
    </row>
    <row r="10917" spans="13:13" x14ac:dyDescent="0.35">
      <c r="M10917" s="11"/>
    </row>
    <row r="10918" spans="13:13" x14ac:dyDescent="0.35">
      <c r="M10918" s="11"/>
    </row>
    <row r="10919" spans="13:13" x14ac:dyDescent="0.35">
      <c r="M10919" s="11"/>
    </row>
    <row r="10920" spans="13:13" x14ac:dyDescent="0.35">
      <c r="M10920" s="11"/>
    </row>
    <row r="10921" spans="13:13" x14ac:dyDescent="0.35">
      <c r="M10921" s="11"/>
    </row>
    <row r="10922" spans="13:13" x14ac:dyDescent="0.35">
      <c r="M10922" s="11"/>
    </row>
    <row r="10923" spans="13:13" x14ac:dyDescent="0.35">
      <c r="M10923" s="11"/>
    </row>
    <row r="10924" spans="13:13" x14ac:dyDescent="0.35">
      <c r="M10924" s="11"/>
    </row>
    <row r="10925" spans="13:13" x14ac:dyDescent="0.35">
      <c r="M10925" s="11"/>
    </row>
    <row r="10926" spans="13:13" x14ac:dyDescent="0.35">
      <c r="M10926" s="11"/>
    </row>
    <row r="10927" spans="13:13" x14ac:dyDescent="0.35">
      <c r="M10927" s="11"/>
    </row>
    <row r="10928" spans="13:13" x14ac:dyDescent="0.35">
      <c r="M10928" s="11"/>
    </row>
    <row r="10929" spans="13:13" x14ac:dyDescent="0.35">
      <c r="M10929" s="11"/>
    </row>
    <row r="10930" spans="13:13" x14ac:dyDescent="0.35">
      <c r="M10930" s="11"/>
    </row>
    <row r="10931" spans="13:13" x14ac:dyDescent="0.35">
      <c r="M10931" s="11"/>
    </row>
    <row r="10932" spans="13:13" x14ac:dyDescent="0.35">
      <c r="M10932" s="11"/>
    </row>
    <row r="10933" spans="13:13" x14ac:dyDescent="0.35">
      <c r="M10933" s="11"/>
    </row>
    <row r="10934" spans="13:13" x14ac:dyDescent="0.35">
      <c r="M10934" s="11"/>
    </row>
    <row r="10935" spans="13:13" x14ac:dyDescent="0.35">
      <c r="M10935" s="11"/>
    </row>
    <row r="10936" spans="13:13" x14ac:dyDescent="0.35">
      <c r="M10936" s="11"/>
    </row>
    <row r="10937" spans="13:13" x14ac:dyDescent="0.35">
      <c r="M10937" s="11"/>
    </row>
    <row r="10938" spans="13:13" x14ac:dyDescent="0.35">
      <c r="M10938" s="11"/>
    </row>
    <row r="10939" spans="13:13" x14ac:dyDescent="0.35">
      <c r="M10939" s="11"/>
    </row>
    <row r="10940" spans="13:13" x14ac:dyDescent="0.35">
      <c r="M10940" s="11"/>
    </row>
    <row r="10941" spans="13:13" x14ac:dyDescent="0.35">
      <c r="M10941" s="11"/>
    </row>
    <row r="10942" spans="13:13" x14ac:dyDescent="0.35">
      <c r="M10942" s="11"/>
    </row>
    <row r="10943" spans="13:13" x14ac:dyDescent="0.35">
      <c r="M10943" s="11"/>
    </row>
    <row r="10944" spans="13:13" x14ac:dyDescent="0.35">
      <c r="M10944" s="11"/>
    </row>
    <row r="10945" spans="13:13" x14ac:dyDescent="0.35">
      <c r="M10945" s="11"/>
    </row>
    <row r="10946" spans="13:13" x14ac:dyDescent="0.35">
      <c r="M10946" s="11"/>
    </row>
    <row r="10947" spans="13:13" x14ac:dyDescent="0.35">
      <c r="M10947" s="11"/>
    </row>
    <row r="10948" spans="13:13" x14ac:dyDescent="0.35">
      <c r="M10948" s="11"/>
    </row>
    <row r="10949" spans="13:13" x14ac:dyDescent="0.35">
      <c r="M10949" s="11"/>
    </row>
    <row r="10950" spans="13:13" x14ac:dyDescent="0.35">
      <c r="M10950" s="11"/>
    </row>
    <row r="10951" spans="13:13" x14ac:dyDescent="0.35">
      <c r="M10951" s="11"/>
    </row>
    <row r="10952" spans="13:13" x14ac:dyDescent="0.35">
      <c r="M10952" s="11"/>
    </row>
    <row r="10953" spans="13:13" x14ac:dyDescent="0.35">
      <c r="M10953" s="11"/>
    </row>
    <row r="10954" spans="13:13" x14ac:dyDescent="0.35">
      <c r="M10954" s="11"/>
    </row>
    <row r="10955" spans="13:13" x14ac:dyDescent="0.35">
      <c r="M10955" s="11"/>
    </row>
    <row r="10956" spans="13:13" x14ac:dyDescent="0.35">
      <c r="M10956" s="11"/>
    </row>
    <row r="10957" spans="13:13" x14ac:dyDescent="0.35">
      <c r="M10957" s="11"/>
    </row>
    <row r="10958" spans="13:13" x14ac:dyDescent="0.35">
      <c r="M10958" s="11"/>
    </row>
    <row r="10959" spans="13:13" x14ac:dyDescent="0.35">
      <c r="M10959" s="11"/>
    </row>
    <row r="10960" spans="13:13" x14ac:dyDescent="0.35">
      <c r="M10960" s="11"/>
    </row>
    <row r="10961" spans="13:13" x14ac:dyDescent="0.35">
      <c r="M10961" s="11"/>
    </row>
    <row r="10962" spans="13:13" x14ac:dyDescent="0.35">
      <c r="M10962" s="11"/>
    </row>
    <row r="10963" spans="13:13" x14ac:dyDescent="0.35">
      <c r="M10963" s="11"/>
    </row>
    <row r="10964" spans="13:13" x14ac:dyDescent="0.35">
      <c r="M10964" s="11"/>
    </row>
    <row r="10965" spans="13:13" x14ac:dyDescent="0.35">
      <c r="M10965" s="11"/>
    </row>
    <row r="10966" spans="13:13" x14ac:dyDescent="0.35">
      <c r="M10966" s="11"/>
    </row>
    <row r="10967" spans="13:13" x14ac:dyDescent="0.35">
      <c r="M10967" s="11"/>
    </row>
    <row r="10968" spans="13:13" x14ac:dyDescent="0.35">
      <c r="M10968" s="11"/>
    </row>
    <row r="10969" spans="13:13" x14ac:dyDescent="0.35">
      <c r="M10969" s="11"/>
    </row>
    <row r="10970" spans="13:13" x14ac:dyDescent="0.35">
      <c r="M10970" s="11"/>
    </row>
    <row r="10971" spans="13:13" x14ac:dyDescent="0.35">
      <c r="M10971" s="11"/>
    </row>
    <row r="10972" spans="13:13" x14ac:dyDescent="0.35">
      <c r="M10972" s="11"/>
    </row>
    <row r="10973" spans="13:13" x14ac:dyDescent="0.35">
      <c r="M10973" s="11"/>
    </row>
    <row r="10974" spans="13:13" x14ac:dyDescent="0.35">
      <c r="M10974" s="11"/>
    </row>
    <row r="10975" spans="13:13" x14ac:dyDescent="0.35">
      <c r="M10975" s="11"/>
    </row>
    <row r="10976" spans="13:13" x14ac:dyDescent="0.35">
      <c r="M10976" s="11"/>
    </row>
    <row r="10977" spans="13:13" x14ac:dyDescent="0.35">
      <c r="M10977" s="11"/>
    </row>
    <row r="10978" spans="13:13" x14ac:dyDescent="0.35">
      <c r="M10978" s="11"/>
    </row>
    <row r="10979" spans="13:13" x14ac:dyDescent="0.35">
      <c r="M10979" s="11"/>
    </row>
    <row r="10980" spans="13:13" x14ac:dyDescent="0.35">
      <c r="M10980" s="11"/>
    </row>
    <row r="10981" spans="13:13" x14ac:dyDescent="0.35">
      <c r="M10981" s="11"/>
    </row>
    <row r="10982" spans="13:13" x14ac:dyDescent="0.35">
      <c r="M10982" s="11"/>
    </row>
    <row r="10983" spans="13:13" x14ac:dyDescent="0.35">
      <c r="M10983" s="11"/>
    </row>
    <row r="10984" spans="13:13" x14ac:dyDescent="0.35">
      <c r="M10984" s="11"/>
    </row>
    <row r="10985" spans="13:13" x14ac:dyDescent="0.35">
      <c r="M10985" s="11"/>
    </row>
    <row r="10986" spans="13:13" x14ac:dyDescent="0.35">
      <c r="M10986" s="11"/>
    </row>
    <row r="10987" spans="13:13" x14ac:dyDescent="0.35">
      <c r="M10987" s="11"/>
    </row>
    <row r="10988" spans="13:13" x14ac:dyDescent="0.35">
      <c r="M10988" s="11"/>
    </row>
    <row r="10989" spans="13:13" x14ac:dyDescent="0.35">
      <c r="M10989" s="11"/>
    </row>
    <row r="10990" spans="13:13" x14ac:dyDescent="0.35">
      <c r="M10990" s="11"/>
    </row>
    <row r="10991" spans="13:13" x14ac:dyDescent="0.35">
      <c r="M10991" s="11"/>
    </row>
    <row r="10992" spans="13:13" x14ac:dyDescent="0.35">
      <c r="M10992" s="11"/>
    </row>
    <row r="10993" spans="13:13" x14ac:dyDescent="0.35">
      <c r="M10993" s="11"/>
    </row>
    <row r="10994" spans="13:13" x14ac:dyDescent="0.35">
      <c r="M10994" s="11"/>
    </row>
    <row r="10995" spans="13:13" x14ac:dyDescent="0.35">
      <c r="M10995" s="11"/>
    </row>
    <row r="10996" spans="13:13" x14ac:dyDescent="0.35">
      <c r="M10996" s="11"/>
    </row>
    <row r="10997" spans="13:13" x14ac:dyDescent="0.35">
      <c r="M10997" s="11"/>
    </row>
    <row r="10998" spans="13:13" x14ac:dyDescent="0.35">
      <c r="M10998" s="11"/>
    </row>
    <row r="10999" spans="13:13" x14ac:dyDescent="0.35">
      <c r="M10999" s="11"/>
    </row>
    <row r="11000" spans="13:13" x14ac:dyDescent="0.35">
      <c r="M11000" s="11"/>
    </row>
    <row r="11001" spans="13:13" x14ac:dyDescent="0.35">
      <c r="M11001" s="11"/>
    </row>
    <row r="11002" spans="13:13" x14ac:dyDescent="0.35">
      <c r="M11002" s="11"/>
    </row>
    <row r="11003" spans="13:13" x14ac:dyDescent="0.35">
      <c r="M11003" s="11"/>
    </row>
    <row r="11004" spans="13:13" x14ac:dyDescent="0.35">
      <c r="M11004" s="11"/>
    </row>
    <row r="11005" spans="13:13" x14ac:dyDescent="0.35">
      <c r="M11005" s="11"/>
    </row>
    <row r="11006" spans="13:13" x14ac:dyDescent="0.35">
      <c r="M11006" s="11"/>
    </row>
    <row r="11007" spans="13:13" x14ac:dyDescent="0.35">
      <c r="M11007" s="11"/>
    </row>
    <row r="11008" spans="13:13" x14ac:dyDescent="0.35">
      <c r="M11008" s="11"/>
    </row>
    <row r="11009" spans="13:13" x14ac:dyDescent="0.35">
      <c r="M11009" s="11"/>
    </row>
    <row r="11010" spans="13:13" x14ac:dyDescent="0.35">
      <c r="M11010" s="11"/>
    </row>
    <row r="11011" spans="13:13" x14ac:dyDescent="0.35">
      <c r="M11011" s="11"/>
    </row>
    <row r="11012" spans="13:13" x14ac:dyDescent="0.35">
      <c r="M11012" s="11"/>
    </row>
    <row r="11013" spans="13:13" x14ac:dyDescent="0.35">
      <c r="M11013" s="11"/>
    </row>
    <row r="11014" spans="13:13" x14ac:dyDescent="0.35">
      <c r="M11014" s="11"/>
    </row>
    <row r="11015" spans="13:13" x14ac:dyDescent="0.35">
      <c r="M11015" s="11"/>
    </row>
    <row r="11016" spans="13:13" x14ac:dyDescent="0.35">
      <c r="M11016" s="11"/>
    </row>
    <row r="11017" spans="13:13" x14ac:dyDescent="0.35">
      <c r="M11017" s="11"/>
    </row>
    <row r="11018" spans="13:13" x14ac:dyDescent="0.35">
      <c r="M11018" s="11"/>
    </row>
    <row r="11019" spans="13:13" x14ac:dyDescent="0.35">
      <c r="M11019" s="11"/>
    </row>
    <row r="11020" spans="13:13" x14ac:dyDescent="0.35">
      <c r="M11020" s="11"/>
    </row>
    <row r="11021" spans="13:13" x14ac:dyDescent="0.35">
      <c r="M11021" s="11"/>
    </row>
    <row r="11022" spans="13:13" x14ac:dyDescent="0.35">
      <c r="M11022" s="11"/>
    </row>
    <row r="11023" spans="13:13" x14ac:dyDescent="0.35">
      <c r="M11023" s="11"/>
    </row>
    <row r="11024" spans="13:13" x14ac:dyDescent="0.35">
      <c r="M11024" s="11"/>
    </row>
    <row r="11025" spans="13:13" x14ac:dyDescent="0.35">
      <c r="M11025" s="11"/>
    </row>
    <row r="11026" spans="13:13" x14ac:dyDescent="0.35">
      <c r="M11026" s="11"/>
    </row>
    <row r="11027" spans="13:13" x14ac:dyDescent="0.35">
      <c r="M11027" s="11"/>
    </row>
    <row r="11028" spans="13:13" x14ac:dyDescent="0.35">
      <c r="M11028" s="11"/>
    </row>
    <row r="11029" spans="13:13" x14ac:dyDescent="0.35">
      <c r="M11029" s="11"/>
    </row>
    <row r="11030" spans="13:13" x14ac:dyDescent="0.35">
      <c r="M11030" s="11"/>
    </row>
    <row r="11031" spans="13:13" x14ac:dyDescent="0.35">
      <c r="M11031" s="11"/>
    </row>
    <row r="11032" spans="13:13" x14ac:dyDescent="0.35">
      <c r="M11032" s="11"/>
    </row>
    <row r="11033" spans="13:13" x14ac:dyDescent="0.35">
      <c r="M11033" s="11"/>
    </row>
    <row r="11034" spans="13:13" x14ac:dyDescent="0.35">
      <c r="M11034" s="11"/>
    </row>
    <row r="11035" spans="13:13" x14ac:dyDescent="0.35">
      <c r="M11035" s="11"/>
    </row>
    <row r="11036" spans="13:13" x14ac:dyDescent="0.35">
      <c r="M11036" s="11"/>
    </row>
    <row r="11037" spans="13:13" x14ac:dyDescent="0.35">
      <c r="M11037" s="11"/>
    </row>
    <row r="11038" spans="13:13" x14ac:dyDescent="0.35">
      <c r="M11038" s="11"/>
    </row>
    <row r="11039" spans="13:13" x14ac:dyDescent="0.35">
      <c r="M11039" s="11"/>
    </row>
    <row r="11040" spans="13:13" x14ac:dyDescent="0.35">
      <c r="M11040" s="11"/>
    </row>
    <row r="11041" spans="13:13" x14ac:dyDescent="0.35">
      <c r="M11041" s="11"/>
    </row>
    <row r="11042" spans="13:13" x14ac:dyDescent="0.35">
      <c r="M11042" s="11"/>
    </row>
    <row r="11043" spans="13:13" x14ac:dyDescent="0.35">
      <c r="M11043" s="11"/>
    </row>
    <row r="11044" spans="13:13" x14ac:dyDescent="0.35">
      <c r="M11044" s="11"/>
    </row>
    <row r="11045" spans="13:13" x14ac:dyDescent="0.35">
      <c r="M11045" s="11"/>
    </row>
    <row r="11046" spans="13:13" x14ac:dyDescent="0.35">
      <c r="M11046" s="11"/>
    </row>
    <row r="11047" spans="13:13" x14ac:dyDescent="0.35">
      <c r="M11047" s="11"/>
    </row>
    <row r="11048" spans="13:13" x14ac:dyDescent="0.35">
      <c r="M11048" s="11"/>
    </row>
    <row r="11049" spans="13:13" x14ac:dyDescent="0.35">
      <c r="M11049" s="11"/>
    </row>
    <row r="11050" spans="13:13" x14ac:dyDescent="0.35">
      <c r="M11050" s="11"/>
    </row>
    <row r="11051" spans="13:13" x14ac:dyDescent="0.35">
      <c r="M11051" s="11"/>
    </row>
    <row r="11052" spans="13:13" x14ac:dyDescent="0.35">
      <c r="M11052" s="11"/>
    </row>
    <row r="11053" spans="13:13" x14ac:dyDescent="0.35">
      <c r="M11053" s="11"/>
    </row>
    <row r="11054" spans="13:13" x14ac:dyDescent="0.35">
      <c r="M11054" s="11"/>
    </row>
    <row r="11055" spans="13:13" x14ac:dyDescent="0.35">
      <c r="M11055" s="11"/>
    </row>
    <row r="11056" spans="13:13" x14ac:dyDescent="0.35">
      <c r="M11056" s="11"/>
    </row>
    <row r="11057" spans="13:13" x14ac:dyDescent="0.35">
      <c r="M11057" s="11"/>
    </row>
    <row r="11058" spans="13:13" x14ac:dyDescent="0.35">
      <c r="M11058" s="11"/>
    </row>
    <row r="11059" spans="13:13" x14ac:dyDescent="0.35">
      <c r="M11059" s="11"/>
    </row>
    <row r="11060" spans="13:13" x14ac:dyDescent="0.35">
      <c r="M11060" s="11"/>
    </row>
    <row r="11061" spans="13:13" x14ac:dyDescent="0.35">
      <c r="M11061" s="11"/>
    </row>
    <row r="11062" spans="13:13" x14ac:dyDescent="0.35">
      <c r="M11062" s="11"/>
    </row>
    <row r="11063" spans="13:13" x14ac:dyDescent="0.35">
      <c r="M11063" s="11"/>
    </row>
    <row r="11064" spans="13:13" x14ac:dyDescent="0.35">
      <c r="M11064" s="11"/>
    </row>
    <row r="11065" spans="13:13" x14ac:dyDescent="0.35">
      <c r="M11065" s="11"/>
    </row>
    <row r="11066" spans="13:13" x14ac:dyDescent="0.35">
      <c r="M11066" s="11"/>
    </row>
    <row r="11067" spans="13:13" x14ac:dyDescent="0.35">
      <c r="M11067" s="11"/>
    </row>
    <row r="11068" spans="13:13" x14ac:dyDescent="0.35">
      <c r="M11068" s="11"/>
    </row>
    <row r="11069" spans="13:13" x14ac:dyDescent="0.35">
      <c r="M11069" s="11"/>
    </row>
    <row r="11070" spans="13:13" x14ac:dyDescent="0.35">
      <c r="M11070" s="11"/>
    </row>
    <row r="11071" spans="13:13" x14ac:dyDescent="0.35">
      <c r="M11071" s="11"/>
    </row>
    <row r="11072" spans="13:13" x14ac:dyDescent="0.35">
      <c r="M11072" s="11"/>
    </row>
    <row r="11073" spans="13:13" x14ac:dyDescent="0.35">
      <c r="M11073" s="11"/>
    </row>
    <row r="11074" spans="13:13" x14ac:dyDescent="0.35">
      <c r="M11074" s="11"/>
    </row>
    <row r="11075" spans="13:13" x14ac:dyDescent="0.35">
      <c r="M11075" s="11"/>
    </row>
    <row r="11076" spans="13:13" x14ac:dyDescent="0.35">
      <c r="M11076" s="11"/>
    </row>
    <row r="11077" spans="13:13" x14ac:dyDescent="0.35">
      <c r="M11077" s="11"/>
    </row>
    <row r="11078" spans="13:13" x14ac:dyDescent="0.35">
      <c r="M11078" s="11"/>
    </row>
    <row r="11079" spans="13:13" x14ac:dyDescent="0.35">
      <c r="M11079" s="11"/>
    </row>
    <row r="11080" spans="13:13" x14ac:dyDescent="0.35">
      <c r="M11080" s="11"/>
    </row>
    <row r="11081" spans="13:13" x14ac:dyDescent="0.35">
      <c r="M11081" s="11"/>
    </row>
    <row r="11082" spans="13:13" x14ac:dyDescent="0.35">
      <c r="M11082" s="11"/>
    </row>
    <row r="11083" spans="13:13" x14ac:dyDescent="0.35">
      <c r="M11083" s="11"/>
    </row>
    <row r="11084" spans="13:13" x14ac:dyDescent="0.35">
      <c r="M11084" s="11"/>
    </row>
    <row r="11085" spans="13:13" x14ac:dyDescent="0.35">
      <c r="M11085" s="11"/>
    </row>
    <row r="11086" spans="13:13" x14ac:dyDescent="0.35">
      <c r="M11086" s="11"/>
    </row>
    <row r="11087" spans="13:13" x14ac:dyDescent="0.35">
      <c r="M11087" s="11"/>
    </row>
    <row r="11088" spans="13:13" x14ac:dyDescent="0.35">
      <c r="M11088" s="11"/>
    </row>
    <row r="11089" spans="13:13" x14ac:dyDescent="0.35">
      <c r="M11089" s="11"/>
    </row>
    <row r="11090" spans="13:13" x14ac:dyDescent="0.35">
      <c r="M11090" s="11"/>
    </row>
    <row r="11091" spans="13:13" x14ac:dyDescent="0.35">
      <c r="M11091" s="11"/>
    </row>
    <row r="11092" spans="13:13" x14ac:dyDescent="0.35">
      <c r="M11092" s="11"/>
    </row>
    <row r="11093" spans="13:13" x14ac:dyDescent="0.35">
      <c r="M11093" s="11"/>
    </row>
    <row r="11094" spans="13:13" x14ac:dyDescent="0.35">
      <c r="M11094" s="11"/>
    </row>
    <row r="11095" spans="13:13" x14ac:dyDescent="0.35">
      <c r="M11095" s="11"/>
    </row>
    <row r="11096" spans="13:13" x14ac:dyDescent="0.35">
      <c r="M11096" s="11"/>
    </row>
    <row r="11097" spans="13:13" x14ac:dyDescent="0.35">
      <c r="M11097" s="11"/>
    </row>
    <row r="11098" spans="13:13" x14ac:dyDescent="0.35">
      <c r="M11098" s="11"/>
    </row>
    <row r="11099" spans="13:13" x14ac:dyDescent="0.35">
      <c r="M11099" s="11"/>
    </row>
    <row r="11100" spans="13:13" x14ac:dyDescent="0.35">
      <c r="M11100" s="11"/>
    </row>
    <row r="11101" spans="13:13" x14ac:dyDescent="0.35">
      <c r="M11101" s="11"/>
    </row>
    <row r="11102" spans="13:13" x14ac:dyDescent="0.35">
      <c r="M11102" s="11"/>
    </row>
    <row r="11103" spans="13:13" x14ac:dyDescent="0.35">
      <c r="M11103" s="11"/>
    </row>
    <row r="11104" spans="13:13" x14ac:dyDescent="0.35">
      <c r="M11104" s="11"/>
    </row>
    <row r="11105" spans="13:13" x14ac:dyDescent="0.35">
      <c r="M11105" s="11"/>
    </row>
    <row r="11106" spans="13:13" x14ac:dyDescent="0.35">
      <c r="M11106" s="11"/>
    </row>
    <row r="11107" spans="13:13" x14ac:dyDescent="0.35">
      <c r="M11107" s="11"/>
    </row>
    <row r="11108" spans="13:13" x14ac:dyDescent="0.35">
      <c r="M11108" s="11"/>
    </row>
    <row r="11109" spans="13:13" x14ac:dyDescent="0.35">
      <c r="M11109" s="11"/>
    </row>
    <row r="11110" spans="13:13" x14ac:dyDescent="0.35">
      <c r="M11110" s="11"/>
    </row>
    <row r="11111" spans="13:13" x14ac:dyDescent="0.35">
      <c r="M11111" s="11"/>
    </row>
    <row r="11112" spans="13:13" x14ac:dyDescent="0.35">
      <c r="M11112" s="11"/>
    </row>
    <row r="11113" spans="13:13" x14ac:dyDescent="0.35">
      <c r="M11113" s="11"/>
    </row>
    <row r="11114" spans="13:13" x14ac:dyDescent="0.35">
      <c r="M11114" s="11"/>
    </row>
    <row r="11115" spans="13:13" x14ac:dyDescent="0.35">
      <c r="M11115" s="11"/>
    </row>
    <row r="11116" spans="13:13" x14ac:dyDescent="0.35">
      <c r="M11116" s="11"/>
    </row>
    <row r="11117" spans="13:13" x14ac:dyDescent="0.35">
      <c r="M11117" s="11"/>
    </row>
    <row r="11118" spans="13:13" x14ac:dyDescent="0.35">
      <c r="M11118" s="11"/>
    </row>
    <row r="11119" spans="13:13" x14ac:dyDescent="0.35">
      <c r="M11119" s="11"/>
    </row>
    <row r="11120" spans="13:13" x14ac:dyDescent="0.35">
      <c r="M11120" s="11"/>
    </row>
    <row r="11121" spans="13:13" x14ac:dyDescent="0.35">
      <c r="M11121" s="11"/>
    </row>
    <row r="11122" spans="13:13" x14ac:dyDescent="0.35">
      <c r="M11122" s="11"/>
    </row>
    <row r="11123" spans="13:13" x14ac:dyDescent="0.35">
      <c r="M11123" s="11"/>
    </row>
    <row r="11124" spans="13:13" x14ac:dyDescent="0.35">
      <c r="M11124" s="11"/>
    </row>
    <row r="11125" spans="13:13" x14ac:dyDescent="0.35">
      <c r="M11125" s="11"/>
    </row>
    <row r="11126" spans="13:13" x14ac:dyDescent="0.35">
      <c r="M11126" s="11"/>
    </row>
    <row r="11127" spans="13:13" x14ac:dyDescent="0.35">
      <c r="M11127" s="11"/>
    </row>
    <row r="11128" spans="13:13" x14ac:dyDescent="0.35">
      <c r="M11128" s="11"/>
    </row>
    <row r="11129" spans="13:13" x14ac:dyDescent="0.35">
      <c r="M11129" s="11"/>
    </row>
    <row r="11130" spans="13:13" x14ac:dyDescent="0.35">
      <c r="M11130" s="11"/>
    </row>
    <row r="11131" spans="13:13" x14ac:dyDescent="0.35">
      <c r="M11131" s="11"/>
    </row>
    <row r="11132" spans="13:13" x14ac:dyDescent="0.35">
      <c r="M11132" s="11"/>
    </row>
    <row r="11133" spans="13:13" x14ac:dyDescent="0.35">
      <c r="M11133" s="11"/>
    </row>
    <row r="11134" spans="13:13" x14ac:dyDescent="0.35">
      <c r="M11134" s="11"/>
    </row>
    <row r="11135" spans="13:13" x14ac:dyDescent="0.35">
      <c r="M11135" s="11"/>
    </row>
    <row r="11136" spans="13:13" x14ac:dyDescent="0.35">
      <c r="M11136" s="11"/>
    </row>
    <row r="11137" spans="13:13" x14ac:dyDescent="0.35">
      <c r="M11137" s="11"/>
    </row>
    <row r="11138" spans="13:13" x14ac:dyDescent="0.35">
      <c r="M11138" s="11"/>
    </row>
    <row r="11139" spans="13:13" x14ac:dyDescent="0.35">
      <c r="M11139" s="11"/>
    </row>
    <row r="11140" spans="13:13" x14ac:dyDescent="0.35">
      <c r="M11140" s="11"/>
    </row>
    <row r="11141" spans="13:13" x14ac:dyDescent="0.35">
      <c r="M11141" s="11"/>
    </row>
    <row r="11142" spans="13:13" x14ac:dyDescent="0.35">
      <c r="M11142" s="11"/>
    </row>
    <row r="11143" spans="13:13" x14ac:dyDescent="0.35">
      <c r="M11143" s="11"/>
    </row>
    <row r="11144" spans="13:13" x14ac:dyDescent="0.35">
      <c r="M11144" s="11"/>
    </row>
    <row r="11145" spans="13:13" x14ac:dyDescent="0.35">
      <c r="M11145" s="11"/>
    </row>
    <row r="11146" spans="13:13" x14ac:dyDescent="0.35">
      <c r="M11146" s="11"/>
    </row>
    <row r="11147" spans="13:13" x14ac:dyDescent="0.35">
      <c r="M11147" s="11"/>
    </row>
    <row r="11148" spans="13:13" x14ac:dyDescent="0.35">
      <c r="M11148" s="11"/>
    </row>
    <row r="11149" spans="13:13" x14ac:dyDescent="0.35">
      <c r="M11149" s="11"/>
    </row>
    <row r="11150" spans="13:13" x14ac:dyDescent="0.35">
      <c r="M11150" s="11"/>
    </row>
    <row r="11151" spans="13:13" x14ac:dyDescent="0.35">
      <c r="M11151" s="11"/>
    </row>
    <row r="11152" spans="13:13" x14ac:dyDescent="0.35">
      <c r="M11152" s="11"/>
    </row>
    <row r="11153" spans="13:13" x14ac:dyDescent="0.35">
      <c r="M11153" s="11"/>
    </row>
    <row r="11154" spans="13:13" x14ac:dyDescent="0.35">
      <c r="M11154" s="11"/>
    </row>
    <row r="11155" spans="13:13" x14ac:dyDescent="0.35">
      <c r="M11155" s="11"/>
    </row>
    <row r="11156" spans="13:13" x14ac:dyDescent="0.35">
      <c r="M11156" s="11"/>
    </row>
    <row r="11157" spans="13:13" x14ac:dyDescent="0.35">
      <c r="M11157" s="11"/>
    </row>
    <row r="11158" spans="13:13" x14ac:dyDescent="0.35">
      <c r="M11158" s="11"/>
    </row>
    <row r="11159" spans="13:13" x14ac:dyDescent="0.35">
      <c r="M11159" s="11"/>
    </row>
    <row r="11160" spans="13:13" x14ac:dyDescent="0.35">
      <c r="M11160" s="11"/>
    </row>
    <row r="11161" spans="13:13" x14ac:dyDescent="0.35">
      <c r="M11161" s="11"/>
    </row>
    <row r="11162" spans="13:13" x14ac:dyDescent="0.35">
      <c r="M11162" s="11"/>
    </row>
    <row r="11163" spans="13:13" x14ac:dyDescent="0.35">
      <c r="M11163" s="11"/>
    </row>
    <row r="11164" spans="13:13" x14ac:dyDescent="0.35">
      <c r="M11164" s="11"/>
    </row>
    <row r="11165" spans="13:13" x14ac:dyDescent="0.35">
      <c r="M11165" s="11"/>
    </row>
    <row r="11166" spans="13:13" x14ac:dyDescent="0.35">
      <c r="M11166" s="11"/>
    </row>
    <row r="11167" spans="13:13" x14ac:dyDescent="0.35">
      <c r="M11167" s="11"/>
    </row>
    <row r="11168" spans="13:13" x14ac:dyDescent="0.35">
      <c r="M11168" s="11"/>
    </row>
    <row r="11169" spans="13:13" x14ac:dyDescent="0.35">
      <c r="M11169" s="11"/>
    </row>
    <row r="11170" spans="13:13" x14ac:dyDescent="0.35">
      <c r="M11170" s="11"/>
    </row>
    <row r="11171" spans="13:13" x14ac:dyDescent="0.35">
      <c r="M11171" s="11"/>
    </row>
    <row r="11172" spans="13:13" x14ac:dyDescent="0.35">
      <c r="M11172" s="11"/>
    </row>
    <row r="11173" spans="13:13" x14ac:dyDescent="0.35">
      <c r="M11173" s="11"/>
    </row>
    <row r="11174" spans="13:13" x14ac:dyDescent="0.35">
      <c r="M11174" s="11"/>
    </row>
    <row r="11175" spans="13:13" x14ac:dyDescent="0.35">
      <c r="M11175" s="11"/>
    </row>
    <row r="11176" spans="13:13" x14ac:dyDescent="0.35">
      <c r="M11176" s="11"/>
    </row>
    <row r="11177" spans="13:13" x14ac:dyDescent="0.35">
      <c r="M11177" s="11"/>
    </row>
    <row r="11178" spans="13:13" x14ac:dyDescent="0.35">
      <c r="M11178" s="11"/>
    </row>
    <row r="11179" spans="13:13" x14ac:dyDescent="0.35">
      <c r="M11179" s="11"/>
    </row>
    <row r="11180" spans="13:13" x14ac:dyDescent="0.35">
      <c r="M11180" s="11"/>
    </row>
    <row r="11181" spans="13:13" x14ac:dyDescent="0.35">
      <c r="M11181" s="11"/>
    </row>
    <row r="11182" spans="13:13" x14ac:dyDescent="0.35">
      <c r="M11182" s="11"/>
    </row>
    <row r="11183" spans="13:13" x14ac:dyDescent="0.35">
      <c r="M11183" s="11"/>
    </row>
    <row r="11184" spans="13:13" x14ac:dyDescent="0.35">
      <c r="M11184" s="11"/>
    </row>
    <row r="11185" spans="13:13" x14ac:dyDescent="0.35">
      <c r="M11185" s="11"/>
    </row>
    <row r="11186" spans="13:13" x14ac:dyDescent="0.35">
      <c r="M11186" s="11"/>
    </row>
    <row r="11187" spans="13:13" x14ac:dyDescent="0.35">
      <c r="M11187" s="11"/>
    </row>
    <row r="11188" spans="13:13" x14ac:dyDescent="0.35">
      <c r="M11188" s="11"/>
    </row>
    <row r="11189" spans="13:13" x14ac:dyDescent="0.35">
      <c r="M11189" s="11"/>
    </row>
    <row r="11190" spans="13:13" x14ac:dyDescent="0.35">
      <c r="M11190" s="11"/>
    </row>
    <row r="11191" spans="13:13" x14ac:dyDescent="0.35">
      <c r="M11191" s="11"/>
    </row>
    <row r="11192" spans="13:13" x14ac:dyDescent="0.35">
      <c r="M11192" s="11"/>
    </row>
    <row r="11193" spans="13:13" x14ac:dyDescent="0.35">
      <c r="M11193" s="11"/>
    </row>
    <row r="11194" spans="13:13" x14ac:dyDescent="0.35">
      <c r="M11194" s="11"/>
    </row>
    <row r="11195" spans="13:13" x14ac:dyDescent="0.35">
      <c r="M11195" s="11"/>
    </row>
    <row r="11196" spans="13:13" x14ac:dyDescent="0.35">
      <c r="M11196" s="11"/>
    </row>
    <row r="11197" spans="13:13" x14ac:dyDescent="0.35">
      <c r="M11197" s="11"/>
    </row>
    <row r="11198" spans="13:13" x14ac:dyDescent="0.35">
      <c r="M11198" s="11"/>
    </row>
    <row r="11199" spans="13:13" x14ac:dyDescent="0.35">
      <c r="M11199" s="11"/>
    </row>
    <row r="11200" spans="13:13" x14ac:dyDescent="0.35">
      <c r="M11200" s="11"/>
    </row>
    <row r="11201" spans="13:13" x14ac:dyDescent="0.35">
      <c r="M11201" s="11"/>
    </row>
    <row r="11202" spans="13:13" x14ac:dyDescent="0.35">
      <c r="M11202" s="11"/>
    </row>
    <row r="11203" spans="13:13" x14ac:dyDescent="0.35">
      <c r="M11203" s="11"/>
    </row>
    <row r="11204" spans="13:13" x14ac:dyDescent="0.35">
      <c r="M11204" s="11"/>
    </row>
    <row r="11205" spans="13:13" x14ac:dyDescent="0.35">
      <c r="M11205" s="11"/>
    </row>
    <row r="11206" spans="13:13" x14ac:dyDescent="0.35">
      <c r="M11206" s="11"/>
    </row>
    <row r="11207" spans="13:13" x14ac:dyDescent="0.35">
      <c r="M11207" s="11"/>
    </row>
    <row r="11208" spans="13:13" x14ac:dyDescent="0.35">
      <c r="M11208" s="11"/>
    </row>
    <row r="11209" spans="13:13" x14ac:dyDescent="0.35">
      <c r="M11209" s="11"/>
    </row>
    <row r="11210" spans="13:13" x14ac:dyDescent="0.35">
      <c r="M11210" s="11"/>
    </row>
    <row r="11211" spans="13:13" x14ac:dyDescent="0.35">
      <c r="M11211" s="11"/>
    </row>
    <row r="11212" spans="13:13" x14ac:dyDescent="0.35">
      <c r="M11212" s="11"/>
    </row>
    <row r="11213" spans="13:13" x14ac:dyDescent="0.35">
      <c r="M11213" s="11"/>
    </row>
    <row r="11214" spans="13:13" x14ac:dyDescent="0.35">
      <c r="M11214" s="11"/>
    </row>
    <row r="11215" spans="13:13" x14ac:dyDescent="0.35">
      <c r="M11215" s="11"/>
    </row>
    <row r="11216" spans="13:13" x14ac:dyDescent="0.35">
      <c r="M11216" s="11"/>
    </row>
    <row r="11217" spans="13:13" x14ac:dyDescent="0.35">
      <c r="M11217" s="11"/>
    </row>
    <row r="11218" spans="13:13" x14ac:dyDescent="0.35">
      <c r="M11218" s="11"/>
    </row>
    <row r="11219" spans="13:13" x14ac:dyDescent="0.35">
      <c r="M11219" s="11"/>
    </row>
    <row r="11220" spans="13:13" x14ac:dyDescent="0.35">
      <c r="M11220" s="11"/>
    </row>
    <row r="11221" spans="13:13" x14ac:dyDescent="0.35">
      <c r="M11221" s="11"/>
    </row>
    <row r="11222" spans="13:13" x14ac:dyDescent="0.35">
      <c r="M11222" s="11"/>
    </row>
    <row r="11223" spans="13:13" x14ac:dyDescent="0.35">
      <c r="M11223" s="11"/>
    </row>
    <row r="11224" spans="13:13" x14ac:dyDescent="0.35">
      <c r="M11224" s="11"/>
    </row>
    <row r="11225" spans="13:13" x14ac:dyDescent="0.35">
      <c r="M11225" s="11"/>
    </row>
    <row r="11226" spans="13:13" x14ac:dyDescent="0.35">
      <c r="M11226" s="11"/>
    </row>
    <row r="11227" spans="13:13" x14ac:dyDescent="0.35">
      <c r="M11227" s="11"/>
    </row>
    <row r="11228" spans="13:13" x14ac:dyDescent="0.35">
      <c r="M11228" s="11"/>
    </row>
    <row r="11229" spans="13:13" x14ac:dyDescent="0.35">
      <c r="M11229" s="11"/>
    </row>
    <row r="11230" spans="13:13" x14ac:dyDescent="0.35">
      <c r="M11230" s="11"/>
    </row>
    <row r="11231" spans="13:13" x14ac:dyDescent="0.35">
      <c r="M11231" s="11"/>
    </row>
    <row r="11232" spans="13:13" x14ac:dyDescent="0.35">
      <c r="M11232" s="11"/>
    </row>
    <row r="11233" spans="13:13" x14ac:dyDescent="0.35">
      <c r="M11233" s="11"/>
    </row>
    <row r="11234" spans="13:13" x14ac:dyDescent="0.35">
      <c r="M11234" s="11"/>
    </row>
    <row r="11235" spans="13:13" x14ac:dyDescent="0.35">
      <c r="M11235" s="11"/>
    </row>
    <row r="11236" spans="13:13" x14ac:dyDescent="0.35">
      <c r="M11236" s="11"/>
    </row>
    <row r="11237" spans="13:13" x14ac:dyDescent="0.35">
      <c r="M11237" s="11"/>
    </row>
    <row r="11238" spans="13:13" x14ac:dyDescent="0.35">
      <c r="M11238" s="11"/>
    </row>
    <row r="11239" spans="13:13" x14ac:dyDescent="0.35">
      <c r="M11239" s="11"/>
    </row>
    <row r="11240" spans="13:13" x14ac:dyDescent="0.35">
      <c r="M11240" s="11"/>
    </row>
    <row r="11241" spans="13:13" x14ac:dyDescent="0.35">
      <c r="M11241" s="11"/>
    </row>
    <row r="11242" spans="13:13" x14ac:dyDescent="0.35">
      <c r="M11242" s="11"/>
    </row>
    <row r="11243" spans="13:13" x14ac:dyDescent="0.35">
      <c r="M11243" s="11"/>
    </row>
    <row r="11244" spans="13:13" x14ac:dyDescent="0.35">
      <c r="M11244" s="11"/>
    </row>
    <row r="11245" spans="13:13" x14ac:dyDescent="0.35">
      <c r="M11245" s="11"/>
    </row>
    <row r="11246" spans="13:13" x14ac:dyDescent="0.35">
      <c r="M11246" s="11"/>
    </row>
    <row r="11247" spans="13:13" x14ac:dyDescent="0.35">
      <c r="M11247" s="11"/>
    </row>
    <row r="11248" spans="13:13" x14ac:dyDescent="0.35">
      <c r="M11248" s="11"/>
    </row>
    <row r="11249" spans="13:13" x14ac:dyDescent="0.35">
      <c r="M11249" s="11"/>
    </row>
    <row r="11250" spans="13:13" x14ac:dyDescent="0.35">
      <c r="M11250" s="11"/>
    </row>
    <row r="11251" spans="13:13" x14ac:dyDescent="0.35">
      <c r="M11251" s="11"/>
    </row>
    <row r="11252" spans="13:13" x14ac:dyDescent="0.35">
      <c r="M11252" s="11"/>
    </row>
    <row r="11253" spans="13:13" x14ac:dyDescent="0.35">
      <c r="M11253" s="11"/>
    </row>
    <row r="11254" spans="13:13" x14ac:dyDescent="0.35">
      <c r="M11254" s="11"/>
    </row>
    <row r="11255" spans="13:13" x14ac:dyDescent="0.35">
      <c r="M11255" s="11"/>
    </row>
    <row r="11256" spans="13:13" x14ac:dyDescent="0.35">
      <c r="M11256" s="11"/>
    </row>
    <row r="11257" spans="13:13" x14ac:dyDescent="0.35">
      <c r="M11257" s="11"/>
    </row>
    <row r="11258" spans="13:13" x14ac:dyDescent="0.35">
      <c r="M11258" s="11"/>
    </row>
    <row r="11259" spans="13:13" x14ac:dyDescent="0.35">
      <c r="M11259" s="11"/>
    </row>
    <row r="11260" spans="13:13" x14ac:dyDescent="0.35">
      <c r="M11260" s="11"/>
    </row>
    <row r="11261" spans="13:13" x14ac:dyDescent="0.35">
      <c r="M11261" s="11"/>
    </row>
    <row r="11262" spans="13:13" x14ac:dyDescent="0.35">
      <c r="M11262" s="11"/>
    </row>
    <row r="11263" spans="13:13" x14ac:dyDescent="0.35">
      <c r="M11263" s="11"/>
    </row>
    <row r="11264" spans="13:13" x14ac:dyDescent="0.35">
      <c r="M11264" s="11"/>
    </row>
    <row r="11265" spans="13:13" x14ac:dyDescent="0.35">
      <c r="M11265" s="11"/>
    </row>
    <row r="11266" spans="13:13" x14ac:dyDescent="0.35">
      <c r="M11266" s="11"/>
    </row>
    <row r="11267" spans="13:13" x14ac:dyDescent="0.35">
      <c r="M11267" s="11"/>
    </row>
    <row r="11268" spans="13:13" x14ac:dyDescent="0.35">
      <c r="M11268" s="11"/>
    </row>
    <row r="11269" spans="13:13" x14ac:dyDescent="0.35">
      <c r="M11269" s="11"/>
    </row>
    <row r="11270" spans="13:13" x14ac:dyDescent="0.35">
      <c r="M11270" s="11"/>
    </row>
    <row r="11271" spans="13:13" x14ac:dyDescent="0.35">
      <c r="M11271" s="11"/>
    </row>
    <row r="11272" spans="13:13" x14ac:dyDescent="0.35">
      <c r="M11272" s="11"/>
    </row>
    <row r="11273" spans="13:13" x14ac:dyDescent="0.35">
      <c r="M11273" s="11"/>
    </row>
    <row r="11274" spans="13:13" x14ac:dyDescent="0.35">
      <c r="M11274" s="11"/>
    </row>
    <row r="11275" spans="13:13" x14ac:dyDescent="0.35">
      <c r="M11275" s="11"/>
    </row>
    <row r="11276" spans="13:13" x14ac:dyDescent="0.35">
      <c r="M11276" s="11"/>
    </row>
    <row r="11277" spans="13:13" x14ac:dyDescent="0.35">
      <c r="M11277" s="11"/>
    </row>
    <row r="11278" spans="13:13" x14ac:dyDescent="0.35">
      <c r="M11278" s="11"/>
    </row>
    <row r="11279" spans="13:13" x14ac:dyDescent="0.35">
      <c r="M11279" s="11"/>
    </row>
    <row r="11280" spans="13:13" x14ac:dyDescent="0.35">
      <c r="M11280" s="11"/>
    </row>
    <row r="11281" spans="13:13" x14ac:dyDescent="0.35">
      <c r="M11281" s="11"/>
    </row>
    <row r="11282" spans="13:13" x14ac:dyDescent="0.35">
      <c r="M11282" s="11"/>
    </row>
    <row r="11283" spans="13:13" x14ac:dyDescent="0.35">
      <c r="M11283" s="11"/>
    </row>
    <row r="11284" spans="13:13" x14ac:dyDescent="0.35">
      <c r="M11284" s="11"/>
    </row>
    <row r="11285" spans="13:13" x14ac:dyDescent="0.35">
      <c r="M11285" s="11"/>
    </row>
    <row r="11286" spans="13:13" x14ac:dyDescent="0.35">
      <c r="M11286" s="11"/>
    </row>
    <row r="11287" spans="13:13" x14ac:dyDescent="0.35">
      <c r="M11287" s="11"/>
    </row>
    <row r="11288" spans="13:13" x14ac:dyDescent="0.35">
      <c r="M11288" s="11"/>
    </row>
    <row r="11289" spans="13:13" x14ac:dyDescent="0.35">
      <c r="M11289" s="11"/>
    </row>
    <row r="11290" spans="13:13" x14ac:dyDescent="0.35">
      <c r="M11290" s="11"/>
    </row>
    <row r="11291" spans="13:13" x14ac:dyDescent="0.35">
      <c r="M11291" s="11"/>
    </row>
    <row r="11292" spans="13:13" x14ac:dyDescent="0.35">
      <c r="M11292" s="11"/>
    </row>
    <row r="11293" spans="13:13" x14ac:dyDescent="0.35">
      <c r="M11293" s="11"/>
    </row>
    <row r="11294" spans="13:13" x14ac:dyDescent="0.35">
      <c r="M11294" s="11"/>
    </row>
    <row r="11295" spans="13:13" x14ac:dyDescent="0.35">
      <c r="M11295" s="11"/>
    </row>
    <row r="11296" spans="13:13" x14ac:dyDescent="0.35">
      <c r="M11296" s="11"/>
    </row>
    <row r="11297" spans="13:13" x14ac:dyDescent="0.35">
      <c r="M11297" s="11"/>
    </row>
    <row r="11298" spans="13:13" x14ac:dyDescent="0.35">
      <c r="M11298" s="11"/>
    </row>
    <row r="11299" spans="13:13" x14ac:dyDescent="0.35">
      <c r="M11299" s="11"/>
    </row>
    <row r="11300" spans="13:13" x14ac:dyDescent="0.35">
      <c r="M11300" s="11"/>
    </row>
    <row r="11301" spans="13:13" x14ac:dyDescent="0.35">
      <c r="M11301" s="11"/>
    </row>
    <row r="11302" spans="13:13" x14ac:dyDescent="0.35">
      <c r="M11302" s="11"/>
    </row>
    <row r="11303" spans="13:13" x14ac:dyDescent="0.35">
      <c r="M11303" s="11"/>
    </row>
    <row r="11304" spans="13:13" x14ac:dyDescent="0.35">
      <c r="M11304" s="11"/>
    </row>
    <row r="11305" spans="13:13" x14ac:dyDescent="0.35">
      <c r="M11305" s="11"/>
    </row>
    <row r="11306" spans="13:13" x14ac:dyDescent="0.35">
      <c r="M11306" s="11"/>
    </row>
    <row r="11307" spans="13:13" x14ac:dyDescent="0.35">
      <c r="M11307" s="11"/>
    </row>
    <row r="11308" spans="13:13" x14ac:dyDescent="0.35">
      <c r="M11308" s="11"/>
    </row>
    <row r="11309" spans="13:13" x14ac:dyDescent="0.35">
      <c r="M11309" s="11"/>
    </row>
    <row r="11310" spans="13:13" x14ac:dyDescent="0.35">
      <c r="M11310" s="11"/>
    </row>
    <row r="11311" spans="13:13" x14ac:dyDescent="0.35">
      <c r="M11311" s="11"/>
    </row>
    <row r="11312" spans="13:13" x14ac:dyDescent="0.35">
      <c r="M11312" s="11"/>
    </row>
    <row r="11313" spans="13:13" x14ac:dyDescent="0.35">
      <c r="M11313" s="11"/>
    </row>
    <row r="11314" spans="13:13" x14ac:dyDescent="0.35">
      <c r="M11314" s="11"/>
    </row>
    <row r="11315" spans="13:13" x14ac:dyDescent="0.35">
      <c r="M11315" s="11"/>
    </row>
    <row r="11316" spans="13:13" x14ac:dyDescent="0.35">
      <c r="M11316" s="11"/>
    </row>
    <row r="11317" spans="13:13" x14ac:dyDescent="0.35">
      <c r="M11317" s="11"/>
    </row>
    <row r="11318" spans="13:13" x14ac:dyDescent="0.35">
      <c r="M11318" s="11"/>
    </row>
    <row r="11319" spans="13:13" x14ac:dyDescent="0.35">
      <c r="M11319" s="11"/>
    </row>
    <row r="11320" spans="13:13" x14ac:dyDescent="0.35">
      <c r="M11320" s="11"/>
    </row>
    <row r="11321" spans="13:13" x14ac:dyDescent="0.35">
      <c r="M11321" s="11"/>
    </row>
    <row r="11322" spans="13:13" x14ac:dyDescent="0.35">
      <c r="M11322" s="11"/>
    </row>
    <row r="11323" spans="13:13" x14ac:dyDescent="0.35">
      <c r="M11323" s="11"/>
    </row>
    <row r="11324" spans="13:13" x14ac:dyDescent="0.35">
      <c r="M11324" s="11"/>
    </row>
    <row r="11325" spans="13:13" x14ac:dyDescent="0.35">
      <c r="M11325" s="11"/>
    </row>
    <row r="11326" spans="13:13" x14ac:dyDescent="0.35">
      <c r="M11326" s="11"/>
    </row>
    <row r="11327" spans="13:13" x14ac:dyDescent="0.35">
      <c r="M11327" s="11"/>
    </row>
    <row r="11328" spans="13:13" x14ac:dyDescent="0.35">
      <c r="M11328" s="11"/>
    </row>
    <row r="11329" spans="13:13" x14ac:dyDescent="0.35">
      <c r="M11329" s="11"/>
    </row>
    <row r="11330" spans="13:13" x14ac:dyDescent="0.35">
      <c r="M11330" s="11"/>
    </row>
    <row r="11331" spans="13:13" x14ac:dyDescent="0.35">
      <c r="M11331" s="11"/>
    </row>
    <row r="11332" spans="13:13" x14ac:dyDescent="0.35">
      <c r="M11332" s="11"/>
    </row>
    <row r="11333" spans="13:13" x14ac:dyDescent="0.35">
      <c r="M11333" s="11"/>
    </row>
    <row r="11334" spans="13:13" x14ac:dyDescent="0.35">
      <c r="M11334" s="11"/>
    </row>
    <row r="11335" spans="13:13" x14ac:dyDescent="0.35">
      <c r="M11335" s="11"/>
    </row>
    <row r="11336" spans="13:13" x14ac:dyDescent="0.35">
      <c r="M11336" s="11"/>
    </row>
    <row r="11337" spans="13:13" x14ac:dyDescent="0.35">
      <c r="M11337" s="11"/>
    </row>
    <row r="11338" spans="13:13" x14ac:dyDescent="0.35">
      <c r="M11338" s="11"/>
    </row>
    <row r="11339" spans="13:13" x14ac:dyDescent="0.35">
      <c r="M11339" s="11"/>
    </row>
    <row r="11340" spans="13:13" x14ac:dyDescent="0.35">
      <c r="M11340" s="11"/>
    </row>
    <row r="11341" spans="13:13" x14ac:dyDescent="0.35">
      <c r="M11341" s="11"/>
    </row>
    <row r="11342" spans="13:13" x14ac:dyDescent="0.35">
      <c r="M11342" s="11"/>
    </row>
    <row r="11343" spans="13:13" x14ac:dyDescent="0.35">
      <c r="M11343" s="11"/>
    </row>
    <row r="11344" spans="13:13" x14ac:dyDescent="0.35">
      <c r="M11344" s="11"/>
    </row>
    <row r="11345" spans="13:13" x14ac:dyDescent="0.35">
      <c r="M11345" s="11"/>
    </row>
    <row r="11346" spans="13:13" x14ac:dyDescent="0.35">
      <c r="M11346" s="11"/>
    </row>
    <row r="11347" spans="13:13" x14ac:dyDescent="0.35">
      <c r="M11347" s="11"/>
    </row>
    <row r="11348" spans="13:13" x14ac:dyDescent="0.35">
      <c r="M11348" s="11"/>
    </row>
    <row r="11349" spans="13:13" x14ac:dyDescent="0.35">
      <c r="M11349" s="11"/>
    </row>
    <row r="11350" spans="13:13" x14ac:dyDescent="0.35">
      <c r="M11350" s="11"/>
    </row>
    <row r="11351" spans="13:13" x14ac:dyDescent="0.35">
      <c r="M11351" s="11"/>
    </row>
    <row r="11352" spans="13:13" x14ac:dyDescent="0.35">
      <c r="M11352" s="11"/>
    </row>
    <row r="11353" spans="13:13" x14ac:dyDescent="0.35">
      <c r="M11353" s="11"/>
    </row>
    <row r="11354" spans="13:13" x14ac:dyDescent="0.35">
      <c r="M11354" s="11"/>
    </row>
    <row r="11355" spans="13:13" x14ac:dyDescent="0.35">
      <c r="M11355" s="11"/>
    </row>
    <row r="11356" spans="13:13" x14ac:dyDescent="0.35">
      <c r="M11356" s="11"/>
    </row>
    <row r="11357" spans="13:13" x14ac:dyDescent="0.35">
      <c r="M11357" s="11"/>
    </row>
    <row r="11358" spans="13:13" x14ac:dyDescent="0.35">
      <c r="M11358" s="11"/>
    </row>
    <row r="11359" spans="13:13" x14ac:dyDescent="0.35">
      <c r="M11359" s="11"/>
    </row>
    <row r="11360" spans="13:13" x14ac:dyDescent="0.35">
      <c r="M11360" s="11"/>
    </row>
    <row r="11361" spans="13:13" x14ac:dyDescent="0.35">
      <c r="M11361" s="11"/>
    </row>
    <row r="11362" spans="13:13" x14ac:dyDescent="0.35">
      <c r="M11362" s="11"/>
    </row>
    <row r="11363" spans="13:13" x14ac:dyDescent="0.35">
      <c r="M11363" s="11"/>
    </row>
    <row r="11364" spans="13:13" x14ac:dyDescent="0.35">
      <c r="M11364" s="11"/>
    </row>
    <row r="11365" spans="13:13" x14ac:dyDescent="0.35">
      <c r="M11365" s="11"/>
    </row>
    <row r="11366" spans="13:13" x14ac:dyDescent="0.35">
      <c r="M11366" s="11"/>
    </row>
    <row r="11367" spans="13:13" x14ac:dyDescent="0.35">
      <c r="M11367" s="11"/>
    </row>
    <row r="11368" spans="13:13" x14ac:dyDescent="0.35">
      <c r="M11368" s="11"/>
    </row>
    <row r="11369" spans="13:13" x14ac:dyDescent="0.35">
      <c r="M11369" s="11"/>
    </row>
    <row r="11370" spans="13:13" x14ac:dyDescent="0.35">
      <c r="M11370" s="11"/>
    </row>
    <row r="11371" spans="13:13" x14ac:dyDescent="0.35">
      <c r="M11371" s="11"/>
    </row>
    <row r="11372" spans="13:13" x14ac:dyDescent="0.35">
      <c r="M11372" s="11"/>
    </row>
    <row r="11373" spans="13:13" x14ac:dyDescent="0.35">
      <c r="M11373" s="11"/>
    </row>
    <row r="11374" spans="13:13" x14ac:dyDescent="0.35">
      <c r="M11374" s="11"/>
    </row>
    <row r="11375" spans="13:13" x14ac:dyDescent="0.35">
      <c r="M11375" s="11"/>
    </row>
    <row r="11376" spans="13:13" x14ac:dyDescent="0.35">
      <c r="M11376" s="11"/>
    </row>
    <row r="11377" spans="13:13" x14ac:dyDescent="0.35">
      <c r="M11377" s="11"/>
    </row>
    <row r="11378" spans="13:13" x14ac:dyDescent="0.35">
      <c r="M11378" s="11"/>
    </row>
    <row r="11379" spans="13:13" x14ac:dyDescent="0.35">
      <c r="M11379" s="11"/>
    </row>
    <row r="11380" spans="13:13" x14ac:dyDescent="0.35">
      <c r="M11380" s="11"/>
    </row>
    <row r="11381" spans="13:13" x14ac:dyDescent="0.35">
      <c r="M11381" s="11"/>
    </row>
    <row r="11382" spans="13:13" x14ac:dyDescent="0.35">
      <c r="M11382" s="11"/>
    </row>
    <row r="11383" spans="13:13" x14ac:dyDescent="0.35">
      <c r="M11383" s="11"/>
    </row>
    <row r="11384" spans="13:13" x14ac:dyDescent="0.35">
      <c r="M11384" s="11"/>
    </row>
    <row r="11385" spans="13:13" x14ac:dyDescent="0.35">
      <c r="M11385" s="11"/>
    </row>
    <row r="11386" spans="13:13" x14ac:dyDescent="0.35">
      <c r="M11386" s="11"/>
    </row>
    <row r="11387" spans="13:13" x14ac:dyDescent="0.35">
      <c r="M11387" s="11"/>
    </row>
    <row r="11388" spans="13:13" x14ac:dyDescent="0.35">
      <c r="M11388" s="11"/>
    </row>
    <row r="11389" spans="13:13" x14ac:dyDescent="0.35">
      <c r="M11389" s="11"/>
    </row>
    <row r="11390" spans="13:13" x14ac:dyDescent="0.35">
      <c r="M11390" s="11"/>
    </row>
    <row r="11391" spans="13:13" x14ac:dyDescent="0.35">
      <c r="M11391" s="11"/>
    </row>
    <row r="11392" spans="13:13" x14ac:dyDescent="0.35">
      <c r="M11392" s="11"/>
    </row>
    <row r="11393" spans="13:13" x14ac:dyDescent="0.35">
      <c r="M11393" s="11"/>
    </row>
    <row r="11394" spans="13:13" x14ac:dyDescent="0.35">
      <c r="M11394" s="11"/>
    </row>
    <row r="11395" spans="13:13" x14ac:dyDescent="0.35">
      <c r="M11395" s="11"/>
    </row>
    <row r="11396" spans="13:13" x14ac:dyDescent="0.35">
      <c r="M11396" s="11"/>
    </row>
    <row r="11397" spans="13:13" x14ac:dyDescent="0.35">
      <c r="M11397" s="11"/>
    </row>
    <row r="11398" spans="13:13" x14ac:dyDescent="0.35">
      <c r="M11398" s="11"/>
    </row>
    <row r="11399" spans="13:13" x14ac:dyDescent="0.35">
      <c r="M11399" s="11"/>
    </row>
    <row r="11400" spans="13:13" x14ac:dyDescent="0.35">
      <c r="M11400" s="11"/>
    </row>
    <row r="11401" spans="13:13" x14ac:dyDescent="0.35">
      <c r="M11401" s="11"/>
    </row>
    <row r="11402" spans="13:13" x14ac:dyDescent="0.35">
      <c r="M11402" s="11"/>
    </row>
    <row r="11403" spans="13:13" x14ac:dyDescent="0.35">
      <c r="M11403" s="11"/>
    </row>
    <row r="11404" spans="13:13" x14ac:dyDescent="0.35">
      <c r="M11404" s="11"/>
    </row>
    <row r="11405" spans="13:13" x14ac:dyDescent="0.35">
      <c r="M11405" s="11"/>
    </row>
    <row r="11406" spans="13:13" x14ac:dyDescent="0.35">
      <c r="M11406" s="11"/>
    </row>
    <row r="11407" spans="13:13" x14ac:dyDescent="0.35">
      <c r="M11407" s="11"/>
    </row>
    <row r="11408" spans="13:13" x14ac:dyDescent="0.35">
      <c r="M11408" s="11"/>
    </row>
    <row r="11409" spans="13:13" x14ac:dyDescent="0.35">
      <c r="M11409" s="11"/>
    </row>
    <row r="11410" spans="13:13" x14ac:dyDescent="0.35">
      <c r="M11410" s="11"/>
    </row>
    <row r="11411" spans="13:13" x14ac:dyDescent="0.35">
      <c r="M11411" s="11"/>
    </row>
    <row r="11412" spans="13:13" x14ac:dyDescent="0.35">
      <c r="M11412" s="11"/>
    </row>
    <row r="11413" spans="13:13" x14ac:dyDescent="0.35">
      <c r="M11413" s="11"/>
    </row>
    <row r="11414" spans="13:13" x14ac:dyDescent="0.35">
      <c r="M11414" s="11"/>
    </row>
    <row r="11415" spans="13:13" x14ac:dyDescent="0.35">
      <c r="M11415" s="11"/>
    </row>
    <row r="11416" spans="13:13" x14ac:dyDescent="0.35">
      <c r="M11416" s="11"/>
    </row>
    <row r="11417" spans="13:13" x14ac:dyDescent="0.35">
      <c r="M11417" s="11"/>
    </row>
    <row r="11418" spans="13:13" x14ac:dyDescent="0.35">
      <c r="M11418" s="11"/>
    </row>
    <row r="11419" spans="13:13" x14ac:dyDescent="0.35">
      <c r="M11419" s="11"/>
    </row>
    <row r="11420" spans="13:13" x14ac:dyDescent="0.35">
      <c r="M11420" s="11"/>
    </row>
    <row r="11421" spans="13:13" x14ac:dyDescent="0.35">
      <c r="M11421" s="11"/>
    </row>
    <row r="11422" spans="13:13" x14ac:dyDescent="0.35">
      <c r="M11422" s="11"/>
    </row>
    <row r="11423" spans="13:13" x14ac:dyDescent="0.35">
      <c r="M11423" s="11"/>
    </row>
    <row r="11424" spans="13:13" x14ac:dyDescent="0.35">
      <c r="M11424" s="11"/>
    </row>
    <row r="11425" spans="13:13" x14ac:dyDescent="0.35">
      <c r="M11425" s="11"/>
    </row>
    <row r="11426" spans="13:13" x14ac:dyDescent="0.35">
      <c r="M11426" s="11"/>
    </row>
    <row r="11427" spans="13:13" x14ac:dyDescent="0.35">
      <c r="M11427" s="11"/>
    </row>
    <row r="11428" spans="13:13" x14ac:dyDescent="0.35">
      <c r="M11428" s="11"/>
    </row>
    <row r="11429" spans="13:13" x14ac:dyDescent="0.35">
      <c r="M11429" s="11"/>
    </row>
    <row r="11430" spans="13:13" x14ac:dyDescent="0.35">
      <c r="M11430" s="11"/>
    </row>
    <row r="11431" spans="13:13" x14ac:dyDescent="0.35">
      <c r="M11431" s="11"/>
    </row>
    <row r="11432" spans="13:13" x14ac:dyDescent="0.35">
      <c r="M11432" s="11"/>
    </row>
    <row r="11433" spans="13:13" x14ac:dyDescent="0.35">
      <c r="M11433" s="11"/>
    </row>
    <row r="11434" spans="13:13" x14ac:dyDescent="0.35">
      <c r="M11434" s="11"/>
    </row>
    <row r="11435" spans="13:13" x14ac:dyDescent="0.35">
      <c r="M11435" s="11"/>
    </row>
    <row r="11436" spans="13:13" x14ac:dyDescent="0.35">
      <c r="M11436" s="11"/>
    </row>
    <row r="11437" spans="13:13" x14ac:dyDescent="0.35">
      <c r="M11437" s="11"/>
    </row>
    <row r="11438" spans="13:13" x14ac:dyDescent="0.35">
      <c r="M11438" s="11"/>
    </row>
    <row r="11439" spans="13:13" x14ac:dyDescent="0.35">
      <c r="M11439" s="11"/>
    </row>
    <row r="11440" spans="13:13" x14ac:dyDescent="0.35">
      <c r="M11440" s="11"/>
    </row>
    <row r="11441" spans="13:13" x14ac:dyDescent="0.35">
      <c r="M11441" s="11"/>
    </row>
    <row r="11442" spans="13:13" x14ac:dyDescent="0.35">
      <c r="M11442" s="11"/>
    </row>
    <row r="11443" spans="13:13" x14ac:dyDescent="0.35">
      <c r="M11443" s="11"/>
    </row>
    <row r="11444" spans="13:13" x14ac:dyDescent="0.35">
      <c r="M11444" s="11"/>
    </row>
    <row r="11445" spans="13:13" x14ac:dyDescent="0.35">
      <c r="M11445" s="11"/>
    </row>
    <row r="11446" spans="13:13" x14ac:dyDescent="0.35">
      <c r="M11446" s="11"/>
    </row>
    <row r="11447" spans="13:13" x14ac:dyDescent="0.35">
      <c r="M11447" s="11"/>
    </row>
    <row r="11448" spans="13:13" x14ac:dyDescent="0.35">
      <c r="M11448" s="11"/>
    </row>
    <row r="11449" spans="13:13" x14ac:dyDescent="0.35">
      <c r="M11449" s="11"/>
    </row>
    <row r="11450" spans="13:13" x14ac:dyDescent="0.35">
      <c r="M11450" s="11"/>
    </row>
    <row r="11451" spans="13:13" x14ac:dyDescent="0.35">
      <c r="M11451" s="11"/>
    </row>
    <row r="11452" spans="13:13" x14ac:dyDescent="0.35">
      <c r="M11452" s="11"/>
    </row>
    <row r="11453" spans="13:13" x14ac:dyDescent="0.35">
      <c r="M11453" s="11"/>
    </row>
    <row r="11454" spans="13:13" x14ac:dyDescent="0.35">
      <c r="M11454" s="11"/>
    </row>
    <row r="11455" spans="13:13" x14ac:dyDescent="0.35">
      <c r="M11455" s="11"/>
    </row>
    <row r="11456" spans="13:13" x14ac:dyDescent="0.35">
      <c r="M11456" s="11"/>
    </row>
    <row r="11457" spans="13:13" x14ac:dyDescent="0.35">
      <c r="M11457" s="11"/>
    </row>
    <row r="11458" spans="13:13" x14ac:dyDescent="0.35">
      <c r="M11458" s="11"/>
    </row>
    <row r="11459" spans="13:13" x14ac:dyDescent="0.35">
      <c r="M11459" s="11"/>
    </row>
    <row r="11460" spans="13:13" x14ac:dyDescent="0.35">
      <c r="M11460" s="11"/>
    </row>
    <row r="11461" spans="13:13" x14ac:dyDescent="0.35">
      <c r="M11461" s="11"/>
    </row>
    <row r="11462" spans="13:13" x14ac:dyDescent="0.35">
      <c r="M11462" s="11"/>
    </row>
    <row r="11463" spans="13:13" x14ac:dyDescent="0.35">
      <c r="M11463" s="11"/>
    </row>
    <row r="11464" spans="13:13" x14ac:dyDescent="0.35">
      <c r="M11464" s="11"/>
    </row>
    <row r="11465" spans="13:13" x14ac:dyDescent="0.35">
      <c r="M11465" s="11"/>
    </row>
    <row r="11466" spans="13:13" x14ac:dyDescent="0.35">
      <c r="M11466" s="11"/>
    </row>
    <row r="11467" spans="13:13" x14ac:dyDescent="0.35">
      <c r="M11467" s="11"/>
    </row>
    <row r="11468" spans="13:13" x14ac:dyDescent="0.35">
      <c r="M11468" s="11"/>
    </row>
    <row r="11469" spans="13:13" x14ac:dyDescent="0.35">
      <c r="M11469" s="11"/>
    </row>
    <row r="11470" spans="13:13" x14ac:dyDescent="0.35">
      <c r="M11470" s="11"/>
    </row>
    <row r="11471" spans="13:13" x14ac:dyDescent="0.35">
      <c r="M11471" s="11"/>
    </row>
    <row r="11472" spans="13:13" x14ac:dyDescent="0.35">
      <c r="M11472" s="11"/>
    </row>
    <row r="11473" spans="13:13" x14ac:dyDescent="0.35">
      <c r="M11473" s="11"/>
    </row>
    <row r="11474" spans="13:13" x14ac:dyDescent="0.35">
      <c r="M11474" s="11"/>
    </row>
    <row r="11475" spans="13:13" x14ac:dyDescent="0.35">
      <c r="M11475" s="11"/>
    </row>
    <row r="11476" spans="13:13" x14ac:dyDescent="0.35">
      <c r="M11476" s="11"/>
    </row>
    <row r="11477" spans="13:13" x14ac:dyDescent="0.35">
      <c r="M11477" s="11"/>
    </row>
    <row r="11478" spans="13:13" x14ac:dyDescent="0.35">
      <c r="M11478" s="11"/>
    </row>
    <row r="11479" spans="13:13" x14ac:dyDescent="0.35">
      <c r="M11479" s="11"/>
    </row>
    <row r="11480" spans="13:13" x14ac:dyDescent="0.35">
      <c r="M11480" s="11"/>
    </row>
    <row r="11481" spans="13:13" x14ac:dyDescent="0.35">
      <c r="M11481" s="11"/>
    </row>
    <row r="11482" spans="13:13" x14ac:dyDescent="0.35">
      <c r="M11482" s="11"/>
    </row>
    <row r="11483" spans="13:13" x14ac:dyDescent="0.35">
      <c r="M11483" s="11"/>
    </row>
    <row r="11484" spans="13:13" x14ac:dyDescent="0.35">
      <c r="M11484" s="11"/>
    </row>
    <row r="11485" spans="13:13" x14ac:dyDescent="0.35">
      <c r="M11485" s="11"/>
    </row>
    <row r="11486" spans="13:13" x14ac:dyDescent="0.35">
      <c r="M11486" s="11"/>
    </row>
    <row r="11487" spans="13:13" x14ac:dyDescent="0.35">
      <c r="M11487" s="11"/>
    </row>
    <row r="11488" spans="13:13" x14ac:dyDescent="0.35">
      <c r="M11488" s="11"/>
    </row>
    <row r="11489" spans="13:13" x14ac:dyDescent="0.35">
      <c r="M11489" s="11"/>
    </row>
    <row r="11490" spans="13:13" x14ac:dyDescent="0.35">
      <c r="M11490" s="11"/>
    </row>
    <row r="11491" spans="13:13" x14ac:dyDescent="0.35">
      <c r="M11491" s="11"/>
    </row>
    <row r="11492" spans="13:13" x14ac:dyDescent="0.35">
      <c r="M11492" s="11"/>
    </row>
    <row r="11493" spans="13:13" x14ac:dyDescent="0.35">
      <c r="M11493" s="11"/>
    </row>
    <row r="11494" spans="13:13" x14ac:dyDescent="0.35">
      <c r="M11494" s="11"/>
    </row>
    <row r="11495" spans="13:13" x14ac:dyDescent="0.35">
      <c r="M11495" s="11"/>
    </row>
    <row r="11496" spans="13:13" x14ac:dyDescent="0.35">
      <c r="M11496" s="11"/>
    </row>
    <row r="11497" spans="13:13" x14ac:dyDescent="0.35">
      <c r="M11497" s="11"/>
    </row>
    <row r="11498" spans="13:13" x14ac:dyDescent="0.35">
      <c r="M11498" s="11"/>
    </row>
    <row r="11499" spans="13:13" x14ac:dyDescent="0.35">
      <c r="M11499" s="11"/>
    </row>
    <row r="11500" spans="13:13" x14ac:dyDescent="0.35">
      <c r="M11500" s="11"/>
    </row>
    <row r="11501" spans="13:13" x14ac:dyDescent="0.35">
      <c r="M11501" s="11"/>
    </row>
    <row r="11502" spans="13:13" x14ac:dyDescent="0.35">
      <c r="M11502" s="11"/>
    </row>
    <row r="11503" spans="13:13" x14ac:dyDescent="0.35">
      <c r="M11503" s="11"/>
    </row>
    <row r="11504" spans="13:13" x14ac:dyDescent="0.35">
      <c r="M11504" s="11"/>
    </row>
    <row r="11505" spans="13:13" x14ac:dyDescent="0.35">
      <c r="M11505" s="11"/>
    </row>
    <row r="11506" spans="13:13" x14ac:dyDescent="0.35">
      <c r="M11506" s="11"/>
    </row>
    <row r="11507" spans="13:13" x14ac:dyDescent="0.35">
      <c r="M11507" s="11"/>
    </row>
    <row r="11508" spans="13:13" x14ac:dyDescent="0.35">
      <c r="M11508" s="11"/>
    </row>
    <row r="11509" spans="13:13" x14ac:dyDescent="0.35">
      <c r="M11509" s="11"/>
    </row>
    <row r="11510" spans="13:13" x14ac:dyDescent="0.35">
      <c r="M11510" s="11"/>
    </row>
    <row r="11511" spans="13:13" x14ac:dyDescent="0.35">
      <c r="M11511" s="11"/>
    </row>
    <row r="11512" spans="13:13" x14ac:dyDescent="0.35">
      <c r="M11512" s="11"/>
    </row>
    <row r="11513" spans="13:13" x14ac:dyDescent="0.35">
      <c r="M11513" s="11"/>
    </row>
    <row r="11514" spans="13:13" x14ac:dyDescent="0.35">
      <c r="M11514" s="11"/>
    </row>
    <row r="11515" spans="13:13" x14ac:dyDescent="0.35">
      <c r="M11515" s="11"/>
    </row>
    <row r="11516" spans="13:13" x14ac:dyDescent="0.35">
      <c r="M11516" s="11"/>
    </row>
    <row r="11517" spans="13:13" x14ac:dyDescent="0.35">
      <c r="M11517" s="11"/>
    </row>
    <row r="11518" spans="13:13" x14ac:dyDescent="0.35">
      <c r="M11518" s="11"/>
    </row>
    <row r="11519" spans="13:13" x14ac:dyDescent="0.35">
      <c r="M11519" s="11"/>
    </row>
    <row r="11520" spans="13:13" x14ac:dyDescent="0.35">
      <c r="M11520" s="11"/>
    </row>
    <row r="11521" spans="13:13" x14ac:dyDescent="0.35">
      <c r="M11521" s="11"/>
    </row>
    <row r="11522" spans="13:13" x14ac:dyDescent="0.35">
      <c r="M11522" s="11"/>
    </row>
    <row r="11523" spans="13:13" x14ac:dyDescent="0.35">
      <c r="M11523" s="11"/>
    </row>
    <row r="11524" spans="13:13" x14ac:dyDescent="0.35">
      <c r="M11524" s="11"/>
    </row>
    <row r="11525" spans="13:13" x14ac:dyDescent="0.35">
      <c r="M11525" s="11"/>
    </row>
    <row r="11526" spans="13:13" x14ac:dyDescent="0.35">
      <c r="M11526" s="11"/>
    </row>
    <row r="11527" spans="13:13" x14ac:dyDescent="0.35">
      <c r="M11527" s="11"/>
    </row>
    <row r="11528" spans="13:13" x14ac:dyDescent="0.35">
      <c r="M11528" s="11"/>
    </row>
    <row r="11529" spans="13:13" x14ac:dyDescent="0.35">
      <c r="M11529" s="11"/>
    </row>
    <row r="11530" spans="13:13" x14ac:dyDescent="0.35">
      <c r="M11530" s="11"/>
    </row>
    <row r="11531" spans="13:13" x14ac:dyDescent="0.35">
      <c r="M11531" s="11"/>
    </row>
    <row r="11532" spans="13:13" x14ac:dyDescent="0.35">
      <c r="M11532" s="11"/>
    </row>
    <row r="11533" spans="13:13" x14ac:dyDescent="0.35">
      <c r="M11533" s="11"/>
    </row>
    <row r="11534" spans="13:13" x14ac:dyDescent="0.35">
      <c r="M11534" s="11"/>
    </row>
    <row r="11535" spans="13:13" x14ac:dyDescent="0.35">
      <c r="M11535" s="11"/>
    </row>
    <row r="11536" spans="13:13" x14ac:dyDescent="0.35">
      <c r="M11536" s="11"/>
    </row>
    <row r="11537" spans="13:13" x14ac:dyDescent="0.35">
      <c r="M11537" s="11"/>
    </row>
    <row r="11538" spans="13:13" x14ac:dyDescent="0.35">
      <c r="M11538" s="11"/>
    </row>
    <row r="11539" spans="13:13" x14ac:dyDescent="0.35">
      <c r="M11539" s="11"/>
    </row>
    <row r="11540" spans="13:13" x14ac:dyDescent="0.35">
      <c r="M11540" s="11"/>
    </row>
    <row r="11541" spans="13:13" x14ac:dyDescent="0.35">
      <c r="M11541" s="11"/>
    </row>
    <row r="11542" spans="13:13" x14ac:dyDescent="0.35">
      <c r="M11542" s="11"/>
    </row>
    <row r="11543" spans="13:13" x14ac:dyDescent="0.35">
      <c r="M11543" s="11"/>
    </row>
    <row r="11544" spans="13:13" x14ac:dyDescent="0.35">
      <c r="M11544" s="11"/>
    </row>
    <row r="11545" spans="13:13" x14ac:dyDescent="0.35">
      <c r="M11545" s="11"/>
    </row>
    <row r="11546" spans="13:13" x14ac:dyDescent="0.35">
      <c r="M11546" s="11"/>
    </row>
    <row r="11547" spans="13:13" x14ac:dyDescent="0.35">
      <c r="M11547" s="11"/>
    </row>
    <row r="11548" spans="13:13" x14ac:dyDescent="0.35">
      <c r="M11548" s="11"/>
    </row>
    <row r="11549" spans="13:13" x14ac:dyDescent="0.35">
      <c r="M11549" s="11"/>
    </row>
    <row r="11550" spans="13:13" x14ac:dyDescent="0.35">
      <c r="M11550" s="11"/>
    </row>
    <row r="11551" spans="13:13" x14ac:dyDescent="0.35">
      <c r="M11551" s="11"/>
    </row>
    <row r="11552" spans="13:13" x14ac:dyDescent="0.35">
      <c r="M11552" s="11"/>
    </row>
    <row r="11553" spans="13:13" x14ac:dyDescent="0.35">
      <c r="M11553" s="11"/>
    </row>
    <row r="11554" spans="13:13" x14ac:dyDescent="0.35">
      <c r="M11554" s="11"/>
    </row>
    <row r="11555" spans="13:13" x14ac:dyDescent="0.35">
      <c r="M11555" s="11"/>
    </row>
    <row r="11556" spans="13:13" x14ac:dyDescent="0.35">
      <c r="M11556" s="11"/>
    </row>
    <row r="11557" spans="13:13" x14ac:dyDescent="0.35">
      <c r="M11557" s="11"/>
    </row>
    <row r="11558" spans="13:13" x14ac:dyDescent="0.35">
      <c r="M11558" s="11"/>
    </row>
    <row r="11559" spans="13:13" x14ac:dyDescent="0.35">
      <c r="M11559" s="11"/>
    </row>
    <row r="11560" spans="13:13" x14ac:dyDescent="0.35">
      <c r="M11560" s="11"/>
    </row>
    <row r="11561" spans="13:13" x14ac:dyDescent="0.35">
      <c r="M11561" s="11"/>
    </row>
    <row r="11562" spans="13:13" x14ac:dyDescent="0.35">
      <c r="M11562" s="11"/>
    </row>
    <row r="11563" spans="13:13" x14ac:dyDescent="0.35">
      <c r="M11563" s="11"/>
    </row>
    <row r="11564" spans="13:13" x14ac:dyDescent="0.35">
      <c r="M11564" s="11"/>
    </row>
    <row r="11565" spans="13:13" x14ac:dyDescent="0.35">
      <c r="M11565" s="11"/>
    </row>
    <row r="11566" spans="13:13" x14ac:dyDescent="0.35">
      <c r="M11566" s="11"/>
    </row>
    <row r="11567" spans="13:13" x14ac:dyDescent="0.35">
      <c r="M11567" s="11"/>
    </row>
    <row r="11568" spans="13:13" x14ac:dyDescent="0.35">
      <c r="M11568" s="11"/>
    </row>
    <row r="11569" spans="13:13" x14ac:dyDescent="0.35">
      <c r="M11569" s="11"/>
    </row>
    <row r="11570" spans="13:13" x14ac:dyDescent="0.35">
      <c r="M11570" s="11"/>
    </row>
    <row r="11571" spans="13:13" x14ac:dyDescent="0.35">
      <c r="M11571" s="11"/>
    </row>
    <row r="11572" spans="13:13" x14ac:dyDescent="0.35">
      <c r="M11572" s="11"/>
    </row>
    <row r="11573" spans="13:13" x14ac:dyDescent="0.35">
      <c r="M11573" s="11"/>
    </row>
    <row r="11574" spans="13:13" x14ac:dyDescent="0.35">
      <c r="M11574" s="11"/>
    </row>
    <row r="11575" spans="13:13" x14ac:dyDescent="0.35">
      <c r="M11575" s="11"/>
    </row>
    <row r="11576" spans="13:13" x14ac:dyDescent="0.35">
      <c r="M11576" s="11"/>
    </row>
    <row r="11577" spans="13:13" x14ac:dyDescent="0.35">
      <c r="M11577" s="11"/>
    </row>
    <row r="11578" spans="13:13" x14ac:dyDescent="0.35">
      <c r="M11578" s="11"/>
    </row>
    <row r="11579" spans="13:13" x14ac:dyDescent="0.35">
      <c r="M11579" s="11"/>
    </row>
    <row r="11580" spans="13:13" x14ac:dyDescent="0.35">
      <c r="M11580" s="11"/>
    </row>
    <row r="11581" spans="13:13" x14ac:dyDescent="0.35">
      <c r="M11581" s="11"/>
    </row>
    <row r="11582" spans="13:13" x14ac:dyDescent="0.35">
      <c r="M11582" s="11"/>
    </row>
    <row r="11583" spans="13:13" x14ac:dyDescent="0.35">
      <c r="M11583" s="11"/>
    </row>
    <row r="11584" spans="13:13" x14ac:dyDescent="0.35">
      <c r="M11584" s="11"/>
    </row>
    <row r="11585" spans="13:13" x14ac:dyDescent="0.35">
      <c r="M11585" s="11"/>
    </row>
    <row r="11586" spans="13:13" x14ac:dyDescent="0.35">
      <c r="M11586" s="11"/>
    </row>
    <row r="11587" spans="13:13" x14ac:dyDescent="0.35">
      <c r="M11587" s="11"/>
    </row>
    <row r="11588" spans="13:13" x14ac:dyDescent="0.35">
      <c r="M11588" s="11"/>
    </row>
    <row r="11589" spans="13:13" x14ac:dyDescent="0.35">
      <c r="M11589" s="11"/>
    </row>
    <row r="11590" spans="13:13" x14ac:dyDescent="0.35">
      <c r="M11590" s="11"/>
    </row>
    <row r="11591" spans="13:13" x14ac:dyDescent="0.35">
      <c r="M11591" s="11"/>
    </row>
    <row r="11592" spans="13:13" x14ac:dyDescent="0.35">
      <c r="M11592" s="11"/>
    </row>
    <row r="11593" spans="13:13" x14ac:dyDescent="0.35">
      <c r="M11593" s="11"/>
    </row>
    <row r="11594" spans="13:13" x14ac:dyDescent="0.35">
      <c r="M11594" s="11"/>
    </row>
    <row r="11595" spans="13:13" x14ac:dyDescent="0.35">
      <c r="M11595" s="11"/>
    </row>
    <row r="11596" spans="13:13" x14ac:dyDescent="0.35">
      <c r="M11596" s="11"/>
    </row>
    <row r="11597" spans="13:13" x14ac:dyDescent="0.35">
      <c r="M11597" s="11"/>
    </row>
    <row r="11598" spans="13:13" x14ac:dyDescent="0.35">
      <c r="M11598" s="11"/>
    </row>
    <row r="11599" spans="13:13" x14ac:dyDescent="0.35">
      <c r="M11599" s="11"/>
    </row>
    <row r="11600" spans="13:13" x14ac:dyDescent="0.35">
      <c r="M11600" s="11"/>
    </row>
    <row r="11601" spans="13:13" x14ac:dyDescent="0.35">
      <c r="M11601" s="11"/>
    </row>
    <row r="11602" spans="13:13" x14ac:dyDescent="0.35">
      <c r="M11602" s="11"/>
    </row>
    <row r="11603" spans="13:13" x14ac:dyDescent="0.35">
      <c r="M11603" s="11"/>
    </row>
    <row r="11604" spans="13:13" x14ac:dyDescent="0.35">
      <c r="M11604" s="11"/>
    </row>
    <row r="11605" spans="13:13" x14ac:dyDescent="0.35">
      <c r="M11605" s="11"/>
    </row>
    <row r="11606" spans="13:13" x14ac:dyDescent="0.35">
      <c r="M11606" s="11"/>
    </row>
    <row r="11607" spans="13:13" x14ac:dyDescent="0.35">
      <c r="M11607" s="11"/>
    </row>
    <row r="11608" spans="13:13" x14ac:dyDescent="0.35">
      <c r="M11608" s="11"/>
    </row>
    <row r="11609" spans="13:13" x14ac:dyDescent="0.35">
      <c r="M11609" s="11"/>
    </row>
    <row r="11610" spans="13:13" x14ac:dyDescent="0.35">
      <c r="M11610" s="11"/>
    </row>
    <row r="11611" spans="13:13" x14ac:dyDescent="0.35">
      <c r="M11611" s="11"/>
    </row>
    <row r="11612" spans="13:13" x14ac:dyDescent="0.35">
      <c r="M11612" s="11"/>
    </row>
    <row r="11613" spans="13:13" x14ac:dyDescent="0.35">
      <c r="M11613" s="11"/>
    </row>
    <row r="11614" spans="13:13" x14ac:dyDescent="0.35">
      <c r="M11614" s="11"/>
    </row>
    <row r="11615" spans="13:13" x14ac:dyDescent="0.35">
      <c r="M11615" s="11"/>
    </row>
    <row r="11616" spans="13:13" x14ac:dyDescent="0.35">
      <c r="M11616" s="11"/>
    </row>
    <row r="11617" spans="13:13" x14ac:dyDescent="0.35">
      <c r="M11617" s="11"/>
    </row>
    <row r="11618" spans="13:13" x14ac:dyDescent="0.35">
      <c r="M11618" s="11"/>
    </row>
    <row r="11619" spans="13:13" x14ac:dyDescent="0.35">
      <c r="M11619" s="11"/>
    </row>
    <row r="11620" spans="13:13" x14ac:dyDescent="0.35">
      <c r="M11620" s="11"/>
    </row>
    <row r="11621" spans="13:13" x14ac:dyDescent="0.35">
      <c r="M11621" s="11"/>
    </row>
    <row r="11622" spans="13:13" x14ac:dyDescent="0.35">
      <c r="M11622" s="11"/>
    </row>
    <row r="11623" spans="13:13" x14ac:dyDescent="0.35">
      <c r="M11623" s="11"/>
    </row>
    <row r="11624" spans="13:13" x14ac:dyDescent="0.35">
      <c r="M11624" s="11"/>
    </row>
    <row r="11625" spans="13:13" x14ac:dyDescent="0.35">
      <c r="M11625" s="11"/>
    </row>
    <row r="11626" spans="13:13" x14ac:dyDescent="0.35">
      <c r="M11626" s="11"/>
    </row>
    <row r="11627" spans="13:13" x14ac:dyDescent="0.35">
      <c r="M11627" s="11"/>
    </row>
    <row r="11628" spans="13:13" x14ac:dyDescent="0.35">
      <c r="M11628" s="11"/>
    </row>
    <row r="11629" spans="13:13" x14ac:dyDescent="0.35">
      <c r="M11629" s="11"/>
    </row>
    <row r="11630" spans="13:13" x14ac:dyDescent="0.35">
      <c r="M11630" s="11"/>
    </row>
    <row r="11631" spans="13:13" x14ac:dyDescent="0.35">
      <c r="M11631" s="11"/>
    </row>
    <row r="11632" spans="13:13" x14ac:dyDescent="0.35">
      <c r="M11632" s="11"/>
    </row>
    <row r="11633" spans="13:13" x14ac:dyDescent="0.35">
      <c r="M11633" s="11"/>
    </row>
    <row r="11634" spans="13:13" x14ac:dyDescent="0.35">
      <c r="M11634" s="11"/>
    </row>
    <row r="11635" spans="13:13" x14ac:dyDescent="0.35">
      <c r="M11635" s="11"/>
    </row>
    <row r="11636" spans="13:13" x14ac:dyDescent="0.35">
      <c r="M11636" s="11"/>
    </row>
    <row r="11637" spans="13:13" x14ac:dyDescent="0.35">
      <c r="M11637" s="11"/>
    </row>
    <row r="11638" spans="13:13" x14ac:dyDescent="0.35">
      <c r="M11638" s="11"/>
    </row>
    <row r="11639" spans="13:13" x14ac:dyDescent="0.35">
      <c r="M11639" s="11"/>
    </row>
    <row r="11640" spans="13:13" x14ac:dyDescent="0.35">
      <c r="M11640" s="11"/>
    </row>
    <row r="11641" spans="13:13" x14ac:dyDescent="0.35">
      <c r="M11641" s="11"/>
    </row>
    <row r="11642" spans="13:13" x14ac:dyDescent="0.35">
      <c r="M11642" s="11"/>
    </row>
    <row r="11643" spans="13:13" x14ac:dyDescent="0.35">
      <c r="M11643" s="11"/>
    </row>
    <row r="11644" spans="13:13" x14ac:dyDescent="0.35">
      <c r="M11644" s="11"/>
    </row>
    <row r="11645" spans="13:13" x14ac:dyDescent="0.35">
      <c r="M11645" s="11"/>
    </row>
    <row r="11646" spans="13:13" x14ac:dyDescent="0.35">
      <c r="M11646" s="11"/>
    </row>
    <row r="11647" spans="13:13" x14ac:dyDescent="0.35">
      <c r="M11647" s="11"/>
    </row>
    <row r="11648" spans="13:13" x14ac:dyDescent="0.35">
      <c r="M11648" s="11"/>
    </row>
    <row r="11649" spans="13:13" x14ac:dyDescent="0.35">
      <c r="M11649" s="11"/>
    </row>
    <row r="11650" spans="13:13" x14ac:dyDescent="0.35">
      <c r="M11650" s="11"/>
    </row>
    <row r="11651" spans="13:13" x14ac:dyDescent="0.35">
      <c r="M11651" s="11"/>
    </row>
    <row r="11652" spans="13:13" x14ac:dyDescent="0.35">
      <c r="M11652" s="11"/>
    </row>
    <row r="11653" spans="13:13" x14ac:dyDescent="0.35">
      <c r="M11653" s="11"/>
    </row>
    <row r="11654" spans="13:13" x14ac:dyDescent="0.35">
      <c r="M11654" s="11"/>
    </row>
    <row r="11655" spans="13:13" x14ac:dyDescent="0.35">
      <c r="M11655" s="11"/>
    </row>
    <row r="11656" spans="13:13" x14ac:dyDescent="0.35">
      <c r="M11656" s="11"/>
    </row>
    <row r="11657" spans="13:13" x14ac:dyDescent="0.35">
      <c r="M11657" s="11"/>
    </row>
    <row r="11658" spans="13:13" x14ac:dyDescent="0.35">
      <c r="M11658" s="11"/>
    </row>
    <row r="11659" spans="13:13" x14ac:dyDescent="0.35">
      <c r="M11659" s="11"/>
    </row>
    <row r="11660" spans="13:13" x14ac:dyDescent="0.35">
      <c r="M11660" s="11"/>
    </row>
    <row r="11661" spans="13:13" x14ac:dyDescent="0.35">
      <c r="M11661" s="11"/>
    </row>
    <row r="11662" spans="13:13" x14ac:dyDescent="0.35">
      <c r="M11662" s="11"/>
    </row>
    <row r="11663" spans="13:13" x14ac:dyDescent="0.35">
      <c r="M11663" s="11"/>
    </row>
    <row r="11664" spans="13:13" x14ac:dyDescent="0.35">
      <c r="M11664" s="11"/>
    </row>
    <row r="11665" spans="13:13" x14ac:dyDescent="0.35">
      <c r="M11665" s="11"/>
    </row>
    <row r="11666" spans="13:13" x14ac:dyDescent="0.35">
      <c r="M11666" s="11"/>
    </row>
    <row r="11667" spans="13:13" x14ac:dyDescent="0.35">
      <c r="M11667" s="11"/>
    </row>
    <row r="11668" spans="13:13" x14ac:dyDescent="0.35">
      <c r="M11668" s="11"/>
    </row>
    <row r="11669" spans="13:13" x14ac:dyDescent="0.35">
      <c r="M11669" s="11"/>
    </row>
    <row r="11670" spans="13:13" x14ac:dyDescent="0.35">
      <c r="M11670" s="11"/>
    </row>
    <row r="11671" spans="13:13" x14ac:dyDescent="0.35">
      <c r="M11671" s="11"/>
    </row>
    <row r="11672" spans="13:13" x14ac:dyDescent="0.35">
      <c r="M11672" s="11"/>
    </row>
    <row r="11673" spans="13:13" x14ac:dyDescent="0.35">
      <c r="M11673" s="11"/>
    </row>
    <row r="11674" spans="13:13" x14ac:dyDescent="0.35">
      <c r="M11674" s="11"/>
    </row>
    <row r="11675" spans="13:13" x14ac:dyDescent="0.35">
      <c r="M11675" s="11"/>
    </row>
    <row r="11676" spans="13:13" x14ac:dyDescent="0.35">
      <c r="M11676" s="11"/>
    </row>
    <row r="11677" spans="13:13" x14ac:dyDescent="0.35">
      <c r="M11677" s="11"/>
    </row>
    <row r="11678" spans="13:13" x14ac:dyDescent="0.35">
      <c r="M11678" s="11"/>
    </row>
    <row r="11679" spans="13:13" x14ac:dyDescent="0.35">
      <c r="M11679" s="11"/>
    </row>
    <row r="11680" spans="13:13" x14ac:dyDescent="0.35">
      <c r="M11680" s="11"/>
    </row>
    <row r="11681" spans="13:13" x14ac:dyDescent="0.35">
      <c r="M11681" s="11"/>
    </row>
    <row r="11682" spans="13:13" x14ac:dyDescent="0.35">
      <c r="M11682" s="11"/>
    </row>
    <row r="11683" spans="13:13" x14ac:dyDescent="0.35">
      <c r="M11683" s="11"/>
    </row>
    <row r="11684" spans="13:13" x14ac:dyDescent="0.35">
      <c r="M11684" s="11"/>
    </row>
    <row r="11685" spans="13:13" x14ac:dyDescent="0.35">
      <c r="M11685" s="11"/>
    </row>
    <row r="11686" spans="13:13" x14ac:dyDescent="0.35">
      <c r="M11686" s="11"/>
    </row>
    <row r="11687" spans="13:13" x14ac:dyDescent="0.35">
      <c r="M11687" s="11"/>
    </row>
    <row r="11688" spans="13:13" x14ac:dyDescent="0.35">
      <c r="M11688" s="11"/>
    </row>
    <row r="11689" spans="13:13" x14ac:dyDescent="0.35">
      <c r="M11689" s="11"/>
    </row>
    <row r="11690" spans="13:13" x14ac:dyDescent="0.35">
      <c r="M11690" s="11"/>
    </row>
    <row r="11691" spans="13:13" x14ac:dyDescent="0.35">
      <c r="M11691" s="11"/>
    </row>
    <row r="11692" spans="13:13" x14ac:dyDescent="0.35">
      <c r="M11692" s="11"/>
    </row>
    <row r="11693" spans="13:13" x14ac:dyDescent="0.35">
      <c r="M11693" s="11"/>
    </row>
    <row r="11694" spans="13:13" x14ac:dyDescent="0.35">
      <c r="M11694" s="11"/>
    </row>
    <row r="11695" spans="13:13" x14ac:dyDescent="0.35">
      <c r="M11695" s="11"/>
    </row>
    <row r="11696" spans="13:13" x14ac:dyDescent="0.35">
      <c r="M11696" s="11"/>
    </row>
    <row r="11697" spans="13:13" x14ac:dyDescent="0.35">
      <c r="M11697" s="11"/>
    </row>
    <row r="11698" spans="13:13" x14ac:dyDescent="0.35">
      <c r="M11698" s="11"/>
    </row>
    <row r="11699" spans="13:13" x14ac:dyDescent="0.35">
      <c r="M11699" s="11"/>
    </row>
    <row r="11700" spans="13:13" x14ac:dyDescent="0.35">
      <c r="M11700" s="11"/>
    </row>
    <row r="11701" spans="13:13" x14ac:dyDescent="0.35">
      <c r="M11701" s="11"/>
    </row>
    <row r="11702" spans="13:13" x14ac:dyDescent="0.35">
      <c r="M11702" s="11"/>
    </row>
    <row r="11703" spans="13:13" x14ac:dyDescent="0.35">
      <c r="M11703" s="11"/>
    </row>
    <row r="11704" spans="13:13" x14ac:dyDescent="0.35">
      <c r="M11704" s="11"/>
    </row>
    <row r="11705" spans="13:13" x14ac:dyDescent="0.35">
      <c r="M11705" s="11"/>
    </row>
    <row r="11706" spans="13:13" x14ac:dyDescent="0.35">
      <c r="M11706" s="11"/>
    </row>
    <row r="11707" spans="13:13" x14ac:dyDescent="0.35">
      <c r="M11707" s="11"/>
    </row>
    <row r="11708" spans="13:13" x14ac:dyDescent="0.35">
      <c r="M11708" s="11"/>
    </row>
    <row r="11709" spans="13:13" x14ac:dyDescent="0.35">
      <c r="M11709" s="11"/>
    </row>
    <row r="11710" spans="13:13" x14ac:dyDescent="0.35">
      <c r="M11710" s="11"/>
    </row>
    <row r="11711" spans="13:13" x14ac:dyDescent="0.35">
      <c r="M11711" s="11"/>
    </row>
    <row r="11712" spans="13:13" x14ac:dyDescent="0.35">
      <c r="M11712" s="11"/>
    </row>
    <row r="11713" spans="13:13" x14ac:dyDescent="0.35">
      <c r="M11713" s="11"/>
    </row>
    <row r="11714" spans="13:13" x14ac:dyDescent="0.35">
      <c r="M11714" s="11"/>
    </row>
    <row r="11715" spans="13:13" x14ac:dyDescent="0.35">
      <c r="M11715" s="11"/>
    </row>
    <row r="11716" spans="13:13" x14ac:dyDescent="0.35">
      <c r="M11716" s="11"/>
    </row>
    <row r="11717" spans="13:13" x14ac:dyDescent="0.35">
      <c r="M11717" s="11"/>
    </row>
    <row r="11718" spans="13:13" x14ac:dyDescent="0.35">
      <c r="M11718" s="11"/>
    </row>
    <row r="11719" spans="13:13" x14ac:dyDescent="0.35">
      <c r="M11719" s="11"/>
    </row>
    <row r="11720" spans="13:13" x14ac:dyDescent="0.35">
      <c r="M11720" s="11"/>
    </row>
    <row r="11721" spans="13:13" x14ac:dyDescent="0.35">
      <c r="M11721" s="11"/>
    </row>
    <row r="11722" spans="13:13" x14ac:dyDescent="0.35">
      <c r="M11722" s="11"/>
    </row>
    <row r="11723" spans="13:13" x14ac:dyDescent="0.35">
      <c r="M11723" s="11"/>
    </row>
    <row r="11724" spans="13:13" x14ac:dyDescent="0.35">
      <c r="M11724" s="11"/>
    </row>
    <row r="11725" spans="13:13" x14ac:dyDescent="0.35">
      <c r="M11725" s="11"/>
    </row>
    <row r="11726" spans="13:13" x14ac:dyDescent="0.35">
      <c r="M11726" s="11"/>
    </row>
    <row r="11727" spans="13:13" x14ac:dyDescent="0.35">
      <c r="M11727" s="11"/>
    </row>
    <row r="11728" spans="13:13" x14ac:dyDescent="0.35">
      <c r="M11728" s="11"/>
    </row>
    <row r="11729" spans="13:13" x14ac:dyDescent="0.35">
      <c r="M11729" s="11"/>
    </row>
    <row r="11730" spans="13:13" x14ac:dyDescent="0.35">
      <c r="M11730" s="11"/>
    </row>
    <row r="11731" spans="13:13" x14ac:dyDescent="0.35">
      <c r="M11731" s="11"/>
    </row>
    <row r="11732" spans="13:13" x14ac:dyDescent="0.35">
      <c r="M11732" s="11"/>
    </row>
    <row r="11733" spans="13:13" x14ac:dyDescent="0.35">
      <c r="M11733" s="11"/>
    </row>
    <row r="11734" spans="13:13" x14ac:dyDescent="0.35">
      <c r="M11734" s="11"/>
    </row>
    <row r="11735" spans="13:13" x14ac:dyDescent="0.35">
      <c r="M11735" s="11"/>
    </row>
    <row r="11736" spans="13:13" x14ac:dyDescent="0.35">
      <c r="M11736" s="11"/>
    </row>
    <row r="11737" spans="13:13" x14ac:dyDescent="0.35">
      <c r="M11737" s="11"/>
    </row>
    <row r="11738" spans="13:13" x14ac:dyDescent="0.35">
      <c r="M11738" s="11"/>
    </row>
    <row r="11739" spans="13:13" x14ac:dyDescent="0.35">
      <c r="M11739" s="11"/>
    </row>
    <row r="11740" spans="13:13" x14ac:dyDescent="0.35">
      <c r="M11740" s="11"/>
    </row>
    <row r="11741" spans="13:13" x14ac:dyDescent="0.35">
      <c r="M11741" s="11"/>
    </row>
    <row r="11742" spans="13:13" x14ac:dyDescent="0.35">
      <c r="M11742" s="11"/>
    </row>
    <row r="11743" spans="13:13" x14ac:dyDescent="0.35">
      <c r="M11743" s="11"/>
    </row>
    <row r="11744" spans="13:13" x14ac:dyDescent="0.35">
      <c r="M11744" s="11"/>
    </row>
    <row r="11745" spans="13:13" x14ac:dyDescent="0.35">
      <c r="M11745" s="11"/>
    </row>
    <row r="11746" spans="13:13" x14ac:dyDescent="0.35">
      <c r="M11746" s="11"/>
    </row>
    <row r="11747" spans="13:13" x14ac:dyDescent="0.35">
      <c r="M11747" s="11"/>
    </row>
    <row r="11748" spans="13:13" x14ac:dyDescent="0.35">
      <c r="M11748" s="11"/>
    </row>
    <row r="11749" spans="13:13" x14ac:dyDescent="0.35">
      <c r="M11749" s="11"/>
    </row>
    <row r="11750" spans="13:13" x14ac:dyDescent="0.35">
      <c r="M11750" s="11"/>
    </row>
    <row r="11751" spans="13:13" x14ac:dyDescent="0.35">
      <c r="M11751" s="11"/>
    </row>
    <row r="11752" spans="13:13" x14ac:dyDescent="0.35">
      <c r="M11752" s="11"/>
    </row>
    <row r="11753" spans="13:13" x14ac:dyDescent="0.35">
      <c r="M11753" s="11"/>
    </row>
    <row r="11754" spans="13:13" x14ac:dyDescent="0.35">
      <c r="M11754" s="11"/>
    </row>
    <row r="11755" spans="13:13" x14ac:dyDescent="0.35">
      <c r="M11755" s="11"/>
    </row>
    <row r="11756" spans="13:13" x14ac:dyDescent="0.35">
      <c r="M11756" s="11"/>
    </row>
    <row r="11757" spans="13:13" x14ac:dyDescent="0.35">
      <c r="M11757" s="11"/>
    </row>
    <row r="11758" spans="13:13" x14ac:dyDescent="0.35">
      <c r="M11758" s="11"/>
    </row>
    <row r="11759" spans="13:13" x14ac:dyDescent="0.35">
      <c r="M11759" s="11"/>
    </row>
    <row r="11760" spans="13:13" x14ac:dyDescent="0.35">
      <c r="M11760" s="11"/>
    </row>
    <row r="11761" spans="13:13" x14ac:dyDescent="0.35">
      <c r="M11761" s="11"/>
    </row>
    <row r="11762" spans="13:13" x14ac:dyDescent="0.35">
      <c r="M11762" s="11"/>
    </row>
    <row r="11763" spans="13:13" x14ac:dyDescent="0.35">
      <c r="M11763" s="11"/>
    </row>
    <row r="11764" spans="13:13" x14ac:dyDescent="0.35">
      <c r="M11764" s="11"/>
    </row>
    <row r="11765" spans="13:13" x14ac:dyDescent="0.35">
      <c r="M11765" s="11"/>
    </row>
    <row r="11766" spans="13:13" x14ac:dyDescent="0.35">
      <c r="M11766" s="11"/>
    </row>
    <row r="11767" spans="13:13" x14ac:dyDescent="0.35">
      <c r="M11767" s="11"/>
    </row>
    <row r="11768" spans="13:13" x14ac:dyDescent="0.35">
      <c r="M11768" s="11"/>
    </row>
    <row r="11769" spans="13:13" x14ac:dyDescent="0.35">
      <c r="M11769" s="11"/>
    </row>
    <row r="11770" spans="13:13" x14ac:dyDescent="0.35">
      <c r="M11770" s="11"/>
    </row>
    <row r="11771" spans="13:13" x14ac:dyDescent="0.35">
      <c r="M11771" s="11"/>
    </row>
    <row r="11772" spans="13:13" x14ac:dyDescent="0.35">
      <c r="M11772" s="11"/>
    </row>
    <row r="11773" spans="13:13" x14ac:dyDescent="0.35">
      <c r="M11773" s="11"/>
    </row>
    <row r="11774" spans="13:13" x14ac:dyDescent="0.35">
      <c r="M11774" s="11"/>
    </row>
    <row r="11775" spans="13:13" x14ac:dyDescent="0.35">
      <c r="M11775" s="11"/>
    </row>
    <row r="11776" spans="13:13" x14ac:dyDescent="0.35">
      <c r="M11776" s="11"/>
    </row>
    <row r="11777" spans="13:13" x14ac:dyDescent="0.35">
      <c r="M11777" s="11"/>
    </row>
    <row r="11778" spans="13:13" x14ac:dyDescent="0.35">
      <c r="M11778" s="11"/>
    </row>
    <row r="11779" spans="13:13" x14ac:dyDescent="0.35">
      <c r="M11779" s="11"/>
    </row>
    <row r="11780" spans="13:13" x14ac:dyDescent="0.35">
      <c r="M11780" s="11"/>
    </row>
    <row r="11781" spans="13:13" x14ac:dyDescent="0.35">
      <c r="M11781" s="11"/>
    </row>
    <row r="11782" spans="13:13" x14ac:dyDescent="0.35">
      <c r="M11782" s="11"/>
    </row>
    <row r="11783" spans="13:13" x14ac:dyDescent="0.35">
      <c r="M11783" s="11"/>
    </row>
    <row r="11784" spans="13:13" x14ac:dyDescent="0.35">
      <c r="M11784" s="11"/>
    </row>
    <row r="11785" spans="13:13" x14ac:dyDescent="0.35">
      <c r="M11785" s="11"/>
    </row>
    <row r="11786" spans="13:13" x14ac:dyDescent="0.35">
      <c r="M11786" s="11"/>
    </row>
    <row r="11787" spans="13:13" x14ac:dyDescent="0.35">
      <c r="M11787" s="11"/>
    </row>
    <row r="11788" spans="13:13" x14ac:dyDescent="0.35">
      <c r="M11788" s="11"/>
    </row>
    <row r="11789" spans="13:13" x14ac:dyDescent="0.35">
      <c r="M11789" s="11"/>
    </row>
    <row r="11790" spans="13:13" x14ac:dyDescent="0.35">
      <c r="M11790" s="11"/>
    </row>
    <row r="11791" spans="13:13" x14ac:dyDescent="0.35">
      <c r="M11791" s="11"/>
    </row>
    <row r="11792" spans="13:13" x14ac:dyDescent="0.35">
      <c r="M11792" s="11"/>
    </row>
    <row r="11793" spans="13:13" x14ac:dyDescent="0.35">
      <c r="M11793" s="11"/>
    </row>
    <row r="11794" spans="13:13" x14ac:dyDescent="0.35">
      <c r="M11794" s="11"/>
    </row>
    <row r="11795" spans="13:13" x14ac:dyDescent="0.35">
      <c r="M11795" s="11"/>
    </row>
    <row r="11796" spans="13:13" x14ac:dyDescent="0.35">
      <c r="M11796" s="11"/>
    </row>
    <row r="11797" spans="13:13" x14ac:dyDescent="0.35">
      <c r="M11797" s="11"/>
    </row>
    <row r="11798" spans="13:13" x14ac:dyDescent="0.35">
      <c r="M11798" s="11"/>
    </row>
    <row r="11799" spans="13:13" x14ac:dyDescent="0.35">
      <c r="M11799" s="11"/>
    </row>
    <row r="11800" spans="13:13" x14ac:dyDescent="0.35">
      <c r="M11800" s="11"/>
    </row>
    <row r="11801" spans="13:13" x14ac:dyDescent="0.35">
      <c r="M11801" s="11"/>
    </row>
    <row r="11802" spans="13:13" x14ac:dyDescent="0.35">
      <c r="M11802" s="11"/>
    </row>
    <row r="11803" spans="13:13" x14ac:dyDescent="0.35">
      <c r="M11803" s="11"/>
    </row>
    <row r="11804" spans="13:13" x14ac:dyDescent="0.35">
      <c r="M11804" s="11"/>
    </row>
    <row r="11805" spans="13:13" x14ac:dyDescent="0.35">
      <c r="M11805" s="11"/>
    </row>
    <row r="11806" spans="13:13" x14ac:dyDescent="0.35">
      <c r="M11806" s="11"/>
    </row>
    <row r="11807" spans="13:13" x14ac:dyDescent="0.35">
      <c r="M11807" s="11"/>
    </row>
    <row r="11808" spans="13:13" x14ac:dyDescent="0.35">
      <c r="M11808" s="11"/>
    </row>
    <row r="11809" spans="13:13" x14ac:dyDescent="0.35">
      <c r="M11809" s="11"/>
    </row>
    <row r="11810" spans="13:13" x14ac:dyDescent="0.35">
      <c r="M11810" s="11"/>
    </row>
    <row r="11811" spans="13:13" x14ac:dyDescent="0.35">
      <c r="M11811" s="11"/>
    </row>
    <row r="11812" spans="13:13" x14ac:dyDescent="0.35">
      <c r="M11812" s="11"/>
    </row>
    <row r="11813" spans="13:13" x14ac:dyDescent="0.35">
      <c r="M11813" s="11"/>
    </row>
    <row r="11814" spans="13:13" x14ac:dyDescent="0.35">
      <c r="M11814" s="11"/>
    </row>
    <row r="11815" spans="13:13" x14ac:dyDescent="0.35">
      <c r="M11815" s="11"/>
    </row>
    <row r="11816" spans="13:13" x14ac:dyDescent="0.35">
      <c r="M11816" s="11"/>
    </row>
    <row r="11817" spans="13:13" x14ac:dyDescent="0.35">
      <c r="M11817" s="11"/>
    </row>
    <row r="11818" spans="13:13" x14ac:dyDescent="0.35">
      <c r="M11818" s="11"/>
    </row>
    <row r="11819" spans="13:13" x14ac:dyDescent="0.35">
      <c r="M11819" s="11"/>
    </row>
    <row r="11820" spans="13:13" x14ac:dyDescent="0.35">
      <c r="M11820" s="11"/>
    </row>
    <row r="11821" spans="13:13" x14ac:dyDescent="0.35">
      <c r="M11821" s="11"/>
    </row>
    <row r="11822" spans="13:13" x14ac:dyDescent="0.35">
      <c r="M11822" s="11"/>
    </row>
    <row r="11823" spans="13:13" x14ac:dyDescent="0.35">
      <c r="M11823" s="11"/>
    </row>
    <row r="11824" spans="13:13" x14ac:dyDescent="0.35">
      <c r="M11824" s="11"/>
    </row>
    <row r="11825" spans="13:13" x14ac:dyDescent="0.35">
      <c r="M11825" s="11"/>
    </row>
    <row r="11826" spans="13:13" x14ac:dyDescent="0.35">
      <c r="M11826" s="11"/>
    </row>
    <row r="11827" spans="13:13" x14ac:dyDescent="0.35">
      <c r="M11827" s="11"/>
    </row>
    <row r="11828" spans="13:13" x14ac:dyDescent="0.35">
      <c r="M11828" s="11"/>
    </row>
    <row r="11829" spans="13:13" x14ac:dyDescent="0.35">
      <c r="M11829" s="11"/>
    </row>
    <row r="11830" spans="13:13" x14ac:dyDescent="0.35">
      <c r="M11830" s="11"/>
    </row>
    <row r="11831" spans="13:13" x14ac:dyDescent="0.35">
      <c r="M11831" s="11"/>
    </row>
    <row r="11832" spans="13:13" x14ac:dyDescent="0.35">
      <c r="M11832" s="11"/>
    </row>
    <row r="11833" spans="13:13" x14ac:dyDescent="0.35">
      <c r="M11833" s="11"/>
    </row>
    <row r="11834" spans="13:13" x14ac:dyDescent="0.35">
      <c r="M11834" s="11"/>
    </row>
    <row r="11835" spans="13:13" x14ac:dyDescent="0.35">
      <c r="M11835" s="11"/>
    </row>
    <row r="11836" spans="13:13" x14ac:dyDescent="0.35">
      <c r="M11836" s="11"/>
    </row>
    <row r="11837" spans="13:13" x14ac:dyDescent="0.35">
      <c r="M11837" s="11"/>
    </row>
    <row r="11838" spans="13:13" x14ac:dyDescent="0.35">
      <c r="M11838" s="11"/>
    </row>
    <row r="11839" spans="13:13" x14ac:dyDescent="0.35">
      <c r="M11839" s="11"/>
    </row>
    <row r="11840" spans="13:13" x14ac:dyDescent="0.35">
      <c r="M11840" s="11"/>
    </row>
    <row r="11841" spans="13:13" x14ac:dyDescent="0.35">
      <c r="M11841" s="11"/>
    </row>
    <row r="11842" spans="13:13" x14ac:dyDescent="0.35">
      <c r="M11842" s="11"/>
    </row>
    <row r="11843" spans="13:13" x14ac:dyDescent="0.35">
      <c r="M11843" s="11"/>
    </row>
    <row r="11844" spans="13:13" x14ac:dyDescent="0.35">
      <c r="M11844" s="11"/>
    </row>
    <row r="11845" spans="13:13" x14ac:dyDescent="0.35">
      <c r="M11845" s="11"/>
    </row>
    <row r="11846" spans="13:13" x14ac:dyDescent="0.35">
      <c r="M11846" s="11"/>
    </row>
    <row r="11847" spans="13:13" x14ac:dyDescent="0.35">
      <c r="M11847" s="11"/>
    </row>
    <row r="11848" spans="13:13" x14ac:dyDescent="0.35">
      <c r="M11848" s="11"/>
    </row>
    <row r="11849" spans="13:13" x14ac:dyDescent="0.35">
      <c r="M11849" s="11"/>
    </row>
    <row r="11850" spans="13:13" x14ac:dyDescent="0.35">
      <c r="M11850" s="11"/>
    </row>
    <row r="11851" spans="13:13" x14ac:dyDescent="0.35">
      <c r="M11851" s="11"/>
    </row>
    <row r="11852" spans="13:13" x14ac:dyDescent="0.35">
      <c r="M11852" s="11"/>
    </row>
    <row r="11853" spans="13:13" x14ac:dyDescent="0.35">
      <c r="M11853" s="11"/>
    </row>
    <row r="11854" spans="13:13" x14ac:dyDescent="0.35">
      <c r="M11854" s="11"/>
    </row>
    <row r="11855" spans="13:13" x14ac:dyDescent="0.35">
      <c r="M11855" s="11"/>
    </row>
    <row r="11856" spans="13:13" x14ac:dyDescent="0.35">
      <c r="M11856" s="11"/>
    </row>
    <row r="11857" spans="13:13" x14ac:dyDescent="0.35">
      <c r="M11857" s="11"/>
    </row>
    <row r="11858" spans="13:13" x14ac:dyDescent="0.35">
      <c r="M11858" s="11"/>
    </row>
    <row r="11859" spans="13:13" x14ac:dyDescent="0.35">
      <c r="M11859" s="11"/>
    </row>
    <row r="11860" spans="13:13" x14ac:dyDescent="0.35">
      <c r="M11860" s="11"/>
    </row>
    <row r="11861" spans="13:13" x14ac:dyDescent="0.35">
      <c r="M11861" s="11"/>
    </row>
    <row r="11862" spans="13:13" x14ac:dyDescent="0.35">
      <c r="M11862" s="11"/>
    </row>
    <row r="11863" spans="13:13" x14ac:dyDescent="0.35">
      <c r="M11863" s="11"/>
    </row>
    <row r="11864" spans="13:13" x14ac:dyDescent="0.35">
      <c r="M11864" s="11"/>
    </row>
    <row r="11865" spans="13:13" x14ac:dyDescent="0.35">
      <c r="M11865" s="11"/>
    </row>
    <row r="11866" spans="13:13" x14ac:dyDescent="0.35">
      <c r="M11866" s="11"/>
    </row>
    <row r="11867" spans="13:13" x14ac:dyDescent="0.35">
      <c r="M11867" s="11"/>
    </row>
    <row r="11868" spans="13:13" x14ac:dyDescent="0.35">
      <c r="M11868" s="11"/>
    </row>
    <row r="11869" spans="13:13" x14ac:dyDescent="0.35">
      <c r="M11869" s="11"/>
    </row>
    <row r="11870" spans="13:13" x14ac:dyDescent="0.35">
      <c r="M11870" s="11"/>
    </row>
    <row r="11871" spans="13:13" x14ac:dyDescent="0.35">
      <c r="M11871" s="11"/>
    </row>
    <row r="11872" spans="13:13" x14ac:dyDescent="0.35">
      <c r="M11872" s="11"/>
    </row>
    <row r="11873" spans="13:13" x14ac:dyDescent="0.35">
      <c r="M11873" s="11"/>
    </row>
    <row r="11874" spans="13:13" x14ac:dyDescent="0.35">
      <c r="M11874" s="11"/>
    </row>
    <row r="11875" spans="13:13" x14ac:dyDescent="0.35">
      <c r="M11875" s="11"/>
    </row>
    <row r="11876" spans="13:13" x14ac:dyDescent="0.35">
      <c r="M11876" s="11"/>
    </row>
    <row r="11877" spans="13:13" x14ac:dyDescent="0.35">
      <c r="M11877" s="11"/>
    </row>
    <row r="11878" spans="13:13" x14ac:dyDescent="0.35">
      <c r="M11878" s="11"/>
    </row>
    <row r="11879" spans="13:13" x14ac:dyDescent="0.35">
      <c r="M11879" s="11"/>
    </row>
    <row r="11880" spans="13:13" x14ac:dyDescent="0.35">
      <c r="M11880" s="11"/>
    </row>
    <row r="11881" spans="13:13" x14ac:dyDescent="0.35">
      <c r="M11881" s="11"/>
    </row>
    <row r="11882" spans="13:13" x14ac:dyDescent="0.35">
      <c r="M11882" s="11"/>
    </row>
    <row r="11883" spans="13:13" x14ac:dyDescent="0.35">
      <c r="M11883" s="11"/>
    </row>
    <row r="11884" spans="13:13" x14ac:dyDescent="0.35">
      <c r="M11884" s="11"/>
    </row>
    <row r="11885" spans="13:13" x14ac:dyDescent="0.35">
      <c r="M11885" s="11"/>
    </row>
    <row r="11886" spans="13:13" x14ac:dyDescent="0.35">
      <c r="M11886" s="11"/>
    </row>
    <row r="11887" spans="13:13" x14ac:dyDescent="0.35">
      <c r="M11887" s="11"/>
    </row>
    <row r="11888" spans="13:13" x14ac:dyDescent="0.35">
      <c r="M11888" s="11"/>
    </row>
    <row r="11889" spans="13:13" x14ac:dyDescent="0.35">
      <c r="M11889" s="11"/>
    </row>
    <row r="11890" spans="13:13" x14ac:dyDescent="0.35">
      <c r="M11890" s="11"/>
    </row>
    <row r="11891" spans="13:13" x14ac:dyDescent="0.35">
      <c r="M11891" s="11"/>
    </row>
    <row r="11892" spans="13:13" x14ac:dyDescent="0.35">
      <c r="M11892" s="11"/>
    </row>
    <row r="11893" spans="13:13" x14ac:dyDescent="0.35">
      <c r="M11893" s="11"/>
    </row>
    <row r="11894" spans="13:13" x14ac:dyDescent="0.35">
      <c r="M11894" s="11"/>
    </row>
    <row r="11895" spans="13:13" x14ac:dyDescent="0.35">
      <c r="M11895" s="11"/>
    </row>
    <row r="11896" spans="13:13" x14ac:dyDescent="0.35">
      <c r="M11896" s="11"/>
    </row>
    <row r="11897" spans="13:13" x14ac:dyDescent="0.35">
      <c r="M11897" s="11"/>
    </row>
    <row r="11898" spans="13:13" x14ac:dyDescent="0.35">
      <c r="M11898" s="11"/>
    </row>
    <row r="11899" spans="13:13" x14ac:dyDescent="0.35">
      <c r="M11899" s="11"/>
    </row>
    <row r="11900" spans="13:13" x14ac:dyDescent="0.35">
      <c r="M11900" s="11"/>
    </row>
    <row r="11901" spans="13:13" x14ac:dyDescent="0.35">
      <c r="M11901" s="11"/>
    </row>
    <row r="11902" spans="13:13" x14ac:dyDescent="0.35">
      <c r="M11902" s="11"/>
    </row>
    <row r="11903" spans="13:13" x14ac:dyDescent="0.35">
      <c r="M11903" s="11"/>
    </row>
    <row r="11904" spans="13:13" x14ac:dyDescent="0.35">
      <c r="M11904" s="11"/>
    </row>
    <row r="11905" spans="13:13" x14ac:dyDescent="0.35">
      <c r="M11905" s="11"/>
    </row>
    <row r="11906" spans="13:13" x14ac:dyDescent="0.35">
      <c r="M11906" s="11"/>
    </row>
    <row r="11907" spans="13:13" x14ac:dyDescent="0.35">
      <c r="M11907" s="11"/>
    </row>
    <row r="11908" spans="13:13" x14ac:dyDescent="0.35">
      <c r="M11908" s="11"/>
    </row>
    <row r="11909" spans="13:13" x14ac:dyDescent="0.35">
      <c r="M11909" s="11"/>
    </row>
    <row r="11910" spans="13:13" x14ac:dyDescent="0.35">
      <c r="M11910" s="11"/>
    </row>
    <row r="11911" spans="13:13" x14ac:dyDescent="0.35">
      <c r="M11911" s="11"/>
    </row>
    <row r="11912" spans="13:13" x14ac:dyDescent="0.35">
      <c r="M11912" s="11"/>
    </row>
    <row r="11913" spans="13:13" x14ac:dyDescent="0.35">
      <c r="M11913" s="11"/>
    </row>
    <row r="11914" spans="13:13" x14ac:dyDescent="0.35">
      <c r="M11914" s="11"/>
    </row>
    <row r="11915" spans="13:13" x14ac:dyDescent="0.35">
      <c r="M11915" s="11"/>
    </row>
    <row r="11916" spans="13:13" x14ac:dyDescent="0.35">
      <c r="M11916" s="11"/>
    </row>
    <row r="11917" spans="13:13" x14ac:dyDescent="0.35">
      <c r="M11917" s="11"/>
    </row>
    <row r="11918" spans="13:13" x14ac:dyDescent="0.35">
      <c r="M11918" s="11"/>
    </row>
    <row r="11919" spans="13:13" x14ac:dyDescent="0.35">
      <c r="M11919" s="11"/>
    </row>
    <row r="11920" spans="13:13" x14ac:dyDescent="0.35">
      <c r="M11920" s="11"/>
    </row>
    <row r="11921" spans="13:13" x14ac:dyDescent="0.35">
      <c r="M11921" s="11"/>
    </row>
    <row r="11922" spans="13:13" x14ac:dyDescent="0.35">
      <c r="M11922" s="11"/>
    </row>
    <row r="11923" spans="13:13" x14ac:dyDescent="0.35">
      <c r="M11923" s="11"/>
    </row>
    <row r="11924" spans="13:13" x14ac:dyDescent="0.35">
      <c r="M11924" s="11"/>
    </row>
    <row r="11925" spans="13:13" x14ac:dyDescent="0.35">
      <c r="M11925" s="11"/>
    </row>
    <row r="11926" spans="13:13" x14ac:dyDescent="0.35">
      <c r="M11926" s="11"/>
    </row>
    <row r="11927" spans="13:13" x14ac:dyDescent="0.35">
      <c r="M11927" s="11"/>
    </row>
    <row r="11928" spans="13:13" x14ac:dyDescent="0.35">
      <c r="M11928" s="11"/>
    </row>
    <row r="11929" spans="13:13" x14ac:dyDescent="0.35">
      <c r="M11929" s="11"/>
    </row>
    <row r="11930" spans="13:13" x14ac:dyDescent="0.35">
      <c r="M11930" s="11"/>
    </row>
    <row r="11931" spans="13:13" x14ac:dyDescent="0.35">
      <c r="M11931" s="11"/>
    </row>
    <row r="11932" spans="13:13" x14ac:dyDescent="0.35">
      <c r="M11932" s="11"/>
    </row>
    <row r="11933" spans="13:13" x14ac:dyDescent="0.35">
      <c r="M11933" s="11"/>
    </row>
    <row r="11934" spans="13:13" x14ac:dyDescent="0.35">
      <c r="M11934" s="11"/>
    </row>
    <row r="11935" spans="13:13" x14ac:dyDescent="0.35">
      <c r="M11935" s="11"/>
    </row>
    <row r="11936" spans="13:13" x14ac:dyDescent="0.35">
      <c r="M11936" s="11"/>
    </row>
    <row r="11937" spans="13:13" x14ac:dyDescent="0.35">
      <c r="M11937" s="11"/>
    </row>
    <row r="11938" spans="13:13" x14ac:dyDescent="0.35">
      <c r="M11938" s="11"/>
    </row>
    <row r="11939" spans="13:13" x14ac:dyDescent="0.35">
      <c r="M11939" s="11"/>
    </row>
    <row r="11940" spans="13:13" x14ac:dyDescent="0.35">
      <c r="M11940" s="11"/>
    </row>
    <row r="11941" spans="13:13" x14ac:dyDescent="0.35">
      <c r="M11941" s="11"/>
    </row>
    <row r="11942" spans="13:13" x14ac:dyDescent="0.35">
      <c r="M11942" s="11"/>
    </row>
    <row r="11943" spans="13:13" x14ac:dyDescent="0.35">
      <c r="M11943" s="11"/>
    </row>
    <row r="11944" spans="13:13" x14ac:dyDescent="0.35">
      <c r="M11944" s="11"/>
    </row>
    <row r="11945" spans="13:13" x14ac:dyDescent="0.35">
      <c r="M11945" s="11"/>
    </row>
    <row r="11946" spans="13:13" x14ac:dyDescent="0.35">
      <c r="M11946" s="11"/>
    </row>
    <row r="11947" spans="13:13" x14ac:dyDescent="0.35">
      <c r="M11947" s="11"/>
    </row>
    <row r="11948" spans="13:13" x14ac:dyDescent="0.35">
      <c r="M11948" s="11"/>
    </row>
    <row r="11949" spans="13:13" x14ac:dyDescent="0.35">
      <c r="M11949" s="11"/>
    </row>
    <row r="11950" spans="13:13" x14ac:dyDescent="0.35">
      <c r="M11950" s="11"/>
    </row>
    <row r="11951" spans="13:13" x14ac:dyDescent="0.35">
      <c r="M11951" s="11"/>
    </row>
    <row r="11952" spans="13:13" x14ac:dyDescent="0.35">
      <c r="M11952" s="11"/>
    </row>
    <row r="11953" spans="13:13" x14ac:dyDescent="0.35">
      <c r="M11953" s="11"/>
    </row>
    <row r="11954" spans="13:13" x14ac:dyDescent="0.35">
      <c r="M11954" s="11"/>
    </row>
    <row r="11955" spans="13:13" x14ac:dyDescent="0.35">
      <c r="M11955" s="11"/>
    </row>
    <row r="11956" spans="13:13" x14ac:dyDescent="0.35">
      <c r="M11956" s="11"/>
    </row>
    <row r="11957" spans="13:13" x14ac:dyDescent="0.35">
      <c r="M11957" s="11"/>
    </row>
    <row r="11958" spans="13:13" x14ac:dyDescent="0.35">
      <c r="M11958" s="11"/>
    </row>
    <row r="11959" spans="13:13" x14ac:dyDescent="0.35">
      <c r="M11959" s="11"/>
    </row>
    <row r="11960" spans="13:13" x14ac:dyDescent="0.35">
      <c r="M11960" s="11"/>
    </row>
    <row r="11961" spans="13:13" x14ac:dyDescent="0.35">
      <c r="M11961" s="11"/>
    </row>
    <row r="11962" spans="13:13" x14ac:dyDescent="0.35">
      <c r="M11962" s="11"/>
    </row>
    <row r="11963" spans="13:13" x14ac:dyDescent="0.35">
      <c r="M11963" s="11"/>
    </row>
    <row r="11964" spans="13:13" x14ac:dyDescent="0.35">
      <c r="M11964" s="11"/>
    </row>
    <row r="11965" spans="13:13" x14ac:dyDescent="0.35">
      <c r="M11965" s="11"/>
    </row>
    <row r="11966" spans="13:13" x14ac:dyDescent="0.35">
      <c r="M11966" s="11"/>
    </row>
    <row r="11967" spans="13:13" x14ac:dyDescent="0.35">
      <c r="M11967" s="11"/>
    </row>
    <row r="11968" spans="13:13" x14ac:dyDescent="0.35">
      <c r="M11968" s="11"/>
    </row>
    <row r="11969" spans="13:13" x14ac:dyDescent="0.35">
      <c r="M11969" s="11"/>
    </row>
    <row r="11970" spans="13:13" x14ac:dyDescent="0.35">
      <c r="M11970" s="11"/>
    </row>
    <row r="11971" spans="13:13" x14ac:dyDescent="0.35">
      <c r="M11971" s="11"/>
    </row>
    <row r="11972" spans="13:13" x14ac:dyDescent="0.35">
      <c r="M11972" s="11"/>
    </row>
    <row r="11973" spans="13:13" x14ac:dyDescent="0.35">
      <c r="M11973" s="11"/>
    </row>
    <row r="11974" spans="13:13" x14ac:dyDescent="0.35">
      <c r="M11974" s="11"/>
    </row>
    <row r="11975" spans="13:13" x14ac:dyDescent="0.35">
      <c r="M11975" s="11"/>
    </row>
    <row r="11976" spans="13:13" x14ac:dyDescent="0.35">
      <c r="M11976" s="11"/>
    </row>
    <row r="11977" spans="13:13" x14ac:dyDescent="0.35">
      <c r="M11977" s="11"/>
    </row>
    <row r="11978" spans="13:13" x14ac:dyDescent="0.35">
      <c r="M11978" s="11"/>
    </row>
    <row r="11979" spans="13:13" x14ac:dyDescent="0.35">
      <c r="M11979" s="11"/>
    </row>
    <row r="11980" spans="13:13" x14ac:dyDescent="0.35">
      <c r="M11980" s="11"/>
    </row>
    <row r="11981" spans="13:13" x14ac:dyDescent="0.35">
      <c r="M11981" s="11"/>
    </row>
    <row r="11982" spans="13:13" x14ac:dyDescent="0.35">
      <c r="M11982" s="11"/>
    </row>
    <row r="11983" spans="13:13" x14ac:dyDescent="0.35">
      <c r="M11983" s="11"/>
    </row>
    <row r="11984" spans="13:13" x14ac:dyDescent="0.35">
      <c r="M11984" s="11"/>
    </row>
    <row r="11985" spans="13:13" x14ac:dyDescent="0.35">
      <c r="M11985" s="11"/>
    </row>
    <row r="11986" spans="13:13" x14ac:dyDescent="0.35">
      <c r="M11986" s="11"/>
    </row>
    <row r="11987" spans="13:13" x14ac:dyDescent="0.35">
      <c r="M11987" s="11"/>
    </row>
    <row r="11988" spans="13:13" x14ac:dyDescent="0.35">
      <c r="M11988" s="11"/>
    </row>
    <row r="11989" spans="13:13" x14ac:dyDescent="0.35">
      <c r="M11989" s="11"/>
    </row>
    <row r="11990" spans="13:13" x14ac:dyDescent="0.35">
      <c r="M11990" s="11"/>
    </row>
    <row r="11991" spans="13:13" x14ac:dyDescent="0.35">
      <c r="M11991" s="11"/>
    </row>
    <row r="11992" spans="13:13" x14ac:dyDescent="0.35">
      <c r="M11992" s="11"/>
    </row>
    <row r="11993" spans="13:13" x14ac:dyDescent="0.35">
      <c r="M11993" s="11"/>
    </row>
    <row r="11994" spans="13:13" x14ac:dyDescent="0.35">
      <c r="M11994" s="11"/>
    </row>
    <row r="11995" spans="13:13" x14ac:dyDescent="0.35">
      <c r="M11995" s="11"/>
    </row>
    <row r="11996" spans="13:13" x14ac:dyDescent="0.35">
      <c r="M11996" s="11"/>
    </row>
    <row r="11997" spans="13:13" x14ac:dyDescent="0.35">
      <c r="M11997" s="11"/>
    </row>
    <row r="11998" spans="13:13" x14ac:dyDescent="0.35">
      <c r="M11998" s="11"/>
    </row>
    <row r="11999" spans="13:13" x14ac:dyDescent="0.35">
      <c r="M11999" s="11"/>
    </row>
    <row r="12000" spans="13:13" x14ac:dyDescent="0.35">
      <c r="M12000" s="11"/>
    </row>
    <row r="12001" spans="13:13" x14ac:dyDescent="0.35">
      <c r="M12001" s="11"/>
    </row>
    <row r="12002" spans="13:13" x14ac:dyDescent="0.35">
      <c r="M12002" s="11"/>
    </row>
    <row r="12003" spans="13:13" x14ac:dyDescent="0.35">
      <c r="M12003" s="11"/>
    </row>
    <row r="12004" spans="13:13" x14ac:dyDescent="0.35">
      <c r="M12004" s="11"/>
    </row>
    <row r="12005" spans="13:13" x14ac:dyDescent="0.35">
      <c r="M12005" s="11"/>
    </row>
    <row r="12006" spans="13:13" x14ac:dyDescent="0.35">
      <c r="M12006" s="11"/>
    </row>
    <row r="12007" spans="13:13" x14ac:dyDescent="0.35">
      <c r="M12007" s="11"/>
    </row>
    <row r="12008" spans="13:13" x14ac:dyDescent="0.35">
      <c r="M12008" s="11"/>
    </row>
    <row r="12009" spans="13:13" x14ac:dyDescent="0.35">
      <c r="M12009" s="11"/>
    </row>
    <row r="12010" spans="13:13" x14ac:dyDescent="0.35">
      <c r="M12010" s="11"/>
    </row>
    <row r="12011" spans="13:13" x14ac:dyDescent="0.35">
      <c r="M12011" s="11"/>
    </row>
    <row r="12012" spans="13:13" x14ac:dyDescent="0.35">
      <c r="M12012" s="11"/>
    </row>
    <row r="12013" spans="13:13" x14ac:dyDescent="0.35">
      <c r="M12013" s="11"/>
    </row>
    <row r="12014" spans="13:13" x14ac:dyDescent="0.35">
      <c r="M12014" s="11"/>
    </row>
    <row r="12015" spans="13:13" x14ac:dyDescent="0.35">
      <c r="M12015" s="11"/>
    </row>
    <row r="12016" spans="13:13" x14ac:dyDescent="0.35">
      <c r="M12016" s="11"/>
    </row>
    <row r="12017" spans="13:13" x14ac:dyDescent="0.35">
      <c r="M12017" s="11"/>
    </row>
    <row r="12018" spans="13:13" x14ac:dyDescent="0.35">
      <c r="M12018" s="11"/>
    </row>
    <row r="12019" spans="13:13" x14ac:dyDescent="0.35">
      <c r="M12019" s="11"/>
    </row>
    <row r="12020" spans="13:13" x14ac:dyDescent="0.35">
      <c r="M12020" s="11"/>
    </row>
    <row r="12021" spans="13:13" x14ac:dyDescent="0.35">
      <c r="M12021" s="11"/>
    </row>
    <row r="12022" spans="13:13" x14ac:dyDescent="0.35">
      <c r="M12022" s="11"/>
    </row>
    <row r="12023" spans="13:13" x14ac:dyDescent="0.35">
      <c r="M12023" s="11"/>
    </row>
    <row r="12024" spans="13:13" x14ac:dyDescent="0.35">
      <c r="M12024" s="11"/>
    </row>
    <row r="12025" spans="13:13" x14ac:dyDescent="0.35">
      <c r="M12025" s="11"/>
    </row>
    <row r="12026" spans="13:13" x14ac:dyDescent="0.35">
      <c r="M12026" s="11"/>
    </row>
    <row r="12027" spans="13:13" x14ac:dyDescent="0.35">
      <c r="M12027" s="11"/>
    </row>
    <row r="12028" spans="13:13" x14ac:dyDescent="0.35">
      <c r="M12028" s="11"/>
    </row>
    <row r="12029" spans="13:13" x14ac:dyDescent="0.35">
      <c r="M12029" s="11"/>
    </row>
    <row r="12030" spans="13:13" x14ac:dyDescent="0.35">
      <c r="M12030" s="11"/>
    </row>
    <row r="12031" spans="13:13" x14ac:dyDescent="0.35">
      <c r="M12031" s="11"/>
    </row>
    <row r="12032" spans="13:13" x14ac:dyDescent="0.35">
      <c r="M12032" s="11"/>
    </row>
    <row r="12033" spans="13:13" x14ac:dyDescent="0.35">
      <c r="M12033" s="11"/>
    </row>
    <row r="12034" spans="13:13" x14ac:dyDescent="0.35">
      <c r="M12034" s="11"/>
    </row>
    <row r="12035" spans="13:13" x14ac:dyDescent="0.35">
      <c r="M12035" s="11"/>
    </row>
    <row r="12036" spans="13:13" x14ac:dyDescent="0.35">
      <c r="M12036" s="11"/>
    </row>
    <row r="12037" spans="13:13" x14ac:dyDescent="0.35">
      <c r="M12037" s="11"/>
    </row>
    <row r="12038" spans="13:13" x14ac:dyDescent="0.35">
      <c r="M12038" s="11"/>
    </row>
    <row r="12039" spans="13:13" x14ac:dyDescent="0.35">
      <c r="M12039" s="11"/>
    </row>
    <row r="12040" spans="13:13" x14ac:dyDescent="0.35">
      <c r="M12040" s="11"/>
    </row>
    <row r="12041" spans="13:13" x14ac:dyDescent="0.35">
      <c r="M12041" s="11"/>
    </row>
    <row r="12042" spans="13:13" x14ac:dyDescent="0.35">
      <c r="M12042" s="11"/>
    </row>
    <row r="12043" spans="13:13" x14ac:dyDescent="0.35">
      <c r="M12043" s="11"/>
    </row>
    <row r="12044" spans="13:13" x14ac:dyDescent="0.35">
      <c r="M12044" s="11"/>
    </row>
    <row r="12045" spans="13:13" x14ac:dyDescent="0.35">
      <c r="M12045" s="11"/>
    </row>
    <row r="12046" spans="13:13" x14ac:dyDescent="0.35">
      <c r="M12046" s="11"/>
    </row>
    <row r="12047" spans="13:13" x14ac:dyDescent="0.35">
      <c r="M12047" s="11"/>
    </row>
    <row r="12048" spans="13:13" x14ac:dyDescent="0.35">
      <c r="M12048" s="11"/>
    </row>
    <row r="12049" spans="13:13" x14ac:dyDescent="0.35">
      <c r="M12049" s="11"/>
    </row>
    <row r="12050" spans="13:13" x14ac:dyDescent="0.35">
      <c r="M12050" s="11"/>
    </row>
    <row r="12051" spans="13:13" x14ac:dyDescent="0.35">
      <c r="M12051" s="11"/>
    </row>
    <row r="12052" spans="13:13" x14ac:dyDescent="0.35">
      <c r="M12052" s="11"/>
    </row>
    <row r="12053" spans="13:13" x14ac:dyDescent="0.35">
      <c r="M12053" s="11"/>
    </row>
    <row r="12054" spans="13:13" x14ac:dyDescent="0.35">
      <c r="M12054" s="11"/>
    </row>
    <row r="12055" spans="13:13" x14ac:dyDescent="0.35">
      <c r="M12055" s="11"/>
    </row>
    <row r="12056" spans="13:13" x14ac:dyDescent="0.35">
      <c r="M12056" s="11"/>
    </row>
    <row r="12057" spans="13:13" x14ac:dyDescent="0.35">
      <c r="M12057" s="11"/>
    </row>
    <row r="12058" spans="13:13" x14ac:dyDescent="0.35">
      <c r="M12058" s="11"/>
    </row>
    <row r="12059" spans="13:13" x14ac:dyDescent="0.35">
      <c r="M12059" s="11"/>
    </row>
    <row r="12060" spans="13:13" x14ac:dyDescent="0.35">
      <c r="M12060" s="11"/>
    </row>
    <row r="12061" spans="13:13" x14ac:dyDescent="0.35">
      <c r="M12061" s="11"/>
    </row>
    <row r="12062" spans="13:13" x14ac:dyDescent="0.35">
      <c r="M12062" s="11"/>
    </row>
    <row r="12063" spans="13:13" x14ac:dyDescent="0.35">
      <c r="M12063" s="11"/>
    </row>
    <row r="12064" spans="13:13" x14ac:dyDescent="0.35">
      <c r="M12064" s="11"/>
    </row>
    <row r="12065" spans="13:13" x14ac:dyDescent="0.35">
      <c r="M12065" s="11"/>
    </row>
    <row r="12066" spans="13:13" x14ac:dyDescent="0.35">
      <c r="M12066" s="11"/>
    </row>
    <row r="12067" spans="13:13" x14ac:dyDescent="0.35">
      <c r="M12067" s="11"/>
    </row>
    <row r="12068" spans="13:13" x14ac:dyDescent="0.35">
      <c r="M12068" s="11"/>
    </row>
    <row r="12069" spans="13:13" x14ac:dyDescent="0.35">
      <c r="M12069" s="11"/>
    </row>
    <row r="12070" spans="13:13" x14ac:dyDescent="0.35">
      <c r="M12070" s="11"/>
    </row>
    <row r="12071" spans="13:13" x14ac:dyDescent="0.35">
      <c r="M12071" s="11"/>
    </row>
    <row r="12072" spans="13:13" x14ac:dyDescent="0.35">
      <c r="M12072" s="11"/>
    </row>
    <row r="12073" spans="13:13" x14ac:dyDescent="0.35">
      <c r="M12073" s="11"/>
    </row>
    <row r="12074" spans="13:13" x14ac:dyDescent="0.35">
      <c r="M12074" s="11"/>
    </row>
    <row r="12075" spans="13:13" x14ac:dyDescent="0.35">
      <c r="M12075" s="11"/>
    </row>
    <row r="12076" spans="13:13" x14ac:dyDescent="0.35">
      <c r="M12076" s="11"/>
    </row>
    <row r="12077" spans="13:13" x14ac:dyDescent="0.35">
      <c r="M12077" s="11"/>
    </row>
    <row r="12078" spans="13:13" x14ac:dyDescent="0.35">
      <c r="M12078" s="11"/>
    </row>
    <row r="12079" spans="13:13" x14ac:dyDescent="0.35">
      <c r="M12079" s="11"/>
    </row>
    <row r="12080" spans="13:13" x14ac:dyDescent="0.35">
      <c r="M12080" s="11"/>
    </row>
    <row r="12081" spans="13:13" x14ac:dyDescent="0.35">
      <c r="M12081" s="11"/>
    </row>
    <row r="12082" spans="13:13" x14ac:dyDescent="0.35">
      <c r="M12082" s="11"/>
    </row>
    <row r="12083" spans="13:13" x14ac:dyDescent="0.35">
      <c r="M12083" s="11"/>
    </row>
    <row r="12084" spans="13:13" x14ac:dyDescent="0.35">
      <c r="M12084" s="11"/>
    </row>
    <row r="12085" spans="13:13" x14ac:dyDescent="0.35">
      <c r="M12085" s="11"/>
    </row>
    <row r="12086" spans="13:13" x14ac:dyDescent="0.35">
      <c r="M12086" s="11"/>
    </row>
    <row r="12087" spans="13:13" x14ac:dyDescent="0.35">
      <c r="M12087" s="11"/>
    </row>
    <row r="12088" spans="13:13" x14ac:dyDescent="0.35">
      <c r="M12088" s="11"/>
    </row>
    <row r="12089" spans="13:13" x14ac:dyDescent="0.35">
      <c r="M12089" s="11"/>
    </row>
    <row r="12090" spans="13:13" x14ac:dyDescent="0.35">
      <c r="M12090" s="11"/>
    </row>
    <row r="12091" spans="13:13" x14ac:dyDescent="0.35">
      <c r="M12091" s="11"/>
    </row>
    <row r="12092" spans="13:13" x14ac:dyDescent="0.35">
      <c r="M12092" s="11"/>
    </row>
    <row r="12093" spans="13:13" x14ac:dyDescent="0.35">
      <c r="M12093" s="11"/>
    </row>
    <row r="12094" spans="13:13" x14ac:dyDescent="0.35">
      <c r="M12094" s="11"/>
    </row>
    <row r="12095" spans="13:13" x14ac:dyDescent="0.35">
      <c r="M12095" s="11"/>
    </row>
    <row r="12096" spans="13:13" x14ac:dyDescent="0.35">
      <c r="M12096" s="11"/>
    </row>
    <row r="12097" spans="13:13" x14ac:dyDescent="0.35">
      <c r="M12097" s="11"/>
    </row>
    <row r="12098" spans="13:13" x14ac:dyDescent="0.35">
      <c r="M12098" s="11"/>
    </row>
    <row r="12099" spans="13:13" x14ac:dyDescent="0.35">
      <c r="M12099" s="11"/>
    </row>
    <row r="12100" spans="13:13" x14ac:dyDescent="0.35">
      <c r="M12100" s="11"/>
    </row>
    <row r="12101" spans="13:13" x14ac:dyDescent="0.35">
      <c r="M12101" s="11"/>
    </row>
    <row r="12102" spans="13:13" x14ac:dyDescent="0.35">
      <c r="M12102" s="11"/>
    </row>
    <row r="12103" spans="13:13" x14ac:dyDescent="0.35">
      <c r="M12103" s="11"/>
    </row>
    <row r="12104" spans="13:13" x14ac:dyDescent="0.35">
      <c r="M12104" s="11"/>
    </row>
    <row r="12105" spans="13:13" x14ac:dyDescent="0.35">
      <c r="M12105" s="11"/>
    </row>
    <row r="12106" spans="13:13" x14ac:dyDescent="0.35">
      <c r="M12106" s="11"/>
    </row>
    <row r="12107" spans="13:13" x14ac:dyDescent="0.35">
      <c r="M12107" s="11"/>
    </row>
    <row r="12108" spans="13:13" x14ac:dyDescent="0.35">
      <c r="M12108" s="11"/>
    </row>
    <row r="12109" spans="13:13" x14ac:dyDescent="0.35">
      <c r="M12109" s="11"/>
    </row>
    <row r="12110" spans="13:13" x14ac:dyDescent="0.35">
      <c r="M12110" s="11"/>
    </row>
    <row r="12111" spans="13:13" x14ac:dyDescent="0.35">
      <c r="M12111" s="11"/>
    </row>
    <row r="12112" spans="13:13" x14ac:dyDescent="0.35">
      <c r="M12112" s="11"/>
    </row>
    <row r="12113" spans="13:13" x14ac:dyDescent="0.35">
      <c r="M12113" s="11"/>
    </row>
    <row r="12114" spans="13:13" x14ac:dyDescent="0.35">
      <c r="M12114" s="11"/>
    </row>
    <row r="12115" spans="13:13" x14ac:dyDescent="0.35">
      <c r="M12115" s="11"/>
    </row>
    <row r="12116" spans="13:13" x14ac:dyDescent="0.35">
      <c r="M12116" s="11"/>
    </row>
    <row r="12117" spans="13:13" x14ac:dyDescent="0.35">
      <c r="M12117" s="11"/>
    </row>
    <row r="12118" spans="13:13" x14ac:dyDescent="0.35">
      <c r="M12118" s="11"/>
    </row>
    <row r="12119" spans="13:13" x14ac:dyDescent="0.35">
      <c r="M12119" s="11"/>
    </row>
    <row r="12120" spans="13:13" x14ac:dyDescent="0.35">
      <c r="M12120" s="11"/>
    </row>
    <row r="12121" spans="13:13" x14ac:dyDescent="0.35">
      <c r="M12121" s="11"/>
    </row>
    <row r="12122" spans="13:13" x14ac:dyDescent="0.35">
      <c r="M12122" s="11"/>
    </row>
    <row r="12123" spans="13:13" x14ac:dyDescent="0.35">
      <c r="M12123" s="11"/>
    </row>
    <row r="12124" spans="13:13" x14ac:dyDescent="0.35">
      <c r="M12124" s="11"/>
    </row>
    <row r="12125" spans="13:13" x14ac:dyDescent="0.35">
      <c r="M12125" s="11"/>
    </row>
    <row r="12126" spans="13:13" x14ac:dyDescent="0.35">
      <c r="M12126" s="11"/>
    </row>
    <row r="12127" spans="13:13" x14ac:dyDescent="0.35">
      <c r="M12127" s="11"/>
    </row>
    <row r="12128" spans="13:13" x14ac:dyDescent="0.35">
      <c r="M12128" s="11"/>
    </row>
    <row r="12129" spans="13:13" x14ac:dyDescent="0.35">
      <c r="M12129" s="11"/>
    </row>
    <row r="12130" spans="13:13" x14ac:dyDescent="0.35">
      <c r="M12130" s="11"/>
    </row>
    <row r="12131" spans="13:13" x14ac:dyDescent="0.35">
      <c r="M12131" s="11"/>
    </row>
    <row r="12132" spans="13:13" x14ac:dyDescent="0.35">
      <c r="M12132" s="11"/>
    </row>
    <row r="12133" spans="13:13" x14ac:dyDescent="0.35">
      <c r="M12133" s="11"/>
    </row>
    <row r="12134" spans="13:13" x14ac:dyDescent="0.35">
      <c r="M12134" s="11"/>
    </row>
    <row r="12135" spans="13:13" x14ac:dyDescent="0.35">
      <c r="M12135" s="11"/>
    </row>
    <row r="12136" spans="13:13" x14ac:dyDescent="0.35">
      <c r="M12136" s="11"/>
    </row>
    <row r="12137" spans="13:13" x14ac:dyDescent="0.35">
      <c r="M12137" s="11"/>
    </row>
    <row r="12138" spans="13:13" x14ac:dyDescent="0.35">
      <c r="M12138" s="11"/>
    </row>
    <row r="12139" spans="13:13" x14ac:dyDescent="0.35">
      <c r="M12139" s="11"/>
    </row>
    <row r="12140" spans="13:13" x14ac:dyDescent="0.35">
      <c r="M12140" s="11"/>
    </row>
    <row r="12141" spans="13:13" x14ac:dyDescent="0.35">
      <c r="M12141" s="11"/>
    </row>
    <row r="12142" spans="13:13" x14ac:dyDescent="0.35">
      <c r="M12142" s="11"/>
    </row>
    <row r="12143" spans="13:13" x14ac:dyDescent="0.35">
      <c r="M12143" s="11"/>
    </row>
    <row r="12144" spans="13:13" x14ac:dyDescent="0.35">
      <c r="M12144" s="11"/>
    </row>
    <row r="12145" spans="13:13" x14ac:dyDescent="0.35">
      <c r="M12145" s="11"/>
    </row>
    <row r="12146" spans="13:13" x14ac:dyDescent="0.35">
      <c r="M12146" s="11"/>
    </row>
    <row r="12147" spans="13:13" x14ac:dyDescent="0.35">
      <c r="M12147" s="11"/>
    </row>
    <row r="12148" spans="13:13" x14ac:dyDescent="0.35">
      <c r="M12148" s="11"/>
    </row>
    <row r="12149" spans="13:13" x14ac:dyDescent="0.35">
      <c r="M12149" s="11"/>
    </row>
    <row r="12150" spans="13:13" x14ac:dyDescent="0.35">
      <c r="M12150" s="11"/>
    </row>
    <row r="12151" spans="13:13" x14ac:dyDescent="0.35">
      <c r="M12151" s="11"/>
    </row>
    <row r="12152" spans="13:13" x14ac:dyDescent="0.35">
      <c r="M12152" s="11"/>
    </row>
    <row r="12153" spans="13:13" x14ac:dyDescent="0.35">
      <c r="M12153" s="11"/>
    </row>
    <row r="12154" spans="13:13" x14ac:dyDescent="0.35">
      <c r="M12154" s="11"/>
    </row>
    <row r="12155" spans="13:13" x14ac:dyDescent="0.35">
      <c r="M12155" s="11"/>
    </row>
    <row r="12156" spans="13:13" x14ac:dyDescent="0.35">
      <c r="M12156" s="11"/>
    </row>
    <row r="12157" spans="13:13" x14ac:dyDescent="0.35">
      <c r="M12157" s="11"/>
    </row>
    <row r="12158" spans="13:13" x14ac:dyDescent="0.35">
      <c r="M12158" s="11"/>
    </row>
    <row r="12159" spans="13:13" x14ac:dyDescent="0.35">
      <c r="M12159" s="11"/>
    </row>
    <row r="12160" spans="13:13" x14ac:dyDescent="0.35">
      <c r="M12160" s="11"/>
    </row>
    <row r="12161" spans="13:13" x14ac:dyDescent="0.35">
      <c r="M12161" s="11"/>
    </row>
    <row r="12162" spans="13:13" x14ac:dyDescent="0.35">
      <c r="M12162" s="11"/>
    </row>
    <row r="12163" spans="13:13" x14ac:dyDescent="0.35">
      <c r="M12163" s="11"/>
    </row>
    <row r="12164" spans="13:13" x14ac:dyDescent="0.35">
      <c r="M12164" s="11"/>
    </row>
    <row r="12165" spans="13:13" x14ac:dyDescent="0.35">
      <c r="M12165" s="11"/>
    </row>
    <row r="12166" spans="13:13" x14ac:dyDescent="0.35">
      <c r="M12166" s="11"/>
    </row>
    <row r="12167" spans="13:13" x14ac:dyDescent="0.35">
      <c r="M12167" s="11"/>
    </row>
    <row r="12168" spans="13:13" x14ac:dyDescent="0.35">
      <c r="M12168" s="11"/>
    </row>
    <row r="12169" spans="13:13" x14ac:dyDescent="0.35">
      <c r="M12169" s="11"/>
    </row>
    <row r="12170" spans="13:13" x14ac:dyDescent="0.35">
      <c r="M12170" s="11"/>
    </row>
    <row r="12171" spans="13:13" x14ac:dyDescent="0.35">
      <c r="M12171" s="11"/>
    </row>
    <row r="12172" spans="13:13" x14ac:dyDescent="0.35">
      <c r="M12172" s="11"/>
    </row>
    <row r="12173" spans="13:13" x14ac:dyDescent="0.35">
      <c r="M12173" s="11"/>
    </row>
    <row r="12174" spans="13:13" x14ac:dyDescent="0.35">
      <c r="M12174" s="11"/>
    </row>
    <row r="12175" spans="13:13" x14ac:dyDescent="0.35">
      <c r="M12175" s="11"/>
    </row>
    <row r="12176" spans="13:13" x14ac:dyDescent="0.35">
      <c r="M12176" s="11"/>
    </row>
    <row r="12177" spans="13:13" x14ac:dyDescent="0.35">
      <c r="M12177" s="11"/>
    </row>
    <row r="12178" spans="13:13" x14ac:dyDescent="0.35">
      <c r="M12178" s="11"/>
    </row>
    <row r="12179" spans="13:13" x14ac:dyDescent="0.35">
      <c r="M12179" s="11"/>
    </row>
    <row r="12180" spans="13:13" x14ac:dyDescent="0.35">
      <c r="M12180" s="11"/>
    </row>
    <row r="12181" spans="13:13" x14ac:dyDescent="0.35">
      <c r="M12181" s="11"/>
    </row>
    <row r="12182" spans="13:13" x14ac:dyDescent="0.35">
      <c r="M12182" s="11"/>
    </row>
    <row r="12183" spans="13:13" x14ac:dyDescent="0.35">
      <c r="M12183" s="11"/>
    </row>
    <row r="12184" spans="13:13" x14ac:dyDescent="0.35">
      <c r="M12184" s="11"/>
    </row>
    <row r="12185" spans="13:13" x14ac:dyDescent="0.35">
      <c r="M12185" s="11"/>
    </row>
    <row r="12186" spans="13:13" x14ac:dyDescent="0.35">
      <c r="M12186" s="11"/>
    </row>
    <row r="12187" spans="13:13" x14ac:dyDescent="0.35">
      <c r="M12187" s="11"/>
    </row>
    <row r="12188" spans="13:13" x14ac:dyDescent="0.35">
      <c r="M12188" s="11"/>
    </row>
    <row r="12189" spans="13:13" x14ac:dyDescent="0.35">
      <c r="M12189" s="11"/>
    </row>
    <row r="12190" spans="13:13" x14ac:dyDescent="0.35">
      <c r="M12190" s="11"/>
    </row>
    <row r="12191" spans="13:13" x14ac:dyDescent="0.35">
      <c r="M12191" s="11"/>
    </row>
    <row r="12192" spans="13:13" x14ac:dyDescent="0.35">
      <c r="M12192" s="11"/>
    </row>
    <row r="12193" spans="13:13" x14ac:dyDescent="0.35">
      <c r="M12193" s="11"/>
    </row>
    <row r="12194" spans="13:13" x14ac:dyDescent="0.35">
      <c r="M12194" s="11"/>
    </row>
    <row r="12195" spans="13:13" x14ac:dyDescent="0.35">
      <c r="M12195" s="11"/>
    </row>
    <row r="12196" spans="13:13" x14ac:dyDescent="0.35">
      <c r="M12196" s="11"/>
    </row>
    <row r="12197" spans="13:13" x14ac:dyDescent="0.35">
      <c r="M12197" s="11"/>
    </row>
    <row r="12198" spans="13:13" x14ac:dyDescent="0.35">
      <c r="M12198" s="11"/>
    </row>
    <row r="12199" spans="13:13" x14ac:dyDescent="0.35">
      <c r="M12199" s="11"/>
    </row>
    <row r="12200" spans="13:13" x14ac:dyDescent="0.35">
      <c r="M12200" s="11"/>
    </row>
    <row r="12201" spans="13:13" x14ac:dyDescent="0.35">
      <c r="M12201" s="11"/>
    </row>
    <row r="12202" spans="13:13" x14ac:dyDescent="0.35">
      <c r="M12202" s="11"/>
    </row>
    <row r="12203" spans="13:13" x14ac:dyDescent="0.35">
      <c r="M12203" s="11"/>
    </row>
    <row r="12204" spans="13:13" x14ac:dyDescent="0.35">
      <c r="M12204" s="11"/>
    </row>
    <row r="12205" spans="13:13" x14ac:dyDescent="0.35">
      <c r="M12205" s="11"/>
    </row>
    <row r="12206" spans="13:13" x14ac:dyDescent="0.35">
      <c r="M12206" s="11"/>
    </row>
    <row r="12207" spans="13:13" x14ac:dyDescent="0.35">
      <c r="M12207" s="11"/>
    </row>
    <row r="12208" spans="13:13" x14ac:dyDescent="0.35">
      <c r="M12208" s="11"/>
    </row>
    <row r="12209" spans="13:13" x14ac:dyDescent="0.35">
      <c r="M12209" s="11"/>
    </row>
    <row r="12210" spans="13:13" x14ac:dyDescent="0.35">
      <c r="M12210" s="11"/>
    </row>
    <row r="12211" spans="13:13" x14ac:dyDescent="0.35">
      <c r="M12211" s="11"/>
    </row>
    <row r="12212" spans="13:13" x14ac:dyDescent="0.35">
      <c r="M12212" s="11"/>
    </row>
    <row r="12213" spans="13:13" x14ac:dyDescent="0.35">
      <c r="M12213" s="11"/>
    </row>
    <row r="12214" spans="13:13" x14ac:dyDescent="0.35">
      <c r="M12214" s="11"/>
    </row>
    <row r="12215" spans="13:13" x14ac:dyDescent="0.35">
      <c r="M12215" s="11"/>
    </row>
    <row r="12216" spans="13:13" x14ac:dyDescent="0.35">
      <c r="M12216" s="11"/>
    </row>
    <row r="12217" spans="13:13" x14ac:dyDescent="0.35">
      <c r="M12217" s="11"/>
    </row>
    <row r="12218" spans="13:13" x14ac:dyDescent="0.35">
      <c r="M12218" s="11"/>
    </row>
    <row r="12219" spans="13:13" x14ac:dyDescent="0.35">
      <c r="M12219" s="11"/>
    </row>
    <row r="12220" spans="13:13" x14ac:dyDescent="0.35">
      <c r="M12220" s="11"/>
    </row>
    <row r="12221" spans="13:13" x14ac:dyDescent="0.35">
      <c r="M12221" s="11"/>
    </row>
    <row r="12222" spans="13:13" x14ac:dyDescent="0.35">
      <c r="M12222" s="11"/>
    </row>
    <row r="12223" spans="13:13" x14ac:dyDescent="0.35">
      <c r="M12223" s="11"/>
    </row>
    <row r="12224" spans="13:13" x14ac:dyDescent="0.35">
      <c r="M12224" s="11"/>
    </row>
    <row r="12225" spans="13:13" x14ac:dyDescent="0.35">
      <c r="M12225" s="11"/>
    </row>
    <row r="12226" spans="13:13" x14ac:dyDescent="0.35">
      <c r="M12226" s="11"/>
    </row>
    <row r="12227" spans="13:13" x14ac:dyDescent="0.35">
      <c r="M12227" s="11"/>
    </row>
    <row r="12228" spans="13:13" x14ac:dyDescent="0.35">
      <c r="M12228" s="11"/>
    </row>
    <row r="12229" spans="13:13" x14ac:dyDescent="0.35">
      <c r="M12229" s="11"/>
    </row>
    <row r="12230" spans="13:13" x14ac:dyDescent="0.35">
      <c r="M12230" s="11"/>
    </row>
    <row r="12231" spans="13:13" x14ac:dyDescent="0.35">
      <c r="M12231" s="11"/>
    </row>
    <row r="12232" spans="13:13" x14ac:dyDescent="0.35">
      <c r="M12232" s="11"/>
    </row>
    <row r="12233" spans="13:13" x14ac:dyDescent="0.35">
      <c r="M12233" s="11"/>
    </row>
    <row r="12234" spans="13:13" x14ac:dyDescent="0.35">
      <c r="M12234" s="11"/>
    </row>
    <row r="12235" spans="13:13" x14ac:dyDescent="0.35">
      <c r="M12235" s="11"/>
    </row>
    <row r="12236" spans="13:13" x14ac:dyDescent="0.35">
      <c r="M12236" s="11"/>
    </row>
    <row r="12237" spans="13:13" x14ac:dyDescent="0.35">
      <c r="M12237" s="11"/>
    </row>
    <row r="12238" spans="13:13" x14ac:dyDescent="0.35">
      <c r="M12238" s="11"/>
    </row>
    <row r="12239" spans="13:13" x14ac:dyDescent="0.35">
      <c r="M12239" s="11"/>
    </row>
    <row r="12240" spans="13:13" x14ac:dyDescent="0.35">
      <c r="M12240" s="11"/>
    </row>
    <row r="12241" spans="13:13" x14ac:dyDescent="0.35">
      <c r="M12241" s="11"/>
    </row>
    <row r="12242" spans="13:13" x14ac:dyDescent="0.35">
      <c r="M12242" s="11"/>
    </row>
    <row r="12243" spans="13:13" x14ac:dyDescent="0.35">
      <c r="M12243" s="11"/>
    </row>
    <row r="12244" spans="13:13" x14ac:dyDescent="0.35">
      <c r="M12244" s="11"/>
    </row>
    <row r="12245" spans="13:13" x14ac:dyDescent="0.35">
      <c r="M12245" s="11"/>
    </row>
    <row r="12246" spans="13:13" x14ac:dyDescent="0.35">
      <c r="M12246" s="11"/>
    </row>
    <row r="12247" spans="13:13" x14ac:dyDescent="0.35">
      <c r="M12247" s="11"/>
    </row>
    <row r="12248" spans="13:13" x14ac:dyDescent="0.35">
      <c r="M12248" s="11"/>
    </row>
    <row r="12249" spans="13:13" x14ac:dyDescent="0.35">
      <c r="M12249" s="11"/>
    </row>
    <row r="12250" spans="13:13" x14ac:dyDescent="0.35">
      <c r="M12250" s="11"/>
    </row>
    <row r="12251" spans="13:13" x14ac:dyDescent="0.35">
      <c r="M12251" s="11"/>
    </row>
    <row r="12252" spans="13:13" x14ac:dyDescent="0.35">
      <c r="M12252" s="11"/>
    </row>
    <row r="12253" spans="13:13" x14ac:dyDescent="0.35">
      <c r="M12253" s="11"/>
    </row>
    <row r="12254" spans="13:13" x14ac:dyDescent="0.35">
      <c r="M12254" s="11"/>
    </row>
    <row r="12255" spans="13:13" x14ac:dyDescent="0.35">
      <c r="M12255" s="11"/>
    </row>
    <row r="12256" spans="13:13" x14ac:dyDescent="0.35">
      <c r="M12256" s="11"/>
    </row>
    <row r="12257" spans="13:13" x14ac:dyDescent="0.35">
      <c r="M12257" s="11"/>
    </row>
    <row r="12258" spans="13:13" x14ac:dyDescent="0.35">
      <c r="M12258" s="11"/>
    </row>
    <row r="12259" spans="13:13" x14ac:dyDescent="0.35">
      <c r="M12259" s="11"/>
    </row>
    <row r="12260" spans="13:13" x14ac:dyDescent="0.35">
      <c r="M12260" s="11"/>
    </row>
    <row r="12261" spans="13:13" x14ac:dyDescent="0.35">
      <c r="M12261" s="11"/>
    </row>
    <row r="12262" spans="13:13" x14ac:dyDescent="0.35">
      <c r="M12262" s="11"/>
    </row>
    <row r="12263" spans="13:13" x14ac:dyDescent="0.35">
      <c r="M12263" s="11"/>
    </row>
    <row r="12264" spans="13:13" x14ac:dyDescent="0.35">
      <c r="M12264" s="11"/>
    </row>
    <row r="12265" spans="13:13" x14ac:dyDescent="0.35">
      <c r="M12265" s="11"/>
    </row>
    <row r="12266" spans="13:13" x14ac:dyDescent="0.35">
      <c r="M12266" s="11"/>
    </row>
    <row r="12267" spans="13:13" x14ac:dyDescent="0.35">
      <c r="M12267" s="11"/>
    </row>
    <row r="12268" spans="13:13" x14ac:dyDescent="0.35">
      <c r="M12268" s="11"/>
    </row>
    <row r="12269" spans="13:13" x14ac:dyDescent="0.35">
      <c r="M12269" s="11"/>
    </row>
    <row r="12270" spans="13:13" x14ac:dyDescent="0.35">
      <c r="M12270" s="11"/>
    </row>
    <row r="12271" spans="13:13" x14ac:dyDescent="0.35">
      <c r="M12271" s="11"/>
    </row>
    <row r="12272" spans="13:13" x14ac:dyDescent="0.35">
      <c r="M12272" s="11"/>
    </row>
    <row r="12273" spans="13:13" x14ac:dyDescent="0.35">
      <c r="M12273" s="11"/>
    </row>
    <row r="12274" spans="13:13" x14ac:dyDescent="0.35">
      <c r="M12274" s="11"/>
    </row>
    <row r="12275" spans="13:13" x14ac:dyDescent="0.35">
      <c r="M12275" s="11"/>
    </row>
    <row r="12276" spans="13:13" x14ac:dyDescent="0.35">
      <c r="M12276" s="11"/>
    </row>
    <row r="12277" spans="13:13" x14ac:dyDescent="0.35">
      <c r="M12277" s="11"/>
    </row>
    <row r="12278" spans="13:13" x14ac:dyDescent="0.35">
      <c r="M12278" s="11"/>
    </row>
    <row r="12279" spans="13:13" x14ac:dyDescent="0.35">
      <c r="M12279" s="11"/>
    </row>
    <row r="12280" spans="13:13" x14ac:dyDescent="0.35">
      <c r="M12280" s="11"/>
    </row>
    <row r="12281" spans="13:13" x14ac:dyDescent="0.35">
      <c r="M12281" s="11"/>
    </row>
    <row r="12282" spans="13:13" x14ac:dyDescent="0.35">
      <c r="M12282" s="11"/>
    </row>
    <row r="12283" spans="13:13" x14ac:dyDescent="0.35">
      <c r="M12283" s="11"/>
    </row>
    <row r="12284" spans="13:13" x14ac:dyDescent="0.35">
      <c r="M12284" s="11"/>
    </row>
    <row r="12285" spans="13:13" x14ac:dyDescent="0.35">
      <c r="M12285" s="11"/>
    </row>
    <row r="12286" spans="13:13" x14ac:dyDescent="0.35">
      <c r="M12286" s="11"/>
    </row>
    <row r="12287" spans="13:13" x14ac:dyDescent="0.35">
      <c r="M12287" s="11"/>
    </row>
    <row r="12288" spans="13:13" x14ac:dyDescent="0.35">
      <c r="M12288" s="11"/>
    </row>
    <row r="12289" spans="13:13" x14ac:dyDescent="0.35">
      <c r="M12289" s="11"/>
    </row>
    <row r="12290" spans="13:13" x14ac:dyDescent="0.35">
      <c r="M12290" s="11"/>
    </row>
    <row r="12291" spans="13:13" x14ac:dyDescent="0.35">
      <c r="M12291" s="11"/>
    </row>
    <row r="12292" spans="13:13" x14ac:dyDescent="0.35">
      <c r="M12292" s="11"/>
    </row>
    <row r="12293" spans="13:13" x14ac:dyDescent="0.35">
      <c r="M12293" s="11"/>
    </row>
    <row r="12294" spans="13:13" x14ac:dyDescent="0.35">
      <c r="M12294" s="11"/>
    </row>
    <row r="12295" spans="13:13" x14ac:dyDescent="0.35">
      <c r="M12295" s="11"/>
    </row>
    <row r="12296" spans="13:13" x14ac:dyDescent="0.35">
      <c r="M12296" s="11"/>
    </row>
    <row r="12297" spans="13:13" x14ac:dyDescent="0.35">
      <c r="M12297" s="11"/>
    </row>
    <row r="12298" spans="13:13" x14ac:dyDescent="0.35">
      <c r="M12298" s="11"/>
    </row>
    <row r="12299" spans="13:13" x14ac:dyDescent="0.35">
      <c r="M12299" s="11"/>
    </row>
    <row r="12300" spans="13:13" x14ac:dyDescent="0.35">
      <c r="M12300" s="11"/>
    </row>
    <row r="12301" spans="13:13" x14ac:dyDescent="0.35">
      <c r="M12301" s="11"/>
    </row>
    <row r="12302" spans="13:13" x14ac:dyDescent="0.35">
      <c r="M12302" s="11"/>
    </row>
    <row r="12303" spans="13:13" x14ac:dyDescent="0.35">
      <c r="M12303" s="11"/>
    </row>
    <row r="12304" spans="13:13" x14ac:dyDescent="0.35">
      <c r="M12304" s="11"/>
    </row>
    <row r="12305" spans="13:13" x14ac:dyDescent="0.35">
      <c r="M12305" s="11"/>
    </row>
    <row r="12306" spans="13:13" x14ac:dyDescent="0.35">
      <c r="M12306" s="11"/>
    </row>
    <row r="12307" spans="13:13" x14ac:dyDescent="0.35">
      <c r="M12307" s="11"/>
    </row>
    <row r="12308" spans="13:13" x14ac:dyDescent="0.35">
      <c r="M12308" s="11"/>
    </row>
    <row r="12309" spans="13:13" x14ac:dyDescent="0.35">
      <c r="M12309" s="11"/>
    </row>
    <row r="12310" spans="13:13" x14ac:dyDescent="0.35">
      <c r="M12310" s="11"/>
    </row>
    <row r="12311" spans="13:13" x14ac:dyDescent="0.35">
      <c r="M12311" s="11"/>
    </row>
    <row r="12312" spans="13:13" x14ac:dyDescent="0.35">
      <c r="M12312" s="11"/>
    </row>
    <row r="12313" spans="13:13" x14ac:dyDescent="0.35">
      <c r="M12313" s="11"/>
    </row>
    <row r="12314" spans="13:13" x14ac:dyDescent="0.35">
      <c r="M12314" s="11"/>
    </row>
    <row r="12315" spans="13:13" x14ac:dyDescent="0.35">
      <c r="M12315" s="11"/>
    </row>
    <row r="12316" spans="13:13" x14ac:dyDescent="0.35">
      <c r="M12316" s="11"/>
    </row>
    <row r="12317" spans="13:13" x14ac:dyDescent="0.35">
      <c r="M12317" s="11"/>
    </row>
    <row r="12318" spans="13:13" x14ac:dyDescent="0.35">
      <c r="M12318" s="11"/>
    </row>
    <row r="12319" spans="13:13" x14ac:dyDescent="0.35">
      <c r="M12319" s="11"/>
    </row>
    <row r="12320" spans="13:13" x14ac:dyDescent="0.35">
      <c r="M12320" s="11"/>
    </row>
    <row r="12321" spans="13:13" x14ac:dyDescent="0.35">
      <c r="M12321" s="11"/>
    </row>
    <row r="12322" spans="13:13" x14ac:dyDescent="0.35">
      <c r="M12322" s="11"/>
    </row>
    <row r="12323" spans="13:13" x14ac:dyDescent="0.35">
      <c r="M12323" s="11"/>
    </row>
    <row r="12324" spans="13:13" x14ac:dyDescent="0.35">
      <c r="M12324" s="11"/>
    </row>
    <row r="12325" spans="13:13" x14ac:dyDescent="0.35">
      <c r="M12325" s="11"/>
    </row>
    <row r="12326" spans="13:13" x14ac:dyDescent="0.35">
      <c r="M12326" s="11"/>
    </row>
    <row r="12327" spans="13:13" x14ac:dyDescent="0.35">
      <c r="M12327" s="11"/>
    </row>
    <row r="12328" spans="13:13" x14ac:dyDescent="0.35">
      <c r="M12328" s="11"/>
    </row>
    <row r="12329" spans="13:13" x14ac:dyDescent="0.35">
      <c r="M12329" s="11"/>
    </row>
    <row r="12330" spans="13:13" x14ac:dyDescent="0.35">
      <c r="M12330" s="11"/>
    </row>
    <row r="12331" spans="13:13" x14ac:dyDescent="0.35">
      <c r="M12331" s="11"/>
    </row>
    <row r="12332" spans="13:13" x14ac:dyDescent="0.35">
      <c r="M12332" s="11"/>
    </row>
    <row r="12333" spans="13:13" x14ac:dyDescent="0.35">
      <c r="M12333" s="11"/>
    </row>
    <row r="12334" spans="13:13" x14ac:dyDescent="0.35">
      <c r="M12334" s="11"/>
    </row>
    <row r="12335" spans="13:13" x14ac:dyDescent="0.35">
      <c r="M12335" s="11"/>
    </row>
    <row r="12336" spans="13:13" x14ac:dyDescent="0.35">
      <c r="M12336" s="11"/>
    </row>
    <row r="12337" spans="13:13" x14ac:dyDescent="0.35">
      <c r="M12337" s="11"/>
    </row>
    <row r="12338" spans="13:13" x14ac:dyDescent="0.35">
      <c r="M12338" s="11"/>
    </row>
    <row r="12339" spans="13:13" x14ac:dyDescent="0.35">
      <c r="M12339" s="11"/>
    </row>
    <row r="12340" spans="13:13" x14ac:dyDescent="0.35">
      <c r="M12340" s="11"/>
    </row>
    <row r="12341" spans="13:13" x14ac:dyDescent="0.35">
      <c r="M12341" s="11"/>
    </row>
    <row r="12342" spans="13:13" x14ac:dyDescent="0.35">
      <c r="M12342" s="11"/>
    </row>
    <row r="12343" spans="13:13" x14ac:dyDescent="0.35">
      <c r="M12343" s="11"/>
    </row>
    <row r="12344" spans="13:13" x14ac:dyDescent="0.35">
      <c r="M12344" s="11"/>
    </row>
    <row r="12345" spans="13:13" x14ac:dyDescent="0.35">
      <c r="M12345" s="11"/>
    </row>
    <row r="12346" spans="13:13" x14ac:dyDescent="0.35">
      <c r="M12346" s="11"/>
    </row>
    <row r="12347" spans="13:13" x14ac:dyDescent="0.35">
      <c r="M12347" s="11"/>
    </row>
    <row r="12348" spans="13:13" x14ac:dyDescent="0.35">
      <c r="M12348" s="11"/>
    </row>
    <row r="12349" spans="13:13" x14ac:dyDescent="0.35">
      <c r="M12349" s="11"/>
    </row>
    <row r="12350" spans="13:13" x14ac:dyDescent="0.35">
      <c r="M12350" s="11"/>
    </row>
    <row r="12351" spans="13:13" x14ac:dyDescent="0.35">
      <c r="M12351" s="11"/>
    </row>
    <row r="12352" spans="13:13" x14ac:dyDescent="0.35">
      <c r="M12352" s="11"/>
    </row>
    <row r="12353" spans="13:13" x14ac:dyDescent="0.35">
      <c r="M12353" s="11"/>
    </row>
    <row r="12354" spans="13:13" x14ac:dyDescent="0.35">
      <c r="M12354" s="11"/>
    </row>
    <row r="12355" spans="13:13" x14ac:dyDescent="0.35">
      <c r="M12355" s="11"/>
    </row>
    <row r="12356" spans="13:13" x14ac:dyDescent="0.35">
      <c r="M12356" s="11"/>
    </row>
    <row r="12357" spans="13:13" x14ac:dyDescent="0.35">
      <c r="M12357" s="11"/>
    </row>
    <row r="12358" spans="13:13" x14ac:dyDescent="0.35">
      <c r="M12358" s="11"/>
    </row>
    <row r="12359" spans="13:13" x14ac:dyDescent="0.35">
      <c r="M12359" s="11"/>
    </row>
    <row r="12360" spans="13:13" x14ac:dyDescent="0.35">
      <c r="M12360" s="11"/>
    </row>
    <row r="12361" spans="13:13" x14ac:dyDescent="0.35">
      <c r="M12361" s="11"/>
    </row>
    <row r="12362" spans="13:13" x14ac:dyDescent="0.35">
      <c r="M12362" s="11"/>
    </row>
    <row r="12363" spans="13:13" x14ac:dyDescent="0.35">
      <c r="M12363" s="11"/>
    </row>
    <row r="12364" spans="13:13" x14ac:dyDescent="0.35">
      <c r="M12364" s="11"/>
    </row>
    <row r="12365" spans="13:13" x14ac:dyDescent="0.35">
      <c r="M12365" s="11"/>
    </row>
    <row r="12366" spans="13:13" x14ac:dyDescent="0.35">
      <c r="M12366" s="11"/>
    </row>
    <row r="12367" spans="13:13" x14ac:dyDescent="0.35">
      <c r="M12367" s="11"/>
    </row>
    <row r="12368" spans="13:13" x14ac:dyDescent="0.35">
      <c r="M12368" s="11"/>
    </row>
    <row r="12369" spans="13:13" x14ac:dyDescent="0.35">
      <c r="M12369" s="11"/>
    </row>
    <row r="12370" spans="13:13" x14ac:dyDescent="0.35">
      <c r="M12370" s="11"/>
    </row>
    <row r="12371" spans="13:13" x14ac:dyDescent="0.35">
      <c r="M12371" s="11"/>
    </row>
    <row r="12372" spans="13:13" x14ac:dyDescent="0.35">
      <c r="M12372" s="11"/>
    </row>
    <row r="12373" spans="13:13" x14ac:dyDescent="0.35">
      <c r="M12373" s="11"/>
    </row>
    <row r="12374" spans="13:13" x14ac:dyDescent="0.35">
      <c r="M12374" s="11"/>
    </row>
    <row r="12375" spans="13:13" x14ac:dyDescent="0.35">
      <c r="M12375" s="11"/>
    </row>
    <row r="12376" spans="13:13" x14ac:dyDescent="0.35">
      <c r="M12376" s="11"/>
    </row>
    <row r="12377" spans="13:13" x14ac:dyDescent="0.35">
      <c r="M12377" s="11"/>
    </row>
    <row r="12378" spans="13:13" x14ac:dyDescent="0.35">
      <c r="M12378" s="11"/>
    </row>
    <row r="12379" spans="13:13" x14ac:dyDescent="0.35">
      <c r="M12379" s="11"/>
    </row>
    <row r="12380" spans="13:13" x14ac:dyDescent="0.35">
      <c r="M12380" s="11"/>
    </row>
    <row r="12381" spans="13:13" x14ac:dyDescent="0.35">
      <c r="M12381" s="11"/>
    </row>
    <row r="12382" spans="13:13" x14ac:dyDescent="0.35">
      <c r="M12382" s="11"/>
    </row>
    <row r="12383" spans="13:13" x14ac:dyDescent="0.35">
      <c r="M12383" s="11"/>
    </row>
    <row r="12384" spans="13:13" x14ac:dyDescent="0.35">
      <c r="M12384" s="11"/>
    </row>
    <row r="12385" spans="13:13" x14ac:dyDescent="0.35">
      <c r="M12385" s="11"/>
    </row>
    <row r="12386" spans="13:13" x14ac:dyDescent="0.35">
      <c r="M12386" s="11"/>
    </row>
    <row r="12387" spans="13:13" x14ac:dyDescent="0.35">
      <c r="M12387" s="11"/>
    </row>
    <row r="12388" spans="13:13" x14ac:dyDescent="0.35">
      <c r="M12388" s="11"/>
    </row>
    <row r="12389" spans="13:13" x14ac:dyDescent="0.35">
      <c r="M12389" s="11"/>
    </row>
    <row r="12390" spans="13:13" x14ac:dyDescent="0.35">
      <c r="M12390" s="11"/>
    </row>
    <row r="12391" spans="13:13" x14ac:dyDescent="0.35">
      <c r="M12391" s="11"/>
    </row>
    <row r="12392" spans="13:13" x14ac:dyDescent="0.35">
      <c r="M12392" s="11"/>
    </row>
    <row r="12393" spans="13:13" x14ac:dyDescent="0.35">
      <c r="M12393" s="11"/>
    </row>
    <row r="12394" spans="13:13" x14ac:dyDescent="0.35">
      <c r="M12394" s="11"/>
    </row>
    <row r="12395" spans="13:13" x14ac:dyDescent="0.35">
      <c r="M12395" s="11"/>
    </row>
    <row r="12396" spans="13:13" x14ac:dyDescent="0.35">
      <c r="M12396" s="11"/>
    </row>
    <row r="12397" spans="13:13" x14ac:dyDescent="0.35">
      <c r="M12397" s="11"/>
    </row>
    <row r="12398" spans="13:13" x14ac:dyDescent="0.35">
      <c r="M12398" s="11"/>
    </row>
    <row r="12399" spans="13:13" x14ac:dyDescent="0.35">
      <c r="M12399" s="11"/>
    </row>
    <row r="12400" spans="13:13" x14ac:dyDescent="0.35">
      <c r="M12400" s="11"/>
    </row>
    <row r="12401" spans="13:13" x14ac:dyDescent="0.35">
      <c r="M12401" s="11"/>
    </row>
    <row r="12402" spans="13:13" x14ac:dyDescent="0.35">
      <c r="M12402" s="11"/>
    </row>
    <row r="12403" spans="13:13" x14ac:dyDescent="0.35">
      <c r="M12403" s="11"/>
    </row>
    <row r="12404" spans="13:13" x14ac:dyDescent="0.35">
      <c r="M12404" s="11"/>
    </row>
    <row r="12405" spans="13:13" x14ac:dyDescent="0.35">
      <c r="M12405" s="11"/>
    </row>
    <row r="12406" spans="13:13" x14ac:dyDescent="0.35">
      <c r="M12406" s="11"/>
    </row>
    <row r="12407" spans="13:13" x14ac:dyDescent="0.35">
      <c r="M12407" s="11"/>
    </row>
    <row r="12408" spans="13:13" x14ac:dyDescent="0.35">
      <c r="M12408" s="11"/>
    </row>
    <row r="12409" spans="13:13" x14ac:dyDescent="0.35">
      <c r="M12409" s="11"/>
    </row>
    <row r="12410" spans="13:13" x14ac:dyDescent="0.35">
      <c r="M12410" s="11"/>
    </row>
    <row r="12411" spans="13:13" x14ac:dyDescent="0.35">
      <c r="M12411" s="11"/>
    </row>
    <row r="12412" spans="13:13" x14ac:dyDescent="0.35">
      <c r="M12412" s="11"/>
    </row>
    <row r="12413" spans="13:13" x14ac:dyDescent="0.35">
      <c r="M12413" s="11"/>
    </row>
    <row r="12414" spans="13:13" x14ac:dyDescent="0.35">
      <c r="M12414" s="11"/>
    </row>
    <row r="12415" spans="13:13" x14ac:dyDescent="0.35">
      <c r="M12415" s="11"/>
    </row>
    <row r="12416" spans="13:13" x14ac:dyDescent="0.35">
      <c r="M12416" s="11"/>
    </row>
    <row r="12417" spans="13:13" x14ac:dyDescent="0.35">
      <c r="M12417" s="11"/>
    </row>
    <row r="12418" spans="13:13" x14ac:dyDescent="0.35">
      <c r="M12418" s="11"/>
    </row>
    <row r="12419" spans="13:13" x14ac:dyDescent="0.35">
      <c r="M12419" s="11"/>
    </row>
    <row r="12420" spans="13:13" x14ac:dyDescent="0.35">
      <c r="M12420" s="11"/>
    </row>
    <row r="12421" spans="13:13" x14ac:dyDescent="0.35">
      <c r="M12421" s="11"/>
    </row>
    <row r="12422" spans="13:13" x14ac:dyDescent="0.35">
      <c r="M12422" s="11"/>
    </row>
    <row r="12423" spans="13:13" x14ac:dyDescent="0.35">
      <c r="M12423" s="11"/>
    </row>
    <row r="12424" spans="13:13" x14ac:dyDescent="0.35">
      <c r="M12424" s="11"/>
    </row>
    <row r="12425" spans="13:13" x14ac:dyDescent="0.35">
      <c r="M12425" s="11"/>
    </row>
    <row r="12426" spans="13:13" x14ac:dyDescent="0.35">
      <c r="M12426" s="11"/>
    </row>
    <row r="12427" spans="13:13" x14ac:dyDescent="0.35">
      <c r="M12427" s="11"/>
    </row>
    <row r="12428" spans="13:13" x14ac:dyDescent="0.35">
      <c r="M12428" s="11"/>
    </row>
    <row r="12429" spans="13:13" x14ac:dyDescent="0.35">
      <c r="M12429" s="11"/>
    </row>
    <row r="12430" spans="13:13" x14ac:dyDescent="0.35">
      <c r="M12430" s="11"/>
    </row>
    <row r="12431" spans="13:13" x14ac:dyDescent="0.35">
      <c r="M12431" s="11"/>
    </row>
    <row r="12432" spans="13:13" x14ac:dyDescent="0.35">
      <c r="M12432" s="11"/>
    </row>
    <row r="12433" spans="13:13" x14ac:dyDescent="0.35">
      <c r="M12433" s="11"/>
    </row>
    <row r="12434" spans="13:13" x14ac:dyDescent="0.35">
      <c r="M12434" s="11"/>
    </row>
    <row r="12435" spans="13:13" x14ac:dyDescent="0.35">
      <c r="M12435" s="11"/>
    </row>
    <row r="12436" spans="13:13" x14ac:dyDescent="0.35">
      <c r="M12436" s="11"/>
    </row>
    <row r="12437" spans="13:13" x14ac:dyDescent="0.35">
      <c r="M12437" s="11"/>
    </row>
    <row r="12438" spans="13:13" x14ac:dyDescent="0.35">
      <c r="M12438" s="11"/>
    </row>
    <row r="12439" spans="13:13" x14ac:dyDescent="0.35">
      <c r="M12439" s="11"/>
    </row>
    <row r="12440" spans="13:13" x14ac:dyDescent="0.35">
      <c r="M12440" s="11"/>
    </row>
    <row r="12441" spans="13:13" x14ac:dyDescent="0.35">
      <c r="M12441" s="11"/>
    </row>
    <row r="12442" spans="13:13" x14ac:dyDescent="0.35">
      <c r="M12442" s="11"/>
    </row>
    <row r="12443" spans="13:13" x14ac:dyDescent="0.35">
      <c r="M12443" s="11"/>
    </row>
    <row r="12444" spans="13:13" x14ac:dyDescent="0.35">
      <c r="M12444" s="11"/>
    </row>
    <row r="12445" spans="13:13" x14ac:dyDescent="0.35">
      <c r="M12445" s="11"/>
    </row>
    <row r="12446" spans="13:13" x14ac:dyDescent="0.35">
      <c r="M12446" s="11"/>
    </row>
    <row r="12447" spans="13:13" x14ac:dyDescent="0.35">
      <c r="M12447" s="11"/>
    </row>
    <row r="12448" spans="13:13" x14ac:dyDescent="0.35">
      <c r="M12448" s="11"/>
    </row>
    <row r="12449" spans="13:13" x14ac:dyDescent="0.35">
      <c r="M12449" s="11"/>
    </row>
    <row r="12450" spans="13:13" x14ac:dyDescent="0.35">
      <c r="M12450" s="11"/>
    </row>
    <row r="12451" spans="13:13" x14ac:dyDescent="0.35">
      <c r="M12451" s="11"/>
    </row>
    <row r="12452" spans="13:13" x14ac:dyDescent="0.35">
      <c r="M12452" s="11"/>
    </row>
    <row r="12453" spans="13:13" x14ac:dyDescent="0.35">
      <c r="M12453" s="11"/>
    </row>
    <row r="12454" spans="13:13" x14ac:dyDescent="0.35">
      <c r="M12454" s="11"/>
    </row>
    <row r="12455" spans="13:13" x14ac:dyDescent="0.35">
      <c r="M12455" s="11"/>
    </row>
    <row r="12456" spans="13:13" x14ac:dyDescent="0.35">
      <c r="M12456" s="11"/>
    </row>
    <row r="12457" spans="13:13" x14ac:dyDescent="0.35">
      <c r="M12457" s="11"/>
    </row>
    <row r="12458" spans="13:13" x14ac:dyDescent="0.35">
      <c r="M12458" s="11"/>
    </row>
    <row r="12459" spans="13:13" x14ac:dyDescent="0.35">
      <c r="M12459" s="11"/>
    </row>
    <row r="12460" spans="13:13" x14ac:dyDescent="0.35">
      <c r="M12460" s="11"/>
    </row>
    <row r="12461" spans="13:13" x14ac:dyDescent="0.35">
      <c r="M12461" s="11"/>
    </row>
    <row r="12462" spans="13:13" x14ac:dyDescent="0.35">
      <c r="M12462" s="11"/>
    </row>
    <row r="12463" spans="13:13" x14ac:dyDescent="0.35">
      <c r="M12463" s="11"/>
    </row>
    <row r="12464" spans="13:13" x14ac:dyDescent="0.35">
      <c r="M12464" s="11"/>
    </row>
    <row r="12465" spans="13:13" x14ac:dyDescent="0.35">
      <c r="M12465" s="11"/>
    </row>
    <row r="12466" spans="13:13" x14ac:dyDescent="0.35">
      <c r="M12466" s="11"/>
    </row>
    <row r="12467" spans="13:13" x14ac:dyDescent="0.35">
      <c r="M12467" s="11"/>
    </row>
    <row r="12468" spans="13:13" x14ac:dyDescent="0.35">
      <c r="M12468" s="11"/>
    </row>
    <row r="12469" spans="13:13" x14ac:dyDescent="0.35">
      <c r="M12469" s="11"/>
    </row>
    <row r="12470" spans="13:13" x14ac:dyDescent="0.35">
      <c r="M12470" s="11"/>
    </row>
    <row r="12471" spans="13:13" x14ac:dyDescent="0.35">
      <c r="M12471" s="11"/>
    </row>
    <row r="12472" spans="13:13" x14ac:dyDescent="0.35">
      <c r="M12472" s="11"/>
    </row>
    <row r="12473" spans="13:13" x14ac:dyDescent="0.35">
      <c r="M12473" s="11"/>
    </row>
    <row r="12474" spans="13:13" x14ac:dyDescent="0.35">
      <c r="M12474" s="11"/>
    </row>
    <row r="12475" spans="13:13" x14ac:dyDescent="0.35">
      <c r="M12475" s="11"/>
    </row>
    <row r="12476" spans="13:13" x14ac:dyDescent="0.35">
      <c r="M12476" s="11"/>
    </row>
    <row r="12477" spans="13:13" x14ac:dyDescent="0.35">
      <c r="M12477" s="11"/>
    </row>
    <row r="12478" spans="13:13" x14ac:dyDescent="0.35">
      <c r="M12478" s="11"/>
    </row>
    <row r="12479" spans="13:13" x14ac:dyDescent="0.35">
      <c r="M12479" s="11"/>
    </row>
    <row r="12480" spans="13:13" x14ac:dyDescent="0.35">
      <c r="M12480" s="11"/>
    </row>
    <row r="12481" spans="13:13" x14ac:dyDescent="0.35">
      <c r="M12481" s="11"/>
    </row>
    <row r="12482" spans="13:13" x14ac:dyDescent="0.35">
      <c r="M12482" s="11"/>
    </row>
    <row r="12483" spans="13:13" x14ac:dyDescent="0.35">
      <c r="M12483" s="11"/>
    </row>
    <row r="12484" spans="13:13" x14ac:dyDescent="0.35">
      <c r="M12484" s="11"/>
    </row>
    <row r="12485" spans="13:13" x14ac:dyDescent="0.35">
      <c r="M12485" s="11"/>
    </row>
    <row r="12486" spans="13:13" x14ac:dyDescent="0.35">
      <c r="M12486" s="11"/>
    </row>
    <row r="12487" spans="13:13" x14ac:dyDescent="0.35">
      <c r="M12487" s="11"/>
    </row>
    <row r="12488" spans="13:13" x14ac:dyDescent="0.35">
      <c r="M12488" s="11"/>
    </row>
    <row r="12489" spans="13:13" x14ac:dyDescent="0.35">
      <c r="M12489" s="11"/>
    </row>
    <row r="12490" spans="13:13" x14ac:dyDescent="0.35">
      <c r="M12490" s="11"/>
    </row>
    <row r="12491" spans="13:13" x14ac:dyDescent="0.35">
      <c r="M12491" s="11"/>
    </row>
    <row r="12492" spans="13:13" x14ac:dyDescent="0.35">
      <c r="M12492" s="11"/>
    </row>
    <row r="12493" spans="13:13" x14ac:dyDescent="0.35">
      <c r="M12493" s="11"/>
    </row>
    <row r="12494" spans="13:13" x14ac:dyDescent="0.35">
      <c r="M12494" s="11"/>
    </row>
    <row r="12495" spans="13:13" x14ac:dyDescent="0.35">
      <c r="M12495" s="11"/>
    </row>
    <row r="12496" spans="13:13" x14ac:dyDescent="0.35">
      <c r="M12496" s="11"/>
    </row>
    <row r="12497" spans="13:13" x14ac:dyDescent="0.35">
      <c r="M12497" s="11"/>
    </row>
    <row r="12498" spans="13:13" x14ac:dyDescent="0.35">
      <c r="M12498" s="11"/>
    </row>
    <row r="12499" spans="13:13" x14ac:dyDescent="0.35">
      <c r="M12499" s="11"/>
    </row>
    <row r="12500" spans="13:13" x14ac:dyDescent="0.35">
      <c r="M12500" s="11"/>
    </row>
    <row r="12501" spans="13:13" x14ac:dyDescent="0.35">
      <c r="M12501" s="11"/>
    </row>
    <row r="12502" spans="13:13" x14ac:dyDescent="0.35">
      <c r="M12502" s="11"/>
    </row>
    <row r="12503" spans="13:13" x14ac:dyDescent="0.35">
      <c r="M12503" s="11"/>
    </row>
    <row r="12504" spans="13:13" x14ac:dyDescent="0.35">
      <c r="M12504" s="11"/>
    </row>
    <row r="12505" spans="13:13" x14ac:dyDescent="0.35">
      <c r="M12505" s="11"/>
    </row>
    <row r="12506" spans="13:13" x14ac:dyDescent="0.35">
      <c r="M12506" s="11"/>
    </row>
    <row r="12507" spans="13:13" x14ac:dyDescent="0.35">
      <c r="M12507" s="11"/>
    </row>
    <row r="12508" spans="13:13" x14ac:dyDescent="0.35">
      <c r="M12508" s="11"/>
    </row>
    <row r="12509" spans="13:13" x14ac:dyDescent="0.35">
      <c r="M12509" s="11"/>
    </row>
    <row r="12510" spans="13:13" x14ac:dyDescent="0.35">
      <c r="M12510" s="11"/>
    </row>
    <row r="12511" spans="13:13" x14ac:dyDescent="0.35">
      <c r="M12511" s="11"/>
    </row>
    <row r="12512" spans="13:13" x14ac:dyDescent="0.35">
      <c r="M12512" s="11"/>
    </row>
    <row r="12513" spans="13:13" x14ac:dyDescent="0.35">
      <c r="M12513" s="11"/>
    </row>
    <row r="12514" spans="13:13" x14ac:dyDescent="0.35">
      <c r="M12514" s="11"/>
    </row>
    <row r="12515" spans="13:13" x14ac:dyDescent="0.35">
      <c r="M12515" s="11"/>
    </row>
    <row r="12516" spans="13:13" x14ac:dyDescent="0.35">
      <c r="M12516" s="11"/>
    </row>
    <row r="12517" spans="13:13" x14ac:dyDescent="0.35">
      <c r="M12517" s="11"/>
    </row>
    <row r="12518" spans="13:13" x14ac:dyDescent="0.35">
      <c r="M12518" s="11"/>
    </row>
    <row r="12519" spans="13:13" x14ac:dyDescent="0.35">
      <c r="M12519" s="11"/>
    </row>
    <row r="12520" spans="13:13" x14ac:dyDescent="0.35">
      <c r="M12520" s="11"/>
    </row>
    <row r="12521" spans="13:13" x14ac:dyDescent="0.35">
      <c r="M12521" s="11"/>
    </row>
    <row r="12522" spans="13:13" x14ac:dyDescent="0.35">
      <c r="M12522" s="11"/>
    </row>
    <row r="12523" spans="13:13" x14ac:dyDescent="0.35">
      <c r="M12523" s="11"/>
    </row>
    <row r="12524" spans="13:13" x14ac:dyDescent="0.35">
      <c r="M12524" s="11"/>
    </row>
    <row r="12525" spans="13:13" x14ac:dyDescent="0.35">
      <c r="M12525" s="11"/>
    </row>
    <row r="12526" spans="13:13" x14ac:dyDescent="0.35">
      <c r="M12526" s="11"/>
    </row>
    <row r="12527" spans="13:13" x14ac:dyDescent="0.35">
      <c r="M12527" s="11"/>
    </row>
    <row r="12528" spans="13:13" x14ac:dyDescent="0.35">
      <c r="M12528" s="11"/>
    </row>
    <row r="12529" spans="13:13" x14ac:dyDescent="0.35">
      <c r="M12529" s="11"/>
    </row>
    <row r="12530" spans="13:13" x14ac:dyDescent="0.35">
      <c r="M12530" s="11"/>
    </row>
    <row r="12531" spans="13:13" x14ac:dyDescent="0.35">
      <c r="M12531" s="11"/>
    </row>
    <row r="12532" spans="13:13" x14ac:dyDescent="0.35">
      <c r="M12532" s="11"/>
    </row>
    <row r="12533" spans="13:13" x14ac:dyDescent="0.35">
      <c r="M12533" s="11"/>
    </row>
    <row r="12534" spans="13:13" x14ac:dyDescent="0.35">
      <c r="M12534" s="11"/>
    </row>
    <row r="12535" spans="13:13" x14ac:dyDescent="0.35">
      <c r="M12535" s="11"/>
    </row>
    <row r="12536" spans="13:13" x14ac:dyDescent="0.35">
      <c r="M12536" s="11"/>
    </row>
    <row r="12537" spans="13:13" x14ac:dyDescent="0.35">
      <c r="M12537" s="11"/>
    </row>
    <row r="12538" spans="13:13" x14ac:dyDescent="0.35">
      <c r="M12538" s="11"/>
    </row>
    <row r="12539" spans="13:13" x14ac:dyDescent="0.35">
      <c r="M12539" s="11"/>
    </row>
    <row r="12540" spans="13:13" x14ac:dyDescent="0.35">
      <c r="M12540" s="11"/>
    </row>
    <row r="12541" spans="13:13" x14ac:dyDescent="0.35">
      <c r="M12541" s="11"/>
    </row>
    <row r="12542" spans="13:13" x14ac:dyDescent="0.35">
      <c r="M12542" s="11"/>
    </row>
    <row r="12543" spans="13:13" x14ac:dyDescent="0.35">
      <c r="M12543" s="11"/>
    </row>
    <row r="12544" spans="13:13" x14ac:dyDescent="0.35">
      <c r="M12544" s="11"/>
    </row>
    <row r="12545" spans="13:13" x14ac:dyDescent="0.35">
      <c r="M12545" s="11"/>
    </row>
    <row r="12546" spans="13:13" x14ac:dyDescent="0.35">
      <c r="M12546" s="11"/>
    </row>
    <row r="12547" spans="13:13" x14ac:dyDescent="0.35">
      <c r="M12547" s="11"/>
    </row>
    <row r="12548" spans="13:13" x14ac:dyDescent="0.35">
      <c r="M12548" s="11"/>
    </row>
    <row r="12549" spans="13:13" x14ac:dyDescent="0.35">
      <c r="M12549" s="11"/>
    </row>
    <row r="12550" spans="13:13" x14ac:dyDescent="0.35">
      <c r="M12550" s="11"/>
    </row>
    <row r="12551" spans="13:13" x14ac:dyDescent="0.35">
      <c r="M12551" s="11"/>
    </row>
    <row r="12552" spans="13:13" x14ac:dyDescent="0.35">
      <c r="M12552" s="11"/>
    </row>
    <row r="12553" spans="13:13" x14ac:dyDescent="0.35">
      <c r="M12553" s="11"/>
    </row>
    <row r="12554" spans="13:13" x14ac:dyDescent="0.35">
      <c r="M12554" s="11"/>
    </row>
    <row r="12555" spans="13:13" x14ac:dyDescent="0.35">
      <c r="M12555" s="11"/>
    </row>
    <row r="12556" spans="13:13" x14ac:dyDescent="0.35">
      <c r="M12556" s="11"/>
    </row>
    <row r="12557" spans="13:13" x14ac:dyDescent="0.35">
      <c r="M12557" s="11"/>
    </row>
    <row r="12558" spans="13:13" x14ac:dyDescent="0.35">
      <c r="M12558" s="11"/>
    </row>
    <row r="12559" spans="13:13" x14ac:dyDescent="0.35">
      <c r="M12559" s="11"/>
    </row>
    <row r="12560" spans="13:13" x14ac:dyDescent="0.35">
      <c r="M12560" s="11"/>
    </row>
    <row r="12561" spans="13:13" x14ac:dyDescent="0.35">
      <c r="M12561" s="11"/>
    </row>
    <row r="12562" spans="13:13" x14ac:dyDescent="0.35">
      <c r="M12562" s="11"/>
    </row>
    <row r="12563" spans="13:13" x14ac:dyDescent="0.35">
      <c r="M12563" s="11"/>
    </row>
    <row r="12564" spans="13:13" x14ac:dyDescent="0.35">
      <c r="M12564" s="11"/>
    </row>
    <row r="12565" spans="13:13" x14ac:dyDescent="0.35">
      <c r="M12565" s="11"/>
    </row>
    <row r="12566" spans="13:13" x14ac:dyDescent="0.35">
      <c r="M12566" s="11"/>
    </row>
    <row r="12567" spans="13:13" x14ac:dyDescent="0.35">
      <c r="M12567" s="11"/>
    </row>
    <row r="12568" spans="13:13" x14ac:dyDescent="0.35">
      <c r="M12568" s="11"/>
    </row>
    <row r="12569" spans="13:13" x14ac:dyDescent="0.35">
      <c r="M12569" s="11"/>
    </row>
    <row r="12570" spans="13:13" x14ac:dyDescent="0.35">
      <c r="M12570" s="11"/>
    </row>
    <row r="12571" spans="13:13" x14ac:dyDescent="0.35">
      <c r="M12571" s="11"/>
    </row>
    <row r="12572" spans="13:13" x14ac:dyDescent="0.35">
      <c r="M12572" s="11"/>
    </row>
    <row r="12573" spans="13:13" x14ac:dyDescent="0.35">
      <c r="M12573" s="11"/>
    </row>
    <row r="12574" spans="13:13" x14ac:dyDescent="0.35">
      <c r="M12574" s="11"/>
    </row>
    <row r="12575" spans="13:13" x14ac:dyDescent="0.35">
      <c r="M12575" s="11"/>
    </row>
    <row r="12576" spans="13:13" x14ac:dyDescent="0.35">
      <c r="M12576" s="11"/>
    </row>
    <row r="12577" spans="13:13" x14ac:dyDescent="0.35">
      <c r="M12577" s="11"/>
    </row>
    <row r="12578" spans="13:13" x14ac:dyDescent="0.35">
      <c r="M12578" s="11"/>
    </row>
    <row r="12579" spans="13:13" x14ac:dyDescent="0.35">
      <c r="M12579" s="11"/>
    </row>
    <row r="12580" spans="13:13" x14ac:dyDescent="0.35">
      <c r="M12580" s="11"/>
    </row>
    <row r="12581" spans="13:13" x14ac:dyDescent="0.35">
      <c r="M12581" s="11"/>
    </row>
    <row r="12582" spans="13:13" x14ac:dyDescent="0.35">
      <c r="M12582" s="11"/>
    </row>
    <row r="12583" spans="13:13" x14ac:dyDescent="0.35">
      <c r="M12583" s="11"/>
    </row>
    <row r="12584" spans="13:13" x14ac:dyDescent="0.35">
      <c r="M12584" s="11"/>
    </row>
    <row r="12585" spans="13:13" x14ac:dyDescent="0.35">
      <c r="M12585" s="11"/>
    </row>
    <row r="12586" spans="13:13" x14ac:dyDescent="0.35">
      <c r="M12586" s="11"/>
    </row>
    <row r="12587" spans="13:13" x14ac:dyDescent="0.35">
      <c r="M12587" s="11"/>
    </row>
    <row r="12588" spans="13:13" x14ac:dyDescent="0.35">
      <c r="M12588" s="11"/>
    </row>
    <row r="12589" spans="13:13" x14ac:dyDescent="0.35">
      <c r="M12589" s="11"/>
    </row>
    <row r="12590" spans="13:13" x14ac:dyDescent="0.35">
      <c r="M12590" s="11"/>
    </row>
    <row r="12591" spans="13:13" x14ac:dyDescent="0.35">
      <c r="M12591" s="11"/>
    </row>
    <row r="12592" spans="13:13" x14ac:dyDescent="0.35">
      <c r="M12592" s="11"/>
    </row>
    <row r="12593" spans="13:13" x14ac:dyDescent="0.35">
      <c r="M12593" s="11"/>
    </row>
    <row r="12594" spans="13:13" x14ac:dyDescent="0.35">
      <c r="M12594" s="11"/>
    </row>
    <row r="12595" spans="13:13" x14ac:dyDescent="0.35">
      <c r="M12595" s="11"/>
    </row>
    <row r="12596" spans="13:13" x14ac:dyDescent="0.35">
      <c r="M12596" s="11"/>
    </row>
    <row r="12597" spans="13:13" x14ac:dyDescent="0.35">
      <c r="M12597" s="11"/>
    </row>
    <row r="12598" spans="13:13" x14ac:dyDescent="0.35">
      <c r="M12598" s="11"/>
    </row>
    <row r="12599" spans="13:13" x14ac:dyDescent="0.35">
      <c r="M12599" s="11"/>
    </row>
    <row r="12600" spans="13:13" x14ac:dyDescent="0.35">
      <c r="M12600" s="11"/>
    </row>
    <row r="12601" spans="13:13" x14ac:dyDescent="0.35">
      <c r="M12601" s="11"/>
    </row>
    <row r="12602" spans="13:13" x14ac:dyDescent="0.35">
      <c r="M12602" s="11"/>
    </row>
    <row r="12603" spans="13:13" x14ac:dyDescent="0.35">
      <c r="M12603" s="11"/>
    </row>
    <row r="12604" spans="13:13" x14ac:dyDescent="0.35">
      <c r="M12604" s="11"/>
    </row>
    <row r="12605" spans="13:13" x14ac:dyDescent="0.35">
      <c r="M12605" s="11"/>
    </row>
    <row r="12606" spans="13:13" x14ac:dyDescent="0.35">
      <c r="M12606" s="11"/>
    </row>
    <row r="12607" spans="13:13" x14ac:dyDescent="0.35">
      <c r="M12607" s="11"/>
    </row>
    <row r="12608" spans="13:13" x14ac:dyDescent="0.35">
      <c r="M12608" s="11"/>
    </row>
    <row r="12609" spans="13:13" x14ac:dyDescent="0.35">
      <c r="M12609" s="11"/>
    </row>
    <row r="12610" spans="13:13" x14ac:dyDescent="0.35">
      <c r="M12610" s="11"/>
    </row>
    <row r="12611" spans="13:13" x14ac:dyDescent="0.35">
      <c r="M12611" s="11"/>
    </row>
    <row r="12612" spans="13:13" x14ac:dyDescent="0.35">
      <c r="M12612" s="11"/>
    </row>
    <row r="12613" spans="13:13" x14ac:dyDescent="0.35">
      <c r="M12613" s="11"/>
    </row>
    <row r="12614" spans="13:13" x14ac:dyDescent="0.35">
      <c r="M12614" s="11"/>
    </row>
    <row r="12615" spans="13:13" x14ac:dyDescent="0.35">
      <c r="M12615" s="11"/>
    </row>
    <row r="12616" spans="13:13" x14ac:dyDescent="0.35">
      <c r="M12616" s="11"/>
    </row>
    <row r="12617" spans="13:13" x14ac:dyDescent="0.35">
      <c r="M12617" s="11"/>
    </row>
    <row r="12618" spans="13:13" x14ac:dyDescent="0.35">
      <c r="M12618" s="11"/>
    </row>
    <row r="12619" spans="13:13" x14ac:dyDescent="0.35">
      <c r="M12619" s="11"/>
    </row>
    <row r="12620" spans="13:13" x14ac:dyDescent="0.35">
      <c r="M12620" s="11"/>
    </row>
    <row r="12621" spans="13:13" x14ac:dyDescent="0.35">
      <c r="M12621" s="11"/>
    </row>
    <row r="12622" spans="13:13" x14ac:dyDescent="0.35">
      <c r="M12622" s="11"/>
    </row>
    <row r="12623" spans="13:13" x14ac:dyDescent="0.35">
      <c r="M12623" s="11"/>
    </row>
    <row r="12624" spans="13:13" x14ac:dyDescent="0.35">
      <c r="M12624" s="11"/>
    </row>
    <row r="12625" spans="13:13" x14ac:dyDescent="0.35">
      <c r="M12625" s="11"/>
    </row>
    <row r="12626" spans="13:13" x14ac:dyDescent="0.35">
      <c r="M12626" s="11"/>
    </row>
    <row r="12627" spans="13:13" x14ac:dyDescent="0.35">
      <c r="M12627" s="11"/>
    </row>
    <row r="12628" spans="13:13" x14ac:dyDescent="0.35">
      <c r="M12628" s="11"/>
    </row>
    <row r="12629" spans="13:13" x14ac:dyDescent="0.35">
      <c r="M12629" s="11"/>
    </row>
    <row r="12630" spans="13:13" x14ac:dyDescent="0.35">
      <c r="M12630" s="11"/>
    </row>
    <row r="12631" spans="13:13" x14ac:dyDescent="0.35">
      <c r="M12631" s="11"/>
    </row>
    <row r="12632" spans="13:13" x14ac:dyDescent="0.35">
      <c r="M12632" s="11"/>
    </row>
    <row r="12633" spans="13:13" x14ac:dyDescent="0.35">
      <c r="M12633" s="11"/>
    </row>
    <row r="12634" spans="13:13" x14ac:dyDescent="0.35">
      <c r="M12634" s="11"/>
    </row>
    <row r="12635" spans="13:13" x14ac:dyDescent="0.35">
      <c r="M12635" s="11"/>
    </row>
    <row r="12636" spans="13:13" x14ac:dyDescent="0.35">
      <c r="M12636" s="11"/>
    </row>
    <row r="12637" spans="13:13" x14ac:dyDescent="0.35">
      <c r="M12637" s="11"/>
    </row>
    <row r="12638" spans="13:13" x14ac:dyDescent="0.35">
      <c r="M12638" s="11"/>
    </row>
    <row r="12639" spans="13:13" x14ac:dyDescent="0.35">
      <c r="M12639" s="11"/>
    </row>
    <row r="12640" spans="13:13" x14ac:dyDescent="0.35">
      <c r="M12640" s="11"/>
    </row>
    <row r="12641" spans="13:13" x14ac:dyDescent="0.35">
      <c r="M12641" s="11"/>
    </row>
    <row r="12642" spans="13:13" x14ac:dyDescent="0.35">
      <c r="M12642" s="11"/>
    </row>
    <row r="12643" spans="13:13" x14ac:dyDescent="0.35">
      <c r="M12643" s="11"/>
    </row>
    <row r="12644" spans="13:13" x14ac:dyDescent="0.35">
      <c r="M12644" s="11"/>
    </row>
    <row r="12645" spans="13:13" x14ac:dyDescent="0.35">
      <c r="M12645" s="11"/>
    </row>
    <row r="12646" spans="13:13" x14ac:dyDescent="0.35">
      <c r="M12646" s="11"/>
    </row>
    <row r="12647" spans="13:13" x14ac:dyDescent="0.35">
      <c r="M12647" s="11"/>
    </row>
    <row r="12648" spans="13:13" x14ac:dyDescent="0.35">
      <c r="M12648" s="11"/>
    </row>
    <row r="12649" spans="13:13" x14ac:dyDescent="0.35">
      <c r="M12649" s="11"/>
    </row>
    <row r="12650" spans="13:13" x14ac:dyDescent="0.35">
      <c r="M12650" s="11"/>
    </row>
    <row r="12651" spans="13:13" x14ac:dyDescent="0.35">
      <c r="M12651" s="11"/>
    </row>
    <row r="12652" spans="13:13" x14ac:dyDescent="0.35">
      <c r="M12652" s="11"/>
    </row>
    <row r="12653" spans="13:13" x14ac:dyDescent="0.35">
      <c r="M12653" s="11"/>
    </row>
    <row r="12654" spans="13:13" x14ac:dyDescent="0.35">
      <c r="M12654" s="11"/>
    </row>
    <row r="12655" spans="13:13" x14ac:dyDescent="0.35">
      <c r="M12655" s="11"/>
    </row>
    <row r="12656" spans="13:13" x14ac:dyDescent="0.35">
      <c r="M12656" s="11"/>
    </row>
    <row r="12657" spans="13:13" x14ac:dyDescent="0.35">
      <c r="M12657" s="11"/>
    </row>
    <row r="12658" spans="13:13" x14ac:dyDescent="0.35">
      <c r="M12658" s="11"/>
    </row>
    <row r="12659" spans="13:13" x14ac:dyDescent="0.35">
      <c r="M12659" s="11"/>
    </row>
    <row r="12660" spans="13:13" x14ac:dyDescent="0.35">
      <c r="M12660" s="11"/>
    </row>
    <row r="12661" spans="13:13" x14ac:dyDescent="0.35">
      <c r="M12661" s="11"/>
    </row>
    <row r="12662" spans="13:13" x14ac:dyDescent="0.35">
      <c r="M12662" s="11"/>
    </row>
    <row r="12663" spans="13:13" x14ac:dyDescent="0.35">
      <c r="M12663" s="11"/>
    </row>
    <row r="12664" spans="13:13" x14ac:dyDescent="0.35">
      <c r="M12664" s="11"/>
    </row>
    <row r="12665" spans="13:13" x14ac:dyDescent="0.35">
      <c r="M12665" s="11"/>
    </row>
    <row r="12666" spans="13:13" x14ac:dyDescent="0.35">
      <c r="M12666" s="11"/>
    </row>
    <row r="12667" spans="13:13" x14ac:dyDescent="0.35">
      <c r="M12667" s="11"/>
    </row>
    <row r="12668" spans="13:13" x14ac:dyDescent="0.35">
      <c r="M12668" s="11"/>
    </row>
    <row r="12669" spans="13:13" x14ac:dyDescent="0.35">
      <c r="M12669" s="11"/>
    </row>
    <row r="12670" spans="13:13" x14ac:dyDescent="0.35">
      <c r="M12670" s="11"/>
    </row>
    <row r="12671" spans="13:13" x14ac:dyDescent="0.35">
      <c r="M12671" s="11"/>
    </row>
    <row r="12672" spans="13:13" x14ac:dyDescent="0.35">
      <c r="M12672" s="11"/>
    </row>
    <row r="12673" spans="13:13" x14ac:dyDescent="0.35">
      <c r="M12673" s="11"/>
    </row>
    <row r="12674" spans="13:13" x14ac:dyDescent="0.35">
      <c r="M12674" s="11"/>
    </row>
    <row r="12675" spans="13:13" x14ac:dyDescent="0.35">
      <c r="M12675" s="11"/>
    </row>
    <row r="12676" spans="13:13" x14ac:dyDescent="0.35">
      <c r="M12676" s="11"/>
    </row>
    <row r="12677" spans="13:13" x14ac:dyDescent="0.35">
      <c r="M12677" s="11"/>
    </row>
    <row r="12678" spans="13:13" x14ac:dyDescent="0.35">
      <c r="M12678" s="11"/>
    </row>
    <row r="12679" spans="13:13" x14ac:dyDescent="0.35">
      <c r="M12679" s="11"/>
    </row>
    <row r="12680" spans="13:13" x14ac:dyDescent="0.35">
      <c r="M12680" s="11"/>
    </row>
    <row r="12681" spans="13:13" x14ac:dyDescent="0.35">
      <c r="M12681" s="11"/>
    </row>
    <row r="12682" spans="13:13" x14ac:dyDescent="0.35">
      <c r="M12682" s="11"/>
    </row>
    <row r="12683" spans="13:13" x14ac:dyDescent="0.35">
      <c r="M12683" s="11"/>
    </row>
    <row r="12684" spans="13:13" x14ac:dyDescent="0.35">
      <c r="M12684" s="11"/>
    </row>
    <row r="12685" spans="13:13" x14ac:dyDescent="0.35">
      <c r="M12685" s="11"/>
    </row>
    <row r="12686" spans="13:13" x14ac:dyDescent="0.35">
      <c r="M12686" s="11"/>
    </row>
    <row r="12687" spans="13:13" x14ac:dyDescent="0.35">
      <c r="M12687" s="11"/>
    </row>
    <row r="12688" spans="13:13" x14ac:dyDescent="0.35">
      <c r="M12688" s="11"/>
    </row>
    <row r="12689" spans="13:13" x14ac:dyDescent="0.35">
      <c r="M12689" s="11"/>
    </row>
    <row r="12690" spans="13:13" x14ac:dyDescent="0.35">
      <c r="M12690" s="11"/>
    </row>
    <row r="12691" spans="13:13" x14ac:dyDescent="0.35">
      <c r="M12691" s="11"/>
    </row>
    <row r="12692" spans="13:13" x14ac:dyDescent="0.35">
      <c r="M12692" s="11"/>
    </row>
    <row r="12693" spans="13:13" x14ac:dyDescent="0.35">
      <c r="M12693" s="11"/>
    </row>
    <row r="12694" spans="13:13" x14ac:dyDescent="0.35">
      <c r="M12694" s="11"/>
    </row>
    <row r="12695" spans="13:13" x14ac:dyDescent="0.35">
      <c r="M12695" s="11"/>
    </row>
    <row r="12696" spans="13:13" x14ac:dyDescent="0.35">
      <c r="M12696" s="11"/>
    </row>
    <row r="12697" spans="13:13" x14ac:dyDescent="0.35">
      <c r="M12697" s="11"/>
    </row>
    <row r="12698" spans="13:13" x14ac:dyDescent="0.35">
      <c r="M12698" s="11"/>
    </row>
    <row r="12699" spans="13:13" x14ac:dyDescent="0.35">
      <c r="M12699" s="11"/>
    </row>
    <row r="12700" spans="13:13" x14ac:dyDescent="0.35">
      <c r="M12700" s="11"/>
    </row>
    <row r="12701" spans="13:13" x14ac:dyDescent="0.35">
      <c r="M12701" s="11"/>
    </row>
    <row r="12702" spans="13:13" x14ac:dyDescent="0.35">
      <c r="M12702" s="11"/>
    </row>
    <row r="12703" spans="13:13" x14ac:dyDescent="0.35">
      <c r="M12703" s="11"/>
    </row>
    <row r="12704" spans="13:13" x14ac:dyDescent="0.35">
      <c r="M12704" s="11"/>
    </row>
    <row r="12705" spans="13:13" x14ac:dyDescent="0.35">
      <c r="M12705" s="11"/>
    </row>
    <row r="12706" spans="13:13" x14ac:dyDescent="0.35">
      <c r="M12706" s="11"/>
    </row>
    <row r="12707" spans="13:13" x14ac:dyDescent="0.35">
      <c r="M12707" s="11"/>
    </row>
    <row r="12708" spans="13:13" x14ac:dyDescent="0.35">
      <c r="M12708" s="11"/>
    </row>
    <row r="12709" spans="13:13" x14ac:dyDescent="0.35">
      <c r="M12709" s="11"/>
    </row>
    <row r="12710" spans="13:13" x14ac:dyDescent="0.35">
      <c r="M12710" s="11"/>
    </row>
    <row r="12711" spans="13:13" x14ac:dyDescent="0.35">
      <c r="M12711" s="11"/>
    </row>
    <row r="12712" spans="13:13" x14ac:dyDescent="0.35">
      <c r="M12712" s="11"/>
    </row>
    <row r="12713" spans="13:13" x14ac:dyDescent="0.35">
      <c r="M12713" s="11"/>
    </row>
    <row r="12714" spans="13:13" x14ac:dyDescent="0.35">
      <c r="M12714" s="11"/>
    </row>
    <row r="12715" spans="13:13" x14ac:dyDescent="0.35">
      <c r="M12715" s="11"/>
    </row>
    <row r="12716" spans="13:13" x14ac:dyDescent="0.35">
      <c r="M12716" s="11"/>
    </row>
    <row r="12717" spans="13:13" x14ac:dyDescent="0.35">
      <c r="M12717" s="11"/>
    </row>
    <row r="12718" spans="13:13" x14ac:dyDescent="0.35">
      <c r="M12718" s="11"/>
    </row>
    <row r="12719" spans="13:13" x14ac:dyDescent="0.35">
      <c r="M12719" s="11"/>
    </row>
    <row r="12720" spans="13:13" x14ac:dyDescent="0.35">
      <c r="M12720" s="11"/>
    </row>
    <row r="12721" spans="13:13" x14ac:dyDescent="0.35">
      <c r="M12721" s="11"/>
    </row>
    <row r="12722" spans="13:13" x14ac:dyDescent="0.35">
      <c r="M12722" s="11"/>
    </row>
    <row r="12723" spans="13:13" x14ac:dyDescent="0.35">
      <c r="M12723" s="11"/>
    </row>
    <row r="12724" spans="13:13" x14ac:dyDescent="0.35">
      <c r="M12724" s="11"/>
    </row>
    <row r="12725" spans="13:13" x14ac:dyDescent="0.35">
      <c r="M12725" s="11"/>
    </row>
    <row r="12726" spans="13:13" x14ac:dyDescent="0.35">
      <c r="M12726" s="11"/>
    </row>
    <row r="12727" spans="13:13" x14ac:dyDescent="0.35">
      <c r="M12727" s="11"/>
    </row>
    <row r="12728" spans="13:13" x14ac:dyDescent="0.35">
      <c r="M12728" s="11"/>
    </row>
    <row r="12729" spans="13:13" x14ac:dyDescent="0.35">
      <c r="M12729" s="11"/>
    </row>
    <row r="12730" spans="13:13" x14ac:dyDescent="0.35">
      <c r="M12730" s="11"/>
    </row>
    <row r="12731" spans="13:13" x14ac:dyDescent="0.35">
      <c r="M12731" s="11"/>
    </row>
    <row r="12732" spans="13:13" x14ac:dyDescent="0.35">
      <c r="M12732" s="11"/>
    </row>
    <row r="12733" spans="13:13" x14ac:dyDescent="0.35">
      <c r="M12733" s="11"/>
    </row>
    <row r="12734" spans="13:13" x14ac:dyDescent="0.35">
      <c r="M12734" s="11"/>
    </row>
    <row r="12735" spans="13:13" x14ac:dyDescent="0.35">
      <c r="M12735" s="11"/>
    </row>
    <row r="12736" spans="13:13" x14ac:dyDescent="0.35">
      <c r="M12736" s="11"/>
    </row>
    <row r="12737" spans="13:13" x14ac:dyDescent="0.35">
      <c r="M12737" s="11"/>
    </row>
    <row r="12738" spans="13:13" x14ac:dyDescent="0.35">
      <c r="M12738" s="11"/>
    </row>
    <row r="12739" spans="13:13" x14ac:dyDescent="0.35">
      <c r="M12739" s="11"/>
    </row>
    <row r="12740" spans="13:13" x14ac:dyDescent="0.35">
      <c r="M12740" s="11"/>
    </row>
    <row r="12741" spans="13:13" x14ac:dyDescent="0.35">
      <c r="M12741" s="11"/>
    </row>
    <row r="12742" spans="13:13" x14ac:dyDescent="0.35">
      <c r="M12742" s="11"/>
    </row>
    <row r="12743" spans="13:13" x14ac:dyDescent="0.35">
      <c r="M12743" s="11"/>
    </row>
    <row r="12744" spans="13:13" x14ac:dyDescent="0.35">
      <c r="M12744" s="11"/>
    </row>
    <row r="12745" spans="13:13" x14ac:dyDescent="0.35">
      <c r="M12745" s="11"/>
    </row>
    <row r="12746" spans="13:13" x14ac:dyDescent="0.35">
      <c r="M12746" s="11"/>
    </row>
    <row r="12747" spans="13:13" x14ac:dyDescent="0.35">
      <c r="M12747" s="11"/>
    </row>
    <row r="12748" spans="13:13" x14ac:dyDescent="0.35">
      <c r="M12748" s="11"/>
    </row>
    <row r="12749" spans="13:13" x14ac:dyDescent="0.35">
      <c r="M12749" s="11"/>
    </row>
    <row r="12750" spans="13:13" x14ac:dyDescent="0.35">
      <c r="M12750" s="11"/>
    </row>
    <row r="12751" spans="13:13" x14ac:dyDescent="0.35">
      <c r="M12751" s="11"/>
    </row>
    <row r="12752" spans="13:13" x14ac:dyDescent="0.35">
      <c r="M12752" s="11"/>
    </row>
    <row r="12753" spans="13:13" x14ac:dyDescent="0.35">
      <c r="M12753" s="11"/>
    </row>
    <row r="12754" spans="13:13" x14ac:dyDescent="0.35">
      <c r="M12754" s="11"/>
    </row>
    <row r="12755" spans="13:13" x14ac:dyDescent="0.35">
      <c r="M12755" s="11"/>
    </row>
    <row r="12756" spans="13:13" x14ac:dyDescent="0.35">
      <c r="M12756" s="11"/>
    </row>
    <row r="12757" spans="13:13" x14ac:dyDescent="0.35">
      <c r="M12757" s="11"/>
    </row>
    <row r="12758" spans="13:13" x14ac:dyDescent="0.35">
      <c r="M12758" s="11"/>
    </row>
    <row r="12759" spans="13:13" x14ac:dyDescent="0.35">
      <c r="M12759" s="11"/>
    </row>
    <row r="12760" spans="13:13" x14ac:dyDescent="0.35">
      <c r="M12760" s="11"/>
    </row>
    <row r="12761" spans="13:13" x14ac:dyDescent="0.35">
      <c r="M12761" s="11"/>
    </row>
    <row r="12762" spans="13:13" x14ac:dyDescent="0.35">
      <c r="M12762" s="11"/>
    </row>
    <row r="12763" spans="13:13" x14ac:dyDescent="0.35">
      <c r="M12763" s="11"/>
    </row>
    <row r="12764" spans="13:13" x14ac:dyDescent="0.35">
      <c r="M12764" s="11"/>
    </row>
    <row r="12765" spans="13:13" x14ac:dyDescent="0.35">
      <c r="M12765" s="11"/>
    </row>
    <row r="12766" spans="13:13" x14ac:dyDescent="0.35">
      <c r="M12766" s="11"/>
    </row>
    <row r="12767" spans="13:13" x14ac:dyDescent="0.35">
      <c r="M12767" s="11"/>
    </row>
    <row r="12768" spans="13:13" x14ac:dyDescent="0.35">
      <c r="M12768" s="11"/>
    </row>
    <row r="12769" spans="13:13" x14ac:dyDescent="0.35">
      <c r="M12769" s="11"/>
    </row>
    <row r="12770" spans="13:13" x14ac:dyDescent="0.35">
      <c r="M12770" s="11"/>
    </row>
    <row r="12771" spans="13:13" x14ac:dyDescent="0.35">
      <c r="M12771" s="11"/>
    </row>
    <row r="12772" spans="13:13" x14ac:dyDescent="0.35">
      <c r="M12772" s="11"/>
    </row>
    <row r="12773" spans="13:13" x14ac:dyDescent="0.35">
      <c r="M12773" s="11"/>
    </row>
    <row r="12774" spans="13:13" x14ac:dyDescent="0.35">
      <c r="M12774" s="11"/>
    </row>
    <row r="12775" spans="13:13" x14ac:dyDescent="0.35">
      <c r="M12775" s="11"/>
    </row>
    <row r="12776" spans="13:13" x14ac:dyDescent="0.35">
      <c r="M12776" s="11"/>
    </row>
    <row r="12777" spans="13:13" x14ac:dyDescent="0.35">
      <c r="M12777" s="11"/>
    </row>
    <row r="12778" spans="13:13" x14ac:dyDescent="0.35">
      <c r="M12778" s="11"/>
    </row>
    <row r="12779" spans="13:13" x14ac:dyDescent="0.35">
      <c r="M12779" s="11"/>
    </row>
    <row r="12780" spans="13:13" x14ac:dyDescent="0.35">
      <c r="M12780" s="11"/>
    </row>
    <row r="12781" spans="13:13" x14ac:dyDescent="0.35">
      <c r="M12781" s="11"/>
    </row>
    <row r="12782" spans="13:13" x14ac:dyDescent="0.35">
      <c r="M12782" s="11"/>
    </row>
    <row r="12783" spans="13:13" x14ac:dyDescent="0.35">
      <c r="M12783" s="11"/>
    </row>
    <row r="12784" spans="13:13" x14ac:dyDescent="0.35">
      <c r="M12784" s="11"/>
    </row>
    <row r="12785" spans="13:13" x14ac:dyDescent="0.35">
      <c r="M12785" s="11"/>
    </row>
    <row r="12786" spans="13:13" x14ac:dyDescent="0.35">
      <c r="M12786" s="11"/>
    </row>
    <row r="12787" spans="13:13" x14ac:dyDescent="0.35">
      <c r="M12787" s="11"/>
    </row>
    <row r="12788" spans="13:13" x14ac:dyDescent="0.35">
      <c r="M12788" s="11"/>
    </row>
    <row r="12789" spans="13:13" x14ac:dyDescent="0.35">
      <c r="M12789" s="11"/>
    </row>
    <row r="12790" spans="13:13" x14ac:dyDescent="0.35">
      <c r="M12790" s="11"/>
    </row>
    <row r="12791" spans="13:13" x14ac:dyDescent="0.35">
      <c r="M12791" s="11"/>
    </row>
    <row r="12792" spans="13:13" x14ac:dyDescent="0.35">
      <c r="M12792" s="11"/>
    </row>
    <row r="12793" spans="13:13" x14ac:dyDescent="0.35">
      <c r="M12793" s="11"/>
    </row>
    <row r="12794" spans="13:13" x14ac:dyDescent="0.35">
      <c r="M12794" s="11"/>
    </row>
    <row r="12795" spans="13:13" x14ac:dyDescent="0.35">
      <c r="M12795" s="11"/>
    </row>
    <row r="12796" spans="13:13" x14ac:dyDescent="0.35">
      <c r="M12796" s="11"/>
    </row>
    <row r="12797" spans="13:13" x14ac:dyDescent="0.35">
      <c r="M12797" s="11"/>
    </row>
    <row r="12798" spans="13:13" x14ac:dyDescent="0.35">
      <c r="M12798" s="11"/>
    </row>
    <row r="12799" spans="13:13" x14ac:dyDescent="0.35">
      <c r="M12799" s="11"/>
    </row>
    <row r="12800" spans="13:13" x14ac:dyDescent="0.35">
      <c r="M12800" s="11"/>
    </row>
    <row r="12801" spans="13:13" x14ac:dyDescent="0.35">
      <c r="M12801" s="11"/>
    </row>
    <row r="12802" spans="13:13" x14ac:dyDescent="0.35">
      <c r="M12802" s="11"/>
    </row>
    <row r="12803" spans="13:13" x14ac:dyDescent="0.35">
      <c r="M12803" s="11"/>
    </row>
    <row r="12804" spans="13:13" x14ac:dyDescent="0.35">
      <c r="M12804" s="11"/>
    </row>
    <row r="12805" spans="13:13" x14ac:dyDescent="0.35">
      <c r="M12805" s="11"/>
    </row>
    <row r="12806" spans="13:13" x14ac:dyDescent="0.35">
      <c r="M12806" s="11"/>
    </row>
    <row r="12807" spans="13:13" x14ac:dyDescent="0.35">
      <c r="M12807" s="11"/>
    </row>
    <row r="12808" spans="13:13" x14ac:dyDescent="0.35">
      <c r="M12808" s="11"/>
    </row>
    <row r="12809" spans="13:13" x14ac:dyDescent="0.35">
      <c r="M12809" s="11"/>
    </row>
    <row r="12810" spans="13:13" x14ac:dyDescent="0.35">
      <c r="M12810" s="11"/>
    </row>
    <row r="12811" spans="13:13" x14ac:dyDescent="0.35">
      <c r="M12811" s="11"/>
    </row>
    <row r="12812" spans="13:13" x14ac:dyDescent="0.35">
      <c r="M12812" s="11"/>
    </row>
    <row r="12813" spans="13:13" x14ac:dyDescent="0.35">
      <c r="M12813" s="11"/>
    </row>
    <row r="12814" spans="13:13" x14ac:dyDescent="0.35">
      <c r="M12814" s="11"/>
    </row>
    <row r="12815" spans="13:13" x14ac:dyDescent="0.35">
      <c r="M12815" s="11"/>
    </row>
    <row r="12816" spans="13:13" x14ac:dyDescent="0.35">
      <c r="M12816" s="11"/>
    </row>
    <row r="12817" spans="13:13" x14ac:dyDescent="0.35">
      <c r="M12817" s="11"/>
    </row>
    <row r="12818" spans="13:13" x14ac:dyDescent="0.35">
      <c r="M12818" s="11"/>
    </row>
    <row r="12819" spans="13:13" x14ac:dyDescent="0.35">
      <c r="M12819" s="11"/>
    </row>
    <row r="12820" spans="13:13" x14ac:dyDescent="0.35">
      <c r="M12820" s="11"/>
    </row>
    <row r="12821" spans="13:13" x14ac:dyDescent="0.35">
      <c r="M12821" s="11"/>
    </row>
    <row r="12822" spans="13:13" x14ac:dyDescent="0.35">
      <c r="M12822" s="11"/>
    </row>
    <row r="12823" spans="13:13" x14ac:dyDescent="0.35">
      <c r="M12823" s="11"/>
    </row>
    <row r="12824" spans="13:13" x14ac:dyDescent="0.35">
      <c r="M12824" s="11"/>
    </row>
    <row r="12825" spans="13:13" x14ac:dyDescent="0.35">
      <c r="M12825" s="11"/>
    </row>
    <row r="12826" spans="13:13" x14ac:dyDescent="0.35">
      <c r="M12826" s="11"/>
    </row>
    <row r="12827" spans="13:13" x14ac:dyDescent="0.35">
      <c r="M12827" s="11"/>
    </row>
    <row r="12828" spans="13:13" x14ac:dyDescent="0.35">
      <c r="M12828" s="11"/>
    </row>
    <row r="12829" spans="13:13" x14ac:dyDescent="0.35">
      <c r="M12829" s="11"/>
    </row>
    <row r="12830" spans="13:13" x14ac:dyDescent="0.35">
      <c r="M12830" s="11"/>
    </row>
    <row r="12831" spans="13:13" x14ac:dyDescent="0.35">
      <c r="M12831" s="11"/>
    </row>
    <row r="12832" spans="13:13" x14ac:dyDescent="0.35">
      <c r="M12832" s="11"/>
    </row>
    <row r="12833" spans="13:13" x14ac:dyDescent="0.35">
      <c r="M12833" s="11"/>
    </row>
    <row r="12834" spans="13:13" x14ac:dyDescent="0.35">
      <c r="M12834" s="11"/>
    </row>
    <row r="12835" spans="13:13" x14ac:dyDescent="0.35">
      <c r="M12835" s="11"/>
    </row>
    <row r="12836" spans="13:13" x14ac:dyDescent="0.35">
      <c r="M12836" s="11"/>
    </row>
    <row r="12837" spans="13:13" x14ac:dyDescent="0.35">
      <c r="M12837" s="11"/>
    </row>
    <row r="12838" spans="13:13" x14ac:dyDescent="0.35">
      <c r="M12838" s="11"/>
    </row>
    <row r="12839" spans="13:13" x14ac:dyDescent="0.35">
      <c r="M12839" s="11"/>
    </row>
    <row r="12840" spans="13:13" x14ac:dyDescent="0.35">
      <c r="M12840" s="11"/>
    </row>
    <row r="12841" spans="13:13" x14ac:dyDescent="0.35">
      <c r="M12841" s="11"/>
    </row>
    <row r="12842" spans="13:13" x14ac:dyDescent="0.35">
      <c r="M12842" s="11"/>
    </row>
    <row r="12843" spans="13:13" x14ac:dyDescent="0.35">
      <c r="M12843" s="11"/>
    </row>
    <row r="12844" spans="13:13" x14ac:dyDescent="0.35">
      <c r="M12844" s="11"/>
    </row>
    <row r="12845" spans="13:13" x14ac:dyDescent="0.35">
      <c r="M12845" s="11"/>
    </row>
    <row r="12846" spans="13:13" x14ac:dyDescent="0.35">
      <c r="M12846" s="11"/>
    </row>
    <row r="12847" spans="13:13" x14ac:dyDescent="0.35">
      <c r="M12847" s="11"/>
    </row>
    <row r="12848" spans="13:13" x14ac:dyDescent="0.35">
      <c r="M12848" s="11"/>
    </row>
    <row r="12849" spans="13:13" x14ac:dyDescent="0.35">
      <c r="M12849" s="11"/>
    </row>
    <row r="12850" spans="13:13" x14ac:dyDescent="0.35">
      <c r="M12850" s="11"/>
    </row>
    <row r="12851" spans="13:13" x14ac:dyDescent="0.35">
      <c r="M12851" s="11"/>
    </row>
    <row r="12852" spans="13:13" x14ac:dyDescent="0.35">
      <c r="M12852" s="11"/>
    </row>
    <row r="12853" spans="13:13" x14ac:dyDescent="0.35">
      <c r="M12853" s="11"/>
    </row>
    <row r="12854" spans="13:13" x14ac:dyDescent="0.35">
      <c r="M12854" s="11"/>
    </row>
    <row r="12855" spans="13:13" x14ac:dyDescent="0.35">
      <c r="M12855" s="11"/>
    </row>
    <row r="12856" spans="13:13" x14ac:dyDescent="0.35">
      <c r="M12856" s="11"/>
    </row>
    <row r="12857" spans="13:13" x14ac:dyDescent="0.35">
      <c r="M12857" s="11"/>
    </row>
    <row r="12858" spans="13:13" x14ac:dyDescent="0.35">
      <c r="M12858" s="11"/>
    </row>
    <row r="12859" spans="13:13" x14ac:dyDescent="0.35">
      <c r="M12859" s="11"/>
    </row>
    <row r="12860" spans="13:13" x14ac:dyDescent="0.35">
      <c r="M12860" s="11"/>
    </row>
    <row r="12861" spans="13:13" x14ac:dyDescent="0.35">
      <c r="M12861" s="11"/>
    </row>
    <row r="12862" spans="13:13" x14ac:dyDescent="0.35">
      <c r="M12862" s="11"/>
    </row>
    <row r="12863" spans="13:13" x14ac:dyDescent="0.35">
      <c r="M12863" s="11"/>
    </row>
    <row r="12864" spans="13:13" x14ac:dyDescent="0.35">
      <c r="M12864" s="11"/>
    </row>
    <row r="12865" spans="13:13" x14ac:dyDescent="0.35">
      <c r="M12865" s="11"/>
    </row>
    <row r="12866" spans="13:13" x14ac:dyDescent="0.35">
      <c r="M12866" s="11"/>
    </row>
    <row r="12867" spans="13:13" x14ac:dyDescent="0.35">
      <c r="M12867" s="11"/>
    </row>
    <row r="12868" spans="13:13" x14ac:dyDescent="0.35">
      <c r="M12868" s="11"/>
    </row>
    <row r="12869" spans="13:13" x14ac:dyDescent="0.35">
      <c r="M12869" s="11"/>
    </row>
    <row r="12870" spans="13:13" x14ac:dyDescent="0.35">
      <c r="M12870" s="11"/>
    </row>
    <row r="12871" spans="13:13" x14ac:dyDescent="0.35">
      <c r="M12871" s="11"/>
    </row>
    <row r="12872" spans="13:13" x14ac:dyDescent="0.35">
      <c r="M12872" s="11"/>
    </row>
    <row r="12873" spans="13:13" x14ac:dyDescent="0.35">
      <c r="M12873" s="11"/>
    </row>
    <row r="12874" spans="13:13" x14ac:dyDescent="0.35">
      <c r="M12874" s="11"/>
    </row>
    <row r="12875" spans="13:13" x14ac:dyDescent="0.35">
      <c r="M12875" s="11"/>
    </row>
    <row r="12876" spans="13:13" x14ac:dyDescent="0.35">
      <c r="M12876" s="11"/>
    </row>
    <row r="12877" spans="13:13" x14ac:dyDescent="0.35">
      <c r="M12877" s="11"/>
    </row>
    <row r="12878" spans="13:13" x14ac:dyDescent="0.35">
      <c r="M12878" s="11"/>
    </row>
    <row r="12879" spans="13:13" x14ac:dyDescent="0.35">
      <c r="M12879" s="11"/>
    </row>
    <row r="12880" spans="13:13" x14ac:dyDescent="0.35">
      <c r="M12880" s="11"/>
    </row>
    <row r="12881" spans="13:13" x14ac:dyDescent="0.35">
      <c r="M12881" s="11"/>
    </row>
    <row r="12882" spans="13:13" x14ac:dyDescent="0.35">
      <c r="M12882" s="11"/>
    </row>
    <row r="12883" spans="13:13" x14ac:dyDescent="0.35">
      <c r="M12883" s="11"/>
    </row>
    <row r="12884" spans="13:13" x14ac:dyDescent="0.35">
      <c r="M12884" s="11"/>
    </row>
    <row r="12885" spans="13:13" x14ac:dyDescent="0.35">
      <c r="M12885" s="11"/>
    </row>
    <row r="12886" spans="13:13" x14ac:dyDescent="0.35">
      <c r="M12886" s="11"/>
    </row>
    <row r="12887" spans="13:13" x14ac:dyDescent="0.35">
      <c r="M12887" s="11"/>
    </row>
    <row r="12888" spans="13:13" x14ac:dyDescent="0.35">
      <c r="M12888" s="11"/>
    </row>
    <row r="12889" spans="13:13" x14ac:dyDescent="0.35">
      <c r="M12889" s="11"/>
    </row>
    <row r="12890" spans="13:13" x14ac:dyDescent="0.35">
      <c r="M12890" s="11"/>
    </row>
    <row r="12891" spans="13:13" x14ac:dyDescent="0.35">
      <c r="M12891" s="11"/>
    </row>
    <row r="12892" spans="13:13" x14ac:dyDescent="0.35">
      <c r="M12892" s="11"/>
    </row>
    <row r="12893" spans="13:13" x14ac:dyDescent="0.35">
      <c r="M12893" s="11"/>
    </row>
    <row r="12894" spans="13:13" x14ac:dyDescent="0.35">
      <c r="M12894" s="11"/>
    </row>
    <row r="12895" spans="13:13" x14ac:dyDescent="0.35">
      <c r="M12895" s="11"/>
    </row>
    <row r="12896" spans="13:13" x14ac:dyDescent="0.35">
      <c r="M12896" s="11"/>
    </row>
    <row r="12897" spans="13:13" x14ac:dyDescent="0.35">
      <c r="M12897" s="11"/>
    </row>
    <row r="12898" spans="13:13" x14ac:dyDescent="0.35">
      <c r="M12898" s="11"/>
    </row>
    <row r="12899" spans="13:13" x14ac:dyDescent="0.35">
      <c r="M12899" s="11"/>
    </row>
    <row r="12900" spans="13:13" x14ac:dyDescent="0.35">
      <c r="M12900" s="11"/>
    </row>
    <row r="12901" spans="13:13" x14ac:dyDescent="0.35">
      <c r="M12901" s="11"/>
    </row>
    <row r="12902" spans="13:13" x14ac:dyDescent="0.35">
      <c r="M12902" s="11"/>
    </row>
    <row r="12903" spans="13:13" x14ac:dyDescent="0.35">
      <c r="M12903" s="11"/>
    </row>
    <row r="12904" spans="13:13" x14ac:dyDescent="0.35">
      <c r="M12904" s="11"/>
    </row>
    <row r="12905" spans="13:13" x14ac:dyDescent="0.35">
      <c r="M12905" s="11"/>
    </row>
    <row r="12906" spans="13:13" x14ac:dyDescent="0.35">
      <c r="M12906" s="11"/>
    </row>
    <row r="12907" spans="13:13" x14ac:dyDescent="0.35">
      <c r="M12907" s="11"/>
    </row>
    <row r="12908" spans="13:13" x14ac:dyDescent="0.35">
      <c r="M12908" s="11"/>
    </row>
    <row r="12909" spans="13:13" x14ac:dyDescent="0.35">
      <c r="M12909" s="11"/>
    </row>
    <row r="12910" spans="13:13" x14ac:dyDescent="0.35">
      <c r="M12910" s="11"/>
    </row>
    <row r="12911" spans="13:13" x14ac:dyDescent="0.35">
      <c r="M12911" s="11"/>
    </row>
    <row r="12912" spans="13:13" x14ac:dyDescent="0.35">
      <c r="M12912" s="11"/>
    </row>
    <row r="12913" spans="13:13" x14ac:dyDescent="0.35">
      <c r="M12913" s="11"/>
    </row>
    <row r="12914" spans="13:13" x14ac:dyDescent="0.35">
      <c r="M12914" s="11"/>
    </row>
    <row r="12915" spans="13:13" x14ac:dyDescent="0.35">
      <c r="M12915" s="11"/>
    </row>
    <row r="12916" spans="13:13" x14ac:dyDescent="0.35">
      <c r="M12916" s="11"/>
    </row>
    <row r="12917" spans="13:13" x14ac:dyDescent="0.35">
      <c r="M12917" s="11"/>
    </row>
    <row r="12918" spans="13:13" x14ac:dyDescent="0.35">
      <c r="M12918" s="11"/>
    </row>
    <row r="12919" spans="13:13" x14ac:dyDescent="0.35">
      <c r="M12919" s="11"/>
    </row>
    <row r="12920" spans="13:13" x14ac:dyDescent="0.35">
      <c r="M12920" s="11"/>
    </row>
    <row r="12921" spans="13:13" x14ac:dyDescent="0.35">
      <c r="M12921" s="11"/>
    </row>
    <row r="12922" spans="13:13" x14ac:dyDescent="0.35">
      <c r="M12922" s="11"/>
    </row>
    <row r="12923" spans="13:13" x14ac:dyDescent="0.35">
      <c r="M12923" s="11"/>
    </row>
    <row r="12924" spans="13:13" x14ac:dyDescent="0.35">
      <c r="M12924" s="11"/>
    </row>
    <row r="12925" spans="13:13" x14ac:dyDescent="0.35">
      <c r="M12925" s="11"/>
    </row>
    <row r="12926" spans="13:13" x14ac:dyDescent="0.35">
      <c r="M12926" s="11"/>
    </row>
    <row r="12927" spans="13:13" x14ac:dyDescent="0.35">
      <c r="M12927" s="11"/>
    </row>
    <row r="12928" spans="13:13" x14ac:dyDescent="0.35">
      <c r="M12928" s="11"/>
    </row>
    <row r="12929" spans="13:13" x14ac:dyDescent="0.35">
      <c r="M12929" s="11"/>
    </row>
    <row r="12930" spans="13:13" x14ac:dyDescent="0.35">
      <c r="M12930" s="11"/>
    </row>
    <row r="12931" spans="13:13" x14ac:dyDescent="0.35">
      <c r="M12931" s="11"/>
    </row>
    <row r="12932" spans="13:13" x14ac:dyDescent="0.35">
      <c r="M12932" s="11"/>
    </row>
    <row r="12933" spans="13:13" x14ac:dyDescent="0.35">
      <c r="M12933" s="11"/>
    </row>
    <row r="12934" spans="13:13" x14ac:dyDescent="0.35">
      <c r="M12934" s="11"/>
    </row>
    <row r="12935" spans="13:13" x14ac:dyDescent="0.35">
      <c r="M12935" s="11"/>
    </row>
    <row r="12936" spans="13:13" x14ac:dyDescent="0.35">
      <c r="M12936" s="11"/>
    </row>
    <row r="12937" spans="13:13" x14ac:dyDescent="0.35">
      <c r="M12937" s="11"/>
    </row>
    <row r="12938" spans="13:13" x14ac:dyDescent="0.35">
      <c r="M12938" s="11"/>
    </row>
    <row r="12939" spans="13:13" x14ac:dyDescent="0.35">
      <c r="M12939" s="11"/>
    </row>
    <row r="12940" spans="13:13" x14ac:dyDescent="0.35">
      <c r="M12940" s="11"/>
    </row>
    <row r="12941" spans="13:13" x14ac:dyDescent="0.35">
      <c r="M12941" s="11"/>
    </row>
    <row r="12942" spans="13:13" x14ac:dyDescent="0.35">
      <c r="M12942" s="11"/>
    </row>
    <row r="12943" spans="13:13" x14ac:dyDescent="0.35">
      <c r="M12943" s="11"/>
    </row>
    <row r="12944" spans="13:13" x14ac:dyDescent="0.35">
      <c r="M12944" s="11"/>
    </row>
    <row r="12945" spans="13:13" x14ac:dyDescent="0.35">
      <c r="M12945" s="11"/>
    </row>
    <row r="12946" spans="13:13" x14ac:dyDescent="0.35">
      <c r="M12946" s="11"/>
    </row>
    <row r="12947" spans="13:13" x14ac:dyDescent="0.35">
      <c r="M12947" s="11"/>
    </row>
    <row r="12948" spans="13:13" x14ac:dyDescent="0.35">
      <c r="M12948" s="11"/>
    </row>
    <row r="12949" spans="13:13" x14ac:dyDescent="0.35">
      <c r="M12949" s="11"/>
    </row>
    <row r="12950" spans="13:13" x14ac:dyDescent="0.35">
      <c r="M12950" s="11"/>
    </row>
    <row r="12951" spans="13:13" x14ac:dyDescent="0.35">
      <c r="M12951" s="11"/>
    </row>
    <row r="12952" spans="13:13" x14ac:dyDescent="0.35">
      <c r="M12952" s="11"/>
    </row>
    <row r="12953" spans="13:13" x14ac:dyDescent="0.35">
      <c r="M12953" s="11"/>
    </row>
    <row r="12954" spans="13:13" x14ac:dyDescent="0.35">
      <c r="M12954" s="11"/>
    </row>
    <row r="12955" spans="13:13" x14ac:dyDescent="0.35">
      <c r="M12955" s="11"/>
    </row>
    <row r="12956" spans="13:13" x14ac:dyDescent="0.35">
      <c r="M12956" s="11"/>
    </row>
    <row r="12957" spans="13:13" x14ac:dyDescent="0.35">
      <c r="M12957" s="11"/>
    </row>
    <row r="12958" spans="13:13" x14ac:dyDescent="0.35">
      <c r="M12958" s="11"/>
    </row>
    <row r="12959" spans="13:13" x14ac:dyDescent="0.35">
      <c r="M12959" s="11"/>
    </row>
    <row r="12960" spans="13:13" x14ac:dyDescent="0.35">
      <c r="M12960" s="11"/>
    </row>
    <row r="12961" spans="13:13" x14ac:dyDescent="0.35">
      <c r="M12961" s="11"/>
    </row>
    <row r="12962" spans="13:13" x14ac:dyDescent="0.35">
      <c r="M12962" s="11"/>
    </row>
    <row r="12963" spans="13:13" x14ac:dyDescent="0.35">
      <c r="M12963" s="11"/>
    </row>
    <row r="12964" spans="13:13" x14ac:dyDescent="0.35">
      <c r="M12964" s="11"/>
    </row>
    <row r="12965" spans="13:13" x14ac:dyDescent="0.35">
      <c r="M12965" s="11"/>
    </row>
    <row r="12966" spans="13:13" x14ac:dyDescent="0.35">
      <c r="M12966" s="11"/>
    </row>
    <row r="12967" spans="13:13" x14ac:dyDescent="0.35">
      <c r="M12967" s="11"/>
    </row>
    <row r="12968" spans="13:13" x14ac:dyDescent="0.35">
      <c r="M12968" s="11"/>
    </row>
    <row r="12969" spans="13:13" x14ac:dyDescent="0.35">
      <c r="M12969" s="11"/>
    </row>
    <row r="12970" spans="13:13" x14ac:dyDescent="0.35">
      <c r="M12970" s="11"/>
    </row>
    <row r="12971" spans="13:13" x14ac:dyDescent="0.35">
      <c r="M12971" s="11"/>
    </row>
    <row r="12972" spans="13:13" x14ac:dyDescent="0.35">
      <c r="M12972" s="11"/>
    </row>
    <row r="12973" spans="13:13" x14ac:dyDescent="0.35">
      <c r="M12973" s="11"/>
    </row>
    <row r="12974" spans="13:13" x14ac:dyDescent="0.35">
      <c r="M12974" s="11"/>
    </row>
    <row r="12975" spans="13:13" x14ac:dyDescent="0.35">
      <c r="M12975" s="11"/>
    </row>
    <row r="12976" spans="13:13" x14ac:dyDescent="0.35">
      <c r="M12976" s="11"/>
    </row>
    <row r="12977" spans="13:13" x14ac:dyDescent="0.35">
      <c r="M12977" s="11"/>
    </row>
    <row r="12978" spans="13:13" x14ac:dyDescent="0.35">
      <c r="M12978" s="11"/>
    </row>
    <row r="12979" spans="13:13" x14ac:dyDescent="0.35">
      <c r="M12979" s="11"/>
    </row>
    <row r="12980" spans="13:13" x14ac:dyDescent="0.35">
      <c r="M12980" s="11"/>
    </row>
    <row r="12981" spans="13:13" x14ac:dyDescent="0.35">
      <c r="M12981" s="11"/>
    </row>
    <row r="12982" spans="13:13" x14ac:dyDescent="0.35">
      <c r="M12982" s="11"/>
    </row>
    <row r="12983" spans="13:13" x14ac:dyDescent="0.35">
      <c r="M12983" s="11"/>
    </row>
    <row r="12984" spans="13:13" x14ac:dyDescent="0.35">
      <c r="M12984" s="11"/>
    </row>
    <row r="12985" spans="13:13" x14ac:dyDescent="0.35">
      <c r="M12985" s="11"/>
    </row>
    <row r="12986" spans="13:13" x14ac:dyDescent="0.35">
      <c r="M12986" s="11"/>
    </row>
    <row r="12987" spans="13:13" x14ac:dyDescent="0.35">
      <c r="M12987" s="11"/>
    </row>
    <row r="12988" spans="13:13" x14ac:dyDescent="0.35">
      <c r="M12988" s="11"/>
    </row>
    <row r="12989" spans="13:13" x14ac:dyDescent="0.35">
      <c r="M12989" s="11"/>
    </row>
    <row r="12990" spans="13:13" x14ac:dyDescent="0.35">
      <c r="M12990" s="11"/>
    </row>
    <row r="12991" spans="13:13" x14ac:dyDescent="0.35">
      <c r="M12991" s="11"/>
    </row>
    <row r="12992" spans="13:13" x14ac:dyDescent="0.35">
      <c r="M12992" s="11"/>
    </row>
    <row r="12993" spans="13:13" x14ac:dyDescent="0.35">
      <c r="M12993" s="11"/>
    </row>
    <row r="12994" spans="13:13" x14ac:dyDescent="0.35">
      <c r="M12994" s="11"/>
    </row>
    <row r="12995" spans="13:13" x14ac:dyDescent="0.35">
      <c r="M12995" s="11"/>
    </row>
    <row r="12996" spans="13:13" x14ac:dyDescent="0.35">
      <c r="M12996" s="11"/>
    </row>
    <row r="12997" spans="13:13" x14ac:dyDescent="0.35">
      <c r="M12997" s="11"/>
    </row>
    <row r="12998" spans="13:13" x14ac:dyDescent="0.35">
      <c r="M12998" s="11"/>
    </row>
    <row r="12999" spans="13:13" x14ac:dyDescent="0.35">
      <c r="M12999" s="11"/>
    </row>
    <row r="13000" spans="13:13" x14ac:dyDescent="0.35">
      <c r="M13000" s="11"/>
    </row>
    <row r="13001" spans="13:13" x14ac:dyDescent="0.35">
      <c r="M13001" s="11"/>
    </row>
    <row r="13002" spans="13:13" x14ac:dyDescent="0.35">
      <c r="M13002" s="11"/>
    </row>
    <row r="13003" spans="13:13" x14ac:dyDescent="0.35">
      <c r="M13003" s="11"/>
    </row>
    <row r="13004" spans="13:13" x14ac:dyDescent="0.35">
      <c r="M13004" s="11"/>
    </row>
    <row r="13005" spans="13:13" x14ac:dyDescent="0.35">
      <c r="M13005" s="11"/>
    </row>
    <row r="13006" spans="13:13" x14ac:dyDescent="0.35">
      <c r="M13006" s="11"/>
    </row>
    <row r="13007" spans="13:13" x14ac:dyDescent="0.35">
      <c r="M13007" s="11"/>
    </row>
    <row r="13008" spans="13:13" x14ac:dyDescent="0.35">
      <c r="M13008" s="11"/>
    </row>
    <row r="13009" spans="13:13" x14ac:dyDescent="0.35">
      <c r="M13009" s="11"/>
    </row>
    <row r="13010" spans="13:13" x14ac:dyDescent="0.35">
      <c r="M13010" s="11"/>
    </row>
    <row r="13011" spans="13:13" x14ac:dyDescent="0.35">
      <c r="M13011" s="11"/>
    </row>
    <row r="13012" spans="13:13" x14ac:dyDescent="0.35">
      <c r="M13012" s="11"/>
    </row>
    <row r="13013" spans="13:13" x14ac:dyDescent="0.35">
      <c r="M13013" s="11"/>
    </row>
    <row r="13014" spans="13:13" x14ac:dyDescent="0.35">
      <c r="M13014" s="11"/>
    </row>
    <row r="13015" spans="13:13" x14ac:dyDescent="0.35">
      <c r="M13015" s="11"/>
    </row>
    <row r="13016" spans="13:13" x14ac:dyDescent="0.35">
      <c r="M13016" s="11"/>
    </row>
    <row r="13017" spans="13:13" x14ac:dyDescent="0.35">
      <c r="M13017" s="11"/>
    </row>
    <row r="13018" spans="13:13" x14ac:dyDescent="0.35">
      <c r="M13018" s="11"/>
    </row>
    <row r="13019" spans="13:13" x14ac:dyDescent="0.35">
      <c r="M13019" s="11"/>
    </row>
    <row r="13020" spans="13:13" x14ac:dyDescent="0.35">
      <c r="M13020" s="11"/>
    </row>
    <row r="13021" spans="13:13" x14ac:dyDescent="0.35">
      <c r="M13021" s="11"/>
    </row>
    <row r="13022" spans="13:13" x14ac:dyDescent="0.35">
      <c r="M13022" s="11"/>
    </row>
    <row r="13023" spans="13:13" x14ac:dyDescent="0.35">
      <c r="M13023" s="11"/>
    </row>
    <row r="13024" spans="13:13" x14ac:dyDescent="0.35">
      <c r="M13024" s="11"/>
    </row>
    <row r="13025" spans="13:13" x14ac:dyDescent="0.35">
      <c r="M13025" s="11"/>
    </row>
    <row r="13026" spans="13:13" x14ac:dyDescent="0.35">
      <c r="M13026" s="11"/>
    </row>
    <row r="13027" spans="13:13" x14ac:dyDescent="0.35">
      <c r="M13027" s="11"/>
    </row>
    <row r="13028" spans="13:13" x14ac:dyDescent="0.35">
      <c r="M13028" s="11"/>
    </row>
    <row r="13029" spans="13:13" x14ac:dyDescent="0.35">
      <c r="M13029" s="11"/>
    </row>
    <row r="13030" spans="13:13" x14ac:dyDescent="0.35">
      <c r="M13030" s="11"/>
    </row>
    <row r="13031" spans="13:13" x14ac:dyDescent="0.35">
      <c r="M13031" s="11"/>
    </row>
    <row r="13032" spans="13:13" x14ac:dyDescent="0.35">
      <c r="M13032" s="11"/>
    </row>
    <row r="13033" spans="13:13" x14ac:dyDescent="0.35">
      <c r="M13033" s="11"/>
    </row>
    <row r="13034" spans="13:13" x14ac:dyDescent="0.35">
      <c r="M13034" s="11"/>
    </row>
    <row r="13035" spans="13:13" x14ac:dyDescent="0.35">
      <c r="M13035" s="11"/>
    </row>
    <row r="13036" spans="13:13" x14ac:dyDescent="0.35">
      <c r="M13036" s="11"/>
    </row>
    <row r="13037" spans="13:13" x14ac:dyDescent="0.35">
      <c r="M13037" s="11"/>
    </row>
    <row r="13038" spans="13:13" x14ac:dyDescent="0.35">
      <c r="M13038" s="11"/>
    </row>
    <row r="13039" spans="13:13" x14ac:dyDescent="0.35">
      <c r="M13039" s="11"/>
    </row>
    <row r="13040" spans="13:13" x14ac:dyDescent="0.35">
      <c r="M13040" s="11"/>
    </row>
    <row r="13041" spans="13:13" x14ac:dyDescent="0.35">
      <c r="M13041" s="11"/>
    </row>
    <row r="13042" spans="13:13" x14ac:dyDescent="0.35">
      <c r="M13042" s="11"/>
    </row>
    <row r="13043" spans="13:13" x14ac:dyDescent="0.35">
      <c r="M13043" s="11"/>
    </row>
    <row r="13044" spans="13:13" x14ac:dyDescent="0.35">
      <c r="M13044" s="11"/>
    </row>
    <row r="13045" spans="13:13" x14ac:dyDescent="0.35">
      <c r="M13045" s="11"/>
    </row>
    <row r="13046" spans="13:13" x14ac:dyDescent="0.35">
      <c r="M13046" s="11"/>
    </row>
    <row r="13047" spans="13:13" x14ac:dyDescent="0.35">
      <c r="M13047" s="11"/>
    </row>
    <row r="13048" spans="13:13" x14ac:dyDescent="0.35">
      <c r="M13048" s="11"/>
    </row>
    <row r="13049" spans="13:13" x14ac:dyDescent="0.35">
      <c r="M13049" s="11"/>
    </row>
    <row r="13050" spans="13:13" x14ac:dyDescent="0.35">
      <c r="M13050" s="11"/>
    </row>
    <row r="13051" spans="13:13" x14ac:dyDescent="0.35">
      <c r="M13051" s="11"/>
    </row>
    <row r="13052" spans="13:13" x14ac:dyDescent="0.35">
      <c r="M13052" s="11"/>
    </row>
    <row r="13053" spans="13:13" x14ac:dyDescent="0.35">
      <c r="M13053" s="11"/>
    </row>
    <row r="13054" spans="13:13" x14ac:dyDescent="0.35">
      <c r="M13054" s="11"/>
    </row>
    <row r="13055" spans="13:13" x14ac:dyDescent="0.35">
      <c r="M13055" s="11"/>
    </row>
    <row r="13056" spans="13:13" x14ac:dyDescent="0.35">
      <c r="M13056" s="11"/>
    </row>
    <row r="13057" spans="13:13" x14ac:dyDescent="0.35">
      <c r="M13057" s="11"/>
    </row>
    <row r="13058" spans="13:13" x14ac:dyDescent="0.35">
      <c r="M13058" s="11"/>
    </row>
    <row r="13059" spans="13:13" x14ac:dyDescent="0.35">
      <c r="M13059" s="11"/>
    </row>
    <row r="13060" spans="13:13" x14ac:dyDescent="0.35">
      <c r="M13060" s="11"/>
    </row>
    <row r="13061" spans="13:13" x14ac:dyDescent="0.35">
      <c r="M13061" s="11"/>
    </row>
    <row r="13062" spans="13:13" x14ac:dyDescent="0.35">
      <c r="M13062" s="11"/>
    </row>
    <row r="13063" spans="13:13" x14ac:dyDescent="0.35">
      <c r="M13063" s="11"/>
    </row>
    <row r="13064" spans="13:13" x14ac:dyDescent="0.35">
      <c r="M13064" s="11"/>
    </row>
    <row r="13065" spans="13:13" x14ac:dyDescent="0.35">
      <c r="M13065" s="11"/>
    </row>
    <row r="13066" spans="13:13" x14ac:dyDescent="0.35">
      <c r="M13066" s="11"/>
    </row>
    <row r="13067" spans="13:13" x14ac:dyDescent="0.35">
      <c r="M13067" s="11"/>
    </row>
    <row r="13068" spans="13:13" x14ac:dyDescent="0.35">
      <c r="M13068" s="11"/>
    </row>
    <row r="13069" spans="13:13" x14ac:dyDescent="0.35">
      <c r="M13069" s="11"/>
    </row>
    <row r="13070" spans="13:13" x14ac:dyDescent="0.35">
      <c r="M13070" s="11"/>
    </row>
    <row r="13071" spans="13:13" x14ac:dyDescent="0.35">
      <c r="M13071" s="11"/>
    </row>
    <row r="13072" spans="13:13" x14ac:dyDescent="0.35">
      <c r="M13072" s="11"/>
    </row>
    <row r="13073" spans="13:13" x14ac:dyDescent="0.35">
      <c r="M13073" s="11"/>
    </row>
    <row r="13074" spans="13:13" x14ac:dyDescent="0.35">
      <c r="M13074" s="11"/>
    </row>
    <row r="13075" spans="13:13" x14ac:dyDescent="0.35">
      <c r="M13075" s="11"/>
    </row>
    <row r="13076" spans="13:13" x14ac:dyDescent="0.35">
      <c r="M13076" s="11"/>
    </row>
    <row r="13077" spans="13:13" x14ac:dyDescent="0.35">
      <c r="M13077" s="11"/>
    </row>
    <row r="13078" spans="13:13" x14ac:dyDescent="0.35">
      <c r="M13078" s="11"/>
    </row>
    <row r="13079" spans="13:13" x14ac:dyDescent="0.35">
      <c r="M13079" s="11"/>
    </row>
    <row r="13080" spans="13:13" x14ac:dyDescent="0.35">
      <c r="M13080" s="11"/>
    </row>
    <row r="13081" spans="13:13" x14ac:dyDescent="0.35">
      <c r="M13081" s="11"/>
    </row>
    <row r="13082" spans="13:13" x14ac:dyDescent="0.35">
      <c r="M13082" s="11"/>
    </row>
    <row r="13083" spans="13:13" x14ac:dyDescent="0.35">
      <c r="M13083" s="11"/>
    </row>
    <row r="13084" spans="13:13" x14ac:dyDescent="0.35">
      <c r="M13084" s="11"/>
    </row>
    <row r="13085" spans="13:13" x14ac:dyDescent="0.35">
      <c r="M13085" s="11"/>
    </row>
    <row r="13086" spans="13:13" x14ac:dyDescent="0.35">
      <c r="M13086" s="11"/>
    </row>
    <row r="13087" spans="13:13" x14ac:dyDescent="0.35">
      <c r="M13087" s="11"/>
    </row>
    <row r="13088" spans="13:13" x14ac:dyDescent="0.35">
      <c r="M13088" s="11"/>
    </row>
    <row r="13089" spans="13:13" x14ac:dyDescent="0.35">
      <c r="M13089" s="11"/>
    </row>
    <row r="13090" spans="13:13" x14ac:dyDescent="0.35">
      <c r="M13090" s="11"/>
    </row>
    <row r="13091" spans="13:13" x14ac:dyDescent="0.35">
      <c r="M13091" s="11"/>
    </row>
    <row r="13092" spans="13:13" x14ac:dyDescent="0.35">
      <c r="M13092" s="11"/>
    </row>
    <row r="13093" spans="13:13" x14ac:dyDescent="0.35">
      <c r="M13093" s="11"/>
    </row>
    <row r="13094" spans="13:13" x14ac:dyDescent="0.35">
      <c r="M13094" s="11"/>
    </row>
    <row r="13095" spans="13:13" x14ac:dyDescent="0.35">
      <c r="M13095" s="11"/>
    </row>
    <row r="13096" spans="13:13" x14ac:dyDescent="0.35">
      <c r="M13096" s="11"/>
    </row>
    <row r="13097" spans="13:13" x14ac:dyDescent="0.35">
      <c r="M13097" s="11"/>
    </row>
    <row r="13098" spans="13:13" x14ac:dyDescent="0.35">
      <c r="M13098" s="11"/>
    </row>
    <row r="13099" spans="13:13" x14ac:dyDescent="0.35">
      <c r="M13099" s="11"/>
    </row>
    <row r="13100" spans="13:13" x14ac:dyDescent="0.35">
      <c r="M13100" s="11"/>
    </row>
    <row r="13101" spans="13:13" x14ac:dyDescent="0.35">
      <c r="M13101" s="11"/>
    </row>
    <row r="13102" spans="13:13" x14ac:dyDescent="0.35">
      <c r="M13102" s="11"/>
    </row>
    <row r="13103" spans="13:13" x14ac:dyDescent="0.35">
      <c r="M13103" s="11"/>
    </row>
    <row r="13104" spans="13:13" x14ac:dyDescent="0.35">
      <c r="M13104" s="11"/>
    </row>
    <row r="13105" spans="13:13" x14ac:dyDescent="0.35">
      <c r="M13105" s="11"/>
    </row>
    <row r="13106" spans="13:13" x14ac:dyDescent="0.35">
      <c r="M13106" s="11"/>
    </row>
    <row r="13107" spans="13:13" x14ac:dyDescent="0.35">
      <c r="M13107" s="11"/>
    </row>
    <row r="13108" spans="13:13" x14ac:dyDescent="0.35">
      <c r="M13108" s="11"/>
    </row>
    <row r="13109" spans="13:13" x14ac:dyDescent="0.35">
      <c r="M13109" s="11"/>
    </row>
    <row r="13110" spans="13:13" x14ac:dyDescent="0.35">
      <c r="M13110" s="11"/>
    </row>
    <row r="13111" spans="13:13" x14ac:dyDescent="0.35">
      <c r="M13111" s="11"/>
    </row>
    <row r="13112" spans="13:13" x14ac:dyDescent="0.35">
      <c r="M13112" s="11"/>
    </row>
    <row r="13113" spans="13:13" x14ac:dyDescent="0.35">
      <c r="M13113" s="11"/>
    </row>
    <row r="13114" spans="13:13" x14ac:dyDescent="0.35">
      <c r="M13114" s="11"/>
    </row>
    <row r="13115" spans="13:13" x14ac:dyDescent="0.35">
      <c r="M13115" s="11"/>
    </row>
    <row r="13116" spans="13:13" x14ac:dyDescent="0.35">
      <c r="M13116" s="11"/>
    </row>
    <row r="13117" spans="13:13" x14ac:dyDescent="0.35">
      <c r="M13117" s="11"/>
    </row>
    <row r="13118" spans="13:13" x14ac:dyDescent="0.35">
      <c r="M13118" s="11"/>
    </row>
    <row r="13119" spans="13:13" x14ac:dyDescent="0.35">
      <c r="M13119" s="11"/>
    </row>
    <row r="13120" spans="13:13" x14ac:dyDescent="0.35">
      <c r="M13120" s="11"/>
    </row>
    <row r="13121" spans="13:13" x14ac:dyDescent="0.35">
      <c r="M13121" s="11"/>
    </row>
    <row r="13122" spans="13:13" x14ac:dyDescent="0.35">
      <c r="M13122" s="11"/>
    </row>
    <row r="13123" spans="13:13" x14ac:dyDescent="0.35">
      <c r="M13123" s="11"/>
    </row>
    <row r="13124" spans="13:13" x14ac:dyDescent="0.35">
      <c r="M13124" s="11"/>
    </row>
    <row r="13125" spans="13:13" x14ac:dyDescent="0.35">
      <c r="M13125" s="11"/>
    </row>
    <row r="13126" spans="13:13" x14ac:dyDescent="0.35">
      <c r="M13126" s="11"/>
    </row>
    <row r="13127" spans="13:13" x14ac:dyDescent="0.35">
      <c r="M13127" s="11"/>
    </row>
    <row r="13128" spans="13:13" x14ac:dyDescent="0.35">
      <c r="M13128" s="11"/>
    </row>
    <row r="13129" spans="13:13" x14ac:dyDescent="0.35">
      <c r="M13129" s="11"/>
    </row>
    <row r="13130" spans="13:13" x14ac:dyDescent="0.35">
      <c r="M13130" s="11"/>
    </row>
    <row r="13131" spans="13:13" x14ac:dyDescent="0.35">
      <c r="M13131" s="11"/>
    </row>
    <row r="13132" spans="13:13" x14ac:dyDescent="0.35">
      <c r="M13132" s="11"/>
    </row>
    <row r="13133" spans="13:13" x14ac:dyDescent="0.35">
      <c r="M13133" s="11"/>
    </row>
    <row r="13134" spans="13:13" x14ac:dyDescent="0.35">
      <c r="M13134" s="11"/>
    </row>
    <row r="13135" spans="13:13" x14ac:dyDescent="0.35">
      <c r="M13135" s="11"/>
    </row>
    <row r="13136" spans="13:13" x14ac:dyDescent="0.35">
      <c r="M13136" s="11"/>
    </row>
    <row r="13137" spans="13:13" x14ac:dyDescent="0.35">
      <c r="M13137" s="11"/>
    </row>
    <row r="13138" spans="13:13" x14ac:dyDescent="0.35">
      <c r="M13138" s="11"/>
    </row>
    <row r="13139" spans="13:13" x14ac:dyDescent="0.35">
      <c r="M13139" s="11"/>
    </row>
    <row r="13140" spans="13:13" x14ac:dyDescent="0.35">
      <c r="M13140" s="11"/>
    </row>
    <row r="13141" spans="13:13" x14ac:dyDescent="0.35">
      <c r="M13141" s="11"/>
    </row>
    <row r="13142" spans="13:13" x14ac:dyDescent="0.35">
      <c r="M13142" s="11"/>
    </row>
    <row r="13143" spans="13:13" x14ac:dyDescent="0.35">
      <c r="M13143" s="11"/>
    </row>
    <row r="13144" spans="13:13" x14ac:dyDescent="0.35">
      <c r="M13144" s="11"/>
    </row>
    <row r="13145" spans="13:13" x14ac:dyDescent="0.35">
      <c r="M13145" s="11"/>
    </row>
    <row r="13146" spans="13:13" x14ac:dyDescent="0.35">
      <c r="M13146" s="11"/>
    </row>
    <row r="13147" spans="13:13" x14ac:dyDescent="0.35">
      <c r="M13147" s="11"/>
    </row>
    <row r="13148" spans="13:13" x14ac:dyDescent="0.35">
      <c r="M13148" s="11"/>
    </row>
    <row r="13149" spans="13:13" x14ac:dyDescent="0.35">
      <c r="M13149" s="11"/>
    </row>
    <row r="13150" spans="13:13" x14ac:dyDescent="0.35">
      <c r="M13150" s="11"/>
    </row>
    <row r="13151" spans="13:13" x14ac:dyDescent="0.35">
      <c r="M13151" s="11"/>
    </row>
    <row r="13152" spans="13:13" x14ac:dyDescent="0.35">
      <c r="M13152" s="11"/>
    </row>
    <row r="13153" spans="13:13" x14ac:dyDescent="0.35">
      <c r="M13153" s="11"/>
    </row>
    <row r="13154" spans="13:13" x14ac:dyDescent="0.35">
      <c r="M13154" s="11"/>
    </row>
    <row r="13155" spans="13:13" x14ac:dyDescent="0.35">
      <c r="M13155" s="11"/>
    </row>
    <row r="13156" spans="13:13" x14ac:dyDescent="0.35">
      <c r="M13156" s="11"/>
    </row>
    <row r="13157" spans="13:13" x14ac:dyDescent="0.35">
      <c r="M13157" s="11"/>
    </row>
    <row r="13158" spans="13:13" x14ac:dyDescent="0.35">
      <c r="M13158" s="11"/>
    </row>
    <row r="13159" spans="13:13" x14ac:dyDescent="0.35">
      <c r="M13159" s="11"/>
    </row>
    <row r="13160" spans="13:13" x14ac:dyDescent="0.35">
      <c r="M13160" s="11"/>
    </row>
    <row r="13161" spans="13:13" x14ac:dyDescent="0.35">
      <c r="M13161" s="11"/>
    </row>
    <row r="13162" spans="13:13" x14ac:dyDescent="0.35">
      <c r="M13162" s="11"/>
    </row>
    <row r="13163" spans="13:13" x14ac:dyDescent="0.35">
      <c r="M13163" s="11"/>
    </row>
    <row r="13164" spans="13:13" x14ac:dyDescent="0.35">
      <c r="M13164" s="11"/>
    </row>
    <row r="13165" spans="13:13" x14ac:dyDescent="0.35">
      <c r="M13165" s="11"/>
    </row>
    <row r="13166" spans="13:13" x14ac:dyDescent="0.35">
      <c r="M13166" s="11"/>
    </row>
    <row r="13167" spans="13:13" x14ac:dyDescent="0.35">
      <c r="M13167" s="11"/>
    </row>
    <row r="13168" spans="13:13" x14ac:dyDescent="0.35">
      <c r="M13168" s="11"/>
    </row>
    <row r="13169" spans="13:13" x14ac:dyDescent="0.35">
      <c r="M13169" s="11"/>
    </row>
    <row r="13170" spans="13:13" x14ac:dyDescent="0.35">
      <c r="M13170" s="11"/>
    </row>
    <row r="13171" spans="13:13" x14ac:dyDescent="0.35">
      <c r="M13171" s="11"/>
    </row>
    <row r="13172" spans="13:13" x14ac:dyDescent="0.35">
      <c r="M13172" s="11"/>
    </row>
    <row r="13173" spans="13:13" x14ac:dyDescent="0.35">
      <c r="M13173" s="11"/>
    </row>
    <row r="13174" spans="13:13" x14ac:dyDescent="0.35">
      <c r="M13174" s="11"/>
    </row>
    <row r="13175" spans="13:13" x14ac:dyDescent="0.35">
      <c r="M13175" s="11"/>
    </row>
    <row r="13176" spans="13:13" x14ac:dyDescent="0.35">
      <c r="M13176" s="11"/>
    </row>
    <row r="13177" spans="13:13" x14ac:dyDescent="0.35">
      <c r="M13177" s="11"/>
    </row>
    <row r="13178" spans="13:13" x14ac:dyDescent="0.35">
      <c r="M13178" s="11"/>
    </row>
    <row r="13179" spans="13:13" x14ac:dyDescent="0.35">
      <c r="M13179" s="11"/>
    </row>
    <row r="13180" spans="13:13" x14ac:dyDescent="0.35">
      <c r="M13180" s="11"/>
    </row>
    <row r="13181" spans="13:13" x14ac:dyDescent="0.35">
      <c r="M13181" s="11"/>
    </row>
    <row r="13182" spans="13:13" x14ac:dyDescent="0.35">
      <c r="M13182" s="11"/>
    </row>
    <row r="13183" spans="13:13" x14ac:dyDescent="0.35">
      <c r="M13183" s="11"/>
    </row>
    <row r="13184" spans="13:13" x14ac:dyDescent="0.35">
      <c r="M13184" s="11"/>
    </row>
    <row r="13185" spans="13:13" x14ac:dyDescent="0.35">
      <c r="M13185" s="11"/>
    </row>
    <row r="13186" spans="13:13" x14ac:dyDescent="0.35">
      <c r="M13186" s="11"/>
    </row>
    <row r="13187" spans="13:13" x14ac:dyDescent="0.35">
      <c r="M13187" s="11"/>
    </row>
    <row r="13188" spans="13:13" x14ac:dyDescent="0.35">
      <c r="M13188" s="11"/>
    </row>
    <row r="13189" spans="13:13" x14ac:dyDescent="0.35">
      <c r="M13189" s="11"/>
    </row>
    <row r="13190" spans="13:13" x14ac:dyDescent="0.35">
      <c r="M13190" s="11"/>
    </row>
    <row r="13191" spans="13:13" x14ac:dyDescent="0.35">
      <c r="M13191" s="11"/>
    </row>
    <row r="13192" spans="13:13" x14ac:dyDescent="0.35">
      <c r="M13192" s="11"/>
    </row>
    <row r="13193" spans="13:13" x14ac:dyDescent="0.35">
      <c r="M13193" s="11"/>
    </row>
    <row r="13194" spans="13:13" x14ac:dyDescent="0.35">
      <c r="M13194" s="11"/>
    </row>
    <row r="13195" spans="13:13" x14ac:dyDescent="0.35">
      <c r="M13195" s="11"/>
    </row>
    <row r="13196" spans="13:13" x14ac:dyDescent="0.35">
      <c r="M13196" s="11"/>
    </row>
    <row r="13197" spans="13:13" x14ac:dyDescent="0.35">
      <c r="M13197" s="11"/>
    </row>
    <row r="13198" spans="13:13" x14ac:dyDescent="0.35">
      <c r="M13198" s="11"/>
    </row>
    <row r="13199" spans="13:13" x14ac:dyDescent="0.35">
      <c r="M13199" s="11"/>
    </row>
    <row r="13200" spans="13:13" x14ac:dyDescent="0.35">
      <c r="M13200" s="11"/>
    </row>
    <row r="13201" spans="13:13" x14ac:dyDescent="0.35">
      <c r="M13201" s="11"/>
    </row>
    <row r="13202" spans="13:13" x14ac:dyDescent="0.35">
      <c r="M13202" s="11"/>
    </row>
    <row r="13203" spans="13:13" x14ac:dyDescent="0.35">
      <c r="M13203" s="11"/>
    </row>
    <row r="13204" spans="13:13" x14ac:dyDescent="0.35">
      <c r="M13204" s="11"/>
    </row>
    <row r="13205" spans="13:13" x14ac:dyDescent="0.35">
      <c r="M13205" s="11"/>
    </row>
    <row r="13206" spans="13:13" x14ac:dyDescent="0.35">
      <c r="M13206" s="11"/>
    </row>
    <row r="13207" spans="13:13" x14ac:dyDescent="0.35">
      <c r="M13207" s="11"/>
    </row>
    <row r="13208" spans="13:13" x14ac:dyDescent="0.35">
      <c r="M13208" s="11"/>
    </row>
    <row r="13209" spans="13:13" x14ac:dyDescent="0.35">
      <c r="M13209" s="11"/>
    </row>
    <row r="13210" spans="13:13" x14ac:dyDescent="0.35">
      <c r="M13210" s="11"/>
    </row>
    <row r="13211" spans="13:13" x14ac:dyDescent="0.35">
      <c r="M13211" s="11"/>
    </row>
    <row r="13212" spans="13:13" x14ac:dyDescent="0.35">
      <c r="M13212" s="11"/>
    </row>
    <row r="13213" spans="13:13" x14ac:dyDescent="0.35">
      <c r="M13213" s="11"/>
    </row>
    <row r="13214" spans="13:13" x14ac:dyDescent="0.35">
      <c r="M13214" s="11"/>
    </row>
    <row r="13215" spans="13:13" x14ac:dyDescent="0.35">
      <c r="M13215" s="11"/>
    </row>
    <row r="13216" spans="13:13" x14ac:dyDescent="0.35">
      <c r="M13216" s="11"/>
    </row>
    <row r="13217" spans="13:13" x14ac:dyDescent="0.35">
      <c r="M13217" s="11"/>
    </row>
    <row r="13218" spans="13:13" x14ac:dyDescent="0.35">
      <c r="M13218" s="11"/>
    </row>
    <row r="13219" spans="13:13" x14ac:dyDescent="0.35">
      <c r="M13219" s="11"/>
    </row>
    <row r="13220" spans="13:13" x14ac:dyDescent="0.35">
      <c r="M13220" s="11"/>
    </row>
    <row r="13221" spans="13:13" x14ac:dyDescent="0.35">
      <c r="M13221" s="11"/>
    </row>
    <row r="13222" spans="13:13" x14ac:dyDescent="0.35">
      <c r="M13222" s="11"/>
    </row>
    <row r="13223" spans="13:13" x14ac:dyDescent="0.35">
      <c r="M13223" s="11"/>
    </row>
    <row r="13224" spans="13:13" x14ac:dyDescent="0.35">
      <c r="M13224" s="11"/>
    </row>
    <row r="13225" spans="13:13" x14ac:dyDescent="0.35">
      <c r="M13225" s="11"/>
    </row>
    <row r="13226" spans="13:13" x14ac:dyDescent="0.35">
      <c r="M13226" s="11"/>
    </row>
    <row r="13227" spans="13:13" x14ac:dyDescent="0.35">
      <c r="M13227" s="11"/>
    </row>
    <row r="13228" spans="13:13" x14ac:dyDescent="0.35">
      <c r="M13228" s="11"/>
    </row>
    <row r="13229" spans="13:13" x14ac:dyDescent="0.35">
      <c r="M13229" s="11"/>
    </row>
    <row r="13230" spans="13:13" x14ac:dyDescent="0.35">
      <c r="M13230" s="11"/>
    </row>
    <row r="13231" spans="13:13" x14ac:dyDescent="0.35">
      <c r="M13231" s="11"/>
    </row>
    <row r="13232" spans="13:13" x14ac:dyDescent="0.35">
      <c r="M13232" s="11"/>
    </row>
    <row r="13233" spans="13:13" x14ac:dyDescent="0.35">
      <c r="M13233" s="11"/>
    </row>
    <row r="13234" spans="13:13" x14ac:dyDescent="0.35">
      <c r="M13234" s="11"/>
    </row>
    <row r="13235" spans="13:13" x14ac:dyDescent="0.35">
      <c r="M13235" s="11"/>
    </row>
    <row r="13236" spans="13:13" x14ac:dyDescent="0.35">
      <c r="M13236" s="11"/>
    </row>
    <row r="13237" spans="13:13" x14ac:dyDescent="0.35">
      <c r="M13237" s="11"/>
    </row>
    <row r="13238" spans="13:13" x14ac:dyDescent="0.35">
      <c r="M13238" s="11"/>
    </row>
    <row r="13239" spans="13:13" x14ac:dyDescent="0.35">
      <c r="M13239" s="11"/>
    </row>
    <row r="13240" spans="13:13" x14ac:dyDescent="0.35">
      <c r="M13240" s="11"/>
    </row>
    <row r="13241" spans="13:13" x14ac:dyDescent="0.35">
      <c r="M13241" s="11"/>
    </row>
    <row r="13242" spans="13:13" x14ac:dyDescent="0.35">
      <c r="M13242" s="11"/>
    </row>
    <row r="13243" spans="13:13" x14ac:dyDescent="0.35">
      <c r="M13243" s="11"/>
    </row>
    <row r="13244" spans="13:13" x14ac:dyDescent="0.35">
      <c r="M13244" s="11"/>
    </row>
    <row r="13245" spans="13:13" x14ac:dyDescent="0.35">
      <c r="M13245" s="11"/>
    </row>
    <row r="13246" spans="13:13" x14ac:dyDescent="0.35">
      <c r="M13246" s="11"/>
    </row>
    <row r="13247" spans="13:13" x14ac:dyDescent="0.35">
      <c r="M13247" s="11"/>
    </row>
    <row r="13248" spans="13:13" x14ac:dyDescent="0.35">
      <c r="M13248" s="11"/>
    </row>
    <row r="13249" spans="13:13" x14ac:dyDescent="0.35">
      <c r="M13249" s="11"/>
    </row>
    <row r="13250" spans="13:13" x14ac:dyDescent="0.35">
      <c r="M13250" s="11"/>
    </row>
    <row r="13251" spans="13:13" x14ac:dyDescent="0.35">
      <c r="M13251" s="11"/>
    </row>
    <row r="13252" spans="13:13" x14ac:dyDescent="0.35">
      <c r="M13252" s="11"/>
    </row>
    <row r="13253" spans="13:13" x14ac:dyDescent="0.35">
      <c r="M13253" s="11"/>
    </row>
    <row r="13254" spans="13:13" x14ac:dyDescent="0.35">
      <c r="M13254" s="11"/>
    </row>
    <row r="13255" spans="13:13" x14ac:dyDescent="0.35">
      <c r="M13255" s="11"/>
    </row>
    <row r="13256" spans="13:13" x14ac:dyDescent="0.35">
      <c r="M13256" s="11"/>
    </row>
    <row r="13257" spans="13:13" x14ac:dyDescent="0.35">
      <c r="M13257" s="11"/>
    </row>
    <row r="13258" spans="13:13" x14ac:dyDescent="0.35">
      <c r="M13258" s="11"/>
    </row>
    <row r="13259" spans="13:13" x14ac:dyDescent="0.35">
      <c r="M13259" s="11"/>
    </row>
    <row r="13260" spans="13:13" x14ac:dyDescent="0.35">
      <c r="M13260" s="11"/>
    </row>
    <row r="13261" spans="13:13" x14ac:dyDescent="0.35">
      <c r="M13261" s="11"/>
    </row>
    <row r="13262" spans="13:13" x14ac:dyDescent="0.35">
      <c r="M13262" s="11"/>
    </row>
    <row r="13263" spans="13:13" x14ac:dyDescent="0.35">
      <c r="M13263" s="11"/>
    </row>
    <row r="13264" spans="13:13" x14ac:dyDescent="0.35">
      <c r="M13264" s="11"/>
    </row>
    <row r="13265" spans="13:13" x14ac:dyDescent="0.35">
      <c r="M13265" s="11"/>
    </row>
    <row r="13266" spans="13:13" x14ac:dyDescent="0.35">
      <c r="M13266" s="11"/>
    </row>
    <row r="13267" spans="13:13" x14ac:dyDescent="0.35">
      <c r="M13267" s="11"/>
    </row>
    <row r="13268" spans="13:13" x14ac:dyDescent="0.35">
      <c r="M13268" s="11"/>
    </row>
    <row r="13269" spans="13:13" x14ac:dyDescent="0.35">
      <c r="M13269" s="11"/>
    </row>
    <row r="13270" spans="13:13" x14ac:dyDescent="0.35">
      <c r="M13270" s="11"/>
    </row>
    <row r="13271" spans="13:13" x14ac:dyDescent="0.35">
      <c r="M13271" s="11"/>
    </row>
    <row r="13272" spans="13:13" x14ac:dyDescent="0.35">
      <c r="M13272" s="11"/>
    </row>
    <row r="13273" spans="13:13" x14ac:dyDescent="0.35">
      <c r="M13273" s="11"/>
    </row>
    <row r="13274" spans="13:13" x14ac:dyDescent="0.35">
      <c r="M13274" s="11"/>
    </row>
    <row r="13275" spans="13:13" x14ac:dyDescent="0.35">
      <c r="M13275" s="11"/>
    </row>
    <row r="13276" spans="13:13" x14ac:dyDescent="0.35">
      <c r="M13276" s="11"/>
    </row>
    <row r="13277" spans="13:13" x14ac:dyDescent="0.35">
      <c r="M13277" s="11"/>
    </row>
    <row r="13278" spans="13:13" x14ac:dyDescent="0.35">
      <c r="M13278" s="11"/>
    </row>
    <row r="13279" spans="13:13" x14ac:dyDescent="0.35">
      <c r="M13279" s="11"/>
    </row>
    <row r="13280" spans="13:13" x14ac:dyDescent="0.35">
      <c r="M13280" s="11"/>
    </row>
    <row r="13281" spans="13:13" x14ac:dyDescent="0.35">
      <c r="M13281" s="11"/>
    </row>
    <row r="13282" spans="13:13" x14ac:dyDescent="0.35">
      <c r="M13282" s="11"/>
    </row>
    <row r="13283" spans="13:13" x14ac:dyDescent="0.35">
      <c r="M13283" s="11"/>
    </row>
    <row r="13284" spans="13:13" x14ac:dyDescent="0.35">
      <c r="M13284" s="11"/>
    </row>
    <row r="13285" spans="13:13" x14ac:dyDescent="0.35">
      <c r="M13285" s="11"/>
    </row>
    <row r="13286" spans="13:13" x14ac:dyDescent="0.35">
      <c r="M13286" s="11"/>
    </row>
    <row r="13287" spans="13:13" x14ac:dyDescent="0.35">
      <c r="M13287" s="11"/>
    </row>
    <row r="13288" spans="13:13" x14ac:dyDescent="0.35">
      <c r="M13288" s="11"/>
    </row>
    <row r="13289" spans="13:13" x14ac:dyDescent="0.35">
      <c r="M13289" s="11"/>
    </row>
    <row r="13290" spans="13:13" x14ac:dyDescent="0.35">
      <c r="M13290" s="11"/>
    </row>
    <row r="13291" spans="13:13" x14ac:dyDescent="0.35">
      <c r="M13291" s="11"/>
    </row>
    <row r="13292" spans="13:13" x14ac:dyDescent="0.35">
      <c r="M13292" s="11"/>
    </row>
    <row r="13293" spans="13:13" x14ac:dyDescent="0.35">
      <c r="M13293" s="11"/>
    </row>
    <row r="13294" spans="13:13" x14ac:dyDescent="0.35">
      <c r="M13294" s="11"/>
    </row>
    <row r="13295" spans="13:13" x14ac:dyDescent="0.35">
      <c r="M13295" s="11"/>
    </row>
    <row r="13296" spans="13:13" x14ac:dyDescent="0.35">
      <c r="M13296" s="11"/>
    </row>
    <row r="13297" spans="13:13" x14ac:dyDescent="0.35">
      <c r="M13297" s="11"/>
    </row>
    <row r="13298" spans="13:13" x14ac:dyDescent="0.35">
      <c r="M13298" s="11"/>
    </row>
    <row r="13299" spans="13:13" x14ac:dyDescent="0.35">
      <c r="M13299" s="11"/>
    </row>
    <row r="13300" spans="13:13" x14ac:dyDescent="0.35">
      <c r="M13300" s="11"/>
    </row>
    <row r="13301" spans="13:13" x14ac:dyDescent="0.35">
      <c r="M13301" s="11"/>
    </row>
    <row r="13302" spans="13:13" x14ac:dyDescent="0.35">
      <c r="M13302" s="11"/>
    </row>
    <row r="13303" spans="13:13" x14ac:dyDescent="0.35">
      <c r="M13303" s="11"/>
    </row>
    <row r="13304" spans="13:13" x14ac:dyDescent="0.35">
      <c r="M13304" s="11"/>
    </row>
    <row r="13305" spans="13:13" x14ac:dyDescent="0.35">
      <c r="M13305" s="11"/>
    </row>
    <row r="13306" spans="13:13" x14ac:dyDescent="0.35">
      <c r="M13306" s="11"/>
    </row>
    <row r="13307" spans="13:13" x14ac:dyDescent="0.35">
      <c r="M13307" s="11"/>
    </row>
    <row r="13308" spans="13:13" x14ac:dyDescent="0.35">
      <c r="M13308" s="11"/>
    </row>
    <row r="13309" spans="13:13" x14ac:dyDescent="0.35">
      <c r="M13309" s="11"/>
    </row>
    <row r="13310" spans="13:13" x14ac:dyDescent="0.35">
      <c r="M13310" s="11"/>
    </row>
    <row r="13311" spans="13:13" x14ac:dyDescent="0.35">
      <c r="M13311" s="11"/>
    </row>
    <row r="13312" spans="13:13" x14ac:dyDescent="0.35">
      <c r="M13312" s="11"/>
    </row>
    <row r="13313" spans="13:13" x14ac:dyDescent="0.35">
      <c r="M13313" s="11"/>
    </row>
    <row r="13314" spans="13:13" x14ac:dyDescent="0.35">
      <c r="M13314" s="11"/>
    </row>
    <row r="13315" spans="13:13" x14ac:dyDescent="0.35">
      <c r="M13315" s="11"/>
    </row>
    <row r="13316" spans="13:13" x14ac:dyDescent="0.35">
      <c r="M13316" s="11"/>
    </row>
    <row r="13317" spans="13:13" x14ac:dyDescent="0.35">
      <c r="M13317" s="11"/>
    </row>
    <row r="13318" spans="13:13" x14ac:dyDescent="0.35">
      <c r="M13318" s="11"/>
    </row>
    <row r="13319" spans="13:13" x14ac:dyDescent="0.35">
      <c r="M13319" s="11"/>
    </row>
    <row r="13320" spans="13:13" x14ac:dyDescent="0.35">
      <c r="M13320" s="11"/>
    </row>
    <row r="13321" spans="13:13" x14ac:dyDescent="0.35">
      <c r="M13321" s="11"/>
    </row>
    <row r="13322" spans="13:13" x14ac:dyDescent="0.35">
      <c r="M13322" s="11"/>
    </row>
    <row r="13323" spans="13:13" x14ac:dyDescent="0.35">
      <c r="M13323" s="11"/>
    </row>
    <row r="13324" spans="13:13" x14ac:dyDescent="0.35">
      <c r="M13324" s="11"/>
    </row>
    <row r="13325" spans="13:13" x14ac:dyDescent="0.35">
      <c r="M13325" s="11"/>
    </row>
    <row r="13326" spans="13:13" x14ac:dyDescent="0.35">
      <c r="M13326" s="11"/>
    </row>
    <row r="13327" spans="13:13" x14ac:dyDescent="0.35">
      <c r="M13327" s="11"/>
    </row>
    <row r="13328" spans="13:13" x14ac:dyDescent="0.35">
      <c r="M13328" s="11"/>
    </row>
    <row r="13329" spans="13:13" x14ac:dyDescent="0.35">
      <c r="M13329" s="11"/>
    </row>
    <row r="13330" spans="13:13" x14ac:dyDescent="0.35">
      <c r="M13330" s="11"/>
    </row>
    <row r="13331" spans="13:13" x14ac:dyDescent="0.35">
      <c r="M13331" s="11"/>
    </row>
    <row r="13332" spans="13:13" x14ac:dyDescent="0.35">
      <c r="M13332" s="11"/>
    </row>
    <row r="13333" spans="13:13" x14ac:dyDescent="0.35">
      <c r="M13333" s="11"/>
    </row>
    <row r="13334" spans="13:13" x14ac:dyDescent="0.35">
      <c r="M13334" s="11"/>
    </row>
    <row r="13335" spans="13:13" x14ac:dyDescent="0.35">
      <c r="M13335" s="11"/>
    </row>
    <row r="13336" spans="13:13" x14ac:dyDescent="0.35">
      <c r="M13336" s="11"/>
    </row>
    <row r="13337" spans="13:13" x14ac:dyDescent="0.35">
      <c r="M13337" s="11"/>
    </row>
    <row r="13338" spans="13:13" x14ac:dyDescent="0.35">
      <c r="M13338" s="11"/>
    </row>
    <row r="13339" spans="13:13" x14ac:dyDescent="0.35">
      <c r="M13339" s="11"/>
    </row>
    <row r="13340" spans="13:13" x14ac:dyDescent="0.35">
      <c r="M13340" s="11"/>
    </row>
    <row r="13341" spans="13:13" x14ac:dyDescent="0.35">
      <c r="M13341" s="11"/>
    </row>
    <row r="13342" spans="13:13" x14ac:dyDescent="0.35">
      <c r="M13342" s="11"/>
    </row>
    <row r="13343" spans="13:13" x14ac:dyDescent="0.35">
      <c r="M13343" s="11"/>
    </row>
    <row r="13344" spans="13:13" x14ac:dyDescent="0.35">
      <c r="M13344" s="11"/>
    </row>
    <row r="13345" spans="13:13" x14ac:dyDescent="0.35">
      <c r="M13345" s="11"/>
    </row>
    <row r="13346" spans="13:13" x14ac:dyDescent="0.35">
      <c r="M13346" s="11"/>
    </row>
    <row r="13347" spans="13:13" x14ac:dyDescent="0.35">
      <c r="M13347" s="11"/>
    </row>
    <row r="13348" spans="13:13" x14ac:dyDescent="0.35">
      <c r="M13348" s="11"/>
    </row>
    <row r="13349" spans="13:13" x14ac:dyDescent="0.35">
      <c r="M13349" s="11"/>
    </row>
    <row r="13350" spans="13:13" x14ac:dyDescent="0.35">
      <c r="M13350" s="11"/>
    </row>
    <row r="13351" spans="13:13" x14ac:dyDescent="0.35">
      <c r="M13351" s="11"/>
    </row>
    <row r="13352" spans="13:13" x14ac:dyDescent="0.35">
      <c r="M13352" s="11"/>
    </row>
    <row r="13353" spans="13:13" x14ac:dyDescent="0.35">
      <c r="M13353" s="11"/>
    </row>
    <row r="13354" spans="13:13" x14ac:dyDescent="0.35">
      <c r="M13354" s="11"/>
    </row>
    <row r="13355" spans="13:13" x14ac:dyDescent="0.35">
      <c r="M13355" s="11"/>
    </row>
    <row r="13356" spans="13:13" x14ac:dyDescent="0.35">
      <c r="M13356" s="11"/>
    </row>
    <row r="13357" spans="13:13" x14ac:dyDescent="0.35">
      <c r="M13357" s="11"/>
    </row>
    <row r="13358" spans="13:13" x14ac:dyDescent="0.35">
      <c r="M13358" s="11"/>
    </row>
    <row r="13359" spans="13:13" x14ac:dyDescent="0.35">
      <c r="M13359" s="11"/>
    </row>
    <row r="13360" spans="13:13" x14ac:dyDescent="0.35">
      <c r="M13360" s="11"/>
    </row>
    <row r="13361" spans="13:13" x14ac:dyDescent="0.35">
      <c r="M13361" s="11"/>
    </row>
    <row r="13362" spans="13:13" x14ac:dyDescent="0.35">
      <c r="M13362" s="11"/>
    </row>
    <row r="13363" spans="13:13" x14ac:dyDescent="0.35">
      <c r="M13363" s="11"/>
    </row>
    <row r="13364" spans="13:13" x14ac:dyDescent="0.35">
      <c r="M13364" s="11"/>
    </row>
    <row r="13365" spans="13:13" x14ac:dyDescent="0.35">
      <c r="M13365" s="11"/>
    </row>
    <row r="13366" spans="13:13" x14ac:dyDescent="0.35">
      <c r="M13366" s="11"/>
    </row>
    <row r="13367" spans="13:13" x14ac:dyDescent="0.35">
      <c r="M13367" s="11"/>
    </row>
    <row r="13368" spans="13:13" x14ac:dyDescent="0.35">
      <c r="M13368" s="11"/>
    </row>
    <row r="13369" spans="13:13" x14ac:dyDescent="0.35">
      <c r="M13369" s="11"/>
    </row>
    <row r="13370" spans="13:13" x14ac:dyDescent="0.35">
      <c r="M13370" s="11"/>
    </row>
    <row r="13371" spans="13:13" x14ac:dyDescent="0.35">
      <c r="M13371" s="11"/>
    </row>
    <row r="13372" spans="13:13" x14ac:dyDescent="0.35">
      <c r="M13372" s="11"/>
    </row>
    <row r="13373" spans="13:13" x14ac:dyDescent="0.35">
      <c r="M13373" s="11"/>
    </row>
    <row r="13374" spans="13:13" x14ac:dyDescent="0.35">
      <c r="M13374" s="11"/>
    </row>
    <row r="13375" spans="13:13" x14ac:dyDescent="0.35">
      <c r="M13375" s="11"/>
    </row>
    <row r="13376" spans="13:13" x14ac:dyDescent="0.35">
      <c r="M13376" s="11"/>
    </row>
    <row r="13377" spans="13:13" x14ac:dyDescent="0.35">
      <c r="M13377" s="11"/>
    </row>
    <row r="13378" spans="13:13" x14ac:dyDescent="0.35">
      <c r="M13378" s="11"/>
    </row>
    <row r="13379" spans="13:13" x14ac:dyDescent="0.35">
      <c r="M13379" s="11"/>
    </row>
    <row r="13380" spans="13:13" x14ac:dyDescent="0.35">
      <c r="M13380" s="11"/>
    </row>
    <row r="13381" spans="13:13" x14ac:dyDescent="0.35">
      <c r="M13381" s="11"/>
    </row>
    <row r="13382" spans="13:13" x14ac:dyDescent="0.35">
      <c r="M13382" s="11"/>
    </row>
    <row r="13383" spans="13:13" x14ac:dyDescent="0.35">
      <c r="M13383" s="11"/>
    </row>
    <row r="13384" spans="13:13" x14ac:dyDescent="0.35">
      <c r="M13384" s="11"/>
    </row>
    <row r="13385" spans="13:13" x14ac:dyDescent="0.35">
      <c r="M13385" s="11"/>
    </row>
    <row r="13386" spans="13:13" x14ac:dyDescent="0.35">
      <c r="M13386" s="11"/>
    </row>
    <row r="13387" spans="13:13" x14ac:dyDescent="0.35">
      <c r="M13387" s="11"/>
    </row>
    <row r="13388" spans="13:13" x14ac:dyDescent="0.35">
      <c r="M13388" s="11"/>
    </row>
    <row r="13389" spans="13:13" x14ac:dyDescent="0.35">
      <c r="M13389" s="11"/>
    </row>
    <row r="13390" spans="13:13" x14ac:dyDescent="0.35">
      <c r="M13390" s="11"/>
    </row>
    <row r="13391" spans="13:13" x14ac:dyDescent="0.35">
      <c r="M13391" s="11"/>
    </row>
    <row r="13392" spans="13:13" x14ac:dyDescent="0.35">
      <c r="M13392" s="11"/>
    </row>
    <row r="13393" spans="13:13" x14ac:dyDescent="0.35">
      <c r="M13393" s="11"/>
    </row>
    <row r="13394" spans="13:13" x14ac:dyDescent="0.35">
      <c r="M13394" s="11"/>
    </row>
    <row r="13395" spans="13:13" x14ac:dyDescent="0.35">
      <c r="M13395" s="11"/>
    </row>
    <row r="13396" spans="13:13" x14ac:dyDescent="0.35">
      <c r="M13396" s="11"/>
    </row>
    <row r="13397" spans="13:13" x14ac:dyDescent="0.35">
      <c r="M13397" s="11"/>
    </row>
    <row r="13398" spans="13:13" x14ac:dyDescent="0.35">
      <c r="M13398" s="11"/>
    </row>
    <row r="13399" spans="13:13" x14ac:dyDescent="0.35">
      <c r="M13399" s="11"/>
    </row>
    <row r="13400" spans="13:13" x14ac:dyDescent="0.35">
      <c r="M13400" s="11"/>
    </row>
    <row r="13401" spans="13:13" x14ac:dyDescent="0.35">
      <c r="M13401" s="11"/>
    </row>
    <row r="13402" spans="13:13" x14ac:dyDescent="0.35">
      <c r="M13402" s="11"/>
    </row>
    <row r="13403" spans="13:13" x14ac:dyDescent="0.35">
      <c r="M13403" s="11"/>
    </row>
    <row r="13404" spans="13:13" x14ac:dyDescent="0.35">
      <c r="M13404" s="11"/>
    </row>
    <row r="13405" spans="13:13" x14ac:dyDescent="0.35">
      <c r="M13405" s="11"/>
    </row>
    <row r="13406" spans="13:13" x14ac:dyDescent="0.35">
      <c r="M13406" s="11"/>
    </row>
    <row r="13407" spans="13:13" x14ac:dyDescent="0.35">
      <c r="M13407" s="11"/>
    </row>
    <row r="13408" spans="13:13" x14ac:dyDescent="0.35">
      <c r="M13408" s="11"/>
    </row>
    <row r="13409" spans="13:13" x14ac:dyDescent="0.35">
      <c r="M13409" s="11"/>
    </row>
    <row r="13410" spans="13:13" x14ac:dyDescent="0.35">
      <c r="M13410" s="11"/>
    </row>
    <row r="13411" spans="13:13" x14ac:dyDescent="0.35">
      <c r="M13411" s="11"/>
    </row>
    <row r="13412" spans="13:13" x14ac:dyDescent="0.35">
      <c r="M13412" s="11"/>
    </row>
    <row r="13413" spans="13:13" x14ac:dyDescent="0.35">
      <c r="M13413" s="11"/>
    </row>
    <row r="13414" spans="13:13" x14ac:dyDescent="0.35">
      <c r="M13414" s="11"/>
    </row>
    <row r="13415" spans="13:13" x14ac:dyDescent="0.35">
      <c r="M13415" s="11"/>
    </row>
    <row r="13416" spans="13:13" x14ac:dyDescent="0.35">
      <c r="M13416" s="11"/>
    </row>
    <row r="13417" spans="13:13" x14ac:dyDescent="0.35">
      <c r="M13417" s="11"/>
    </row>
    <row r="13418" spans="13:13" x14ac:dyDescent="0.35">
      <c r="M13418" s="11"/>
    </row>
    <row r="13419" spans="13:13" x14ac:dyDescent="0.35">
      <c r="M13419" s="11"/>
    </row>
    <row r="13420" spans="13:13" x14ac:dyDescent="0.35">
      <c r="M13420" s="11"/>
    </row>
    <row r="13421" spans="13:13" x14ac:dyDescent="0.35">
      <c r="M13421" s="11"/>
    </row>
    <row r="13422" spans="13:13" x14ac:dyDescent="0.35">
      <c r="M13422" s="11"/>
    </row>
    <row r="13423" spans="13:13" x14ac:dyDescent="0.35">
      <c r="M13423" s="11"/>
    </row>
    <row r="13424" spans="13:13" x14ac:dyDescent="0.35">
      <c r="M13424" s="11"/>
    </row>
    <row r="13425" spans="13:13" x14ac:dyDescent="0.35">
      <c r="M13425" s="11"/>
    </row>
    <row r="13426" spans="13:13" x14ac:dyDescent="0.35">
      <c r="M13426" s="11"/>
    </row>
    <row r="13427" spans="13:13" x14ac:dyDescent="0.35">
      <c r="M13427" s="11"/>
    </row>
    <row r="13428" spans="13:13" x14ac:dyDescent="0.35">
      <c r="M13428" s="11"/>
    </row>
    <row r="13429" spans="13:13" x14ac:dyDescent="0.35">
      <c r="M13429" s="11"/>
    </row>
    <row r="13430" spans="13:13" x14ac:dyDescent="0.35">
      <c r="M13430" s="11"/>
    </row>
    <row r="13431" spans="13:13" x14ac:dyDescent="0.35">
      <c r="M13431" s="11"/>
    </row>
    <row r="13432" spans="13:13" x14ac:dyDescent="0.35">
      <c r="M13432" s="11"/>
    </row>
    <row r="13433" spans="13:13" x14ac:dyDescent="0.35">
      <c r="M13433" s="11"/>
    </row>
    <row r="13434" spans="13:13" x14ac:dyDescent="0.35">
      <c r="M13434" s="11"/>
    </row>
    <row r="13435" spans="13:13" x14ac:dyDescent="0.35">
      <c r="M13435" s="11"/>
    </row>
    <row r="13436" spans="13:13" x14ac:dyDescent="0.35">
      <c r="M13436" s="11"/>
    </row>
    <row r="13437" spans="13:13" x14ac:dyDescent="0.35">
      <c r="M13437" s="11"/>
    </row>
    <row r="13438" spans="13:13" x14ac:dyDescent="0.35">
      <c r="M13438" s="11"/>
    </row>
    <row r="13439" spans="13:13" x14ac:dyDescent="0.35">
      <c r="M13439" s="11"/>
    </row>
    <row r="13440" spans="13:13" x14ac:dyDescent="0.35">
      <c r="M13440" s="11"/>
    </row>
    <row r="13441" spans="13:13" x14ac:dyDescent="0.35">
      <c r="M13441" s="11"/>
    </row>
    <row r="13442" spans="13:13" x14ac:dyDescent="0.35">
      <c r="M13442" s="11"/>
    </row>
    <row r="13443" spans="13:13" x14ac:dyDescent="0.35">
      <c r="M13443" s="11"/>
    </row>
    <row r="13444" spans="13:13" x14ac:dyDescent="0.35">
      <c r="M13444" s="11"/>
    </row>
    <row r="13445" spans="13:13" x14ac:dyDescent="0.35">
      <c r="M13445" s="11"/>
    </row>
    <row r="13446" spans="13:13" x14ac:dyDescent="0.35">
      <c r="M13446" s="11"/>
    </row>
    <row r="13447" spans="13:13" x14ac:dyDescent="0.35">
      <c r="M13447" s="11"/>
    </row>
    <row r="13448" spans="13:13" x14ac:dyDescent="0.35">
      <c r="M13448" s="11"/>
    </row>
    <row r="13449" spans="13:13" x14ac:dyDescent="0.35">
      <c r="M13449" s="11"/>
    </row>
    <row r="13450" spans="13:13" x14ac:dyDescent="0.35">
      <c r="M13450" s="11"/>
    </row>
    <row r="13451" spans="13:13" x14ac:dyDescent="0.35">
      <c r="M13451" s="11"/>
    </row>
    <row r="13452" spans="13:13" x14ac:dyDescent="0.35">
      <c r="M13452" s="11"/>
    </row>
    <row r="13453" spans="13:13" x14ac:dyDescent="0.35">
      <c r="M13453" s="11"/>
    </row>
    <row r="13454" spans="13:13" x14ac:dyDescent="0.35">
      <c r="M13454" s="11"/>
    </row>
    <row r="13455" spans="13:13" x14ac:dyDescent="0.35">
      <c r="M13455" s="11"/>
    </row>
    <row r="13456" spans="13:13" x14ac:dyDescent="0.35">
      <c r="M13456" s="11"/>
    </row>
    <row r="13457" spans="13:13" x14ac:dyDescent="0.35">
      <c r="M13457" s="11"/>
    </row>
    <row r="13458" spans="13:13" x14ac:dyDescent="0.35">
      <c r="M13458" s="11"/>
    </row>
    <row r="13459" spans="13:13" x14ac:dyDescent="0.35">
      <c r="M13459" s="11"/>
    </row>
    <row r="13460" spans="13:13" x14ac:dyDescent="0.35">
      <c r="M13460" s="11"/>
    </row>
    <row r="13461" spans="13:13" x14ac:dyDescent="0.35">
      <c r="M13461" s="11"/>
    </row>
    <row r="13462" spans="13:13" x14ac:dyDescent="0.35">
      <c r="M13462" s="11"/>
    </row>
    <row r="13463" spans="13:13" x14ac:dyDescent="0.35">
      <c r="M13463" s="11"/>
    </row>
    <row r="13464" spans="13:13" x14ac:dyDescent="0.35">
      <c r="M13464" s="11"/>
    </row>
    <row r="13465" spans="13:13" x14ac:dyDescent="0.35">
      <c r="M13465" s="11"/>
    </row>
    <row r="13466" spans="13:13" x14ac:dyDescent="0.35">
      <c r="M13466" s="11"/>
    </row>
    <row r="13467" spans="13:13" x14ac:dyDescent="0.35">
      <c r="M13467" s="11"/>
    </row>
    <row r="13468" spans="13:13" x14ac:dyDescent="0.35">
      <c r="M13468" s="11"/>
    </row>
    <row r="13469" spans="13:13" x14ac:dyDescent="0.35">
      <c r="M13469" s="11"/>
    </row>
    <row r="13470" spans="13:13" x14ac:dyDescent="0.35">
      <c r="M13470" s="11"/>
    </row>
    <row r="13471" spans="13:13" x14ac:dyDescent="0.35">
      <c r="M13471" s="11"/>
    </row>
    <row r="13472" spans="13:13" x14ac:dyDescent="0.35">
      <c r="M13472" s="11"/>
    </row>
    <row r="13473" spans="13:13" x14ac:dyDescent="0.35">
      <c r="M13473" s="11"/>
    </row>
    <row r="13474" spans="13:13" x14ac:dyDescent="0.35">
      <c r="M13474" s="11"/>
    </row>
    <row r="13475" spans="13:13" x14ac:dyDescent="0.35">
      <c r="M13475" s="11"/>
    </row>
    <row r="13476" spans="13:13" x14ac:dyDescent="0.35">
      <c r="M13476" s="11"/>
    </row>
    <row r="13477" spans="13:13" x14ac:dyDescent="0.35">
      <c r="M13477" s="11"/>
    </row>
    <row r="13478" spans="13:13" x14ac:dyDescent="0.35">
      <c r="M13478" s="11"/>
    </row>
    <row r="13479" spans="13:13" x14ac:dyDescent="0.35">
      <c r="M13479" s="11"/>
    </row>
    <row r="13480" spans="13:13" x14ac:dyDescent="0.35">
      <c r="M13480" s="11"/>
    </row>
    <row r="13481" spans="13:13" x14ac:dyDescent="0.35">
      <c r="M13481" s="11"/>
    </row>
    <row r="13482" spans="13:13" x14ac:dyDescent="0.35">
      <c r="M13482" s="11"/>
    </row>
    <row r="13483" spans="13:13" x14ac:dyDescent="0.35">
      <c r="M13483" s="11"/>
    </row>
    <row r="13484" spans="13:13" x14ac:dyDescent="0.35">
      <c r="M13484" s="11"/>
    </row>
    <row r="13485" spans="13:13" x14ac:dyDescent="0.35">
      <c r="M13485" s="11"/>
    </row>
    <row r="13486" spans="13:13" x14ac:dyDescent="0.35">
      <c r="M13486" s="11"/>
    </row>
    <row r="13487" spans="13:13" x14ac:dyDescent="0.35">
      <c r="M13487" s="11"/>
    </row>
    <row r="13488" spans="13:13" x14ac:dyDescent="0.35">
      <c r="M13488" s="11"/>
    </row>
    <row r="13489" spans="13:13" x14ac:dyDescent="0.35">
      <c r="M13489" s="11"/>
    </row>
    <row r="13490" spans="13:13" x14ac:dyDescent="0.35">
      <c r="M13490" s="11"/>
    </row>
    <row r="13491" spans="13:13" x14ac:dyDescent="0.35">
      <c r="M13491" s="11"/>
    </row>
    <row r="13492" spans="13:13" x14ac:dyDescent="0.35">
      <c r="M13492" s="11"/>
    </row>
    <row r="13493" spans="13:13" x14ac:dyDescent="0.35">
      <c r="M13493" s="11"/>
    </row>
    <row r="13494" spans="13:13" x14ac:dyDescent="0.35">
      <c r="M13494" s="11"/>
    </row>
    <row r="13495" spans="13:13" x14ac:dyDescent="0.35">
      <c r="M13495" s="11"/>
    </row>
    <row r="13496" spans="13:13" x14ac:dyDescent="0.35">
      <c r="M13496" s="11"/>
    </row>
    <row r="13497" spans="13:13" x14ac:dyDescent="0.35">
      <c r="M13497" s="11"/>
    </row>
    <row r="13498" spans="13:13" x14ac:dyDescent="0.35">
      <c r="M13498" s="11"/>
    </row>
    <row r="13499" spans="13:13" x14ac:dyDescent="0.35">
      <c r="M13499" s="11"/>
    </row>
    <row r="13500" spans="13:13" x14ac:dyDescent="0.35">
      <c r="M13500" s="11"/>
    </row>
    <row r="13501" spans="13:13" x14ac:dyDescent="0.35">
      <c r="M13501" s="11"/>
    </row>
    <row r="13502" spans="13:13" x14ac:dyDescent="0.35">
      <c r="M13502" s="11"/>
    </row>
    <row r="13503" spans="13:13" x14ac:dyDescent="0.35">
      <c r="M13503" s="11"/>
    </row>
    <row r="13504" spans="13:13" x14ac:dyDescent="0.35">
      <c r="M13504" s="11"/>
    </row>
    <row r="13505" spans="13:13" x14ac:dyDescent="0.35">
      <c r="M13505" s="11"/>
    </row>
    <row r="13506" spans="13:13" x14ac:dyDescent="0.35">
      <c r="M13506" s="11"/>
    </row>
    <row r="13507" spans="13:13" x14ac:dyDescent="0.35">
      <c r="M13507" s="11"/>
    </row>
    <row r="13508" spans="13:13" x14ac:dyDescent="0.35">
      <c r="M13508" s="11"/>
    </row>
    <row r="13509" spans="13:13" x14ac:dyDescent="0.35">
      <c r="M13509" s="11"/>
    </row>
    <row r="13510" spans="13:13" x14ac:dyDescent="0.35">
      <c r="M13510" s="11"/>
    </row>
    <row r="13511" spans="13:13" x14ac:dyDescent="0.35">
      <c r="M13511" s="11"/>
    </row>
    <row r="13512" spans="13:13" x14ac:dyDescent="0.35">
      <c r="M13512" s="11"/>
    </row>
    <row r="13513" spans="13:13" x14ac:dyDescent="0.35">
      <c r="M13513" s="11"/>
    </row>
    <row r="13514" spans="13:13" x14ac:dyDescent="0.35">
      <c r="M13514" s="11"/>
    </row>
    <row r="13515" spans="13:13" x14ac:dyDescent="0.35">
      <c r="M13515" s="11"/>
    </row>
    <row r="13516" spans="13:13" x14ac:dyDescent="0.35">
      <c r="M13516" s="11"/>
    </row>
    <row r="13517" spans="13:13" x14ac:dyDescent="0.35">
      <c r="M13517" s="11"/>
    </row>
    <row r="13518" spans="13:13" x14ac:dyDescent="0.35">
      <c r="M13518" s="11"/>
    </row>
    <row r="13519" spans="13:13" x14ac:dyDescent="0.35">
      <c r="M13519" s="11"/>
    </row>
    <row r="13520" spans="13:13" x14ac:dyDescent="0.35">
      <c r="M13520" s="11"/>
    </row>
    <row r="13521" spans="13:13" x14ac:dyDescent="0.35">
      <c r="M13521" s="11"/>
    </row>
    <row r="13522" spans="13:13" x14ac:dyDescent="0.35">
      <c r="M13522" s="11"/>
    </row>
    <row r="13523" spans="13:13" x14ac:dyDescent="0.35">
      <c r="M13523" s="11"/>
    </row>
    <row r="13524" spans="13:13" x14ac:dyDescent="0.35">
      <c r="M13524" s="11"/>
    </row>
    <row r="13525" spans="13:13" x14ac:dyDescent="0.35">
      <c r="M13525" s="11"/>
    </row>
    <row r="13526" spans="13:13" x14ac:dyDescent="0.35">
      <c r="M13526" s="11"/>
    </row>
    <row r="13527" spans="13:13" x14ac:dyDescent="0.35">
      <c r="M13527" s="11"/>
    </row>
    <row r="13528" spans="13:13" x14ac:dyDescent="0.35">
      <c r="M13528" s="11"/>
    </row>
    <row r="13529" spans="13:13" x14ac:dyDescent="0.35">
      <c r="M13529" s="11"/>
    </row>
    <row r="13530" spans="13:13" x14ac:dyDescent="0.35">
      <c r="M13530" s="11"/>
    </row>
    <row r="13531" spans="13:13" x14ac:dyDescent="0.35">
      <c r="M13531" s="11"/>
    </row>
    <row r="13532" spans="13:13" x14ac:dyDescent="0.35">
      <c r="M13532" s="11"/>
    </row>
    <row r="13533" spans="13:13" x14ac:dyDescent="0.35">
      <c r="M13533" s="11"/>
    </row>
    <row r="13534" spans="13:13" x14ac:dyDescent="0.35">
      <c r="M13534" s="11"/>
    </row>
    <row r="13535" spans="13:13" x14ac:dyDescent="0.35">
      <c r="M13535" s="11"/>
    </row>
    <row r="13536" spans="13:13" x14ac:dyDescent="0.35">
      <c r="M13536" s="11"/>
    </row>
    <row r="13537" spans="13:13" x14ac:dyDescent="0.35">
      <c r="M13537" s="11"/>
    </row>
    <row r="13538" spans="13:13" x14ac:dyDescent="0.35">
      <c r="M13538" s="11"/>
    </row>
    <row r="13539" spans="13:13" x14ac:dyDescent="0.35">
      <c r="M13539" s="11"/>
    </row>
    <row r="13540" spans="13:13" x14ac:dyDescent="0.35">
      <c r="M13540" s="11"/>
    </row>
    <row r="13541" spans="13:13" x14ac:dyDescent="0.35">
      <c r="M13541" s="11"/>
    </row>
    <row r="13542" spans="13:13" x14ac:dyDescent="0.35">
      <c r="M13542" s="11"/>
    </row>
    <row r="13543" spans="13:13" x14ac:dyDescent="0.35">
      <c r="M13543" s="11"/>
    </row>
    <row r="13544" spans="13:13" x14ac:dyDescent="0.35">
      <c r="M13544" s="11"/>
    </row>
    <row r="13545" spans="13:13" x14ac:dyDescent="0.35">
      <c r="M13545" s="11"/>
    </row>
    <row r="13546" spans="13:13" x14ac:dyDescent="0.35">
      <c r="M13546" s="11"/>
    </row>
    <row r="13547" spans="13:13" x14ac:dyDescent="0.35">
      <c r="M13547" s="11"/>
    </row>
    <row r="13548" spans="13:13" x14ac:dyDescent="0.35">
      <c r="M13548" s="11"/>
    </row>
    <row r="13549" spans="13:13" x14ac:dyDescent="0.35">
      <c r="M13549" s="11"/>
    </row>
    <row r="13550" spans="13:13" x14ac:dyDescent="0.35">
      <c r="M13550" s="11"/>
    </row>
    <row r="13551" spans="13:13" x14ac:dyDescent="0.35">
      <c r="M13551" s="11"/>
    </row>
    <row r="13552" spans="13:13" x14ac:dyDescent="0.35">
      <c r="M13552" s="11"/>
    </row>
    <row r="13553" spans="13:13" x14ac:dyDescent="0.35">
      <c r="M13553" s="11"/>
    </row>
    <row r="13554" spans="13:13" x14ac:dyDescent="0.35">
      <c r="M13554" s="11"/>
    </row>
    <row r="13555" spans="13:13" x14ac:dyDescent="0.35">
      <c r="M13555" s="11"/>
    </row>
    <row r="13556" spans="13:13" x14ac:dyDescent="0.35">
      <c r="M13556" s="11"/>
    </row>
    <row r="13557" spans="13:13" x14ac:dyDescent="0.35">
      <c r="M13557" s="11"/>
    </row>
    <row r="13558" spans="13:13" x14ac:dyDescent="0.35">
      <c r="M13558" s="11"/>
    </row>
    <row r="13559" spans="13:13" x14ac:dyDescent="0.35">
      <c r="M13559" s="11"/>
    </row>
    <row r="13560" spans="13:13" x14ac:dyDescent="0.35">
      <c r="M13560" s="11"/>
    </row>
    <row r="13561" spans="13:13" x14ac:dyDescent="0.35">
      <c r="M13561" s="11"/>
    </row>
    <row r="13562" spans="13:13" x14ac:dyDescent="0.35">
      <c r="M13562" s="11"/>
    </row>
    <row r="13563" spans="13:13" x14ac:dyDescent="0.35">
      <c r="M13563" s="11"/>
    </row>
    <row r="13564" spans="13:13" x14ac:dyDescent="0.35">
      <c r="M13564" s="11"/>
    </row>
    <row r="13565" spans="13:13" x14ac:dyDescent="0.35">
      <c r="M13565" s="11"/>
    </row>
    <row r="13566" spans="13:13" x14ac:dyDescent="0.35">
      <c r="M13566" s="11"/>
    </row>
    <row r="13567" spans="13:13" x14ac:dyDescent="0.35">
      <c r="M13567" s="11"/>
    </row>
    <row r="13568" spans="13:13" x14ac:dyDescent="0.35">
      <c r="M13568" s="11"/>
    </row>
    <row r="13569" spans="13:13" x14ac:dyDescent="0.35">
      <c r="M13569" s="11"/>
    </row>
    <row r="13570" spans="13:13" x14ac:dyDescent="0.35">
      <c r="M13570" s="11"/>
    </row>
    <row r="13571" spans="13:13" x14ac:dyDescent="0.35">
      <c r="M13571" s="11"/>
    </row>
    <row r="13572" spans="13:13" x14ac:dyDescent="0.35">
      <c r="M13572" s="11"/>
    </row>
    <row r="13573" spans="13:13" x14ac:dyDescent="0.35">
      <c r="M13573" s="11"/>
    </row>
    <row r="13574" spans="13:13" x14ac:dyDescent="0.35">
      <c r="M13574" s="11"/>
    </row>
    <row r="13575" spans="13:13" x14ac:dyDescent="0.35">
      <c r="M13575" s="11"/>
    </row>
    <row r="13576" spans="13:13" x14ac:dyDescent="0.35">
      <c r="M13576" s="11"/>
    </row>
    <row r="13577" spans="13:13" x14ac:dyDescent="0.35">
      <c r="M13577" s="11"/>
    </row>
    <row r="13578" spans="13:13" x14ac:dyDescent="0.35">
      <c r="M13578" s="11"/>
    </row>
    <row r="13579" spans="13:13" x14ac:dyDescent="0.35">
      <c r="M13579" s="11"/>
    </row>
    <row r="13580" spans="13:13" x14ac:dyDescent="0.35">
      <c r="M13580" s="11"/>
    </row>
    <row r="13581" spans="13:13" x14ac:dyDescent="0.35">
      <c r="M13581" s="11"/>
    </row>
    <row r="13582" spans="13:13" x14ac:dyDescent="0.35">
      <c r="M13582" s="11"/>
    </row>
    <row r="13583" spans="13:13" x14ac:dyDescent="0.35">
      <c r="M13583" s="11"/>
    </row>
    <row r="13584" spans="13:13" x14ac:dyDescent="0.35">
      <c r="M13584" s="11"/>
    </row>
    <row r="13585" spans="13:13" x14ac:dyDescent="0.35">
      <c r="M13585" s="11"/>
    </row>
    <row r="13586" spans="13:13" x14ac:dyDescent="0.35">
      <c r="M13586" s="11"/>
    </row>
    <row r="13587" spans="13:13" x14ac:dyDescent="0.35">
      <c r="M13587" s="11"/>
    </row>
    <row r="13588" spans="13:13" x14ac:dyDescent="0.35">
      <c r="M13588" s="11"/>
    </row>
    <row r="13589" spans="13:13" x14ac:dyDescent="0.35">
      <c r="M13589" s="11"/>
    </row>
    <row r="13590" spans="13:13" x14ac:dyDescent="0.35">
      <c r="M13590" s="11"/>
    </row>
    <row r="13591" spans="13:13" x14ac:dyDescent="0.35">
      <c r="M13591" s="11"/>
    </row>
    <row r="13592" spans="13:13" x14ac:dyDescent="0.35">
      <c r="M13592" s="11"/>
    </row>
    <row r="13593" spans="13:13" x14ac:dyDescent="0.35">
      <c r="M13593" s="11"/>
    </row>
    <row r="13594" spans="13:13" x14ac:dyDescent="0.35">
      <c r="M13594" s="11"/>
    </row>
    <row r="13595" spans="13:13" x14ac:dyDescent="0.35">
      <c r="M13595" s="11"/>
    </row>
    <row r="13596" spans="13:13" x14ac:dyDescent="0.35">
      <c r="M13596" s="11"/>
    </row>
    <row r="13597" spans="13:13" x14ac:dyDescent="0.35">
      <c r="M13597" s="11"/>
    </row>
    <row r="13598" spans="13:13" x14ac:dyDescent="0.35">
      <c r="M13598" s="11"/>
    </row>
    <row r="13599" spans="13:13" x14ac:dyDescent="0.35">
      <c r="M13599" s="11"/>
    </row>
    <row r="13600" spans="13:13" x14ac:dyDescent="0.35">
      <c r="M13600" s="11"/>
    </row>
    <row r="13601" spans="13:13" x14ac:dyDescent="0.35">
      <c r="M13601" s="11"/>
    </row>
    <row r="13602" spans="13:13" x14ac:dyDescent="0.35">
      <c r="M13602" s="11"/>
    </row>
    <row r="13603" spans="13:13" x14ac:dyDescent="0.35">
      <c r="M13603" s="11"/>
    </row>
    <row r="13604" spans="13:13" x14ac:dyDescent="0.35">
      <c r="M13604" s="11"/>
    </row>
    <row r="13605" spans="13:13" x14ac:dyDescent="0.35">
      <c r="M13605" s="11"/>
    </row>
    <row r="13606" spans="13:13" x14ac:dyDescent="0.35">
      <c r="M13606" s="11"/>
    </row>
    <row r="13607" spans="13:13" x14ac:dyDescent="0.35">
      <c r="M13607" s="11"/>
    </row>
    <row r="13608" spans="13:13" x14ac:dyDescent="0.35">
      <c r="M13608" s="11"/>
    </row>
    <row r="13609" spans="13:13" x14ac:dyDescent="0.35">
      <c r="M13609" s="11"/>
    </row>
    <row r="13610" spans="13:13" x14ac:dyDescent="0.35">
      <c r="M13610" s="11"/>
    </row>
    <row r="13611" spans="13:13" x14ac:dyDescent="0.35">
      <c r="M13611" s="11"/>
    </row>
    <row r="13612" spans="13:13" x14ac:dyDescent="0.35">
      <c r="M13612" s="11"/>
    </row>
    <row r="13613" spans="13:13" x14ac:dyDescent="0.35">
      <c r="M13613" s="11"/>
    </row>
    <row r="13614" spans="13:13" x14ac:dyDescent="0.35">
      <c r="M13614" s="11"/>
    </row>
    <row r="13615" spans="13:13" x14ac:dyDescent="0.35">
      <c r="M13615" s="11"/>
    </row>
    <row r="13616" spans="13:13" x14ac:dyDescent="0.35">
      <c r="M13616" s="11"/>
    </row>
    <row r="13617" spans="13:13" x14ac:dyDescent="0.35">
      <c r="M13617" s="11"/>
    </row>
    <row r="13618" spans="13:13" x14ac:dyDescent="0.35">
      <c r="M13618" s="11"/>
    </row>
    <row r="13619" spans="13:13" x14ac:dyDescent="0.35">
      <c r="M13619" s="11"/>
    </row>
    <row r="13620" spans="13:13" x14ac:dyDescent="0.35">
      <c r="M13620" s="11"/>
    </row>
    <row r="13621" spans="13:13" x14ac:dyDescent="0.35">
      <c r="M13621" s="11"/>
    </row>
    <row r="13622" spans="13:13" x14ac:dyDescent="0.35">
      <c r="M13622" s="11"/>
    </row>
    <row r="13623" spans="13:13" x14ac:dyDescent="0.35">
      <c r="M13623" s="11"/>
    </row>
    <row r="13624" spans="13:13" x14ac:dyDescent="0.35">
      <c r="M13624" s="11"/>
    </row>
    <row r="13625" spans="13:13" x14ac:dyDescent="0.35">
      <c r="M13625" s="11"/>
    </row>
    <row r="13626" spans="13:13" x14ac:dyDescent="0.35">
      <c r="M13626" s="11"/>
    </row>
    <row r="13627" spans="13:13" x14ac:dyDescent="0.35">
      <c r="M13627" s="11"/>
    </row>
    <row r="13628" spans="13:13" x14ac:dyDescent="0.35">
      <c r="M13628" s="11"/>
    </row>
    <row r="13629" spans="13:13" x14ac:dyDescent="0.35">
      <c r="M13629" s="11"/>
    </row>
    <row r="13630" spans="13:13" x14ac:dyDescent="0.35">
      <c r="M13630" s="11"/>
    </row>
    <row r="13631" spans="13:13" x14ac:dyDescent="0.35">
      <c r="M13631" s="11"/>
    </row>
    <row r="13632" spans="13:13" x14ac:dyDescent="0.35">
      <c r="M13632" s="11"/>
    </row>
    <row r="13633" spans="13:13" x14ac:dyDescent="0.35">
      <c r="M13633" s="11"/>
    </row>
    <row r="13634" spans="13:13" x14ac:dyDescent="0.35">
      <c r="M13634" s="11"/>
    </row>
    <row r="13635" spans="13:13" x14ac:dyDescent="0.35">
      <c r="M13635" s="11"/>
    </row>
    <row r="13636" spans="13:13" x14ac:dyDescent="0.35">
      <c r="M13636" s="11"/>
    </row>
    <row r="13637" spans="13:13" x14ac:dyDescent="0.35">
      <c r="M13637" s="11"/>
    </row>
    <row r="13638" spans="13:13" x14ac:dyDescent="0.35">
      <c r="M13638" s="11"/>
    </row>
    <row r="13639" spans="13:13" x14ac:dyDescent="0.35">
      <c r="M13639" s="11"/>
    </row>
    <row r="13640" spans="13:13" x14ac:dyDescent="0.35">
      <c r="M13640" s="11"/>
    </row>
    <row r="13641" spans="13:13" x14ac:dyDescent="0.35">
      <c r="M13641" s="11"/>
    </row>
    <row r="13642" spans="13:13" x14ac:dyDescent="0.35">
      <c r="M13642" s="11"/>
    </row>
    <row r="13643" spans="13:13" x14ac:dyDescent="0.35">
      <c r="M13643" s="11"/>
    </row>
    <row r="13644" spans="13:13" x14ac:dyDescent="0.35">
      <c r="M13644" s="11"/>
    </row>
    <row r="13645" spans="13:13" x14ac:dyDescent="0.35">
      <c r="M13645" s="11"/>
    </row>
    <row r="13646" spans="13:13" x14ac:dyDescent="0.35">
      <c r="M13646" s="11"/>
    </row>
    <row r="13647" spans="13:13" x14ac:dyDescent="0.35">
      <c r="M13647" s="11"/>
    </row>
    <row r="13648" spans="13:13" x14ac:dyDescent="0.35">
      <c r="M13648" s="11"/>
    </row>
    <row r="13649" spans="13:13" x14ac:dyDescent="0.35">
      <c r="M13649" s="11"/>
    </row>
    <row r="13650" spans="13:13" x14ac:dyDescent="0.35">
      <c r="M13650" s="11"/>
    </row>
    <row r="13651" spans="13:13" x14ac:dyDescent="0.35">
      <c r="M13651" s="11"/>
    </row>
    <row r="13652" spans="13:13" x14ac:dyDescent="0.35">
      <c r="M13652" s="11"/>
    </row>
    <row r="13653" spans="13:13" x14ac:dyDescent="0.35">
      <c r="M13653" s="11"/>
    </row>
    <row r="13654" spans="13:13" x14ac:dyDescent="0.35">
      <c r="M13654" s="11"/>
    </row>
    <row r="13655" spans="13:13" x14ac:dyDescent="0.35">
      <c r="M13655" s="11"/>
    </row>
    <row r="13656" spans="13:13" x14ac:dyDescent="0.35">
      <c r="M13656" s="11"/>
    </row>
    <row r="13657" spans="13:13" x14ac:dyDescent="0.35">
      <c r="M13657" s="11"/>
    </row>
    <row r="13658" spans="13:13" x14ac:dyDescent="0.35">
      <c r="M13658" s="11"/>
    </row>
    <row r="13659" spans="13:13" x14ac:dyDescent="0.35">
      <c r="M13659" s="11"/>
    </row>
    <row r="13660" spans="13:13" x14ac:dyDescent="0.35">
      <c r="M13660" s="11"/>
    </row>
    <row r="13661" spans="13:13" x14ac:dyDescent="0.35">
      <c r="M13661" s="11"/>
    </row>
    <row r="13662" spans="13:13" x14ac:dyDescent="0.35">
      <c r="M13662" s="11"/>
    </row>
    <row r="13663" spans="13:13" x14ac:dyDescent="0.35">
      <c r="M13663" s="11"/>
    </row>
    <row r="13664" spans="13:13" x14ac:dyDescent="0.35">
      <c r="M13664" s="11"/>
    </row>
    <row r="13665" spans="13:13" x14ac:dyDescent="0.35">
      <c r="M13665" s="11"/>
    </row>
    <row r="13666" spans="13:13" x14ac:dyDescent="0.35">
      <c r="M13666" s="11"/>
    </row>
    <row r="13667" spans="13:13" x14ac:dyDescent="0.35">
      <c r="M13667" s="11"/>
    </row>
    <row r="13668" spans="13:13" x14ac:dyDescent="0.35">
      <c r="M13668" s="11"/>
    </row>
    <row r="13669" spans="13:13" x14ac:dyDescent="0.35">
      <c r="M13669" s="11"/>
    </row>
    <row r="13670" spans="13:13" x14ac:dyDescent="0.35">
      <c r="M13670" s="11"/>
    </row>
    <row r="13671" spans="13:13" x14ac:dyDescent="0.35">
      <c r="M13671" s="11"/>
    </row>
    <row r="13672" spans="13:13" x14ac:dyDescent="0.35">
      <c r="M13672" s="11"/>
    </row>
    <row r="13673" spans="13:13" x14ac:dyDescent="0.35">
      <c r="M13673" s="11"/>
    </row>
    <row r="13674" spans="13:13" x14ac:dyDescent="0.35">
      <c r="M13674" s="11"/>
    </row>
    <row r="13675" spans="13:13" x14ac:dyDescent="0.35">
      <c r="M13675" s="11"/>
    </row>
    <row r="13676" spans="13:13" x14ac:dyDescent="0.35">
      <c r="M13676" s="11"/>
    </row>
    <row r="13677" spans="13:13" x14ac:dyDescent="0.35">
      <c r="M13677" s="11"/>
    </row>
    <row r="13678" spans="13:13" x14ac:dyDescent="0.35">
      <c r="M13678" s="11"/>
    </row>
    <row r="13679" spans="13:13" x14ac:dyDescent="0.35">
      <c r="M13679" s="11"/>
    </row>
    <row r="13680" spans="13:13" x14ac:dyDescent="0.35">
      <c r="M13680" s="11"/>
    </row>
    <row r="13681" spans="13:13" x14ac:dyDescent="0.35">
      <c r="M13681" s="11"/>
    </row>
    <row r="13682" spans="13:13" x14ac:dyDescent="0.35">
      <c r="M13682" s="11"/>
    </row>
    <row r="13683" spans="13:13" x14ac:dyDescent="0.35">
      <c r="M13683" s="11"/>
    </row>
    <row r="13684" spans="13:13" x14ac:dyDescent="0.35">
      <c r="M13684" s="11"/>
    </row>
    <row r="13685" spans="13:13" x14ac:dyDescent="0.35">
      <c r="M13685" s="11"/>
    </row>
    <row r="13686" spans="13:13" x14ac:dyDescent="0.35">
      <c r="M13686" s="11"/>
    </row>
    <row r="13687" spans="13:13" x14ac:dyDescent="0.35">
      <c r="M13687" s="11"/>
    </row>
    <row r="13688" spans="13:13" x14ac:dyDescent="0.35">
      <c r="M13688" s="11"/>
    </row>
    <row r="13689" spans="13:13" x14ac:dyDescent="0.35">
      <c r="M13689" s="11"/>
    </row>
    <row r="13690" spans="13:13" x14ac:dyDescent="0.35">
      <c r="M13690" s="11"/>
    </row>
    <row r="13691" spans="13:13" x14ac:dyDescent="0.35">
      <c r="M13691" s="11"/>
    </row>
    <row r="13692" spans="13:13" x14ac:dyDescent="0.35">
      <c r="M13692" s="11"/>
    </row>
    <row r="13693" spans="13:13" x14ac:dyDescent="0.35">
      <c r="M13693" s="11"/>
    </row>
    <row r="13694" spans="13:13" x14ac:dyDescent="0.35">
      <c r="M13694" s="11"/>
    </row>
    <row r="13695" spans="13:13" x14ac:dyDescent="0.35">
      <c r="M13695" s="11"/>
    </row>
    <row r="13696" spans="13:13" x14ac:dyDescent="0.35">
      <c r="M13696" s="11"/>
    </row>
    <row r="13697" spans="13:13" x14ac:dyDescent="0.35">
      <c r="M13697" s="11"/>
    </row>
    <row r="13698" spans="13:13" x14ac:dyDescent="0.35">
      <c r="M13698" s="11"/>
    </row>
    <row r="13699" spans="13:13" x14ac:dyDescent="0.35">
      <c r="M13699" s="11"/>
    </row>
    <row r="13700" spans="13:13" x14ac:dyDescent="0.35">
      <c r="M13700" s="11"/>
    </row>
    <row r="13701" spans="13:13" x14ac:dyDescent="0.35">
      <c r="M13701" s="11"/>
    </row>
    <row r="13702" spans="13:13" x14ac:dyDescent="0.35">
      <c r="M13702" s="11"/>
    </row>
    <row r="13703" spans="13:13" x14ac:dyDescent="0.35">
      <c r="M13703" s="11"/>
    </row>
    <row r="13704" spans="13:13" x14ac:dyDescent="0.35">
      <c r="M13704" s="11"/>
    </row>
    <row r="13705" spans="13:13" x14ac:dyDescent="0.35">
      <c r="M13705" s="11"/>
    </row>
    <row r="13706" spans="13:13" x14ac:dyDescent="0.35">
      <c r="M13706" s="11"/>
    </row>
    <row r="13707" spans="13:13" x14ac:dyDescent="0.35">
      <c r="M13707" s="11"/>
    </row>
    <row r="13708" spans="13:13" x14ac:dyDescent="0.35">
      <c r="M13708" s="11"/>
    </row>
    <row r="13709" spans="13:13" x14ac:dyDescent="0.35">
      <c r="M13709" s="11"/>
    </row>
    <row r="13710" spans="13:13" x14ac:dyDescent="0.35">
      <c r="M13710" s="11"/>
    </row>
    <row r="13711" spans="13:13" x14ac:dyDescent="0.35">
      <c r="M13711" s="11"/>
    </row>
    <row r="13712" spans="13:13" x14ac:dyDescent="0.35">
      <c r="M13712" s="11"/>
    </row>
    <row r="13713" spans="13:13" x14ac:dyDescent="0.35">
      <c r="M13713" s="11"/>
    </row>
    <row r="13714" spans="13:13" x14ac:dyDescent="0.35">
      <c r="M13714" s="11"/>
    </row>
    <row r="13715" spans="13:13" x14ac:dyDescent="0.35">
      <c r="M13715" s="11"/>
    </row>
    <row r="13716" spans="13:13" x14ac:dyDescent="0.35">
      <c r="M13716" s="11"/>
    </row>
    <row r="13717" spans="13:13" x14ac:dyDescent="0.35">
      <c r="M13717" s="11"/>
    </row>
    <row r="13718" spans="13:13" x14ac:dyDescent="0.35">
      <c r="M13718" s="11"/>
    </row>
    <row r="13719" spans="13:13" x14ac:dyDescent="0.35">
      <c r="M13719" s="11"/>
    </row>
    <row r="13720" spans="13:13" x14ac:dyDescent="0.35">
      <c r="M13720" s="11"/>
    </row>
    <row r="13721" spans="13:13" x14ac:dyDescent="0.35">
      <c r="M13721" s="11"/>
    </row>
    <row r="13722" spans="13:13" x14ac:dyDescent="0.35">
      <c r="M13722" s="11"/>
    </row>
    <row r="13723" spans="13:13" x14ac:dyDescent="0.35">
      <c r="M13723" s="11"/>
    </row>
    <row r="13724" spans="13:13" x14ac:dyDescent="0.35">
      <c r="M13724" s="11"/>
    </row>
    <row r="13725" spans="13:13" x14ac:dyDescent="0.35">
      <c r="M13725" s="11"/>
    </row>
    <row r="13726" spans="13:13" x14ac:dyDescent="0.35">
      <c r="M13726" s="11"/>
    </row>
    <row r="13727" spans="13:13" x14ac:dyDescent="0.35">
      <c r="M13727" s="11"/>
    </row>
    <row r="13728" spans="13:13" x14ac:dyDescent="0.35">
      <c r="M13728" s="11"/>
    </row>
    <row r="13729" spans="13:13" x14ac:dyDescent="0.35">
      <c r="M13729" s="11"/>
    </row>
    <row r="13730" spans="13:13" x14ac:dyDescent="0.35">
      <c r="M13730" s="11"/>
    </row>
    <row r="13731" spans="13:13" x14ac:dyDescent="0.35">
      <c r="M13731" s="11"/>
    </row>
    <row r="13732" spans="13:13" x14ac:dyDescent="0.35">
      <c r="M13732" s="11"/>
    </row>
    <row r="13733" spans="13:13" x14ac:dyDescent="0.35">
      <c r="M13733" s="11"/>
    </row>
    <row r="13734" spans="13:13" x14ac:dyDescent="0.35">
      <c r="M13734" s="11"/>
    </row>
    <row r="13735" spans="13:13" x14ac:dyDescent="0.35">
      <c r="M13735" s="11"/>
    </row>
    <row r="13736" spans="13:13" x14ac:dyDescent="0.35">
      <c r="M13736" s="11"/>
    </row>
    <row r="13737" spans="13:13" x14ac:dyDescent="0.35">
      <c r="M13737" s="11"/>
    </row>
    <row r="13738" spans="13:13" x14ac:dyDescent="0.35">
      <c r="M13738" s="11"/>
    </row>
    <row r="13739" spans="13:13" x14ac:dyDescent="0.35">
      <c r="M13739" s="11"/>
    </row>
    <row r="13740" spans="13:13" x14ac:dyDescent="0.35">
      <c r="M13740" s="11"/>
    </row>
    <row r="13741" spans="13:13" x14ac:dyDescent="0.35">
      <c r="M13741" s="11"/>
    </row>
    <row r="13742" spans="13:13" x14ac:dyDescent="0.35">
      <c r="M13742" s="11"/>
    </row>
    <row r="13743" spans="13:13" x14ac:dyDescent="0.35">
      <c r="M13743" s="11"/>
    </row>
    <row r="13744" spans="13:13" x14ac:dyDescent="0.35">
      <c r="M13744" s="11"/>
    </row>
    <row r="13745" spans="13:13" x14ac:dyDescent="0.35">
      <c r="M13745" s="11"/>
    </row>
    <row r="13746" spans="13:13" x14ac:dyDescent="0.35">
      <c r="M13746" s="11"/>
    </row>
    <row r="13747" spans="13:13" x14ac:dyDescent="0.35">
      <c r="M13747" s="11"/>
    </row>
    <row r="13748" spans="13:13" x14ac:dyDescent="0.35">
      <c r="M13748" s="11"/>
    </row>
    <row r="13749" spans="13:13" x14ac:dyDescent="0.35">
      <c r="M13749" s="11"/>
    </row>
    <row r="13750" spans="13:13" x14ac:dyDescent="0.35">
      <c r="M13750" s="11"/>
    </row>
    <row r="13751" spans="13:13" x14ac:dyDescent="0.35">
      <c r="M13751" s="11"/>
    </row>
    <row r="13752" spans="13:13" x14ac:dyDescent="0.35">
      <c r="M13752" s="11"/>
    </row>
    <row r="13753" spans="13:13" x14ac:dyDescent="0.35">
      <c r="M13753" s="11"/>
    </row>
    <row r="13754" spans="13:13" x14ac:dyDescent="0.35">
      <c r="M13754" s="11"/>
    </row>
    <row r="13755" spans="13:13" x14ac:dyDescent="0.35">
      <c r="M13755" s="11"/>
    </row>
    <row r="13756" spans="13:13" x14ac:dyDescent="0.35">
      <c r="M13756" s="11"/>
    </row>
    <row r="13757" spans="13:13" x14ac:dyDescent="0.35">
      <c r="M13757" s="11"/>
    </row>
    <row r="13758" spans="13:13" x14ac:dyDescent="0.35">
      <c r="M13758" s="11"/>
    </row>
    <row r="13759" spans="13:13" x14ac:dyDescent="0.35">
      <c r="M13759" s="11"/>
    </row>
    <row r="13760" spans="13:13" x14ac:dyDescent="0.35">
      <c r="M13760" s="11"/>
    </row>
    <row r="13761" spans="13:13" x14ac:dyDescent="0.35">
      <c r="M13761" s="11"/>
    </row>
    <row r="13762" spans="13:13" x14ac:dyDescent="0.35">
      <c r="M13762" s="11"/>
    </row>
    <row r="13763" spans="13:13" x14ac:dyDescent="0.35">
      <c r="M13763" s="11"/>
    </row>
    <row r="13764" spans="13:13" x14ac:dyDescent="0.35">
      <c r="M13764" s="11"/>
    </row>
    <row r="13765" spans="13:13" x14ac:dyDescent="0.35">
      <c r="M13765" s="11"/>
    </row>
    <row r="13766" spans="13:13" x14ac:dyDescent="0.35">
      <c r="M13766" s="11"/>
    </row>
    <row r="13767" spans="13:13" x14ac:dyDescent="0.35">
      <c r="M13767" s="11"/>
    </row>
    <row r="13768" spans="13:13" x14ac:dyDescent="0.35">
      <c r="M13768" s="11"/>
    </row>
    <row r="13769" spans="13:13" x14ac:dyDescent="0.35">
      <c r="M13769" s="11"/>
    </row>
    <row r="13770" spans="13:13" x14ac:dyDescent="0.35">
      <c r="M13770" s="11"/>
    </row>
    <row r="13771" spans="13:13" x14ac:dyDescent="0.35">
      <c r="M13771" s="11"/>
    </row>
    <row r="13772" spans="13:13" x14ac:dyDescent="0.35">
      <c r="M13772" s="11"/>
    </row>
    <row r="13773" spans="13:13" x14ac:dyDescent="0.35">
      <c r="M13773" s="11"/>
    </row>
    <row r="13774" spans="13:13" x14ac:dyDescent="0.35">
      <c r="M13774" s="11"/>
    </row>
    <row r="13775" spans="13:13" x14ac:dyDescent="0.35">
      <c r="M13775" s="11"/>
    </row>
    <row r="13776" spans="13:13" x14ac:dyDescent="0.35">
      <c r="M13776" s="11"/>
    </row>
    <row r="13777" spans="13:13" x14ac:dyDescent="0.35">
      <c r="M13777" s="11"/>
    </row>
    <row r="13778" spans="13:13" x14ac:dyDescent="0.35">
      <c r="M13778" s="11"/>
    </row>
    <row r="13779" spans="13:13" x14ac:dyDescent="0.35">
      <c r="M13779" s="11"/>
    </row>
    <row r="13780" spans="13:13" x14ac:dyDescent="0.35">
      <c r="M13780" s="11"/>
    </row>
    <row r="13781" spans="13:13" x14ac:dyDescent="0.35">
      <c r="M13781" s="11"/>
    </row>
    <row r="13782" spans="13:13" x14ac:dyDescent="0.35">
      <c r="M13782" s="11"/>
    </row>
    <row r="13783" spans="13:13" x14ac:dyDescent="0.35">
      <c r="M13783" s="11"/>
    </row>
    <row r="13784" spans="13:13" x14ac:dyDescent="0.35">
      <c r="M13784" s="11"/>
    </row>
    <row r="13785" spans="13:13" x14ac:dyDescent="0.35">
      <c r="M13785" s="11"/>
    </row>
    <row r="13786" spans="13:13" x14ac:dyDescent="0.35">
      <c r="M13786" s="11"/>
    </row>
    <row r="13787" spans="13:13" x14ac:dyDescent="0.35">
      <c r="M13787" s="11"/>
    </row>
    <row r="13788" spans="13:13" x14ac:dyDescent="0.35">
      <c r="M13788" s="11"/>
    </row>
    <row r="13789" spans="13:13" x14ac:dyDescent="0.35">
      <c r="M13789" s="11"/>
    </row>
    <row r="13790" spans="13:13" x14ac:dyDescent="0.35">
      <c r="M13790" s="11"/>
    </row>
    <row r="13791" spans="13:13" x14ac:dyDescent="0.35">
      <c r="M13791" s="11"/>
    </row>
    <row r="13792" spans="13:13" x14ac:dyDescent="0.35">
      <c r="M13792" s="11"/>
    </row>
    <row r="13793" spans="13:13" x14ac:dyDescent="0.35">
      <c r="M13793" s="11"/>
    </row>
    <row r="13794" spans="13:13" x14ac:dyDescent="0.35">
      <c r="M13794" s="11"/>
    </row>
    <row r="13795" spans="13:13" x14ac:dyDescent="0.35">
      <c r="M13795" s="11"/>
    </row>
    <row r="13796" spans="13:13" x14ac:dyDescent="0.35">
      <c r="M13796" s="11"/>
    </row>
    <row r="13797" spans="13:13" x14ac:dyDescent="0.35">
      <c r="M13797" s="11"/>
    </row>
    <row r="13798" spans="13:13" x14ac:dyDescent="0.35">
      <c r="M13798" s="11"/>
    </row>
    <row r="13799" spans="13:13" x14ac:dyDescent="0.35">
      <c r="M13799" s="11"/>
    </row>
    <row r="13800" spans="13:13" x14ac:dyDescent="0.35">
      <c r="M13800" s="11"/>
    </row>
    <row r="13801" spans="13:13" x14ac:dyDescent="0.35">
      <c r="M13801" s="11"/>
    </row>
    <row r="13802" spans="13:13" x14ac:dyDescent="0.35">
      <c r="M13802" s="11"/>
    </row>
    <row r="13803" spans="13:13" x14ac:dyDescent="0.35">
      <c r="M13803" s="11"/>
    </row>
    <row r="13804" spans="13:13" x14ac:dyDescent="0.35">
      <c r="M13804" s="11"/>
    </row>
    <row r="13805" spans="13:13" x14ac:dyDescent="0.35">
      <c r="M13805" s="11"/>
    </row>
    <row r="13806" spans="13:13" x14ac:dyDescent="0.35">
      <c r="M13806" s="11"/>
    </row>
    <row r="13807" spans="13:13" x14ac:dyDescent="0.35">
      <c r="M13807" s="11"/>
    </row>
    <row r="13808" spans="13:13" x14ac:dyDescent="0.35">
      <c r="M13808" s="11"/>
    </row>
    <row r="13809" spans="13:13" x14ac:dyDescent="0.35">
      <c r="M13809" s="11"/>
    </row>
    <row r="13810" spans="13:13" x14ac:dyDescent="0.35">
      <c r="M13810" s="11"/>
    </row>
    <row r="13811" spans="13:13" x14ac:dyDescent="0.35">
      <c r="M13811" s="11"/>
    </row>
    <row r="13812" spans="13:13" x14ac:dyDescent="0.35">
      <c r="M13812" s="11"/>
    </row>
    <row r="13813" spans="13:13" x14ac:dyDescent="0.35">
      <c r="M13813" s="11"/>
    </row>
    <row r="13814" spans="13:13" x14ac:dyDescent="0.35">
      <c r="M13814" s="11"/>
    </row>
    <row r="13815" spans="13:13" x14ac:dyDescent="0.35">
      <c r="M13815" s="11"/>
    </row>
    <row r="13816" spans="13:13" x14ac:dyDescent="0.35">
      <c r="M13816" s="11"/>
    </row>
    <row r="13817" spans="13:13" x14ac:dyDescent="0.35">
      <c r="M13817" s="11"/>
    </row>
    <row r="13818" spans="13:13" x14ac:dyDescent="0.35">
      <c r="M13818" s="11"/>
    </row>
    <row r="13819" spans="13:13" x14ac:dyDescent="0.35">
      <c r="M13819" s="11"/>
    </row>
    <row r="13820" spans="13:13" x14ac:dyDescent="0.35">
      <c r="M13820" s="11"/>
    </row>
    <row r="13821" spans="13:13" x14ac:dyDescent="0.35">
      <c r="M13821" s="11"/>
    </row>
    <row r="13822" spans="13:13" x14ac:dyDescent="0.35">
      <c r="M13822" s="11"/>
    </row>
    <row r="13823" spans="13:13" x14ac:dyDescent="0.35">
      <c r="M13823" s="11"/>
    </row>
    <row r="13824" spans="13:13" x14ac:dyDescent="0.35">
      <c r="M13824" s="11"/>
    </row>
    <row r="13825" spans="13:13" x14ac:dyDescent="0.35">
      <c r="M13825" s="11"/>
    </row>
    <row r="13826" spans="13:13" x14ac:dyDescent="0.35">
      <c r="M13826" s="11"/>
    </row>
    <row r="13827" spans="13:13" x14ac:dyDescent="0.35">
      <c r="M13827" s="11"/>
    </row>
    <row r="13828" spans="13:13" x14ac:dyDescent="0.35">
      <c r="M13828" s="11"/>
    </row>
    <row r="13829" spans="13:13" x14ac:dyDescent="0.35">
      <c r="M13829" s="11"/>
    </row>
    <row r="13830" spans="13:13" x14ac:dyDescent="0.35">
      <c r="M13830" s="11"/>
    </row>
    <row r="13831" spans="13:13" x14ac:dyDescent="0.35">
      <c r="M13831" s="11"/>
    </row>
    <row r="13832" spans="13:13" x14ac:dyDescent="0.35">
      <c r="M13832" s="11"/>
    </row>
    <row r="13833" spans="13:13" x14ac:dyDescent="0.35">
      <c r="M13833" s="11"/>
    </row>
    <row r="13834" spans="13:13" x14ac:dyDescent="0.35">
      <c r="M13834" s="11"/>
    </row>
    <row r="13835" spans="13:13" x14ac:dyDescent="0.35">
      <c r="M13835" s="11"/>
    </row>
    <row r="13836" spans="13:13" x14ac:dyDescent="0.35">
      <c r="M13836" s="11"/>
    </row>
    <row r="13837" spans="13:13" x14ac:dyDescent="0.35">
      <c r="M13837" s="11"/>
    </row>
    <row r="13838" spans="13:13" x14ac:dyDescent="0.35">
      <c r="M13838" s="11"/>
    </row>
    <row r="13839" spans="13:13" x14ac:dyDescent="0.35">
      <c r="M13839" s="11"/>
    </row>
    <row r="13840" spans="13:13" x14ac:dyDescent="0.35">
      <c r="M13840" s="11"/>
    </row>
    <row r="13841" spans="13:13" x14ac:dyDescent="0.35">
      <c r="M13841" s="11"/>
    </row>
    <row r="13842" spans="13:13" x14ac:dyDescent="0.35">
      <c r="M13842" s="11"/>
    </row>
    <row r="13843" spans="13:13" x14ac:dyDescent="0.35">
      <c r="M13843" s="11"/>
    </row>
    <row r="13844" spans="13:13" x14ac:dyDescent="0.35">
      <c r="M13844" s="11"/>
    </row>
    <row r="13845" spans="13:13" x14ac:dyDescent="0.35">
      <c r="M13845" s="11"/>
    </row>
    <row r="13846" spans="13:13" x14ac:dyDescent="0.35">
      <c r="M13846" s="11"/>
    </row>
    <row r="13847" spans="13:13" x14ac:dyDescent="0.35">
      <c r="M13847" s="11"/>
    </row>
    <row r="13848" spans="13:13" x14ac:dyDescent="0.35">
      <c r="M13848" s="11"/>
    </row>
    <row r="13849" spans="13:13" x14ac:dyDescent="0.35">
      <c r="M13849" s="11"/>
    </row>
    <row r="13850" spans="13:13" x14ac:dyDescent="0.35">
      <c r="M13850" s="11"/>
    </row>
    <row r="13851" spans="13:13" x14ac:dyDescent="0.35">
      <c r="M13851" s="11"/>
    </row>
    <row r="13852" spans="13:13" x14ac:dyDescent="0.35">
      <c r="M13852" s="11"/>
    </row>
    <row r="13853" spans="13:13" x14ac:dyDescent="0.35">
      <c r="M13853" s="11"/>
    </row>
    <row r="13854" spans="13:13" x14ac:dyDescent="0.35">
      <c r="M13854" s="11"/>
    </row>
    <row r="13855" spans="13:13" x14ac:dyDescent="0.35">
      <c r="M13855" s="11"/>
    </row>
    <row r="13856" spans="13:13" x14ac:dyDescent="0.35">
      <c r="M13856" s="11"/>
    </row>
    <row r="13857" spans="13:13" x14ac:dyDescent="0.35">
      <c r="M13857" s="11"/>
    </row>
    <row r="13858" spans="13:13" x14ac:dyDescent="0.35">
      <c r="M13858" s="11"/>
    </row>
    <row r="13859" spans="13:13" x14ac:dyDescent="0.35">
      <c r="M13859" s="11"/>
    </row>
    <row r="13860" spans="13:13" x14ac:dyDescent="0.35">
      <c r="M13860" s="11"/>
    </row>
    <row r="13861" spans="13:13" x14ac:dyDescent="0.35">
      <c r="M13861" s="11"/>
    </row>
    <row r="13862" spans="13:13" x14ac:dyDescent="0.35">
      <c r="M13862" s="11"/>
    </row>
    <row r="13863" spans="13:13" x14ac:dyDescent="0.35">
      <c r="M13863" s="11"/>
    </row>
    <row r="13864" spans="13:13" x14ac:dyDescent="0.35">
      <c r="M13864" s="11"/>
    </row>
    <row r="13865" spans="13:13" x14ac:dyDescent="0.35">
      <c r="M13865" s="11"/>
    </row>
    <row r="13866" spans="13:13" x14ac:dyDescent="0.35">
      <c r="M13866" s="11"/>
    </row>
    <row r="13867" spans="13:13" x14ac:dyDescent="0.35">
      <c r="M13867" s="11"/>
    </row>
    <row r="13868" spans="13:13" x14ac:dyDescent="0.35">
      <c r="M13868" s="11"/>
    </row>
    <row r="13869" spans="13:13" x14ac:dyDescent="0.35">
      <c r="M13869" s="11"/>
    </row>
    <row r="13870" spans="13:13" x14ac:dyDescent="0.35">
      <c r="M13870" s="11"/>
    </row>
    <row r="13871" spans="13:13" x14ac:dyDescent="0.35">
      <c r="M13871" s="11"/>
    </row>
    <row r="13872" spans="13:13" x14ac:dyDescent="0.35">
      <c r="M13872" s="11"/>
    </row>
    <row r="13873" spans="13:13" x14ac:dyDescent="0.35">
      <c r="M13873" s="11"/>
    </row>
    <row r="13874" spans="13:13" x14ac:dyDescent="0.35">
      <c r="M13874" s="11"/>
    </row>
    <row r="13875" spans="13:13" x14ac:dyDescent="0.35">
      <c r="M13875" s="11"/>
    </row>
    <row r="13876" spans="13:13" x14ac:dyDescent="0.35">
      <c r="M13876" s="11"/>
    </row>
    <row r="13877" spans="13:13" x14ac:dyDescent="0.35">
      <c r="M13877" s="11"/>
    </row>
    <row r="13878" spans="13:13" x14ac:dyDescent="0.35">
      <c r="M13878" s="11"/>
    </row>
    <row r="13879" spans="13:13" x14ac:dyDescent="0.35">
      <c r="M13879" s="11"/>
    </row>
    <row r="13880" spans="13:13" x14ac:dyDescent="0.35">
      <c r="M13880" s="11"/>
    </row>
    <row r="13881" spans="13:13" x14ac:dyDescent="0.35">
      <c r="M13881" s="11"/>
    </row>
    <row r="13882" spans="13:13" x14ac:dyDescent="0.35">
      <c r="M13882" s="11"/>
    </row>
    <row r="13883" spans="13:13" x14ac:dyDescent="0.35">
      <c r="M13883" s="11"/>
    </row>
    <row r="13884" spans="13:13" x14ac:dyDescent="0.35">
      <c r="M13884" s="11"/>
    </row>
    <row r="13885" spans="13:13" x14ac:dyDescent="0.35">
      <c r="M13885" s="11"/>
    </row>
    <row r="13886" spans="13:13" x14ac:dyDescent="0.35">
      <c r="M13886" s="11"/>
    </row>
    <row r="13887" spans="13:13" x14ac:dyDescent="0.35">
      <c r="M13887" s="11"/>
    </row>
    <row r="13888" spans="13:13" x14ac:dyDescent="0.35">
      <c r="M13888" s="11"/>
    </row>
    <row r="13889" spans="13:13" x14ac:dyDescent="0.35">
      <c r="M13889" s="11"/>
    </row>
    <row r="13890" spans="13:13" x14ac:dyDescent="0.35">
      <c r="M13890" s="11"/>
    </row>
    <row r="13891" spans="13:13" x14ac:dyDescent="0.35">
      <c r="M13891" s="11"/>
    </row>
    <row r="13892" spans="13:13" x14ac:dyDescent="0.35">
      <c r="M13892" s="11"/>
    </row>
    <row r="13893" spans="13:13" x14ac:dyDescent="0.35">
      <c r="M13893" s="11"/>
    </row>
    <row r="13894" spans="13:13" x14ac:dyDescent="0.35">
      <c r="M13894" s="11"/>
    </row>
    <row r="13895" spans="13:13" x14ac:dyDescent="0.35">
      <c r="M13895" s="11"/>
    </row>
    <row r="13896" spans="13:13" x14ac:dyDescent="0.35">
      <c r="M13896" s="11"/>
    </row>
    <row r="13897" spans="13:13" x14ac:dyDescent="0.35">
      <c r="M13897" s="11"/>
    </row>
    <row r="13898" spans="13:13" x14ac:dyDescent="0.35">
      <c r="M13898" s="11"/>
    </row>
    <row r="13899" spans="13:13" x14ac:dyDescent="0.35">
      <c r="M13899" s="11"/>
    </row>
    <row r="13900" spans="13:13" x14ac:dyDescent="0.35">
      <c r="M13900" s="11"/>
    </row>
    <row r="13901" spans="13:13" x14ac:dyDescent="0.35">
      <c r="M13901" s="11"/>
    </row>
    <row r="13902" spans="13:13" x14ac:dyDescent="0.35">
      <c r="M13902" s="11"/>
    </row>
    <row r="13903" spans="13:13" x14ac:dyDescent="0.35">
      <c r="M13903" s="11"/>
    </row>
    <row r="13904" spans="13:13" x14ac:dyDescent="0.35">
      <c r="M13904" s="11"/>
    </row>
    <row r="13905" spans="13:13" x14ac:dyDescent="0.35">
      <c r="M13905" s="11"/>
    </row>
    <row r="13906" spans="13:13" x14ac:dyDescent="0.35">
      <c r="M13906" s="11"/>
    </row>
    <row r="13907" spans="13:13" x14ac:dyDescent="0.35">
      <c r="M13907" s="11"/>
    </row>
    <row r="13908" spans="13:13" x14ac:dyDescent="0.35">
      <c r="M13908" s="11"/>
    </row>
    <row r="13909" spans="13:13" x14ac:dyDescent="0.35">
      <c r="M13909" s="11"/>
    </row>
    <row r="13910" spans="13:13" x14ac:dyDescent="0.35">
      <c r="M13910" s="11"/>
    </row>
    <row r="13911" spans="13:13" x14ac:dyDescent="0.35">
      <c r="M13911" s="11"/>
    </row>
    <row r="13912" spans="13:13" x14ac:dyDescent="0.35">
      <c r="M13912" s="11"/>
    </row>
    <row r="13913" spans="13:13" x14ac:dyDescent="0.35">
      <c r="M13913" s="11"/>
    </row>
    <row r="13914" spans="13:13" x14ac:dyDescent="0.35">
      <c r="M13914" s="11"/>
    </row>
    <row r="13915" spans="13:13" x14ac:dyDescent="0.35">
      <c r="M13915" s="11"/>
    </row>
    <row r="13916" spans="13:13" x14ac:dyDescent="0.35">
      <c r="M13916" s="11"/>
    </row>
    <row r="13917" spans="13:13" x14ac:dyDescent="0.35">
      <c r="M13917" s="11"/>
    </row>
    <row r="13918" spans="13:13" x14ac:dyDescent="0.35">
      <c r="M13918" s="11"/>
    </row>
    <row r="13919" spans="13:13" x14ac:dyDescent="0.35">
      <c r="M13919" s="11"/>
    </row>
    <row r="13920" spans="13:13" x14ac:dyDescent="0.35">
      <c r="M13920" s="11"/>
    </row>
    <row r="13921" spans="13:13" x14ac:dyDescent="0.35">
      <c r="M13921" s="11"/>
    </row>
    <row r="13922" spans="13:13" x14ac:dyDescent="0.35">
      <c r="M13922" s="11"/>
    </row>
    <row r="13923" spans="13:13" x14ac:dyDescent="0.35">
      <c r="M13923" s="11"/>
    </row>
    <row r="13924" spans="13:13" x14ac:dyDescent="0.35">
      <c r="M13924" s="11"/>
    </row>
    <row r="13925" spans="13:13" x14ac:dyDescent="0.35">
      <c r="M13925" s="11"/>
    </row>
    <row r="13926" spans="13:13" x14ac:dyDescent="0.35">
      <c r="M13926" s="11"/>
    </row>
    <row r="13927" spans="13:13" x14ac:dyDescent="0.35">
      <c r="M13927" s="11"/>
    </row>
    <row r="13928" spans="13:13" x14ac:dyDescent="0.35">
      <c r="M13928" s="11"/>
    </row>
    <row r="13929" spans="13:13" x14ac:dyDescent="0.35">
      <c r="M13929" s="11"/>
    </row>
    <row r="13930" spans="13:13" x14ac:dyDescent="0.35">
      <c r="M13930" s="11"/>
    </row>
    <row r="13931" spans="13:13" x14ac:dyDescent="0.35">
      <c r="M13931" s="11"/>
    </row>
    <row r="13932" spans="13:13" x14ac:dyDescent="0.35">
      <c r="M13932" s="11"/>
    </row>
    <row r="13933" spans="13:13" x14ac:dyDescent="0.35">
      <c r="M13933" s="11"/>
    </row>
    <row r="13934" spans="13:13" x14ac:dyDescent="0.35">
      <c r="M13934" s="11"/>
    </row>
    <row r="13935" spans="13:13" x14ac:dyDescent="0.35">
      <c r="M13935" s="11"/>
    </row>
    <row r="13936" spans="13:13" x14ac:dyDescent="0.35">
      <c r="M13936" s="11"/>
    </row>
    <row r="13937" spans="13:13" x14ac:dyDescent="0.35">
      <c r="M13937" s="11"/>
    </row>
    <row r="13938" spans="13:13" x14ac:dyDescent="0.35">
      <c r="M13938" s="11"/>
    </row>
    <row r="13939" spans="13:13" x14ac:dyDescent="0.35">
      <c r="M13939" s="11"/>
    </row>
    <row r="13940" spans="13:13" x14ac:dyDescent="0.35">
      <c r="M13940" s="11"/>
    </row>
    <row r="13941" spans="13:13" x14ac:dyDescent="0.35">
      <c r="M13941" s="11"/>
    </row>
    <row r="13942" spans="13:13" x14ac:dyDescent="0.35">
      <c r="M13942" s="11"/>
    </row>
    <row r="13943" spans="13:13" x14ac:dyDescent="0.35">
      <c r="M13943" s="11"/>
    </row>
    <row r="13944" spans="13:13" x14ac:dyDescent="0.35">
      <c r="M13944" s="11"/>
    </row>
    <row r="13945" spans="13:13" x14ac:dyDescent="0.35">
      <c r="M13945" s="11"/>
    </row>
    <row r="13946" spans="13:13" x14ac:dyDescent="0.35">
      <c r="M13946" s="11"/>
    </row>
    <row r="13947" spans="13:13" x14ac:dyDescent="0.35">
      <c r="M13947" s="11"/>
    </row>
    <row r="13948" spans="13:13" x14ac:dyDescent="0.35">
      <c r="M13948" s="11"/>
    </row>
    <row r="13949" spans="13:13" x14ac:dyDescent="0.35">
      <c r="M13949" s="11"/>
    </row>
    <row r="13950" spans="13:13" x14ac:dyDescent="0.35">
      <c r="M13950" s="11"/>
    </row>
    <row r="13951" spans="13:13" x14ac:dyDescent="0.35">
      <c r="M13951" s="11"/>
    </row>
    <row r="13952" spans="13:13" x14ac:dyDescent="0.35">
      <c r="M13952" s="11"/>
    </row>
    <row r="13953" spans="13:13" x14ac:dyDescent="0.35">
      <c r="M13953" s="11"/>
    </row>
    <row r="13954" spans="13:13" x14ac:dyDescent="0.35">
      <c r="M13954" s="11"/>
    </row>
    <row r="13955" spans="13:13" x14ac:dyDescent="0.35">
      <c r="M13955" s="11"/>
    </row>
    <row r="13956" spans="13:13" x14ac:dyDescent="0.35">
      <c r="M13956" s="11"/>
    </row>
    <row r="13957" spans="13:13" x14ac:dyDescent="0.35">
      <c r="M13957" s="11"/>
    </row>
    <row r="13958" spans="13:13" x14ac:dyDescent="0.35">
      <c r="M13958" s="11"/>
    </row>
    <row r="13959" spans="13:13" x14ac:dyDescent="0.35">
      <c r="M13959" s="11"/>
    </row>
    <row r="13960" spans="13:13" x14ac:dyDescent="0.35">
      <c r="M13960" s="11"/>
    </row>
    <row r="13961" spans="13:13" x14ac:dyDescent="0.35">
      <c r="M13961" s="11"/>
    </row>
    <row r="13962" spans="13:13" x14ac:dyDescent="0.35">
      <c r="M13962" s="11"/>
    </row>
    <row r="13963" spans="13:13" x14ac:dyDescent="0.35">
      <c r="M13963" s="11"/>
    </row>
    <row r="13964" spans="13:13" x14ac:dyDescent="0.35">
      <c r="M13964" s="11"/>
    </row>
    <row r="13965" spans="13:13" x14ac:dyDescent="0.35">
      <c r="M13965" s="11"/>
    </row>
    <row r="13966" spans="13:13" x14ac:dyDescent="0.35">
      <c r="M13966" s="11"/>
    </row>
    <row r="13967" spans="13:13" x14ac:dyDescent="0.35">
      <c r="M13967" s="11"/>
    </row>
    <row r="13968" spans="13:13" x14ac:dyDescent="0.35">
      <c r="M13968" s="11"/>
    </row>
    <row r="13969" spans="13:13" x14ac:dyDescent="0.35">
      <c r="M13969" s="11"/>
    </row>
    <row r="13970" spans="13:13" x14ac:dyDescent="0.35">
      <c r="M13970" s="11"/>
    </row>
    <row r="13971" spans="13:13" x14ac:dyDescent="0.35">
      <c r="M13971" s="11"/>
    </row>
    <row r="13972" spans="13:13" x14ac:dyDescent="0.35">
      <c r="M13972" s="11"/>
    </row>
    <row r="13973" spans="13:13" x14ac:dyDescent="0.35">
      <c r="M13973" s="11"/>
    </row>
    <row r="13974" spans="13:13" x14ac:dyDescent="0.35">
      <c r="M13974" s="11"/>
    </row>
    <row r="13975" spans="13:13" x14ac:dyDescent="0.35">
      <c r="M13975" s="11"/>
    </row>
    <row r="13976" spans="13:13" x14ac:dyDescent="0.35">
      <c r="M13976" s="11"/>
    </row>
    <row r="13977" spans="13:13" x14ac:dyDescent="0.35">
      <c r="M13977" s="11"/>
    </row>
    <row r="13978" spans="13:13" x14ac:dyDescent="0.35">
      <c r="M13978" s="11"/>
    </row>
    <row r="13979" spans="13:13" x14ac:dyDescent="0.35">
      <c r="M13979" s="11"/>
    </row>
    <row r="13980" spans="13:13" x14ac:dyDescent="0.35">
      <c r="M13980" s="11"/>
    </row>
    <row r="13981" spans="13:13" x14ac:dyDescent="0.35">
      <c r="M13981" s="11"/>
    </row>
    <row r="13982" spans="13:13" x14ac:dyDescent="0.35">
      <c r="M13982" s="11"/>
    </row>
    <row r="13983" spans="13:13" x14ac:dyDescent="0.35">
      <c r="M13983" s="11"/>
    </row>
    <row r="13984" spans="13:13" x14ac:dyDescent="0.35">
      <c r="M13984" s="11"/>
    </row>
    <row r="13985" spans="13:13" x14ac:dyDescent="0.35">
      <c r="M13985" s="11"/>
    </row>
    <row r="13986" spans="13:13" x14ac:dyDescent="0.35">
      <c r="M13986" s="11"/>
    </row>
    <row r="13987" spans="13:13" x14ac:dyDescent="0.35">
      <c r="M13987" s="11"/>
    </row>
    <row r="13988" spans="13:13" x14ac:dyDescent="0.35">
      <c r="M13988" s="11"/>
    </row>
    <row r="13989" spans="13:13" x14ac:dyDescent="0.35">
      <c r="M13989" s="11"/>
    </row>
    <row r="13990" spans="13:13" x14ac:dyDescent="0.35">
      <c r="M13990" s="11"/>
    </row>
    <row r="13991" spans="13:13" x14ac:dyDescent="0.35">
      <c r="M13991" s="11"/>
    </row>
    <row r="13992" spans="13:13" x14ac:dyDescent="0.35">
      <c r="M13992" s="11"/>
    </row>
    <row r="13993" spans="13:13" x14ac:dyDescent="0.35">
      <c r="M13993" s="11"/>
    </row>
    <row r="13994" spans="13:13" x14ac:dyDescent="0.35">
      <c r="M13994" s="11"/>
    </row>
    <row r="13995" spans="13:13" x14ac:dyDescent="0.35">
      <c r="M13995" s="11"/>
    </row>
    <row r="13996" spans="13:13" x14ac:dyDescent="0.35">
      <c r="M13996" s="11"/>
    </row>
    <row r="13997" spans="13:13" x14ac:dyDescent="0.35">
      <c r="M13997" s="11"/>
    </row>
    <row r="13998" spans="13:13" x14ac:dyDescent="0.35">
      <c r="M13998" s="11"/>
    </row>
    <row r="13999" spans="13:13" x14ac:dyDescent="0.35">
      <c r="M13999" s="11"/>
    </row>
    <row r="14000" spans="13:13" x14ac:dyDescent="0.35">
      <c r="M14000" s="11"/>
    </row>
    <row r="14001" spans="13:13" x14ac:dyDescent="0.35">
      <c r="M14001" s="11"/>
    </row>
    <row r="14002" spans="13:13" x14ac:dyDescent="0.35">
      <c r="M14002" s="11"/>
    </row>
    <row r="14003" spans="13:13" x14ac:dyDescent="0.35">
      <c r="M14003" s="11"/>
    </row>
    <row r="14004" spans="13:13" x14ac:dyDescent="0.35">
      <c r="M14004" s="11"/>
    </row>
    <row r="14005" spans="13:13" x14ac:dyDescent="0.35">
      <c r="M14005" s="11"/>
    </row>
    <row r="14006" spans="13:13" x14ac:dyDescent="0.35">
      <c r="M14006" s="11"/>
    </row>
    <row r="14007" spans="13:13" x14ac:dyDescent="0.35">
      <c r="M14007" s="11"/>
    </row>
    <row r="14008" spans="13:13" x14ac:dyDescent="0.35">
      <c r="M14008" s="11"/>
    </row>
    <row r="14009" spans="13:13" x14ac:dyDescent="0.35">
      <c r="M14009" s="11"/>
    </row>
    <row r="14010" spans="13:13" x14ac:dyDescent="0.35">
      <c r="M14010" s="11"/>
    </row>
    <row r="14011" spans="13:13" x14ac:dyDescent="0.35">
      <c r="M14011" s="11"/>
    </row>
    <row r="14012" spans="13:13" x14ac:dyDescent="0.35">
      <c r="M14012" s="11"/>
    </row>
    <row r="14013" spans="13:13" x14ac:dyDescent="0.35">
      <c r="M14013" s="11"/>
    </row>
    <row r="14014" spans="13:13" x14ac:dyDescent="0.35">
      <c r="M14014" s="11"/>
    </row>
    <row r="14015" spans="13:13" x14ac:dyDescent="0.35">
      <c r="M14015" s="11"/>
    </row>
    <row r="14016" spans="13:13" x14ac:dyDescent="0.35">
      <c r="M14016" s="11"/>
    </row>
    <row r="14017" spans="13:13" x14ac:dyDescent="0.35">
      <c r="M14017" s="11"/>
    </row>
    <row r="14018" spans="13:13" x14ac:dyDescent="0.35">
      <c r="M14018" s="11"/>
    </row>
    <row r="14019" spans="13:13" x14ac:dyDescent="0.35">
      <c r="M14019" s="11"/>
    </row>
    <row r="14020" spans="13:13" x14ac:dyDescent="0.35">
      <c r="M14020" s="11"/>
    </row>
    <row r="14021" spans="13:13" x14ac:dyDescent="0.35">
      <c r="M14021" s="11"/>
    </row>
    <row r="14022" spans="13:13" x14ac:dyDescent="0.35">
      <c r="M14022" s="11"/>
    </row>
    <row r="14023" spans="13:13" x14ac:dyDescent="0.35">
      <c r="M14023" s="11"/>
    </row>
    <row r="14024" spans="13:13" x14ac:dyDescent="0.35">
      <c r="M14024" s="11"/>
    </row>
    <row r="14025" spans="13:13" x14ac:dyDescent="0.35">
      <c r="M14025" s="11"/>
    </row>
    <row r="14026" spans="13:13" x14ac:dyDescent="0.35">
      <c r="M14026" s="11"/>
    </row>
    <row r="14027" spans="13:13" x14ac:dyDescent="0.35">
      <c r="M14027" s="11"/>
    </row>
    <row r="14028" spans="13:13" x14ac:dyDescent="0.35">
      <c r="M14028" s="11"/>
    </row>
    <row r="14029" spans="13:13" x14ac:dyDescent="0.35">
      <c r="M14029" s="11"/>
    </row>
    <row r="14030" spans="13:13" x14ac:dyDescent="0.35">
      <c r="M14030" s="11"/>
    </row>
    <row r="14031" spans="13:13" x14ac:dyDescent="0.35">
      <c r="M14031" s="11"/>
    </row>
    <row r="14032" spans="13:13" x14ac:dyDescent="0.35">
      <c r="M14032" s="11"/>
    </row>
    <row r="14033" spans="13:13" x14ac:dyDescent="0.35">
      <c r="M14033" s="11"/>
    </row>
    <row r="14034" spans="13:13" x14ac:dyDescent="0.35">
      <c r="M14034" s="11"/>
    </row>
    <row r="14035" spans="13:13" x14ac:dyDescent="0.35">
      <c r="M14035" s="11"/>
    </row>
    <row r="14036" spans="13:13" x14ac:dyDescent="0.35">
      <c r="M14036" s="11"/>
    </row>
    <row r="14037" spans="13:13" x14ac:dyDescent="0.35">
      <c r="M14037" s="11"/>
    </row>
    <row r="14038" spans="13:13" x14ac:dyDescent="0.35">
      <c r="M14038" s="11"/>
    </row>
    <row r="14039" spans="13:13" x14ac:dyDescent="0.35">
      <c r="M14039" s="11"/>
    </row>
    <row r="14040" spans="13:13" x14ac:dyDescent="0.35">
      <c r="M14040" s="11"/>
    </row>
    <row r="14041" spans="13:13" x14ac:dyDescent="0.35">
      <c r="M14041" s="11"/>
    </row>
    <row r="14042" spans="13:13" x14ac:dyDescent="0.35">
      <c r="M14042" s="11"/>
    </row>
    <row r="14043" spans="13:13" x14ac:dyDescent="0.35">
      <c r="M14043" s="11"/>
    </row>
    <row r="14044" spans="13:13" x14ac:dyDescent="0.35">
      <c r="M14044" s="11"/>
    </row>
    <row r="14045" spans="13:13" x14ac:dyDescent="0.35">
      <c r="M14045" s="11"/>
    </row>
    <row r="14046" spans="13:13" x14ac:dyDescent="0.35">
      <c r="M14046" s="11"/>
    </row>
    <row r="14047" spans="13:13" x14ac:dyDescent="0.35">
      <c r="M14047" s="11"/>
    </row>
    <row r="14048" spans="13:13" x14ac:dyDescent="0.35">
      <c r="M14048" s="11"/>
    </row>
    <row r="14049" spans="13:13" x14ac:dyDescent="0.35">
      <c r="M14049" s="11"/>
    </row>
    <row r="14050" spans="13:13" x14ac:dyDescent="0.35">
      <c r="M14050" s="11"/>
    </row>
    <row r="14051" spans="13:13" x14ac:dyDescent="0.35">
      <c r="M14051" s="11"/>
    </row>
    <row r="14052" spans="13:13" x14ac:dyDescent="0.35">
      <c r="M14052" s="11"/>
    </row>
    <row r="14053" spans="13:13" x14ac:dyDescent="0.35">
      <c r="M14053" s="11"/>
    </row>
    <row r="14054" spans="13:13" x14ac:dyDescent="0.35">
      <c r="M14054" s="11"/>
    </row>
    <row r="14055" spans="13:13" x14ac:dyDescent="0.35">
      <c r="M14055" s="11"/>
    </row>
    <row r="14056" spans="13:13" x14ac:dyDescent="0.35">
      <c r="M14056" s="11"/>
    </row>
    <row r="14057" spans="13:13" x14ac:dyDescent="0.35">
      <c r="M14057" s="11"/>
    </row>
    <row r="14058" spans="13:13" x14ac:dyDescent="0.35">
      <c r="M14058" s="11"/>
    </row>
    <row r="14059" spans="13:13" x14ac:dyDescent="0.35">
      <c r="M14059" s="11"/>
    </row>
    <row r="14060" spans="13:13" x14ac:dyDescent="0.35">
      <c r="M14060" s="11"/>
    </row>
    <row r="14061" spans="13:13" x14ac:dyDescent="0.35">
      <c r="M14061" s="11"/>
    </row>
    <row r="14062" spans="13:13" x14ac:dyDescent="0.35">
      <c r="M14062" s="11"/>
    </row>
    <row r="14063" spans="13:13" x14ac:dyDescent="0.35">
      <c r="M14063" s="11"/>
    </row>
    <row r="14064" spans="13:13" x14ac:dyDescent="0.35">
      <c r="M14064" s="11"/>
    </row>
    <row r="14065" spans="13:13" x14ac:dyDescent="0.35">
      <c r="M14065" s="11"/>
    </row>
    <row r="14066" spans="13:13" x14ac:dyDescent="0.35">
      <c r="M14066" s="11"/>
    </row>
    <row r="14067" spans="13:13" x14ac:dyDescent="0.35">
      <c r="M14067" s="11"/>
    </row>
    <row r="14068" spans="13:13" x14ac:dyDescent="0.35">
      <c r="M14068" s="11"/>
    </row>
    <row r="14069" spans="13:13" x14ac:dyDescent="0.35">
      <c r="M14069" s="11"/>
    </row>
    <row r="14070" spans="13:13" x14ac:dyDescent="0.35">
      <c r="M14070" s="11"/>
    </row>
    <row r="14071" spans="13:13" x14ac:dyDescent="0.35">
      <c r="M14071" s="11"/>
    </row>
    <row r="14072" spans="13:13" x14ac:dyDescent="0.35">
      <c r="M14072" s="11"/>
    </row>
    <row r="14073" spans="13:13" x14ac:dyDescent="0.35">
      <c r="M14073" s="11"/>
    </row>
    <row r="14074" spans="13:13" x14ac:dyDescent="0.35">
      <c r="M14074" s="11"/>
    </row>
    <row r="14075" spans="13:13" x14ac:dyDescent="0.35">
      <c r="M14075" s="11"/>
    </row>
    <row r="14076" spans="13:13" x14ac:dyDescent="0.35">
      <c r="M14076" s="11"/>
    </row>
    <row r="14077" spans="13:13" x14ac:dyDescent="0.35">
      <c r="M14077" s="11"/>
    </row>
    <row r="14078" spans="13:13" x14ac:dyDescent="0.35">
      <c r="M14078" s="11"/>
    </row>
    <row r="14079" spans="13:13" x14ac:dyDescent="0.35">
      <c r="M14079" s="11"/>
    </row>
    <row r="14080" spans="13:13" x14ac:dyDescent="0.35">
      <c r="M14080" s="11"/>
    </row>
    <row r="14081" spans="13:13" x14ac:dyDescent="0.35">
      <c r="M14081" s="11"/>
    </row>
    <row r="14082" spans="13:13" x14ac:dyDescent="0.35">
      <c r="M14082" s="11"/>
    </row>
    <row r="14083" spans="13:13" x14ac:dyDescent="0.35">
      <c r="M14083" s="11"/>
    </row>
    <row r="14084" spans="13:13" x14ac:dyDescent="0.35">
      <c r="M14084" s="11"/>
    </row>
    <row r="14085" spans="13:13" x14ac:dyDescent="0.35">
      <c r="M14085" s="11"/>
    </row>
    <row r="14086" spans="13:13" x14ac:dyDescent="0.35">
      <c r="M14086" s="11"/>
    </row>
    <row r="14087" spans="13:13" x14ac:dyDescent="0.35">
      <c r="M14087" s="11"/>
    </row>
    <row r="14088" spans="13:13" x14ac:dyDescent="0.35">
      <c r="M14088" s="11"/>
    </row>
    <row r="14089" spans="13:13" x14ac:dyDescent="0.35">
      <c r="M14089" s="11"/>
    </row>
    <row r="14090" spans="13:13" x14ac:dyDescent="0.35">
      <c r="M14090" s="11"/>
    </row>
    <row r="14091" spans="13:13" x14ac:dyDescent="0.35">
      <c r="M14091" s="11"/>
    </row>
    <row r="14092" spans="13:13" x14ac:dyDescent="0.35">
      <c r="M14092" s="11"/>
    </row>
    <row r="14093" spans="13:13" x14ac:dyDescent="0.35">
      <c r="M14093" s="11"/>
    </row>
    <row r="14094" spans="13:13" x14ac:dyDescent="0.35">
      <c r="M14094" s="11"/>
    </row>
    <row r="14095" spans="13:13" x14ac:dyDescent="0.35">
      <c r="M14095" s="11"/>
    </row>
    <row r="14096" spans="13:13" x14ac:dyDescent="0.35">
      <c r="M14096" s="11"/>
    </row>
    <row r="14097" spans="13:13" x14ac:dyDescent="0.35">
      <c r="M14097" s="11"/>
    </row>
    <row r="14098" spans="13:13" x14ac:dyDescent="0.35">
      <c r="M14098" s="11"/>
    </row>
    <row r="14099" spans="13:13" x14ac:dyDescent="0.35">
      <c r="M14099" s="11"/>
    </row>
    <row r="14100" spans="13:13" x14ac:dyDescent="0.35">
      <c r="M14100" s="11"/>
    </row>
    <row r="14101" spans="13:13" x14ac:dyDescent="0.35">
      <c r="M14101" s="11"/>
    </row>
    <row r="14102" spans="13:13" x14ac:dyDescent="0.35">
      <c r="M14102" s="11"/>
    </row>
    <row r="14103" spans="13:13" x14ac:dyDescent="0.35">
      <c r="M14103" s="11"/>
    </row>
    <row r="14104" spans="13:13" x14ac:dyDescent="0.35">
      <c r="M14104" s="11"/>
    </row>
    <row r="14105" spans="13:13" x14ac:dyDescent="0.35">
      <c r="M14105" s="11"/>
    </row>
    <row r="14106" spans="13:13" x14ac:dyDescent="0.35">
      <c r="M14106" s="11"/>
    </row>
    <row r="14107" spans="13:13" x14ac:dyDescent="0.35">
      <c r="M14107" s="11"/>
    </row>
    <row r="14108" spans="13:13" x14ac:dyDescent="0.35">
      <c r="M14108" s="11"/>
    </row>
    <row r="14109" spans="13:13" x14ac:dyDescent="0.35">
      <c r="M14109" s="11"/>
    </row>
    <row r="14110" spans="13:13" x14ac:dyDescent="0.35">
      <c r="M14110" s="11"/>
    </row>
    <row r="14111" spans="13:13" x14ac:dyDescent="0.35">
      <c r="M14111" s="11"/>
    </row>
    <row r="14112" spans="13:13" x14ac:dyDescent="0.35">
      <c r="M14112" s="11"/>
    </row>
    <row r="14113" spans="13:13" x14ac:dyDescent="0.35">
      <c r="M14113" s="11"/>
    </row>
    <row r="14114" spans="13:13" x14ac:dyDescent="0.35">
      <c r="M14114" s="11"/>
    </row>
    <row r="14115" spans="13:13" x14ac:dyDescent="0.35">
      <c r="M14115" s="11"/>
    </row>
    <row r="14116" spans="13:13" x14ac:dyDescent="0.35">
      <c r="M14116" s="11"/>
    </row>
    <row r="14117" spans="13:13" x14ac:dyDescent="0.35">
      <c r="M14117" s="11"/>
    </row>
    <row r="14118" spans="13:13" x14ac:dyDescent="0.35">
      <c r="M14118" s="11"/>
    </row>
    <row r="14119" spans="13:13" x14ac:dyDescent="0.35">
      <c r="M14119" s="11"/>
    </row>
    <row r="14120" spans="13:13" x14ac:dyDescent="0.35">
      <c r="M14120" s="11"/>
    </row>
    <row r="14121" spans="13:13" x14ac:dyDescent="0.35">
      <c r="M14121" s="11"/>
    </row>
    <row r="14122" spans="13:13" x14ac:dyDescent="0.35">
      <c r="M14122" s="11"/>
    </row>
    <row r="14123" spans="13:13" x14ac:dyDescent="0.35">
      <c r="M14123" s="11"/>
    </row>
    <row r="14124" spans="13:13" x14ac:dyDescent="0.35">
      <c r="M14124" s="11"/>
    </row>
    <row r="14125" spans="13:13" x14ac:dyDescent="0.35">
      <c r="M14125" s="11"/>
    </row>
    <row r="14126" spans="13:13" x14ac:dyDescent="0.35">
      <c r="M14126" s="11"/>
    </row>
    <row r="14127" spans="13:13" x14ac:dyDescent="0.35">
      <c r="M14127" s="11"/>
    </row>
    <row r="14128" spans="13:13" x14ac:dyDescent="0.35">
      <c r="M14128" s="11"/>
    </row>
    <row r="14129" spans="13:13" x14ac:dyDescent="0.35">
      <c r="M14129" s="11"/>
    </row>
    <row r="14130" spans="13:13" x14ac:dyDescent="0.35">
      <c r="M14130" s="11"/>
    </row>
    <row r="14131" spans="13:13" x14ac:dyDescent="0.35">
      <c r="M14131" s="11"/>
    </row>
    <row r="14132" spans="13:13" x14ac:dyDescent="0.35">
      <c r="M14132" s="11"/>
    </row>
    <row r="14133" spans="13:13" x14ac:dyDescent="0.35">
      <c r="M14133" s="11"/>
    </row>
    <row r="14134" spans="13:13" x14ac:dyDescent="0.35">
      <c r="M14134" s="11"/>
    </row>
    <row r="14135" spans="13:13" x14ac:dyDescent="0.35">
      <c r="M14135" s="11"/>
    </row>
    <row r="14136" spans="13:13" x14ac:dyDescent="0.35">
      <c r="M14136" s="11"/>
    </row>
    <row r="14137" spans="13:13" x14ac:dyDescent="0.35">
      <c r="M14137" s="11"/>
    </row>
    <row r="14138" spans="13:13" x14ac:dyDescent="0.35">
      <c r="M14138" s="11"/>
    </row>
    <row r="14139" spans="13:13" x14ac:dyDescent="0.35">
      <c r="M14139" s="11"/>
    </row>
    <row r="14140" spans="13:13" x14ac:dyDescent="0.35">
      <c r="M14140" s="11"/>
    </row>
    <row r="14141" spans="13:13" x14ac:dyDescent="0.35">
      <c r="M14141" s="11"/>
    </row>
    <row r="14142" spans="13:13" x14ac:dyDescent="0.35">
      <c r="M14142" s="11"/>
    </row>
    <row r="14143" spans="13:13" x14ac:dyDescent="0.35">
      <c r="M14143" s="11"/>
    </row>
    <row r="14144" spans="13:13" x14ac:dyDescent="0.35">
      <c r="M14144" s="11"/>
    </row>
    <row r="14145" spans="13:13" x14ac:dyDescent="0.35">
      <c r="M14145" s="11"/>
    </row>
    <row r="14146" spans="13:13" x14ac:dyDescent="0.35">
      <c r="M14146" s="11"/>
    </row>
    <row r="14147" spans="13:13" x14ac:dyDescent="0.35">
      <c r="M14147" s="11"/>
    </row>
    <row r="14148" spans="13:13" x14ac:dyDescent="0.35">
      <c r="M14148" s="11"/>
    </row>
    <row r="14149" spans="13:13" x14ac:dyDescent="0.35">
      <c r="M14149" s="11"/>
    </row>
    <row r="14150" spans="13:13" x14ac:dyDescent="0.35">
      <c r="M14150" s="11"/>
    </row>
    <row r="14151" spans="13:13" x14ac:dyDescent="0.35">
      <c r="M14151" s="11"/>
    </row>
    <row r="14152" spans="13:13" x14ac:dyDescent="0.35">
      <c r="M14152" s="11"/>
    </row>
    <row r="14153" spans="13:13" x14ac:dyDescent="0.35">
      <c r="M14153" s="11"/>
    </row>
    <row r="14154" spans="13:13" x14ac:dyDescent="0.35">
      <c r="M14154" s="11"/>
    </row>
    <row r="14155" spans="13:13" x14ac:dyDescent="0.35">
      <c r="M14155" s="11"/>
    </row>
    <row r="14156" spans="13:13" x14ac:dyDescent="0.35">
      <c r="M14156" s="11"/>
    </row>
    <row r="14157" spans="13:13" x14ac:dyDescent="0.35">
      <c r="M14157" s="11"/>
    </row>
    <row r="14158" spans="13:13" x14ac:dyDescent="0.35">
      <c r="M14158" s="11"/>
    </row>
    <row r="14159" spans="13:13" x14ac:dyDescent="0.35">
      <c r="M14159" s="11"/>
    </row>
    <row r="14160" spans="13:13" x14ac:dyDescent="0.35">
      <c r="M14160" s="11"/>
    </row>
    <row r="14161" spans="13:13" x14ac:dyDescent="0.35">
      <c r="M14161" s="11"/>
    </row>
    <row r="14162" spans="13:13" x14ac:dyDescent="0.35">
      <c r="M14162" s="11"/>
    </row>
    <row r="14163" spans="13:13" x14ac:dyDescent="0.35">
      <c r="M14163" s="11"/>
    </row>
    <row r="14164" spans="13:13" x14ac:dyDescent="0.35">
      <c r="M14164" s="11"/>
    </row>
    <row r="14165" spans="13:13" x14ac:dyDescent="0.35">
      <c r="M14165" s="11"/>
    </row>
    <row r="14166" spans="13:13" x14ac:dyDescent="0.35">
      <c r="M14166" s="11"/>
    </row>
    <row r="14167" spans="13:13" x14ac:dyDescent="0.35">
      <c r="M14167" s="11"/>
    </row>
    <row r="14168" spans="13:13" x14ac:dyDescent="0.35">
      <c r="M14168" s="11"/>
    </row>
    <row r="14169" spans="13:13" x14ac:dyDescent="0.35">
      <c r="M14169" s="11"/>
    </row>
    <row r="14170" spans="13:13" x14ac:dyDescent="0.35">
      <c r="M14170" s="11"/>
    </row>
    <row r="14171" spans="13:13" x14ac:dyDescent="0.35">
      <c r="M14171" s="11"/>
    </row>
    <row r="14172" spans="13:13" x14ac:dyDescent="0.35">
      <c r="M14172" s="11"/>
    </row>
    <row r="14173" spans="13:13" x14ac:dyDescent="0.35">
      <c r="M14173" s="11"/>
    </row>
    <row r="14174" spans="13:13" x14ac:dyDescent="0.35">
      <c r="M14174" s="11"/>
    </row>
    <row r="14175" spans="13:13" x14ac:dyDescent="0.35">
      <c r="M14175" s="11"/>
    </row>
    <row r="14176" spans="13:13" x14ac:dyDescent="0.35">
      <c r="M14176" s="11"/>
    </row>
    <row r="14177" spans="13:13" x14ac:dyDescent="0.35">
      <c r="M14177" s="11"/>
    </row>
    <row r="14178" spans="13:13" x14ac:dyDescent="0.35">
      <c r="M14178" s="11"/>
    </row>
    <row r="14179" spans="13:13" x14ac:dyDescent="0.35">
      <c r="M14179" s="11"/>
    </row>
    <row r="14180" spans="13:13" x14ac:dyDescent="0.35">
      <c r="M14180" s="11"/>
    </row>
    <row r="14181" spans="13:13" x14ac:dyDescent="0.35">
      <c r="M14181" s="11"/>
    </row>
    <row r="14182" spans="13:13" x14ac:dyDescent="0.35">
      <c r="M14182" s="11"/>
    </row>
    <row r="14183" spans="13:13" x14ac:dyDescent="0.35">
      <c r="M14183" s="11"/>
    </row>
    <row r="14184" spans="13:13" x14ac:dyDescent="0.35">
      <c r="M14184" s="11"/>
    </row>
    <row r="14185" spans="13:13" x14ac:dyDescent="0.35">
      <c r="M14185" s="11"/>
    </row>
    <row r="14186" spans="13:13" x14ac:dyDescent="0.35">
      <c r="M14186" s="11"/>
    </row>
    <row r="14187" spans="13:13" x14ac:dyDescent="0.35">
      <c r="M14187" s="11"/>
    </row>
    <row r="14188" spans="13:13" x14ac:dyDescent="0.35">
      <c r="M14188" s="11"/>
    </row>
    <row r="14189" spans="13:13" x14ac:dyDescent="0.35">
      <c r="M14189" s="11"/>
    </row>
    <row r="14190" spans="13:13" x14ac:dyDescent="0.35">
      <c r="M14190" s="11"/>
    </row>
    <row r="14191" spans="13:13" x14ac:dyDescent="0.35">
      <c r="M14191" s="11"/>
    </row>
    <row r="14192" spans="13:13" x14ac:dyDescent="0.35">
      <c r="M14192" s="11"/>
    </row>
    <row r="14193" spans="13:13" x14ac:dyDescent="0.35">
      <c r="M14193" s="11"/>
    </row>
    <row r="14194" spans="13:13" x14ac:dyDescent="0.35">
      <c r="M14194" s="11"/>
    </row>
    <row r="14195" spans="13:13" x14ac:dyDescent="0.35">
      <c r="M14195" s="11"/>
    </row>
    <row r="14196" spans="13:13" x14ac:dyDescent="0.35">
      <c r="M14196" s="11"/>
    </row>
    <row r="14197" spans="13:13" x14ac:dyDescent="0.35">
      <c r="M14197" s="11"/>
    </row>
    <row r="14198" spans="13:13" x14ac:dyDescent="0.35">
      <c r="M14198" s="11"/>
    </row>
    <row r="14199" spans="13:13" x14ac:dyDescent="0.35">
      <c r="M14199" s="11"/>
    </row>
    <row r="14200" spans="13:13" x14ac:dyDescent="0.35">
      <c r="M14200" s="11"/>
    </row>
    <row r="14201" spans="13:13" x14ac:dyDescent="0.35">
      <c r="M14201" s="11"/>
    </row>
    <row r="14202" spans="13:13" x14ac:dyDescent="0.35">
      <c r="M14202" s="11"/>
    </row>
    <row r="14203" spans="13:13" x14ac:dyDescent="0.35">
      <c r="M14203" s="11"/>
    </row>
    <row r="14204" spans="13:13" x14ac:dyDescent="0.35">
      <c r="M14204" s="11"/>
    </row>
    <row r="14205" spans="13:13" x14ac:dyDescent="0.35">
      <c r="M14205" s="11"/>
    </row>
    <row r="14206" spans="13:13" x14ac:dyDescent="0.35">
      <c r="M14206" s="11"/>
    </row>
    <row r="14207" spans="13:13" x14ac:dyDescent="0.35">
      <c r="M14207" s="11"/>
    </row>
    <row r="14208" spans="13:13" x14ac:dyDescent="0.35">
      <c r="M14208" s="11"/>
    </row>
    <row r="14209" spans="13:13" x14ac:dyDescent="0.35">
      <c r="M14209" s="11"/>
    </row>
    <row r="14210" spans="13:13" x14ac:dyDescent="0.35">
      <c r="M14210" s="11"/>
    </row>
    <row r="14211" spans="13:13" x14ac:dyDescent="0.35">
      <c r="M14211" s="11"/>
    </row>
    <row r="14212" spans="13:13" x14ac:dyDescent="0.35">
      <c r="M14212" s="11"/>
    </row>
    <row r="14213" spans="13:13" x14ac:dyDescent="0.35">
      <c r="M14213" s="11"/>
    </row>
    <row r="14214" spans="13:13" x14ac:dyDescent="0.35">
      <c r="M14214" s="11"/>
    </row>
    <row r="14215" spans="13:13" x14ac:dyDescent="0.35">
      <c r="M14215" s="11"/>
    </row>
    <row r="14216" spans="13:13" x14ac:dyDescent="0.35">
      <c r="M14216" s="11"/>
    </row>
    <row r="14217" spans="13:13" x14ac:dyDescent="0.35">
      <c r="M14217" s="11"/>
    </row>
    <row r="14218" spans="13:13" x14ac:dyDescent="0.35">
      <c r="M14218" s="11"/>
    </row>
    <row r="14219" spans="13:13" x14ac:dyDescent="0.35">
      <c r="M14219" s="11"/>
    </row>
    <row r="14220" spans="13:13" x14ac:dyDescent="0.35">
      <c r="M14220" s="11"/>
    </row>
    <row r="14221" spans="13:13" x14ac:dyDescent="0.35">
      <c r="M14221" s="11"/>
    </row>
    <row r="14222" spans="13:13" x14ac:dyDescent="0.35">
      <c r="M14222" s="11"/>
    </row>
    <row r="14223" spans="13:13" x14ac:dyDescent="0.35">
      <c r="M14223" s="11"/>
    </row>
    <row r="14224" spans="13:13" x14ac:dyDescent="0.35">
      <c r="M14224" s="11"/>
    </row>
    <row r="14225" spans="13:13" x14ac:dyDescent="0.35">
      <c r="M14225" s="11"/>
    </row>
    <row r="14226" spans="13:13" x14ac:dyDescent="0.35">
      <c r="M14226" s="11"/>
    </row>
    <row r="14227" spans="13:13" x14ac:dyDescent="0.35">
      <c r="M14227" s="11"/>
    </row>
    <row r="14228" spans="13:13" x14ac:dyDescent="0.35">
      <c r="M14228" s="11"/>
    </row>
    <row r="14229" spans="13:13" x14ac:dyDescent="0.35">
      <c r="M14229" s="11"/>
    </row>
    <row r="14230" spans="13:13" x14ac:dyDescent="0.35">
      <c r="M14230" s="11"/>
    </row>
    <row r="14231" spans="13:13" x14ac:dyDescent="0.35">
      <c r="M14231" s="11"/>
    </row>
    <row r="14232" spans="13:13" x14ac:dyDescent="0.35">
      <c r="M14232" s="11"/>
    </row>
    <row r="14233" spans="13:13" x14ac:dyDescent="0.35">
      <c r="M14233" s="11"/>
    </row>
    <row r="14234" spans="13:13" x14ac:dyDescent="0.35">
      <c r="M14234" s="11"/>
    </row>
    <row r="14235" spans="13:13" x14ac:dyDescent="0.35">
      <c r="M14235" s="11"/>
    </row>
    <row r="14236" spans="13:13" x14ac:dyDescent="0.35">
      <c r="M14236" s="11"/>
    </row>
    <row r="14237" spans="13:13" x14ac:dyDescent="0.35">
      <c r="M14237" s="11"/>
    </row>
    <row r="14238" spans="13:13" x14ac:dyDescent="0.35">
      <c r="M14238" s="11"/>
    </row>
    <row r="14239" spans="13:13" x14ac:dyDescent="0.35">
      <c r="M14239" s="11"/>
    </row>
    <row r="14240" spans="13:13" x14ac:dyDescent="0.35">
      <c r="M14240" s="11"/>
    </row>
    <row r="14241" spans="13:13" x14ac:dyDescent="0.35">
      <c r="M14241" s="11"/>
    </row>
    <row r="14242" spans="13:13" x14ac:dyDescent="0.35">
      <c r="M14242" s="11"/>
    </row>
    <row r="14243" spans="13:13" x14ac:dyDescent="0.35">
      <c r="M14243" s="11"/>
    </row>
    <row r="14244" spans="13:13" x14ac:dyDescent="0.35">
      <c r="M14244" s="11"/>
    </row>
    <row r="14245" spans="13:13" x14ac:dyDescent="0.35">
      <c r="M14245" s="11"/>
    </row>
    <row r="14246" spans="13:13" x14ac:dyDescent="0.35">
      <c r="M14246" s="11"/>
    </row>
    <row r="14247" spans="13:13" x14ac:dyDescent="0.35">
      <c r="M14247" s="11"/>
    </row>
    <row r="14248" spans="13:13" x14ac:dyDescent="0.35">
      <c r="M14248" s="11"/>
    </row>
    <row r="14249" spans="13:13" x14ac:dyDescent="0.35">
      <c r="M14249" s="11"/>
    </row>
    <row r="14250" spans="13:13" x14ac:dyDescent="0.35">
      <c r="M14250" s="11"/>
    </row>
    <row r="14251" spans="13:13" x14ac:dyDescent="0.35">
      <c r="M14251" s="11"/>
    </row>
    <row r="14252" spans="13:13" x14ac:dyDescent="0.35">
      <c r="M14252" s="11"/>
    </row>
    <row r="14253" spans="13:13" x14ac:dyDescent="0.35">
      <c r="M14253" s="11"/>
    </row>
    <row r="14254" spans="13:13" x14ac:dyDescent="0.35">
      <c r="M14254" s="11"/>
    </row>
    <row r="14255" spans="13:13" x14ac:dyDescent="0.35">
      <c r="M14255" s="11"/>
    </row>
    <row r="14256" spans="13:13" x14ac:dyDescent="0.35">
      <c r="M14256" s="11"/>
    </row>
    <row r="14257" spans="13:13" x14ac:dyDescent="0.35">
      <c r="M14257" s="11"/>
    </row>
    <row r="14258" spans="13:13" x14ac:dyDescent="0.35">
      <c r="M14258" s="11"/>
    </row>
    <row r="14259" spans="13:13" x14ac:dyDescent="0.35">
      <c r="M14259" s="11"/>
    </row>
    <row r="14260" spans="13:13" x14ac:dyDescent="0.35">
      <c r="M14260" s="11"/>
    </row>
    <row r="14261" spans="13:13" x14ac:dyDescent="0.35">
      <c r="M14261" s="11"/>
    </row>
    <row r="14262" spans="13:13" x14ac:dyDescent="0.35">
      <c r="M14262" s="11"/>
    </row>
    <row r="14263" spans="13:13" x14ac:dyDescent="0.35">
      <c r="M14263" s="11"/>
    </row>
    <row r="14264" spans="13:13" x14ac:dyDescent="0.35">
      <c r="M14264" s="11"/>
    </row>
    <row r="14265" spans="13:13" x14ac:dyDescent="0.35">
      <c r="M14265" s="11"/>
    </row>
    <row r="14266" spans="13:13" x14ac:dyDescent="0.35">
      <c r="M14266" s="11"/>
    </row>
    <row r="14267" spans="13:13" x14ac:dyDescent="0.35">
      <c r="M14267" s="11"/>
    </row>
    <row r="14268" spans="13:13" x14ac:dyDescent="0.35">
      <c r="M14268" s="11"/>
    </row>
    <row r="14269" spans="13:13" x14ac:dyDescent="0.35">
      <c r="M14269" s="11"/>
    </row>
    <row r="14270" spans="13:13" x14ac:dyDescent="0.35">
      <c r="M14270" s="11"/>
    </row>
    <row r="14271" spans="13:13" x14ac:dyDescent="0.35">
      <c r="M14271" s="11"/>
    </row>
    <row r="14272" spans="13:13" x14ac:dyDescent="0.35">
      <c r="M14272" s="11"/>
    </row>
    <row r="14273" spans="13:13" x14ac:dyDescent="0.35">
      <c r="M14273" s="11"/>
    </row>
    <row r="14274" spans="13:13" x14ac:dyDescent="0.35">
      <c r="M14274" s="11"/>
    </row>
    <row r="14275" spans="13:13" x14ac:dyDescent="0.35">
      <c r="M14275" s="11"/>
    </row>
    <row r="14276" spans="13:13" x14ac:dyDescent="0.35">
      <c r="M14276" s="11"/>
    </row>
    <row r="14277" spans="13:13" x14ac:dyDescent="0.35">
      <c r="M14277" s="11"/>
    </row>
    <row r="14278" spans="13:13" x14ac:dyDescent="0.35">
      <c r="M14278" s="11"/>
    </row>
    <row r="14279" spans="13:13" x14ac:dyDescent="0.35">
      <c r="M14279" s="11"/>
    </row>
    <row r="14280" spans="13:13" x14ac:dyDescent="0.35">
      <c r="M14280" s="11"/>
    </row>
    <row r="14281" spans="13:13" x14ac:dyDescent="0.35">
      <c r="M14281" s="11"/>
    </row>
    <row r="14282" spans="13:13" x14ac:dyDescent="0.35">
      <c r="M14282" s="11"/>
    </row>
    <row r="14283" spans="13:13" x14ac:dyDescent="0.35">
      <c r="M14283" s="11"/>
    </row>
    <row r="14284" spans="13:13" x14ac:dyDescent="0.35">
      <c r="M14284" s="11"/>
    </row>
    <row r="14285" spans="13:13" x14ac:dyDescent="0.35">
      <c r="M14285" s="11"/>
    </row>
    <row r="14286" spans="13:13" x14ac:dyDescent="0.35">
      <c r="M14286" s="11"/>
    </row>
    <row r="14287" spans="13:13" x14ac:dyDescent="0.35">
      <c r="M14287" s="11"/>
    </row>
    <row r="14288" spans="13:13" x14ac:dyDescent="0.35">
      <c r="M14288" s="11"/>
    </row>
    <row r="14289" spans="13:13" x14ac:dyDescent="0.35">
      <c r="M14289" s="11"/>
    </row>
    <row r="14290" spans="13:13" x14ac:dyDescent="0.35">
      <c r="M14290" s="11"/>
    </row>
    <row r="14291" spans="13:13" x14ac:dyDescent="0.35">
      <c r="M14291" s="11"/>
    </row>
    <row r="14292" spans="13:13" x14ac:dyDescent="0.35">
      <c r="M14292" s="11"/>
    </row>
    <row r="14293" spans="13:13" x14ac:dyDescent="0.35">
      <c r="M14293" s="11"/>
    </row>
    <row r="14294" spans="13:13" x14ac:dyDescent="0.35">
      <c r="M14294" s="11"/>
    </row>
    <row r="14295" spans="13:13" x14ac:dyDescent="0.35">
      <c r="M14295" s="11"/>
    </row>
    <row r="14296" spans="13:13" x14ac:dyDescent="0.35">
      <c r="M14296" s="11"/>
    </row>
    <row r="14297" spans="13:13" x14ac:dyDescent="0.35">
      <c r="M14297" s="11"/>
    </row>
    <row r="14298" spans="13:13" x14ac:dyDescent="0.35">
      <c r="M14298" s="11"/>
    </row>
    <row r="14299" spans="13:13" x14ac:dyDescent="0.35">
      <c r="M14299" s="11"/>
    </row>
    <row r="14300" spans="13:13" x14ac:dyDescent="0.35">
      <c r="M14300" s="11"/>
    </row>
    <row r="14301" spans="13:13" x14ac:dyDescent="0.35">
      <c r="M14301" s="11"/>
    </row>
    <row r="14302" spans="13:13" x14ac:dyDescent="0.35">
      <c r="M14302" s="11"/>
    </row>
    <row r="14303" spans="13:13" x14ac:dyDescent="0.35">
      <c r="M14303" s="11"/>
    </row>
    <row r="14304" spans="13:13" x14ac:dyDescent="0.35">
      <c r="M14304" s="11"/>
    </row>
    <row r="14305" spans="13:13" x14ac:dyDescent="0.35">
      <c r="M14305" s="11"/>
    </row>
    <row r="14306" spans="13:13" x14ac:dyDescent="0.35">
      <c r="M14306" s="11"/>
    </row>
    <row r="14307" spans="13:13" x14ac:dyDescent="0.35">
      <c r="M14307" s="11"/>
    </row>
    <row r="14308" spans="13:13" x14ac:dyDescent="0.35">
      <c r="M14308" s="11"/>
    </row>
    <row r="14309" spans="13:13" x14ac:dyDescent="0.35">
      <c r="M14309" s="11"/>
    </row>
    <row r="14310" spans="13:13" x14ac:dyDescent="0.35">
      <c r="M14310" s="11"/>
    </row>
    <row r="14311" spans="13:13" x14ac:dyDescent="0.35">
      <c r="M14311" s="11"/>
    </row>
    <row r="14312" spans="13:13" x14ac:dyDescent="0.35">
      <c r="M14312" s="11"/>
    </row>
    <row r="14313" spans="13:13" x14ac:dyDescent="0.35">
      <c r="M14313" s="11"/>
    </row>
    <row r="14314" spans="13:13" x14ac:dyDescent="0.35">
      <c r="M14314" s="11"/>
    </row>
    <row r="14315" spans="13:13" x14ac:dyDescent="0.35">
      <c r="M14315" s="11"/>
    </row>
    <row r="14316" spans="13:13" x14ac:dyDescent="0.35">
      <c r="M14316" s="11"/>
    </row>
    <row r="14317" spans="13:13" x14ac:dyDescent="0.35">
      <c r="M14317" s="11"/>
    </row>
    <row r="14318" spans="13:13" x14ac:dyDescent="0.35">
      <c r="M14318" s="11"/>
    </row>
    <row r="14319" spans="13:13" x14ac:dyDescent="0.35">
      <c r="M14319" s="11"/>
    </row>
    <row r="14320" spans="13:13" x14ac:dyDescent="0.35">
      <c r="M14320" s="11"/>
    </row>
    <row r="14321" spans="13:13" x14ac:dyDescent="0.35">
      <c r="M14321" s="11"/>
    </row>
    <row r="14322" spans="13:13" x14ac:dyDescent="0.35">
      <c r="M14322" s="11"/>
    </row>
    <row r="14323" spans="13:13" x14ac:dyDescent="0.35">
      <c r="M14323" s="11"/>
    </row>
    <row r="14324" spans="13:13" x14ac:dyDescent="0.35">
      <c r="M14324" s="11"/>
    </row>
    <row r="14325" spans="13:13" x14ac:dyDescent="0.35">
      <c r="M14325" s="11"/>
    </row>
    <row r="14326" spans="13:13" x14ac:dyDescent="0.35">
      <c r="M14326" s="11"/>
    </row>
    <row r="14327" spans="13:13" x14ac:dyDescent="0.35">
      <c r="M14327" s="11"/>
    </row>
    <row r="14328" spans="13:13" x14ac:dyDescent="0.35">
      <c r="M14328" s="11"/>
    </row>
    <row r="14329" spans="13:13" x14ac:dyDescent="0.35">
      <c r="M14329" s="11"/>
    </row>
    <row r="14330" spans="13:13" x14ac:dyDescent="0.35">
      <c r="M14330" s="11"/>
    </row>
    <row r="14331" spans="13:13" x14ac:dyDescent="0.35">
      <c r="M14331" s="11"/>
    </row>
    <row r="14332" spans="13:13" x14ac:dyDescent="0.35">
      <c r="M14332" s="11"/>
    </row>
    <row r="14333" spans="13:13" x14ac:dyDescent="0.35">
      <c r="M14333" s="11"/>
    </row>
    <row r="14334" spans="13:13" x14ac:dyDescent="0.35">
      <c r="M14334" s="11"/>
    </row>
    <row r="14335" spans="13:13" x14ac:dyDescent="0.35">
      <c r="M14335" s="11"/>
    </row>
    <row r="14336" spans="13:13" x14ac:dyDescent="0.35">
      <c r="M14336" s="11"/>
    </row>
    <row r="14337" spans="13:13" x14ac:dyDescent="0.35">
      <c r="M14337" s="11"/>
    </row>
    <row r="14338" spans="13:13" x14ac:dyDescent="0.35">
      <c r="M14338" s="11"/>
    </row>
    <row r="14339" spans="13:13" x14ac:dyDescent="0.35">
      <c r="M14339" s="11"/>
    </row>
    <row r="14340" spans="13:13" x14ac:dyDescent="0.35">
      <c r="M14340" s="11"/>
    </row>
    <row r="14341" spans="13:13" x14ac:dyDescent="0.35">
      <c r="M14341" s="11"/>
    </row>
    <row r="14342" spans="13:13" x14ac:dyDescent="0.35">
      <c r="M14342" s="11"/>
    </row>
    <row r="14343" spans="13:13" x14ac:dyDescent="0.35">
      <c r="M14343" s="11"/>
    </row>
    <row r="14344" spans="13:13" x14ac:dyDescent="0.35">
      <c r="M14344" s="11"/>
    </row>
    <row r="14345" spans="13:13" x14ac:dyDescent="0.35">
      <c r="M14345" s="11"/>
    </row>
    <row r="14346" spans="13:13" x14ac:dyDescent="0.35">
      <c r="M14346" s="11"/>
    </row>
    <row r="14347" spans="13:13" x14ac:dyDescent="0.35">
      <c r="M14347" s="11"/>
    </row>
    <row r="14348" spans="13:13" x14ac:dyDescent="0.35">
      <c r="M14348" s="11"/>
    </row>
    <row r="14349" spans="13:13" x14ac:dyDescent="0.35">
      <c r="M14349" s="11"/>
    </row>
    <row r="14350" spans="13:13" x14ac:dyDescent="0.35">
      <c r="M14350" s="11"/>
    </row>
    <row r="14351" spans="13:13" x14ac:dyDescent="0.35">
      <c r="M14351" s="11"/>
    </row>
    <row r="14352" spans="13:13" x14ac:dyDescent="0.35">
      <c r="M14352" s="11"/>
    </row>
    <row r="14353" spans="13:13" x14ac:dyDescent="0.35">
      <c r="M14353" s="11"/>
    </row>
    <row r="14354" spans="13:13" x14ac:dyDescent="0.35">
      <c r="M14354" s="11"/>
    </row>
    <row r="14355" spans="13:13" x14ac:dyDescent="0.35">
      <c r="M14355" s="11"/>
    </row>
    <row r="14356" spans="13:13" x14ac:dyDescent="0.35">
      <c r="M14356" s="11"/>
    </row>
    <row r="14357" spans="13:13" x14ac:dyDescent="0.35">
      <c r="M14357" s="11"/>
    </row>
    <row r="14358" spans="13:13" x14ac:dyDescent="0.35">
      <c r="M14358" s="11"/>
    </row>
    <row r="14359" spans="13:13" x14ac:dyDescent="0.35">
      <c r="M14359" s="11"/>
    </row>
    <row r="14360" spans="13:13" x14ac:dyDescent="0.35">
      <c r="M14360" s="11"/>
    </row>
    <row r="14361" spans="13:13" x14ac:dyDescent="0.35">
      <c r="M14361" s="11"/>
    </row>
    <row r="14362" spans="13:13" x14ac:dyDescent="0.35">
      <c r="M14362" s="11"/>
    </row>
    <row r="14363" spans="13:13" x14ac:dyDescent="0.35">
      <c r="M14363" s="11"/>
    </row>
    <row r="14364" spans="13:13" x14ac:dyDescent="0.35">
      <c r="M14364" s="11"/>
    </row>
    <row r="14365" spans="13:13" x14ac:dyDescent="0.35">
      <c r="M14365" s="11"/>
    </row>
    <row r="14366" spans="13:13" x14ac:dyDescent="0.35">
      <c r="M14366" s="11"/>
    </row>
    <row r="14367" spans="13:13" x14ac:dyDescent="0.35">
      <c r="M14367" s="11"/>
    </row>
    <row r="14368" spans="13:13" x14ac:dyDescent="0.35">
      <c r="M14368" s="11"/>
    </row>
    <row r="14369" spans="13:13" x14ac:dyDescent="0.35">
      <c r="M14369" s="11"/>
    </row>
    <row r="14370" spans="13:13" x14ac:dyDescent="0.35">
      <c r="M14370" s="11"/>
    </row>
    <row r="14371" spans="13:13" x14ac:dyDescent="0.35">
      <c r="M14371" s="11"/>
    </row>
    <row r="14372" spans="13:13" x14ac:dyDescent="0.35">
      <c r="M14372" s="11"/>
    </row>
    <row r="14373" spans="13:13" x14ac:dyDescent="0.35">
      <c r="M14373" s="11"/>
    </row>
    <row r="14374" spans="13:13" x14ac:dyDescent="0.35">
      <c r="M14374" s="11"/>
    </row>
    <row r="14375" spans="13:13" x14ac:dyDescent="0.35">
      <c r="M14375" s="11"/>
    </row>
    <row r="14376" spans="13:13" x14ac:dyDescent="0.35">
      <c r="M14376" s="11"/>
    </row>
    <row r="14377" spans="13:13" x14ac:dyDescent="0.35">
      <c r="M14377" s="11"/>
    </row>
    <row r="14378" spans="13:13" x14ac:dyDescent="0.35">
      <c r="M14378" s="11"/>
    </row>
    <row r="14379" spans="13:13" x14ac:dyDescent="0.35">
      <c r="M14379" s="11"/>
    </row>
    <row r="14380" spans="13:13" x14ac:dyDescent="0.35">
      <c r="M14380" s="11"/>
    </row>
    <row r="14381" spans="13:13" x14ac:dyDescent="0.35">
      <c r="M14381" s="11"/>
    </row>
    <row r="14382" spans="13:13" x14ac:dyDescent="0.35">
      <c r="M14382" s="11"/>
    </row>
    <row r="14383" spans="13:13" x14ac:dyDescent="0.35">
      <c r="M14383" s="11"/>
    </row>
    <row r="14384" spans="13:13" x14ac:dyDescent="0.35">
      <c r="M14384" s="11"/>
    </row>
    <row r="14385" spans="13:13" x14ac:dyDescent="0.35">
      <c r="M14385" s="11"/>
    </row>
    <row r="14386" spans="13:13" x14ac:dyDescent="0.35">
      <c r="M14386" s="11"/>
    </row>
    <row r="14387" spans="13:13" x14ac:dyDescent="0.35">
      <c r="M14387" s="11"/>
    </row>
    <row r="14388" spans="13:13" x14ac:dyDescent="0.35">
      <c r="M14388" s="11"/>
    </row>
    <row r="14389" spans="13:13" x14ac:dyDescent="0.35">
      <c r="M14389" s="11"/>
    </row>
    <row r="14390" spans="13:13" x14ac:dyDescent="0.35">
      <c r="M14390" s="11"/>
    </row>
    <row r="14391" spans="13:13" x14ac:dyDescent="0.35">
      <c r="M14391" s="11"/>
    </row>
    <row r="14392" spans="13:13" x14ac:dyDescent="0.35">
      <c r="M14392" s="11"/>
    </row>
    <row r="14393" spans="13:13" x14ac:dyDescent="0.35">
      <c r="M14393" s="11"/>
    </row>
    <row r="14394" spans="13:13" x14ac:dyDescent="0.35">
      <c r="M14394" s="11"/>
    </row>
    <row r="14395" spans="13:13" x14ac:dyDescent="0.35">
      <c r="M14395" s="11"/>
    </row>
    <row r="14396" spans="13:13" x14ac:dyDescent="0.35">
      <c r="M14396" s="11"/>
    </row>
    <row r="14397" spans="13:13" x14ac:dyDescent="0.35">
      <c r="M14397" s="11"/>
    </row>
    <row r="14398" spans="13:13" x14ac:dyDescent="0.35">
      <c r="M14398" s="11"/>
    </row>
    <row r="14399" spans="13:13" x14ac:dyDescent="0.35">
      <c r="M14399" s="11"/>
    </row>
    <row r="14400" spans="13:13" x14ac:dyDescent="0.35">
      <c r="M14400" s="11"/>
    </row>
    <row r="14401" spans="13:13" x14ac:dyDescent="0.35">
      <c r="M14401" s="11"/>
    </row>
    <row r="14402" spans="13:13" x14ac:dyDescent="0.35">
      <c r="M14402" s="11"/>
    </row>
    <row r="14403" spans="13:13" x14ac:dyDescent="0.35">
      <c r="M14403" s="11"/>
    </row>
    <row r="14404" spans="13:13" x14ac:dyDescent="0.35">
      <c r="M14404" s="11"/>
    </row>
    <row r="14405" spans="13:13" x14ac:dyDescent="0.35">
      <c r="M14405" s="11"/>
    </row>
    <row r="14406" spans="13:13" x14ac:dyDescent="0.35">
      <c r="M14406" s="11"/>
    </row>
    <row r="14407" spans="13:13" x14ac:dyDescent="0.35">
      <c r="M14407" s="11"/>
    </row>
    <row r="14408" spans="13:13" x14ac:dyDescent="0.35">
      <c r="M14408" s="11"/>
    </row>
    <row r="14409" spans="13:13" x14ac:dyDescent="0.35">
      <c r="M14409" s="11"/>
    </row>
    <row r="14410" spans="13:13" x14ac:dyDescent="0.35">
      <c r="M14410" s="11"/>
    </row>
    <row r="14411" spans="13:13" x14ac:dyDescent="0.35">
      <c r="M14411" s="11"/>
    </row>
    <row r="14412" spans="13:13" x14ac:dyDescent="0.35">
      <c r="M14412" s="11"/>
    </row>
    <row r="14413" spans="13:13" x14ac:dyDescent="0.35">
      <c r="M14413" s="11"/>
    </row>
    <row r="14414" spans="13:13" x14ac:dyDescent="0.35">
      <c r="M14414" s="11"/>
    </row>
    <row r="14415" spans="13:13" x14ac:dyDescent="0.35">
      <c r="M14415" s="11"/>
    </row>
    <row r="14416" spans="13:13" x14ac:dyDescent="0.35">
      <c r="M14416" s="11"/>
    </row>
    <row r="14417" spans="13:13" x14ac:dyDescent="0.35">
      <c r="M14417" s="11"/>
    </row>
    <row r="14418" spans="13:13" x14ac:dyDescent="0.35">
      <c r="M14418" s="11"/>
    </row>
    <row r="14419" spans="13:13" x14ac:dyDescent="0.35">
      <c r="M14419" s="11"/>
    </row>
    <row r="14420" spans="13:13" x14ac:dyDescent="0.35">
      <c r="M14420" s="11"/>
    </row>
    <row r="14421" spans="13:13" x14ac:dyDescent="0.35">
      <c r="M14421" s="11"/>
    </row>
    <row r="14422" spans="13:13" x14ac:dyDescent="0.35">
      <c r="M14422" s="11"/>
    </row>
    <row r="14423" spans="13:13" x14ac:dyDescent="0.35">
      <c r="M14423" s="11"/>
    </row>
    <row r="14424" spans="13:13" x14ac:dyDescent="0.35">
      <c r="M14424" s="11"/>
    </row>
    <row r="14425" spans="13:13" x14ac:dyDescent="0.35">
      <c r="M14425" s="11"/>
    </row>
    <row r="14426" spans="13:13" x14ac:dyDescent="0.35">
      <c r="M14426" s="11"/>
    </row>
    <row r="14427" spans="13:13" x14ac:dyDescent="0.35">
      <c r="M14427" s="11"/>
    </row>
    <row r="14428" spans="13:13" x14ac:dyDescent="0.35">
      <c r="M14428" s="11"/>
    </row>
    <row r="14429" spans="13:13" x14ac:dyDescent="0.35">
      <c r="M14429" s="11"/>
    </row>
    <row r="14430" spans="13:13" x14ac:dyDescent="0.35">
      <c r="M14430" s="11"/>
    </row>
    <row r="14431" spans="13:13" x14ac:dyDescent="0.35">
      <c r="M14431" s="11"/>
    </row>
    <row r="14432" spans="13:13" x14ac:dyDescent="0.35">
      <c r="M14432" s="11"/>
    </row>
    <row r="14433" spans="13:13" x14ac:dyDescent="0.35">
      <c r="M14433" s="11"/>
    </row>
    <row r="14434" spans="13:13" x14ac:dyDescent="0.35">
      <c r="M14434" s="11"/>
    </row>
    <row r="14435" spans="13:13" x14ac:dyDescent="0.35">
      <c r="M14435" s="11"/>
    </row>
    <row r="14436" spans="13:13" x14ac:dyDescent="0.35">
      <c r="M14436" s="11"/>
    </row>
    <row r="14437" spans="13:13" x14ac:dyDescent="0.35">
      <c r="M14437" s="11"/>
    </row>
    <row r="14438" spans="13:13" x14ac:dyDescent="0.35">
      <c r="M14438" s="11"/>
    </row>
    <row r="14439" spans="13:13" x14ac:dyDescent="0.35">
      <c r="M14439" s="11"/>
    </row>
    <row r="14440" spans="13:13" x14ac:dyDescent="0.35">
      <c r="M14440" s="11"/>
    </row>
    <row r="14441" spans="13:13" x14ac:dyDescent="0.35">
      <c r="M14441" s="11"/>
    </row>
    <row r="14442" spans="13:13" x14ac:dyDescent="0.35">
      <c r="M14442" s="11"/>
    </row>
    <row r="14443" spans="13:13" x14ac:dyDescent="0.35">
      <c r="M14443" s="11"/>
    </row>
    <row r="14444" spans="13:13" x14ac:dyDescent="0.35">
      <c r="M14444" s="11"/>
    </row>
    <row r="14445" spans="13:13" x14ac:dyDescent="0.35">
      <c r="M14445" s="11"/>
    </row>
    <row r="14446" spans="13:13" x14ac:dyDescent="0.35">
      <c r="M14446" s="11"/>
    </row>
    <row r="14447" spans="13:13" x14ac:dyDescent="0.35">
      <c r="M14447" s="11"/>
    </row>
    <row r="14448" spans="13:13" x14ac:dyDescent="0.35">
      <c r="M14448" s="11"/>
    </row>
    <row r="14449" spans="13:13" x14ac:dyDescent="0.35">
      <c r="M14449" s="11"/>
    </row>
    <row r="14450" spans="13:13" x14ac:dyDescent="0.35">
      <c r="M14450" s="11"/>
    </row>
    <row r="14451" spans="13:13" x14ac:dyDescent="0.35">
      <c r="M14451" s="11"/>
    </row>
    <row r="14452" spans="13:13" x14ac:dyDescent="0.35">
      <c r="M14452" s="11"/>
    </row>
    <row r="14453" spans="13:13" x14ac:dyDescent="0.35">
      <c r="M14453" s="11"/>
    </row>
    <row r="14454" spans="13:13" x14ac:dyDescent="0.35">
      <c r="M14454" s="11"/>
    </row>
    <row r="14455" spans="13:13" x14ac:dyDescent="0.35">
      <c r="M14455" s="11"/>
    </row>
    <row r="14456" spans="13:13" x14ac:dyDescent="0.35">
      <c r="M14456" s="11"/>
    </row>
    <row r="14457" spans="13:13" x14ac:dyDescent="0.35">
      <c r="M14457" s="11"/>
    </row>
    <row r="14458" spans="13:13" x14ac:dyDescent="0.35">
      <c r="M14458" s="11"/>
    </row>
    <row r="14459" spans="13:13" x14ac:dyDescent="0.35">
      <c r="M14459" s="11"/>
    </row>
    <row r="14460" spans="13:13" x14ac:dyDescent="0.35">
      <c r="M14460" s="11"/>
    </row>
    <row r="14461" spans="13:13" x14ac:dyDescent="0.35">
      <c r="M14461" s="11"/>
    </row>
    <row r="14462" spans="13:13" x14ac:dyDescent="0.35">
      <c r="M14462" s="11"/>
    </row>
    <row r="14463" spans="13:13" x14ac:dyDescent="0.35">
      <c r="M14463" s="11"/>
    </row>
    <row r="14464" spans="13:13" x14ac:dyDescent="0.35">
      <c r="M14464" s="11"/>
    </row>
    <row r="14465" spans="13:13" x14ac:dyDescent="0.35">
      <c r="M14465" s="11"/>
    </row>
    <row r="14466" spans="13:13" x14ac:dyDescent="0.35">
      <c r="M14466" s="11"/>
    </row>
    <row r="14467" spans="13:13" x14ac:dyDescent="0.35">
      <c r="M14467" s="11"/>
    </row>
    <row r="14468" spans="13:13" x14ac:dyDescent="0.35">
      <c r="M14468" s="11"/>
    </row>
    <row r="14469" spans="13:13" x14ac:dyDescent="0.35">
      <c r="M14469" s="11"/>
    </row>
    <row r="14470" spans="13:13" x14ac:dyDescent="0.35">
      <c r="M14470" s="11"/>
    </row>
    <row r="14471" spans="13:13" x14ac:dyDescent="0.35">
      <c r="M14471" s="11"/>
    </row>
    <row r="14472" spans="13:13" x14ac:dyDescent="0.35">
      <c r="M14472" s="11"/>
    </row>
    <row r="14473" spans="13:13" x14ac:dyDescent="0.35">
      <c r="M14473" s="11"/>
    </row>
    <row r="14474" spans="13:13" x14ac:dyDescent="0.35">
      <c r="M14474" s="11"/>
    </row>
    <row r="14475" spans="13:13" x14ac:dyDescent="0.35">
      <c r="M14475" s="11"/>
    </row>
    <row r="14476" spans="13:13" x14ac:dyDescent="0.35">
      <c r="M14476" s="11"/>
    </row>
    <row r="14477" spans="13:13" x14ac:dyDescent="0.35">
      <c r="M14477" s="11"/>
    </row>
    <row r="14478" spans="13:13" x14ac:dyDescent="0.35">
      <c r="M14478" s="11"/>
    </row>
    <row r="14479" spans="13:13" x14ac:dyDescent="0.35">
      <c r="M14479" s="11"/>
    </row>
    <row r="14480" spans="13:13" x14ac:dyDescent="0.35">
      <c r="M14480" s="11"/>
    </row>
    <row r="14481" spans="13:13" x14ac:dyDescent="0.35">
      <c r="M14481" s="11"/>
    </row>
    <row r="14482" spans="13:13" x14ac:dyDescent="0.35">
      <c r="M14482" s="11"/>
    </row>
    <row r="14483" spans="13:13" x14ac:dyDescent="0.35">
      <c r="M14483" s="11"/>
    </row>
    <row r="14484" spans="13:13" x14ac:dyDescent="0.35">
      <c r="M14484" s="11"/>
    </row>
    <row r="14485" spans="13:13" x14ac:dyDescent="0.35">
      <c r="M14485" s="11"/>
    </row>
    <row r="14486" spans="13:13" x14ac:dyDescent="0.35">
      <c r="M14486" s="11"/>
    </row>
    <row r="14487" spans="13:13" x14ac:dyDescent="0.35">
      <c r="M14487" s="11"/>
    </row>
    <row r="14488" spans="13:13" x14ac:dyDescent="0.35">
      <c r="M14488" s="11"/>
    </row>
    <row r="14489" spans="13:13" x14ac:dyDescent="0.35">
      <c r="M14489" s="11"/>
    </row>
    <row r="14490" spans="13:13" x14ac:dyDescent="0.35">
      <c r="M14490" s="11"/>
    </row>
    <row r="14491" spans="13:13" x14ac:dyDescent="0.35">
      <c r="M14491" s="11"/>
    </row>
    <row r="14492" spans="13:13" x14ac:dyDescent="0.35">
      <c r="M14492" s="11"/>
    </row>
    <row r="14493" spans="13:13" x14ac:dyDescent="0.35">
      <c r="M14493" s="11"/>
    </row>
    <row r="14494" spans="13:13" x14ac:dyDescent="0.35">
      <c r="M14494" s="11"/>
    </row>
    <row r="14495" spans="13:13" x14ac:dyDescent="0.35">
      <c r="M14495" s="11"/>
    </row>
    <row r="14496" spans="13:13" x14ac:dyDescent="0.35">
      <c r="M14496" s="11"/>
    </row>
    <row r="14497" spans="13:13" x14ac:dyDescent="0.35">
      <c r="M14497" s="11"/>
    </row>
    <row r="14498" spans="13:13" x14ac:dyDescent="0.35">
      <c r="M14498" s="11"/>
    </row>
    <row r="14499" spans="13:13" x14ac:dyDescent="0.35">
      <c r="M14499" s="11"/>
    </row>
    <row r="14500" spans="13:13" x14ac:dyDescent="0.35">
      <c r="M14500" s="11"/>
    </row>
    <row r="14501" spans="13:13" x14ac:dyDescent="0.35">
      <c r="M14501" s="11"/>
    </row>
    <row r="14502" spans="13:13" x14ac:dyDescent="0.35">
      <c r="M14502" s="11"/>
    </row>
    <row r="14503" spans="13:13" x14ac:dyDescent="0.35">
      <c r="M14503" s="11"/>
    </row>
    <row r="14504" spans="13:13" x14ac:dyDescent="0.35">
      <c r="M14504" s="11"/>
    </row>
    <row r="14505" spans="13:13" x14ac:dyDescent="0.35">
      <c r="M14505" s="11"/>
    </row>
    <row r="14506" spans="13:13" x14ac:dyDescent="0.35">
      <c r="M14506" s="11"/>
    </row>
    <row r="14507" spans="13:13" x14ac:dyDescent="0.35">
      <c r="M14507" s="11"/>
    </row>
    <row r="14508" spans="13:13" x14ac:dyDescent="0.35">
      <c r="M14508" s="11"/>
    </row>
    <row r="14509" spans="13:13" x14ac:dyDescent="0.35">
      <c r="M14509" s="11"/>
    </row>
    <row r="14510" spans="13:13" x14ac:dyDescent="0.35">
      <c r="M14510" s="11"/>
    </row>
    <row r="14511" spans="13:13" x14ac:dyDescent="0.35">
      <c r="M14511" s="11"/>
    </row>
    <row r="14512" spans="13:13" x14ac:dyDescent="0.35">
      <c r="M14512" s="11"/>
    </row>
    <row r="14513" spans="13:13" x14ac:dyDescent="0.35">
      <c r="M14513" s="11"/>
    </row>
    <row r="14514" spans="13:13" x14ac:dyDescent="0.35">
      <c r="M14514" s="11"/>
    </row>
    <row r="14515" spans="13:13" x14ac:dyDescent="0.35">
      <c r="M14515" s="11"/>
    </row>
    <row r="14516" spans="13:13" x14ac:dyDescent="0.35">
      <c r="M14516" s="11"/>
    </row>
    <row r="14517" spans="13:13" x14ac:dyDescent="0.35">
      <c r="M14517" s="11"/>
    </row>
    <row r="14518" spans="13:13" x14ac:dyDescent="0.35">
      <c r="M14518" s="11"/>
    </row>
    <row r="14519" spans="13:13" x14ac:dyDescent="0.35">
      <c r="M14519" s="11"/>
    </row>
    <row r="14520" spans="13:13" x14ac:dyDescent="0.35">
      <c r="M14520" s="11"/>
    </row>
    <row r="14521" spans="13:13" x14ac:dyDescent="0.35">
      <c r="M14521" s="11"/>
    </row>
    <row r="14522" spans="13:13" x14ac:dyDescent="0.35">
      <c r="M14522" s="11"/>
    </row>
    <row r="14523" spans="13:13" x14ac:dyDescent="0.35">
      <c r="M14523" s="11"/>
    </row>
    <row r="14524" spans="13:13" x14ac:dyDescent="0.35">
      <c r="M14524" s="11"/>
    </row>
    <row r="14525" spans="13:13" x14ac:dyDescent="0.35">
      <c r="M14525" s="11"/>
    </row>
    <row r="14526" spans="13:13" x14ac:dyDescent="0.35">
      <c r="M14526" s="11"/>
    </row>
    <row r="14527" spans="13:13" x14ac:dyDescent="0.35">
      <c r="M14527" s="11"/>
    </row>
    <row r="14528" spans="13:13" x14ac:dyDescent="0.35">
      <c r="M14528" s="11"/>
    </row>
    <row r="14529" spans="13:13" x14ac:dyDescent="0.35">
      <c r="M14529" s="11"/>
    </row>
    <row r="14530" spans="13:13" x14ac:dyDescent="0.35">
      <c r="M14530" s="11"/>
    </row>
    <row r="14531" spans="13:13" x14ac:dyDescent="0.35">
      <c r="M14531" s="11"/>
    </row>
    <row r="14532" spans="13:13" x14ac:dyDescent="0.35">
      <c r="M14532" s="11"/>
    </row>
    <row r="14533" spans="13:13" x14ac:dyDescent="0.35">
      <c r="M14533" s="11"/>
    </row>
    <row r="14534" spans="13:13" x14ac:dyDescent="0.35">
      <c r="M14534" s="11"/>
    </row>
    <row r="14535" spans="13:13" x14ac:dyDescent="0.35">
      <c r="M14535" s="11"/>
    </row>
    <row r="14536" spans="13:13" x14ac:dyDescent="0.35">
      <c r="M14536" s="11"/>
    </row>
    <row r="14537" spans="13:13" x14ac:dyDescent="0.35">
      <c r="M14537" s="11"/>
    </row>
    <row r="14538" spans="13:13" x14ac:dyDescent="0.35">
      <c r="M14538" s="11"/>
    </row>
    <row r="14539" spans="13:13" x14ac:dyDescent="0.35">
      <c r="M14539" s="11"/>
    </row>
    <row r="14540" spans="13:13" x14ac:dyDescent="0.35">
      <c r="M14540" s="11"/>
    </row>
    <row r="14541" spans="13:13" x14ac:dyDescent="0.35">
      <c r="M14541" s="11"/>
    </row>
    <row r="14542" spans="13:13" x14ac:dyDescent="0.35">
      <c r="M14542" s="11"/>
    </row>
    <row r="14543" spans="13:13" x14ac:dyDescent="0.35">
      <c r="M14543" s="11"/>
    </row>
    <row r="14544" spans="13:13" x14ac:dyDescent="0.35">
      <c r="M14544" s="11"/>
    </row>
    <row r="14545" spans="13:13" x14ac:dyDescent="0.35">
      <c r="M14545" s="11"/>
    </row>
    <row r="14546" spans="13:13" x14ac:dyDescent="0.35">
      <c r="M14546" s="11"/>
    </row>
    <row r="14547" spans="13:13" x14ac:dyDescent="0.35">
      <c r="M14547" s="11"/>
    </row>
    <row r="14548" spans="13:13" x14ac:dyDescent="0.35">
      <c r="M14548" s="11"/>
    </row>
    <row r="14549" spans="13:13" x14ac:dyDescent="0.35">
      <c r="M14549" s="11"/>
    </row>
    <row r="14550" spans="13:13" x14ac:dyDescent="0.35">
      <c r="M14550" s="11"/>
    </row>
    <row r="14551" spans="13:13" x14ac:dyDescent="0.35">
      <c r="M14551" s="11"/>
    </row>
    <row r="14552" spans="13:13" x14ac:dyDescent="0.35">
      <c r="M14552" s="11"/>
    </row>
    <row r="14553" spans="13:13" x14ac:dyDescent="0.35">
      <c r="M14553" s="11"/>
    </row>
    <row r="14554" spans="13:13" x14ac:dyDescent="0.35">
      <c r="M14554" s="11"/>
    </row>
    <row r="14555" spans="13:13" x14ac:dyDescent="0.35">
      <c r="M14555" s="11"/>
    </row>
    <row r="14556" spans="13:13" x14ac:dyDescent="0.35">
      <c r="M14556" s="11"/>
    </row>
    <row r="14557" spans="13:13" x14ac:dyDescent="0.35">
      <c r="M14557" s="11"/>
    </row>
    <row r="14558" spans="13:13" x14ac:dyDescent="0.35">
      <c r="M14558" s="11"/>
    </row>
    <row r="14559" spans="13:13" x14ac:dyDescent="0.35">
      <c r="M14559" s="11"/>
    </row>
    <row r="14560" spans="13:13" x14ac:dyDescent="0.35">
      <c r="M14560" s="11"/>
    </row>
    <row r="14561" spans="13:13" x14ac:dyDescent="0.35">
      <c r="M14561" s="11"/>
    </row>
    <row r="14562" spans="13:13" x14ac:dyDescent="0.35">
      <c r="M14562" s="11"/>
    </row>
    <row r="14563" spans="13:13" x14ac:dyDescent="0.35">
      <c r="M14563" s="11"/>
    </row>
    <row r="14564" spans="13:13" x14ac:dyDescent="0.35">
      <c r="M14564" s="11"/>
    </row>
    <row r="14565" spans="13:13" x14ac:dyDescent="0.35">
      <c r="M14565" s="11"/>
    </row>
    <row r="14566" spans="13:13" x14ac:dyDescent="0.35">
      <c r="M14566" s="11"/>
    </row>
    <row r="14567" spans="13:13" x14ac:dyDescent="0.35">
      <c r="M14567" s="11"/>
    </row>
    <row r="14568" spans="13:13" x14ac:dyDescent="0.35">
      <c r="M14568" s="11"/>
    </row>
    <row r="14569" spans="13:13" x14ac:dyDescent="0.35">
      <c r="M14569" s="11"/>
    </row>
    <row r="14570" spans="13:13" x14ac:dyDescent="0.35">
      <c r="M14570" s="11"/>
    </row>
    <row r="14571" spans="13:13" x14ac:dyDescent="0.35">
      <c r="M14571" s="11"/>
    </row>
    <row r="14572" spans="13:13" x14ac:dyDescent="0.35">
      <c r="M14572" s="11"/>
    </row>
    <row r="14573" spans="13:13" x14ac:dyDescent="0.35">
      <c r="M14573" s="11"/>
    </row>
    <row r="14574" spans="13:13" x14ac:dyDescent="0.35">
      <c r="M14574" s="11"/>
    </row>
    <row r="14575" spans="13:13" x14ac:dyDescent="0.35">
      <c r="M14575" s="11"/>
    </row>
    <row r="14576" spans="13:13" x14ac:dyDescent="0.35">
      <c r="M14576" s="11"/>
    </row>
    <row r="14577" spans="13:13" x14ac:dyDescent="0.35">
      <c r="M14577" s="11"/>
    </row>
    <row r="14578" spans="13:13" x14ac:dyDescent="0.35">
      <c r="M14578" s="11"/>
    </row>
    <row r="14579" spans="13:13" x14ac:dyDescent="0.35">
      <c r="M14579" s="11"/>
    </row>
    <row r="14580" spans="13:13" x14ac:dyDescent="0.35">
      <c r="M14580" s="11"/>
    </row>
    <row r="14581" spans="13:13" x14ac:dyDescent="0.35">
      <c r="M14581" s="11"/>
    </row>
    <row r="14582" spans="13:13" x14ac:dyDescent="0.35">
      <c r="M14582" s="11"/>
    </row>
    <row r="14583" spans="13:13" x14ac:dyDescent="0.35">
      <c r="M14583" s="11"/>
    </row>
    <row r="14584" spans="13:13" x14ac:dyDescent="0.35">
      <c r="M14584" s="11"/>
    </row>
    <row r="14585" spans="13:13" x14ac:dyDescent="0.35">
      <c r="M14585" s="11"/>
    </row>
    <row r="14586" spans="13:13" x14ac:dyDescent="0.35">
      <c r="M14586" s="11"/>
    </row>
    <row r="14587" spans="13:13" x14ac:dyDescent="0.35">
      <c r="M14587" s="11"/>
    </row>
    <row r="14588" spans="13:13" x14ac:dyDescent="0.35">
      <c r="M14588" s="11"/>
    </row>
    <row r="14589" spans="13:13" x14ac:dyDescent="0.35">
      <c r="M14589" s="11"/>
    </row>
    <row r="14590" spans="13:13" x14ac:dyDescent="0.35">
      <c r="M14590" s="11"/>
    </row>
    <row r="14591" spans="13:13" x14ac:dyDescent="0.35">
      <c r="M14591" s="11"/>
    </row>
    <row r="14592" spans="13:13" x14ac:dyDescent="0.35">
      <c r="M14592" s="11"/>
    </row>
    <row r="14593" spans="13:13" x14ac:dyDescent="0.35">
      <c r="M14593" s="11"/>
    </row>
    <row r="14594" spans="13:13" x14ac:dyDescent="0.35">
      <c r="M14594" s="11"/>
    </row>
    <row r="14595" spans="13:13" x14ac:dyDescent="0.35">
      <c r="M14595" s="11"/>
    </row>
    <row r="14596" spans="13:13" x14ac:dyDescent="0.35">
      <c r="M14596" s="11"/>
    </row>
    <row r="14597" spans="13:13" x14ac:dyDescent="0.35">
      <c r="M14597" s="11"/>
    </row>
    <row r="14598" spans="13:13" x14ac:dyDescent="0.35">
      <c r="M14598" s="11"/>
    </row>
    <row r="14599" spans="13:13" x14ac:dyDescent="0.35">
      <c r="M14599" s="11"/>
    </row>
    <row r="14600" spans="13:13" x14ac:dyDescent="0.35">
      <c r="M14600" s="11"/>
    </row>
    <row r="14601" spans="13:13" x14ac:dyDescent="0.35">
      <c r="M14601" s="11"/>
    </row>
    <row r="14602" spans="13:13" x14ac:dyDescent="0.35">
      <c r="M14602" s="11"/>
    </row>
    <row r="14603" spans="13:13" x14ac:dyDescent="0.35">
      <c r="M14603" s="11"/>
    </row>
    <row r="14604" spans="13:13" x14ac:dyDescent="0.35">
      <c r="M14604" s="11"/>
    </row>
    <row r="14605" spans="13:13" x14ac:dyDescent="0.35">
      <c r="M14605" s="11"/>
    </row>
    <row r="14606" spans="13:13" x14ac:dyDescent="0.35">
      <c r="M14606" s="11"/>
    </row>
    <row r="14607" spans="13:13" x14ac:dyDescent="0.35">
      <c r="M14607" s="11"/>
    </row>
    <row r="14608" spans="13:13" x14ac:dyDescent="0.35">
      <c r="M14608" s="11"/>
    </row>
    <row r="14609" spans="13:13" x14ac:dyDescent="0.35">
      <c r="M14609" s="11"/>
    </row>
    <row r="14610" spans="13:13" x14ac:dyDescent="0.35">
      <c r="M14610" s="11"/>
    </row>
    <row r="14611" spans="13:13" x14ac:dyDescent="0.35">
      <c r="M14611" s="11"/>
    </row>
    <row r="14612" spans="13:13" x14ac:dyDescent="0.35">
      <c r="M14612" s="11"/>
    </row>
    <row r="14613" spans="13:13" x14ac:dyDescent="0.35">
      <c r="M14613" s="11"/>
    </row>
    <row r="14614" spans="13:13" x14ac:dyDescent="0.35">
      <c r="M14614" s="11"/>
    </row>
    <row r="14615" spans="13:13" x14ac:dyDescent="0.35">
      <c r="M14615" s="11"/>
    </row>
    <row r="14616" spans="13:13" x14ac:dyDescent="0.35">
      <c r="M14616" s="11"/>
    </row>
    <row r="14617" spans="13:13" x14ac:dyDescent="0.35">
      <c r="M14617" s="11"/>
    </row>
    <row r="14618" spans="13:13" x14ac:dyDescent="0.35">
      <c r="M14618" s="11"/>
    </row>
    <row r="14619" spans="13:13" x14ac:dyDescent="0.35">
      <c r="M14619" s="11"/>
    </row>
    <row r="14620" spans="13:13" x14ac:dyDescent="0.35">
      <c r="M14620" s="11"/>
    </row>
    <row r="14621" spans="13:13" x14ac:dyDescent="0.35">
      <c r="M14621" s="11"/>
    </row>
    <row r="14622" spans="13:13" x14ac:dyDescent="0.35">
      <c r="M14622" s="11"/>
    </row>
    <row r="14623" spans="13:13" x14ac:dyDescent="0.35">
      <c r="M14623" s="11"/>
    </row>
    <row r="14624" spans="13:13" x14ac:dyDescent="0.35">
      <c r="M14624" s="11"/>
    </row>
    <row r="14625" spans="13:13" x14ac:dyDescent="0.35">
      <c r="M14625" s="11"/>
    </row>
    <row r="14626" spans="13:13" x14ac:dyDescent="0.35">
      <c r="M14626" s="11"/>
    </row>
    <row r="14627" spans="13:13" x14ac:dyDescent="0.35">
      <c r="M14627" s="11"/>
    </row>
    <row r="14628" spans="13:13" x14ac:dyDescent="0.35">
      <c r="M14628" s="11"/>
    </row>
    <row r="14629" spans="13:13" x14ac:dyDescent="0.35">
      <c r="M14629" s="11"/>
    </row>
    <row r="14630" spans="13:13" x14ac:dyDescent="0.35">
      <c r="M14630" s="11"/>
    </row>
    <row r="14631" spans="13:13" x14ac:dyDescent="0.35">
      <c r="M14631" s="11"/>
    </row>
    <row r="14632" spans="13:13" x14ac:dyDescent="0.35">
      <c r="M14632" s="11"/>
    </row>
    <row r="14633" spans="13:13" x14ac:dyDescent="0.35">
      <c r="M14633" s="11"/>
    </row>
    <row r="14634" spans="13:13" x14ac:dyDescent="0.35">
      <c r="M14634" s="11"/>
    </row>
    <row r="14635" spans="13:13" x14ac:dyDescent="0.35">
      <c r="M14635" s="11"/>
    </row>
    <row r="14636" spans="13:13" x14ac:dyDescent="0.35">
      <c r="M14636" s="11"/>
    </row>
    <row r="14637" spans="13:13" x14ac:dyDescent="0.35">
      <c r="M14637" s="11"/>
    </row>
    <row r="14638" spans="13:13" x14ac:dyDescent="0.35">
      <c r="M14638" s="11"/>
    </row>
    <row r="14639" spans="13:13" x14ac:dyDescent="0.35">
      <c r="M14639" s="11"/>
    </row>
    <row r="14640" spans="13:13" x14ac:dyDescent="0.35">
      <c r="M14640" s="11"/>
    </row>
    <row r="14641" spans="13:13" x14ac:dyDescent="0.35">
      <c r="M14641" s="11"/>
    </row>
    <row r="14642" spans="13:13" x14ac:dyDescent="0.35">
      <c r="M14642" s="11"/>
    </row>
    <row r="14643" spans="13:13" x14ac:dyDescent="0.35">
      <c r="M14643" s="11"/>
    </row>
    <row r="14644" spans="13:13" x14ac:dyDescent="0.35">
      <c r="M14644" s="11"/>
    </row>
    <row r="14645" spans="13:13" x14ac:dyDescent="0.35">
      <c r="M14645" s="11"/>
    </row>
    <row r="14646" spans="13:13" x14ac:dyDescent="0.35">
      <c r="M14646" s="11"/>
    </row>
    <row r="14647" spans="13:13" x14ac:dyDescent="0.35">
      <c r="M14647" s="11"/>
    </row>
    <row r="14648" spans="13:13" x14ac:dyDescent="0.35">
      <c r="M14648" s="11"/>
    </row>
    <row r="14649" spans="13:13" x14ac:dyDescent="0.35">
      <c r="M14649" s="11"/>
    </row>
    <row r="14650" spans="13:13" x14ac:dyDescent="0.35">
      <c r="M14650" s="11"/>
    </row>
    <row r="14651" spans="13:13" x14ac:dyDescent="0.35">
      <c r="M14651" s="11"/>
    </row>
    <row r="14652" spans="13:13" x14ac:dyDescent="0.35">
      <c r="M14652" s="11"/>
    </row>
    <row r="14653" spans="13:13" x14ac:dyDescent="0.35">
      <c r="M14653" s="11"/>
    </row>
    <row r="14654" spans="13:13" x14ac:dyDescent="0.35">
      <c r="M14654" s="11"/>
    </row>
    <row r="14655" spans="13:13" x14ac:dyDescent="0.35">
      <c r="M14655" s="11"/>
    </row>
    <row r="14656" spans="13:13" x14ac:dyDescent="0.35">
      <c r="M14656" s="11"/>
    </row>
    <row r="14657" spans="13:13" x14ac:dyDescent="0.35">
      <c r="M14657" s="11"/>
    </row>
    <row r="14658" spans="13:13" x14ac:dyDescent="0.35">
      <c r="M14658" s="11"/>
    </row>
    <row r="14659" spans="13:13" x14ac:dyDescent="0.35">
      <c r="M14659" s="11"/>
    </row>
    <row r="14660" spans="13:13" x14ac:dyDescent="0.35">
      <c r="M14660" s="11"/>
    </row>
    <row r="14661" spans="13:13" x14ac:dyDescent="0.35">
      <c r="M14661" s="11"/>
    </row>
    <row r="14662" spans="13:13" x14ac:dyDescent="0.35">
      <c r="M14662" s="11"/>
    </row>
    <row r="14663" spans="13:13" x14ac:dyDescent="0.35">
      <c r="M14663" s="11"/>
    </row>
    <row r="14664" spans="13:13" x14ac:dyDescent="0.35">
      <c r="M14664" s="11"/>
    </row>
    <row r="14665" spans="13:13" x14ac:dyDescent="0.35">
      <c r="M14665" s="11"/>
    </row>
    <row r="14666" spans="13:13" x14ac:dyDescent="0.35">
      <c r="M14666" s="11"/>
    </row>
    <row r="14667" spans="13:13" x14ac:dyDescent="0.35">
      <c r="M14667" s="11"/>
    </row>
    <row r="14668" spans="13:13" x14ac:dyDescent="0.35">
      <c r="M14668" s="11"/>
    </row>
    <row r="14669" spans="13:13" x14ac:dyDescent="0.35">
      <c r="M14669" s="11"/>
    </row>
    <row r="14670" spans="13:13" x14ac:dyDescent="0.35">
      <c r="M14670" s="11"/>
    </row>
    <row r="14671" spans="13:13" x14ac:dyDescent="0.35">
      <c r="M14671" s="11"/>
    </row>
    <row r="14672" spans="13:13" x14ac:dyDescent="0.35">
      <c r="M14672" s="11"/>
    </row>
    <row r="14673" spans="13:13" x14ac:dyDescent="0.35">
      <c r="M14673" s="11"/>
    </row>
    <row r="14674" spans="13:13" x14ac:dyDescent="0.35">
      <c r="M14674" s="11"/>
    </row>
    <row r="14675" spans="13:13" x14ac:dyDescent="0.35">
      <c r="M14675" s="11"/>
    </row>
    <row r="14676" spans="13:13" x14ac:dyDescent="0.35">
      <c r="M14676" s="11"/>
    </row>
    <row r="14677" spans="13:13" x14ac:dyDescent="0.35">
      <c r="M14677" s="11"/>
    </row>
    <row r="14678" spans="13:13" x14ac:dyDescent="0.35">
      <c r="M14678" s="11"/>
    </row>
    <row r="14679" spans="13:13" x14ac:dyDescent="0.35">
      <c r="M14679" s="11"/>
    </row>
    <row r="14680" spans="13:13" x14ac:dyDescent="0.35">
      <c r="M14680" s="11"/>
    </row>
    <row r="14681" spans="13:13" x14ac:dyDescent="0.35">
      <c r="M14681" s="11"/>
    </row>
    <row r="14682" spans="13:13" x14ac:dyDescent="0.35">
      <c r="M14682" s="11"/>
    </row>
    <row r="14683" spans="13:13" x14ac:dyDescent="0.35">
      <c r="M14683" s="11"/>
    </row>
    <row r="14684" spans="13:13" x14ac:dyDescent="0.35">
      <c r="M14684" s="11"/>
    </row>
    <row r="14685" spans="13:13" x14ac:dyDescent="0.35">
      <c r="M14685" s="11"/>
    </row>
    <row r="14686" spans="13:13" x14ac:dyDescent="0.35">
      <c r="M14686" s="11"/>
    </row>
    <row r="14687" spans="13:13" x14ac:dyDescent="0.35">
      <c r="M14687" s="11"/>
    </row>
    <row r="14688" spans="13:13" x14ac:dyDescent="0.35">
      <c r="M14688" s="11"/>
    </row>
    <row r="14689" spans="13:13" x14ac:dyDescent="0.35">
      <c r="M14689" s="11"/>
    </row>
    <row r="14690" spans="13:13" x14ac:dyDescent="0.35">
      <c r="M14690" s="11"/>
    </row>
    <row r="14691" spans="13:13" x14ac:dyDescent="0.35">
      <c r="M14691" s="11"/>
    </row>
    <row r="14692" spans="13:13" x14ac:dyDescent="0.35">
      <c r="M14692" s="11"/>
    </row>
    <row r="14693" spans="13:13" x14ac:dyDescent="0.35">
      <c r="M14693" s="11"/>
    </row>
    <row r="14694" spans="13:13" x14ac:dyDescent="0.35">
      <c r="M14694" s="11"/>
    </row>
    <row r="14695" spans="13:13" x14ac:dyDescent="0.35">
      <c r="M14695" s="11"/>
    </row>
    <row r="14696" spans="13:13" x14ac:dyDescent="0.35">
      <c r="M14696" s="11"/>
    </row>
    <row r="14697" spans="13:13" x14ac:dyDescent="0.35">
      <c r="M14697" s="11"/>
    </row>
    <row r="14698" spans="13:13" x14ac:dyDescent="0.35">
      <c r="M14698" s="11"/>
    </row>
    <row r="14699" spans="13:13" x14ac:dyDescent="0.35">
      <c r="M14699" s="11"/>
    </row>
    <row r="14700" spans="13:13" x14ac:dyDescent="0.35">
      <c r="M14700" s="11"/>
    </row>
    <row r="14701" spans="13:13" x14ac:dyDescent="0.35">
      <c r="M14701" s="11"/>
    </row>
    <row r="14702" spans="13:13" x14ac:dyDescent="0.35">
      <c r="M14702" s="11"/>
    </row>
    <row r="14703" spans="13:13" x14ac:dyDescent="0.35">
      <c r="M14703" s="11"/>
    </row>
    <row r="14704" spans="13:13" x14ac:dyDescent="0.35">
      <c r="M14704" s="11"/>
    </row>
    <row r="14705" spans="13:13" x14ac:dyDescent="0.35">
      <c r="M14705" s="11"/>
    </row>
    <row r="14706" spans="13:13" x14ac:dyDescent="0.35">
      <c r="M14706" s="11"/>
    </row>
    <row r="14707" spans="13:13" x14ac:dyDescent="0.35">
      <c r="M14707" s="11"/>
    </row>
    <row r="14708" spans="13:13" x14ac:dyDescent="0.35">
      <c r="M14708" s="11"/>
    </row>
    <row r="14709" spans="13:13" x14ac:dyDescent="0.35">
      <c r="M14709" s="11"/>
    </row>
    <row r="14710" spans="13:13" x14ac:dyDescent="0.35">
      <c r="M14710" s="11"/>
    </row>
    <row r="14711" spans="13:13" x14ac:dyDescent="0.35">
      <c r="M14711" s="11"/>
    </row>
    <row r="14712" spans="13:13" x14ac:dyDescent="0.35">
      <c r="M14712" s="11"/>
    </row>
    <row r="14713" spans="13:13" x14ac:dyDescent="0.35">
      <c r="M14713" s="11"/>
    </row>
    <row r="14714" spans="13:13" x14ac:dyDescent="0.35">
      <c r="M14714" s="11"/>
    </row>
    <row r="14715" spans="13:13" x14ac:dyDescent="0.35">
      <c r="M14715" s="11"/>
    </row>
    <row r="14716" spans="13:13" x14ac:dyDescent="0.35">
      <c r="M14716" s="11"/>
    </row>
    <row r="14717" spans="13:13" x14ac:dyDescent="0.35">
      <c r="M14717" s="11"/>
    </row>
    <row r="14718" spans="13:13" x14ac:dyDescent="0.35">
      <c r="M14718" s="11"/>
    </row>
    <row r="14719" spans="13:13" x14ac:dyDescent="0.35">
      <c r="M14719" s="11"/>
    </row>
    <row r="14720" spans="13:13" x14ac:dyDescent="0.35">
      <c r="M14720" s="11"/>
    </row>
    <row r="14721" spans="13:13" x14ac:dyDescent="0.35">
      <c r="M14721" s="11"/>
    </row>
    <row r="14722" spans="13:13" x14ac:dyDescent="0.35">
      <c r="M14722" s="11"/>
    </row>
    <row r="14723" spans="13:13" x14ac:dyDescent="0.35">
      <c r="M14723" s="11"/>
    </row>
    <row r="14724" spans="13:13" x14ac:dyDescent="0.35">
      <c r="M14724" s="11"/>
    </row>
    <row r="14725" spans="13:13" x14ac:dyDescent="0.35">
      <c r="M14725" s="11"/>
    </row>
    <row r="14726" spans="13:13" x14ac:dyDescent="0.35">
      <c r="M14726" s="11"/>
    </row>
    <row r="14727" spans="13:13" x14ac:dyDescent="0.35">
      <c r="M14727" s="11"/>
    </row>
    <row r="14728" spans="13:13" x14ac:dyDescent="0.35">
      <c r="M14728" s="11"/>
    </row>
    <row r="14729" spans="13:13" x14ac:dyDescent="0.35">
      <c r="M14729" s="11"/>
    </row>
    <row r="14730" spans="13:13" x14ac:dyDescent="0.35">
      <c r="M14730" s="11"/>
    </row>
    <row r="14731" spans="13:13" x14ac:dyDescent="0.35">
      <c r="M14731" s="11"/>
    </row>
    <row r="14732" spans="13:13" x14ac:dyDescent="0.35">
      <c r="M14732" s="11"/>
    </row>
    <row r="14733" spans="13:13" x14ac:dyDescent="0.35">
      <c r="M14733" s="11"/>
    </row>
    <row r="14734" spans="13:13" x14ac:dyDescent="0.35">
      <c r="M14734" s="11"/>
    </row>
    <row r="14735" spans="13:13" x14ac:dyDescent="0.35">
      <c r="M14735" s="11"/>
    </row>
    <row r="14736" spans="13:13" x14ac:dyDescent="0.35">
      <c r="M14736" s="11"/>
    </row>
    <row r="14737" spans="13:13" x14ac:dyDescent="0.35">
      <c r="M14737" s="11"/>
    </row>
    <row r="14738" spans="13:13" x14ac:dyDescent="0.35">
      <c r="M14738" s="11"/>
    </row>
    <row r="14739" spans="13:13" x14ac:dyDescent="0.35">
      <c r="M14739" s="11"/>
    </row>
    <row r="14740" spans="13:13" x14ac:dyDescent="0.35">
      <c r="M14740" s="11"/>
    </row>
    <row r="14741" spans="13:13" x14ac:dyDescent="0.35">
      <c r="M14741" s="11"/>
    </row>
    <row r="14742" spans="13:13" x14ac:dyDescent="0.35">
      <c r="M14742" s="11"/>
    </row>
    <row r="14743" spans="13:13" x14ac:dyDescent="0.35">
      <c r="M14743" s="11"/>
    </row>
    <row r="14744" spans="13:13" x14ac:dyDescent="0.35">
      <c r="M14744" s="11"/>
    </row>
    <row r="14745" spans="13:13" x14ac:dyDescent="0.35">
      <c r="M14745" s="11"/>
    </row>
    <row r="14746" spans="13:13" x14ac:dyDescent="0.35">
      <c r="M14746" s="11"/>
    </row>
    <row r="14747" spans="13:13" x14ac:dyDescent="0.35">
      <c r="M14747" s="11"/>
    </row>
    <row r="14748" spans="13:13" x14ac:dyDescent="0.35">
      <c r="M14748" s="11"/>
    </row>
    <row r="14749" spans="13:13" x14ac:dyDescent="0.35">
      <c r="M14749" s="11"/>
    </row>
    <row r="14750" spans="13:13" x14ac:dyDescent="0.35">
      <c r="M14750" s="11"/>
    </row>
    <row r="14751" spans="13:13" x14ac:dyDescent="0.35">
      <c r="M14751" s="11"/>
    </row>
    <row r="14752" spans="13:13" x14ac:dyDescent="0.35">
      <c r="M14752" s="11"/>
    </row>
    <row r="14753" spans="13:13" x14ac:dyDescent="0.35">
      <c r="M14753" s="11"/>
    </row>
    <row r="14754" spans="13:13" x14ac:dyDescent="0.35">
      <c r="M14754" s="11"/>
    </row>
    <row r="14755" spans="13:13" x14ac:dyDescent="0.35">
      <c r="M14755" s="11"/>
    </row>
    <row r="14756" spans="13:13" x14ac:dyDescent="0.35">
      <c r="M14756" s="11"/>
    </row>
    <row r="14757" spans="13:13" x14ac:dyDescent="0.35">
      <c r="M14757" s="11"/>
    </row>
    <row r="14758" spans="13:13" x14ac:dyDescent="0.35">
      <c r="M14758" s="11"/>
    </row>
    <row r="14759" spans="13:13" x14ac:dyDescent="0.35">
      <c r="M14759" s="11"/>
    </row>
    <row r="14760" spans="13:13" x14ac:dyDescent="0.35">
      <c r="M14760" s="11"/>
    </row>
    <row r="14761" spans="13:13" x14ac:dyDescent="0.35">
      <c r="M14761" s="11"/>
    </row>
    <row r="14762" spans="13:13" x14ac:dyDescent="0.35">
      <c r="M14762" s="11"/>
    </row>
    <row r="14763" spans="13:13" x14ac:dyDescent="0.35">
      <c r="M14763" s="11"/>
    </row>
    <row r="14764" spans="13:13" x14ac:dyDescent="0.35">
      <c r="M14764" s="11"/>
    </row>
    <row r="14765" spans="13:13" x14ac:dyDescent="0.35">
      <c r="M14765" s="11"/>
    </row>
    <row r="14766" spans="13:13" x14ac:dyDescent="0.35">
      <c r="M14766" s="11"/>
    </row>
    <row r="14767" spans="13:13" x14ac:dyDescent="0.35">
      <c r="M14767" s="11"/>
    </row>
    <row r="14768" spans="13:13" x14ac:dyDescent="0.35">
      <c r="M14768" s="11"/>
    </row>
    <row r="14769" spans="13:13" x14ac:dyDescent="0.35">
      <c r="M14769" s="11"/>
    </row>
    <row r="14770" spans="13:13" x14ac:dyDescent="0.35">
      <c r="M14770" s="11"/>
    </row>
    <row r="14771" spans="13:13" x14ac:dyDescent="0.35">
      <c r="M14771" s="11"/>
    </row>
    <row r="14772" spans="13:13" x14ac:dyDescent="0.35">
      <c r="M14772" s="11"/>
    </row>
    <row r="14773" spans="13:13" x14ac:dyDescent="0.35">
      <c r="M14773" s="11"/>
    </row>
    <row r="14774" spans="13:13" x14ac:dyDescent="0.35">
      <c r="M14774" s="11"/>
    </row>
    <row r="14775" spans="13:13" x14ac:dyDescent="0.35">
      <c r="M14775" s="11"/>
    </row>
    <row r="14776" spans="13:13" x14ac:dyDescent="0.35">
      <c r="M14776" s="11"/>
    </row>
    <row r="14777" spans="13:13" x14ac:dyDescent="0.35">
      <c r="M14777" s="11"/>
    </row>
    <row r="14778" spans="13:13" x14ac:dyDescent="0.35">
      <c r="M14778" s="11"/>
    </row>
    <row r="14779" spans="13:13" x14ac:dyDescent="0.35">
      <c r="M14779" s="11"/>
    </row>
    <row r="14780" spans="13:13" x14ac:dyDescent="0.35">
      <c r="M14780" s="11"/>
    </row>
    <row r="14781" spans="13:13" x14ac:dyDescent="0.35">
      <c r="M14781" s="11"/>
    </row>
    <row r="14782" spans="13:13" x14ac:dyDescent="0.35">
      <c r="M14782" s="11"/>
    </row>
    <row r="14783" spans="13:13" x14ac:dyDescent="0.35">
      <c r="M14783" s="11"/>
    </row>
    <row r="14784" spans="13:13" x14ac:dyDescent="0.35">
      <c r="M14784" s="11"/>
    </row>
    <row r="14785" spans="13:13" x14ac:dyDescent="0.35">
      <c r="M14785" s="11"/>
    </row>
    <row r="14786" spans="13:13" x14ac:dyDescent="0.35">
      <c r="M14786" s="11"/>
    </row>
    <row r="14787" spans="13:13" x14ac:dyDescent="0.35">
      <c r="M14787" s="11"/>
    </row>
    <row r="14788" spans="13:13" x14ac:dyDescent="0.35">
      <c r="M14788" s="11"/>
    </row>
    <row r="14789" spans="13:13" x14ac:dyDescent="0.35">
      <c r="M14789" s="11"/>
    </row>
    <row r="14790" spans="13:13" x14ac:dyDescent="0.35">
      <c r="M14790" s="11"/>
    </row>
    <row r="14791" spans="13:13" x14ac:dyDescent="0.35">
      <c r="M14791" s="11"/>
    </row>
    <row r="14792" spans="13:13" x14ac:dyDescent="0.35">
      <c r="M14792" s="11"/>
    </row>
    <row r="14793" spans="13:13" x14ac:dyDescent="0.35">
      <c r="M14793" s="11"/>
    </row>
    <row r="14794" spans="13:13" x14ac:dyDescent="0.35">
      <c r="M14794" s="11"/>
    </row>
    <row r="14795" spans="13:13" x14ac:dyDescent="0.35">
      <c r="M14795" s="11"/>
    </row>
    <row r="14796" spans="13:13" x14ac:dyDescent="0.35">
      <c r="M14796" s="11"/>
    </row>
    <row r="14797" spans="13:13" x14ac:dyDescent="0.35">
      <c r="M14797" s="11"/>
    </row>
    <row r="14798" spans="13:13" x14ac:dyDescent="0.35">
      <c r="M14798" s="11"/>
    </row>
    <row r="14799" spans="13:13" x14ac:dyDescent="0.35">
      <c r="M14799" s="11"/>
    </row>
    <row r="14800" spans="13:13" x14ac:dyDescent="0.35">
      <c r="M14800" s="11"/>
    </row>
    <row r="14801" spans="13:13" x14ac:dyDescent="0.35">
      <c r="M14801" s="11"/>
    </row>
    <row r="14802" spans="13:13" x14ac:dyDescent="0.35">
      <c r="M14802" s="11"/>
    </row>
    <row r="14803" spans="13:13" x14ac:dyDescent="0.35">
      <c r="M14803" s="11"/>
    </row>
    <row r="14804" spans="13:13" x14ac:dyDescent="0.35">
      <c r="M14804" s="11"/>
    </row>
    <row r="14805" spans="13:13" x14ac:dyDescent="0.35">
      <c r="M14805" s="11"/>
    </row>
    <row r="14806" spans="13:13" x14ac:dyDescent="0.35">
      <c r="M14806" s="11"/>
    </row>
    <row r="14807" spans="13:13" x14ac:dyDescent="0.35">
      <c r="M14807" s="11"/>
    </row>
    <row r="14808" spans="13:13" x14ac:dyDescent="0.35">
      <c r="M14808" s="11"/>
    </row>
    <row r="14809" spans="13:13" x14ac:dyDescent="0.35">
      <c r="M14809" s="11"/>
    </row>
    <row r="14810" spans="13:13" x14ac:dyDescent="0.35">
      <c r="M14810" s="11"/>
    </row>
    <row r="14811" spans="13:13" x14ac:dyDescent="0.35">
      <c r="M14811" s="11"/>
    </row>
    <row r="14812" spans="13:13" x14ac:dyDescent="0.35">
      <c r="M14812" s="11"/>
    </row>
    <row r="14813" spans="13:13" x14ac:dyDescent="0.35">
      <c r="M14813" s="11"/>
    </row>
    <row r="14814" spans="13:13" x14ac:dyDescent="0.35">
      <c r="M14814" s="11"/>
    </row>
    <row r="14815" spans="13:13" x14ac:dyDescent="0.35">
      <c r="M14815" s="11"/>
    </row>
    <row r="14816" spans="13:13" x14ac:dyDescent="0.35">
      <c r="M14816" s="11"/>
    </row>
    <row r="14817" spans="13:13" x14ac:dyDescent="0.35">
      <c r="M14817" s="11"/>
    </row>
    <row r="14818" spans="13:13" x14ac:dyDescent="0.35">
      <c r="M14818" s="11"/>
    </row>
    <row r="14819" spans="13:13" x14ac:dyDescent="0.35">
      <c r="M14819" s="11"/>
    </row>
    <row r="14820" spans="13:13" x14ac:dyDescent="0.35">
      <c r="M14820" s="11"/>
    </row>
    <row r="14821" spans="13:13" x14ac:dyDescent="0.35">
      <c r="M14821" s="11"/>
    </row>
    <row r="14822" spans="13:13" x14ac:dyDescent="0.35">
      <c r="M14822" s="11"/>
    </row>
    <row r="14823" spans="13:13" x14ac:dyDescent="0.35">
      <c r="M14823" s="11"/>
    </row>
    <row r="14824" spans="13:13" x14ac:dyDescent="0.35">
      <c r="M14824" s="11"/>
    </row>
    <row r="14825" spans="13:13" x14ac:dyDescent="0.35">
      <c r="M14825" s="11"/>
    </row>
    <row r="14826" spans="13:13" x14ac:dyDescent="0.35">
      <c r="M14826" s="11"/>
    </row>
    <row r="14827" spans="13:13" x14ac:dyDescent="0.35">
      <c r="M14827" s="11"/>
    </row>
    <row r="14828" spans="13:13" x14ac:dyDescent="0.35">
      <c r="M14828" s="11"/>
    </row>
    <row r="14829" spans="13:13" x14ac:dyDescent="0.35">
      <c r="M14829" s="11"/>
    </row>
    <row r="14830" spans="13:13" x14ac:dyDescent="0.35">
      <c r="M14830" s="11"/>
    </row>
    <row r="14831" spans="13:13" x14ac:dyDescent="0.35">
      <c r="M14831" s="11"/>
    </row>
    <row r="14832" spans="13:13" x14ac:dyDescent="0.35">
      <c r="M14832" s="11"/>
    </row>
    <row r="14833" spans="13:13" x14ac:dyDescent="0.35">
      <c r="M14833" s="11"/>
    </row>
    <row r="14834" spans="13:13" x14ac:dyDescent="0.35">
      <c r="M14834" s="11"/>
    </row>
    <row r="14835" spans="13:13" x14ac:dyDescent="0.35">
      <c r="M14835" s="11"/>
    </row>
    <row r="14836" spans="13:13" x14ac:dyDescent="0.35">
      <c r="M14836" s="11"/>
    </row>
    <row r="14837" spans="13:13" x14ac:dyDescent="0.35">
      <c r="M14837" s="11"/>
    </row>
    <row r="14838" spans="13:13" x14ac:dyDescent="0.35">
      <c r="M14838" s="11"/>
    </row>
    <row r="14839" spans="13:13" x14ac:dyDescent="0.35">
      <c r="M14839" s="11"/>
    </row>
    <row r="14840" spans="13:13" x14ac:dyDescent="0.35">
      <c r="M14840" s="11"/>
    </row>
    <row r="14841" spans="13:13" x14ac:dyDescent="0.35">
      <c r="M14841" s="11"/>
    </row>
    <row r="14842" spans="13:13" x14ac:dyDescent="0.35">
      <c r="M14842" s="11"/>
    </row>
    <row r="14843" spans="13:13" x14ac:dyDescent="0.35">
      <c r="M14843" s="11"/>
    </row>
    <row r="14844" spans="13:13" x14ac:dyDescent="0.35">
      <c r="M14844" s="11"/>
    </row>
    <row r="14845" spans="13:13" x14ac:dyDescent="0.35">
      <c r="M14845" s="11"/>
    </row>
    <row r="14846" spans="13:13" x14ac:dyDescent="0.35">
      <c r="M14846" s="11"/>
    </row>
    <row r="14847" spans="13:13" x14ac:dyDescent="0.35">
      <c r="M14847" s="11"/>
    </row>
    <row r="14848" spans="13:13" x14ac:dyDescent="0.35">
      <c r="M14848" s="11"/>
    </row>
    <row r="14849" spans="13:13" x14ac:dyDescent="0.35">
      <c r="M14849" s="11"/>
    </row>
    <row r="14850" spans="13:13" x14ac:dyDescent="0.35">
      <c r="M14850" s="11"/>
    </row>
    <row r="14851" spans="13:13" x14ac:dyDescent="0.35">
      <c r="M14851" s="11"/>
    </row>
    <row r="14852" spans="13:13" x14ac:dyDescent="0.35">
      <c r="M14852" s="11"/>
    </row>
    <row r="14853" spans="13:13" x14ac:dyDescent="0.35">
      <c r="M14853" s="11"/>
    </row>
    <row r="14854" spans="13:13" x14ac:dyDescent="0.35">
      <c r="M14854" s="11"/>
    </row>
    <row r="14855" spans="13:13" x14ac:dyDescent="0.35">
      <c r="M14855" s="11"/>
    </row>
    <row r="14856" spans="13:13" x14ac:dyDescent="0.35">
      <c r="M14856" s="11"/>
    </row>
    <row r="14857" spans="13:13" x14ac:dyDescent="0.35">
      <c r="M14857" s="11"/>
    </row>
    <row r="14858" spans="13:13" x14ac:dyDescent="0.35">
      <c r="M14858" s="11"/>
    </row>
    <row r="14859" spans="13:13" x14ac:dyDescent="0.35">
      <c r="M14859" s="11"/>
    </row>
    <row r="14860" spans="13:13" x14ac:dyDescent="0.35">
      <c r="M14860" s="11"/>
    </row>
    <row r="14861" spans="13:13" x14ac:dyDescent="0.35">
      <c r="M14861" s="11"/>
    </row>
    <row r="14862" spans="13:13" x14ac:dyDescent="0.35">
      <c r="M14862" s="11"/>
    </row>
    <row r="14863" spans="13:13" x14ac:dyDescent="0.35">
      <c r="M14863" s="11"/>
    </row>
    <row r="14864" spans="13:13" x14ac:dyDescent="0.35">
      <c r="M14864" s="11"/>
    </row>
    <row r="14865" spans="13:13" x14ac:dyDescent="0.35">
      <c r="M14865" s="11"/>
    </row>
    <row r="14866" spans="13:13" x14ac:dyDescent="0.35">
      <c r="M14866" s="11"/>
    </row>
    <row r="14867" spans="13:13" x14ac:dyDescent="0.35">
      <c r="M14867" s="11"/>
    </row>
    <row r="14868" spans="13:13" x14ac:dyDescent="0.35">
      <c r="M14868" s="11"/>
    </row>
    <row r="14869" spans="13:13" x14ac:dyDescent="0.35">
      <c r="M14869" s="11"/>
    </row>
    <row r="14870" spans="13:13" x14ac:dyDescent="0.35">
      <c r="M14870" s="11"/>
    </row>
    <row r="14871" spans="13:13" x14ac:dyDescent="0.35">
      <c r="M14871" s="11"/>
    </row>
    <row r="14872" spans="13:13" x14ac:dyDescent="0.35">
      <c r="M14872" s="11"/>
    </row>
    <row r="14873" spans="13:13" x14ac:dyDescent="0.35">
      <c r="M14873" s="11"/>
    </row>
    <row r="14874" spans="13:13" x14ac:dyDescent="0.35">
      <c r="M14874" s="11"/>
    </row>
    <row r="14875" spans="13:13" x14ac:dyDescent="0.35">
      <c r="M14875" s="11"/>
    </row>
    <row r="14876" spans="13:13" x14ac:dyDescent="0.35">
      <c r="M14876" s="11"/>
    </row>
    <row r="14877" spans="13:13" x14ac:dyDescent="0.35">
      <c r="M14877" s="11"/>
    </row>
    <row r="14878" spans="13:13" x14ac:dyDescent="0.35">
      <c r="M14878" s="11"/>
    </row>
    <row r="14879" spans="13:13" x14ac:dyDescent="0.35">
      <c r="M14879" s="11"/>
    </row>
    <row r="14880" spans="13:13" x14ac:dyDescent="0.35">
      <c r="M14880" s="11"/>
    </row>
    <row r="14881" spans="13:13" x14ac:dyDescent="0.35">
      <c r="M14881" s="11"/>
    </row>
    <row r="14882" spans="13:13" x14ac:dyDescent="0.35">
      <c r="M14882" s="11"/>
    </row>
    <row r="14883" spans="13:13" x14ac:dyDescent="0.35">
      <c r="M14883" s="11"/>
    </row>
    <row r="14884" spans="13:13" x14ac:dyDescent="0.35">
      <c r="M14884" s="11"/>
    </row>
    <row r="14885" spans="13:13" x14ac:dyDescent="0.35">
      <c r="M14885" s="11"/>
    </row>
    <row r="14886" spans="13:13" x14ac:dyDescent="0.35">
      <c r="M14886" s="11"/>
    </row>
    <row r="14887" spans="13:13" x14ac:dyDescent="0.35">
      <c r="M14887" s="11"/>
    </row>
    <row r="14888" spans="13:13" x14ac:dyDescent="0.35">
      <c r="M14888" s="11"/>
    </row>
    <row r="14889" spans="13:13" x14ac:dyDescent="0.35">
      <c r="M14889" s="11"/>
    </row>
    <row r="14890" spans="13:13" x14ac:dyDescent="0.35">
      <c r="M14890" s="11"/>
    </row>
    <row r="14891" spans="13:13" x14ac:dyDescent="0.35">
      <c r="M14891" s="11"/>
    </row>
    <row r="14892" spans="13:13" x14ac:dyDescent="0.35">
      <c r="M14892" s="11"/>
    </row>
    <row r="14893" spans="13:13" x14ac:dyDescent="0.35">
      <c r="M14893" s="11"/>
    </row>
    <row r="14894" spans="13:13" x14ac:dyDescent="0.35">
      <c r="M14894" s="11"/>
    </row>
    <row r="14895" spans="13:13" x14ac:dyDescent="0.35">
      <c r="M14895" s="11"/>
    </row>
    <row r="14896" spans="13:13" x14ac:dyDescent="0.35">
      <c r="M14896" s="11"/>
    </row>
    <row r="14897" spans="13:13" x14ac:dyDescent="0.35">
      <c r="M14897" s="11"/>
    </row>
    <row r="14898" spans="13:13" x14ac:dyDescent="0.35">
      <c r="M14898" s="11"/>
    </row>
    <row r="14899" spans="13:13" x14ac:dyDescent="0.35">
      <c r="M14899" s="11"/>
    </row>
    <row r="14900" spans="13:13" x14ac:dyDescent="0.35">
      <c r="M14900" s="11"/>
    </row>
    <row r="14901" spans="13:13" x14ac:dyDescent="0.35">
      <c r="M14901" s="11"/>
    </row>
    <row r="14902" spans="13:13" x14ac:dyDescent="0.35">
      <c r="M14902" s="11"/>
    </row>
    <row r="14903" spans="13:13" x14ac:dyDescent="0.35">
      <c r="M14903" s="11"/>
    </row>
    <row r="14904" spans="13:13" x14ac:dyDescent="0.35">
      <c r="M14904" s="11"/>
    </row>
    <row r="14905" spans="13:13" x14ac:dyDescent="0.35">
      <c r="M14905" s="11"/>
    </row>
    <row r="14906" spans="13:13" x14ac:dyDescent="0.35">
      <c r="M14906" s="11"/>
    </row>
    <row r="14907" spans="13:13" x14ac:dyDescent="0.35">
      <c r="M14907" s="11"/>
    </row>
    <row r="14908" spans="13:13" x14ac:dyDescent="0.35">
      <c r="M14908" s="11"/>
    </row>
    <row r="14909" spans="13:13" x14ac:dyDescent="0.35">
      <c r="M14909" s="11"/>
    </row>
    <row r="14910" spans="13:13" x14ac:dyDescent="0.35">
      <c r="M14910" s="11"/>
    </row>
    <row r="14911" spans="13:13" x14ac:dyDescent="0.35">
      <c r="M14911" s="11"/>
    </row>
    <row r="14912" spans="13:13" x14ac:dyDescent="0.35">
      <c r="M14912" s="11"/>
    </row>
    <row r="14913" spans="13:13" x14ac:dyDescent="0.35">
      <c r="M14913" s="11"/>
    </row>
    <row r="14914" spans="13:13" x14ac:dyDescent="0.35">
      <c r="M14914" s="11"/>
    </row>
    <row r="14915" spans="13:13" x14ac:dyDescent="0.35">
      <c r="M14915" s="11"/>
    </row>
    <row r="14916" spans="13:13" x14ac:dyDescent="0.35">
      <c r="M14916" s="11"/>
    </row>
    <row r="14917" spans="13:13" x14ac:dyDescent="0.35">
      <c r="M14917" s="11"/>
    </row>
    <row r="14918" spans="13:13" x14ac:dyDescent="0.35">
      <c r="M14918" s="11"/>
    </row>
    <row r="14919" spans="13:13" x14ac:dyDescent="0.35">
      <c r="M14919" s="11"/>
    </row>
    <row r="14920" spans="13:13" x14ac:dyDescent="0.35">
      <c r="M14920" s="11"/>
    </row>
    <row r="14921" spans="13:13" x14ac:dyDescent="0.35">
      <c r="M14921" s="11"/>
    </row>
    <row r="14922" spans="13:13" x14ac:dyDescent="0.35">
      <c r="M14922" s="11"/>
    </row>
    <row r="14923" spans="13:13" x14ac:dyDescent="0.35">
      <c r="M14923" s="11"/>
    </row>
    <row r="14924" spans="13:13" x14ac:dyDescent="0.35">
      <c r="M14924" s="11"/>
    </row>
    <row r="14925" spans="13:13" x14ac:dyDescent="0.35">
      <c r="M14925" s="11"/>
    </row>
    <row r="14926" spans="13:13" x14ac:dyDescent="0.35">
      <c r="M14926" s="11"/>
    </row>
    <row r="14927" spans="13:13" x14ac:dyDescent="0.35">
      <c r="M14927" s="11"/>
    </row>
    <row r="14928" spans="13:13" x14ac:dyDescent="0.35">
      <c r="M14928" s="11"/>
    </row>
    <row r="14929" spans="13:13" x14ac:dyDescent="0.35">
      <c r="M14929" s="11"/>
    </row>
    <row r="14930" spans="13:13" x14ac:dyDescent="0.35">
      <c r="M14930" s="11"/>
    </row>
    <row r="14931" spans="13:13" x14ac:dyDescent="0.35">
      <c r="M14931" s="11"/>
    </row>
    <row r="14932" spans="13:13" x14ac:dyDescent="0.35">
      <c r="M14932" s="11"/>
    </row>
    <row r="14933" spans="13:13" x14ac:dyDescent="0.35">
      <c r="M14933" s="11"/>
    </row>
    <row r="14934" spans="13:13" x14ac:dyDescent="0.35">
      <c r="M14934" s="11"/>
    </row>
    <row r="14935" spans="13:13" x14ac:dyDescent="0.35">
      <c r="M14935" s="11"/>
    </row>
    <row r="14936" spans="13:13" x14ac:dyDescent="0.35">
      <c r="M14936" s="11"/>
    </row>
    <row r="14937" spans="13:13" x14ac:dyDescent="0.35">
      <c r="M14937" s="11"/>
    </row>
    <row r="14938" spans="13:13" x14ac:dyDescent="0.35">
      <c r="M14938" s="11"/>
    </row>
    <row r="14939" spans="13:13" x14ac:dyDescent="0.35">
      <c r="M14939" s="11"/>
    </row>
    <row r="14940" spans="13:13" x14ac:dyDescent="0.35">
      <c r="M14940" s="11"/>
    </row>
    <row r="14941" spans="13:13" x14ac:dyDescent="0.35">
      <c r="M14941" s="11"/>
    </row>
    <row r="14942" spans="13:13" x14ac:dyDescent="0.35">
      <c r="M14942" s="11"/>
    </row>
    <row r="14943" spans="13:13" x14ac:dyDescent="0.35">
      <c r="M14943" s="11"/>
    </row>
    <row r="14944" spans="13:13" x14ac:dyDescent="0.35">
      <c r="M14944" s="11"/>
    </row>
    <row r="14945" spans="13:13" x14ac:dyDescent="0.35">
      <c r="M14945" s="11"/>
    </row>
    <row r="14946" spans="13:13" x14ac:dyDescent="0.35">
      <c r="M14946" s="11"/>
    </row>
    <row r="14947" spans="13:13" x14ac:dyDescent="0.35">
      <c r="M14947" s="11"/>
    </row>
    <row r="14948" spans="13:13" x14ac:dyDescent="0.35">
      <c r="M14948" s="11"/>
    </row>
    <row r="14949" spans="13:13" x14ac:dyDescent="0.35">
      <c r="M14949" s="11"/>
    </row>
    <row r="14950" spans="13:13" x14ac:dyDescent="0.35">
      <c r="M14950" s="11"/>
    </row>
    <row r="14951" spans="13:13" x14ac:dyDescent="0.35">
      <c r="M14951" s="11"/>
    </row>
    <row r="14952" spans="13:13" x14ac:dyDescent="0.35">
      <c r="M14952" s="11"/>
    </row>
    <row r="14953" spans="13:13" x14ac:dyDescent="0.35">
      <c r="M14953" s="11"/>
    </row>
    <row r="14954" spans="13:13" x14ac:dyDescent="0.35">
      <c r="M14954" s="11"/>
    </row>
    <row r="14955" spans="13:13" x14ac:dyDescent="0.35">
      <c r="M14955" s="11"/>
    </row>
    <row r="14956" spans="13:13" x14ac:dyDescent="0.35">
      <c r="M14956" s="11"/>
    </row>
    <row r="14957" spans="13:13" x14ac:dyDescent="0.35">
      <c r="M14957" s="11"/>
    </row>
    <row r="14958" spans="13:13" x14ac:dyDescent="0.35">
      <c r="M14958" s="11"/>
    </row>
    <row r="14959" spans="13:13" x14ac:dyDescent="0.35">
      <c r="M14959" s="11"/>
    </row>
    <row r="14960" spans="13:13" x14ac:dyDescent="0.35">
      <c r="M14960" s="11"/>
    </row>
    <row r="14961" spans="13:13" x14ac:dyDescent="0.35">
      <c r="M14961" s="11"/>
    </row>
    <row r="14962" spans="13:13" x14ac:dyDescent="0.35">
      <c r="M14962" s="11"/>
    </row>
    <row r="14963" spans="13:13" x14ac:dyDescent="0.35">
      <c r="M14963" s="11"/>
    </row>
    <row r="14964" spans="13:13" x14ac:dyDescent="0.35">
      <c r="M14964" s="11"/>
    </row>
    <row r="14965" spans="13:13" x14ac:dyDescent="0.35">
      <c r="M14965" s="11"/>
    </row>
    <row r="14966" spans="13:13" x14ac:dyDescent="0.35">
      <c r="M14966" s="11"/>
    </row>
    <row r="14967" spans="13:13" x14ac:dyDescent="0.35">
      <c r="M14967" s="11"/>
    </row>
    <row r="14968" spans="13:13" x14ac:dyDescent="0.35">
      <c r="M14968" s="11"/>
    </row>
    <row r="14969" spans="13:13" x14ac:dyDescent="0.35">
      <c r="M14969" s="11"/>
    </row>
    <row r="14970" spans="13:13" x14ac:dyDescent="0.35">
      <c r="M14970" s="11"/>
    </row>
    <row r="14971" spans="13:13" x14ac:dyDescent="0.35">
      <c r="M14971" s="11"/>
    </row>
    <row r="14972" spans="13:13" x14ac:dyDescent="0.35">
      <c r="M14972" s="11"/>
    </row>
    <row r="14973" spans="13:13" x14ac:dyDescent="0.35">
      <c r="M14973" s="11"/>
    </row>
    <row r="14974" spans="13:13" x14ac:dyDescent="0.35">
      <c r="M14974" s="11"/>
    </row>
    <row r="14975" spans="13:13" x14ac:dyDescent="0.35">
      <c r="M14975" s="11"/>
    </row>
    <row r="14976" spans="13:13" x14ac:dyDescent="0.35">
      <c r="M14976" s="11"/>
    </row>
    <row r="14977" spans="13:13" x14ac:dyDescent="0.35">
      <c r="M14977" s="11"/>
    </row>
    <row r="14978" spans="13:13" x14ac:dyDescent="0.35">
      <c r="M14978" s="11"/>
    </row>
    <row r="14979" spans="13:13" x14ac:dyDescent="0.35">
      <c r="M14979" s="11"/>
    </row>
    <row r="14980" spans="13:13" x14ac:dyDescent="0.35">
      <c r="M14980" s="11"/>
    </row>
    <row r="14981" spans="13:13" x14ac:dyDescent="0.35">
      <c r="M14981" s="11"/>
    </row>
    <row r="14982" spans="13:13" x14ac:dyDescent="0.35">
      <c r="M14982" s="11"/>
    </row>
    <row r="14983" spans="13:13" x14ac:dyDescent="0.35">
      <c r="M14983" s="11"/>
    </row>
    <row r="14984" spans="13:13" x14ac:dyDescent="0.35">
      <c r="M14984" s="11"/>
    </row>
    <row r="14985" spans="13:13" x14ac:dyDescent="0.35">
      <c r="M14985" s="11"/>
    </row>
    <row r="14986" spans="13:13" x14ac:dyDescent="0.35">
      <c r="M14986" s="11"/>
    </row>
    <row r="14987" spans="13:13" x14ac:dyDescent="0.35">
      <c r="M14987" s="11"/>
    </row>
    <row r="14988" spans="13:13" x14ac:dyDescent="0.35">
      <c r="M14988" s="11"/>
    </row>
    <row r="14989" spans="13:13" x14ac:dyDescent="0.35">
      <c r="M14989" s="11"/>
    </row>
    <row r="14990" spans="13:13" x14ac:dyDescent="0.35">
      <c r="M14990" s="11"/>
    </row>
    <row r="14991" spans="13:13" x14ac:dyDescent="0.35">
      <c r="M14991" s="11"/>
    </row>
    <row r="14992" spans="13:13" x14ac:dyDescent="0.35">
      <c r="M14992" s="11"/>
    </row>
    <row r="14993" spans="13:13" x14ac:dyDescent="0.35">
      <c r="M14993" s="11"/>
    </row>
    <row r="14994" spans="13:13" x14ac:dyDescent="0.35">
      <c r="M14994" s="11"/>
    </row>
    <row r="14995" spans="13:13" x14ac:dyDescent="0.35">
      <c r="M14995" s="11"/>
    </row>
    <row r="14996" spans="13:13" x14ac:dyDescent="0.35">
      <c r="M14996" s="11"/>
    </row>
    <row r="14997" spans="13:13" x14ac:dyDescent="0.35">
      <c r="M14997" s="11"/>
    </row>
    <row r="14998" spans="13:13" x14ac:dyDescent="0.35">
      <c r="M14998" s="11"/>
    </row>
    <row r="14999" spans="13:13" x14ac:dyDescent="0.35">
      <c r="M14999" s="11"/>
    </row>
    <row r="15000" spans="13:13" x14ac:dyDescent="0.35">
      <c r="M15000" s="11"/>
    </row>
    <row r="15001" spans="13:13" x14ac:dyDescent="0.35">
      <c r="M15001" s="11"/>
    </row>
    <row r="15002" spans="13:13" x14ac:dyDescent="0.35">
      <c r="M15002" s="11"/>
    </row>
    <row r="15003" spans="13:13" x14ac:dyDescent="0.35">
      <c r="M15003" s="11"/>
    </row>
    <row r="15004" spans="13:13" x14ac:dyDescent="0.35">
      <c r="M15004" s="11"/>
    </row>
    <row r="15005" spans="13:13" x14ac:dyDescent="0.35">
      <c r="M15005" s="11"/>
    </row>
    <row r="15006" spans="13:13" x14ac:dyDescent="0.35">
      <c r="M15006" s="11"/>
    </row>
    <row r="15007" spans="13:13" x14ac:dyDescent="0.35">
      <c r="M15007" s="11"/>
    </row>
    <row r="15008" spans="13:13" x14ac:dyDescent="0.35">
      <c r="M15008" s="11"/>
    </row>
    <row r="15009" spans="13:13" x14ac:dyDescent="0.35">
      <c r="M15009" s="11"/>
    </row>
    <row r="15010" spans="13:13" x14ac:dyDescent="0.35">
      <c r="M15010" s="11"/>
    </row>
    <row r="15011" spans="13:13" x14ac:dyDescent="0.35">
      <c r="M15011" s="11"/>
    </row>
    <row r="15012" spans="13:13" x14ac:dyDescent="0.35">
      <c r="M15012" s="11"/>
    </row>
    <row r="15013" spans="13:13" x14ac:dyDescent="0.35">
      <c r="M15013" s="11"/>
    </row>
    <row r="15014" spans="13:13" x14ac:dyDescent="0.35">
      <c r="M15014" s="11"/>
    </row>
    <row r="15015" spans="13:13" x14ac:dyDescent="0.35">
      <c r="M15015" s="11"/>
    </row>
    <row r="15016" spans="13:13" x14ac:dyDescent="0.35">
      <c r="M15016" s="11"/>
    </row>
    <row r="15017" spans="13:13" x14ac:dyDescent="0.35">
      <c r="M15017" s="11"/>
    </row>
    <row r="15018" spans="13:13" x14ac:dyDescent="0.35">
      <c r="M15018" s="11"/>
    </row>
    <row r="15019" spans="13:13" x14ac:dyDescent="0.35">
      <c r="M15019" s="11"/>
    </row>
    <row r="15020" spans="13:13" x14ac:dyDescent="0.35">
      <c r="M15020" s="11"/>
    </row>
    <row r="15021" spans="13:13" x14ac:dyDescent="0.35">
      <c r="M15021" s="11"/>
    </row>
    <row r="15022" spans="13:13" x14ac:dyDescent="0.35">
      <c r="M15022" s="11"/>
    </row>
    <row r="15023" spans="13:13" x14ac:dyDescent="0.35">
      <c r="M15023" s="11"/>
    </row>
    <row r="15024" spans="13:13" x14ac:dyDescent="0.35">
      <c r="M15024" s="11"/>
    </row>
    <row r="15025" spans="13:13" x14ac:dyDescent="0.35">
      <c r="M15025" s="11"/>
    </row>
    <row r="15026" spans="13:13" x14ac:dyDescent="0.35">
      <c r="M15026" s="11"/>
    </row>
    <row r="15027" spans="13:13" x14ac:dyDescent="0.35">
      <c r="M15027" s="11"/>
    </row>
    <row r="15028" spans="13:13" x14ac:dyDescent="0.35">
      <c r="M15028" s="11"/>
    </row>
    <row r="15029" spans="13:13" x14ac:dyDescent="0.35">
      <c r="M15029" s="11"/>
    </row>
    <row r="15030" spans="13:13" x14ac:dyDescent="0.35">
      <c r="M15030" s="11"/>
    </row>
    <row r="15031" spans="13:13" x14ac:dyDescent="0.35">
      <c r="M15031" s="11"/>
    </row>
    <row r="15032" spans="13:13" x14ac:dyDescent="0.35">
      <c r="M15032" s="11"/>
    </row>
    <row r="15033" spans="13:13" x14ac:dyDescent="0.35">
      <c r="M15033" s="11"/>
    </row>
    <row r="15034" spans="13:13" x14ac:dyDescent="0.35">
      <c r="M15034" s="11"/>
    </row>
    <row r="15035" spans="13:13" x14ac:dyDescent="0.35">
      <c r="M15035" s="11"/>
    </row>
    <row r="15036" spans="13:13" x14ac:dyDescent="0.35">
      <c r="M15036" s="11"/>
    </row>
    <row r="15037" spans="13:13" x14ac:dyDescent="0.35">
      <c r="M15037" s="11"/>
    </row>
    <row r="15038" spans="13:13" x14ac:dyDescent="0.35">
      <c r="M15038" s="11"/>
    </row>
    <row r="15039" spans="13:13" x14ac:dyDescent="0.35">
      <c r="M15039" s="11"/>
    </row>
    <row r="15040" spans="13:13" x14ac:dyDescent="0.35">
      <c r="M15040" s="11"/>
    </row>
    <row r="15041" spans="13:13" x14ac:dyDescent="0.35">
      <c r="M15041" s="11"/>
    </row>
    <row r="15042" spans="13:13" x14ac:dyDescent="0.35">
      <c r="M15042" s="11"/>
    </row>
    <row r="15043" spans="13:13" x14ac:dyDescent="0.35">
      <c r="M15043" s="11"/>
    </row>
    <row r="15044" spans="13:13" x14ac:dyDescent="0.35">
      <c r="M15044" s="11"/>
    </row>
    <row r="15045" spans="13:13" x14ac:dyDescent="0.35">
      <c r="M15045" s="11"/>
    </row>
    <row r="15046" spans="13:13" x14ac:dyDescent="0.35">
      <c r="M15046" s="11"/>
    </row>
    <row r="15047" spans="13:13" x14ac:dyDescent="0.35">
      <c r="M15047" s="11"/>
    </row>
    <row r="15048" spans="13:13" x14ac:dyDescent="0.35">
      <c r="M15048" s="11"/>
    </row>
    <row r="15049" spans="13:13" x14ac:dyDescent="0.35">
      <c r="M15049" s="11"/>
    </row>
    <row r="15050" spans="13:13" x14ac:dyDescent="0.35">
      <c r="M15050" s="11"/>
    </row>
    <row r="15051" spans="13:13" x14ac:dyDescent="0.35">
      <c r="M15051" s="11"/>
    </row>
    <row r="15052" spans="13:13" x14ac:dyDescent="0.35">
      <c r="M15052" s="11"/>
    </row>
    <row r="15053" spans="13:13" x14ac:dyDescent="0.35">
      <c r="M15053" s="11"/>
    </row>
    <row r="15054" spans="13:13" x14ac:dyDescent="0.35">
      <c r="M15054" s="11"/>
    </row>
    <row r="15055" spans="13:13" x14ac:dyDescent="0.35">
      <c r="M15055" s="11"/>
    </row>
    <row r="15056" spans="13:13" x14ac:dyDescent="0.35">
      <c r="M15056" s="11"/>
    </row>
    <row r="15057" spans="13:13" x14ac:dyDescent="0.35">
      <c r="M15057" s="11"/>
    </row>
    <row r="15058" spans="13:13" x14ac:dyDescent="0.35">
      <c r="M15058" s="11"/>
    </row>
    <row r="15059" spans="13:13" x14ac:dyDescent="0.35">
      <c r="M15059" s="11"/>
    </row>
    <row r="15060" spans="13:13" x14ac:dyDescent="0.35">
      <c r="M15060" s="11"/>
    </row>
    <row r="15061" spans="13:13" x14ac:dyDescent="0.35">
      <c r="M15061" s="11"/>
    </row>
    <row r="15062" spans="13:13" x14ac:dyDescent="0.35">
      <c r="M15062" s="11"/>
    </row>
    <row r="15063" spans="13:13" x14ac:dyDescent="0.35">
      <c r="M15063" s="11"/>
    </row>
    <row r="15064" spans="13:13" x14ac:dyDescent="0.35">
      <c r="M15064" s="11"/>
    </row>
    <row r="15065" spans="13:13" x14ac:dyDescent="0.35">
      <c r="M15065" s="11"/>
    </row>
    <row r="15066" spans="13:13" x14ac:dyDescent="0.35">
      <c r="M15066" s="11"/>
    </row>
    <row r="15067" spans="13:13" x14ac:dyDescent="0.35">
      <c r="M15067" s="11"/>
    </row>
    <row r="15068" spans="13:13" x14ac:dyDescent="0.35">
      <c r="M15068" s="11"/>
    </row>
    <row r="15069" spans="13:13" x14ac:dyDescent="0.35">
      <c r="M15069" s="11"/>
    </row>
    <row r="15070" spans="13:13" x14ac:dyDescent="0.35">
      <c r="M15070" s="11"/>
    </row>
    <row r="15071" spans="13:13" x14ac:dyDescent="0.35">
      <c r="M15071" s="11"/>
    </row>
    <row r="15072" spans="13:13" x14ac:dyDescent="0.35">
      <c r="M15072" s="11"/>
    </row>
    <row r="15073" spans="13:13" x14ac:dyDescent="0.35">
      <c r="M15073" s="11"/>
    </row>
    <row r="15074" spans="13:13" x14ac:dyDescent="0.35">
      <c r="M15074" s="11"/>
    </row>
    <row r="15075" spans="13:13" x14ac:dyDescent="0.35">
      <c r="M15075" s="11"/>
    </row>
    <row r="15076" spans="13:13" x14ac:dyDescent="0.35">
      <c r="M15076" s="11"/>
    </row>
    <row r="15077" spans="13:13" x14ac:dyDescent="0.35">
      <c r="M15077" s="11"/>
    </row>
    <row r="15078" spans="13:13" x14ac:dyDescent="0.35">
      <c r="M15078" s="11"/>
    </row>
    <row r="15079" spans="13:13" x14ac:dyDescent="0.35">
      <c r="M15079" s="11"/>
    </row>
    <row r="15080" spans="13:13" x14ac:dyDescent="0.35">
      <c r="M15080" s="11"/>
    </row>
    <row r="15081" spans="13:13" x14ac:dyDescent="0.35">
      <c r="M15081" s="11"/>
    </row>
    <row r="15082" spans="13:13" x14ac:dyDescent="0.35">
      <c r="M15082" s="11"/>
    </row>
    <row r="15083" spans="13:13" x14ac:dyDescent="0.35">
      <c r="M15083" s="11"/>
    </row>
    <row r="15084" spans="13:13" x14ac:dyDescent="0.35">
      <c r="M15084" s="11"/>
    </row>
    <row r="15085" spans="13:13" x14ac:dyDescent="0.35">
      <c r="M15085" s="11"/>
    </row>
    <row r="15086" spans="13:13" x14ac:dyDescent="0.35">
      <c r="M15086" s="11"/>
    </row>
    <row r="15087" spans="13:13" x14ac:dyDescent="0.35">
      <c r="M15087" s="11"/>
    </row>
    <row r="15088" spans="13:13" x14ac:dyDescent="0.35">
      <c r="M15088" s="11"/>
    </row>
    <row r="15089" spans="13:13" x14ac:dyDescent="0.35">
      <c r="M15089" s="11"/>
    </row>
    <row r="15090" spans="13:13" x14ac:dyDescent="0.35">
      <c r="M15090" s="11"/>
    </row>
    <row r="15091" spans="13:13" x14ac:dyDescent="0.35">
      <c r="M15091" s="11"/>
    </row>
    <row r="15092" spans="13:13" x14ac:dyDescent="0.35">
      <c r="M15092" s="11"/>
    </row>
    <row r="15093" spans="13:13" x14ac:dyDescent="0.35">
      <c r="M15093" s="11"/>
    </row>
    <row r="15094" spans="13:13" x14ac:dyDescent="0.35">
      <c r="M15094" s="11"/>
    </row>
    <row r="15095" spans="13:13" x14ac:dyDescent="0.35">
      <c r="M15095" s="11"/>
    </row>
    <row r="15096" spans="13:13" x14ac:dyDescent="0.35">
      <c r="M15096" s="11"/>
    </row>
    <row r="15097" spans="13:13" x14ac:dyDescent="0.35">
      <c r="M15097" s="11"/>
    </row>
    <row r="15098" spans="13:13" x14ac:dyDescent="0.35">
      <c r="M15098" s="11"/>
    </row>
    <row r="15099" spans="13:13" x14ac:dyDescent="0.35">
      <c r="M15099" s="11"/>
    </row>
    <row r="15100" spans="13:13" x14ac:dyDescent="0.35">
      <c r="M15100" s="11"/>
    </row>
    <row r="15101" spans="13:13" x14ac:dyDescent="0.35">
      <c r="M15101" s="11"/>
    </row>
    <row r="15102" spans="13:13" x14ac:dyDescent="0.35">
      <c r="M15102" s="11"/>
    </row>
    <row r="15103" spans="13:13" x14ac:dyDescent="0.35">
      <c r="M15103" s="11"/>
    </row>
    <row r="15104" spans="13:13" x14ac:dyDescent="0.35">
      <c r="M15104" s="11"/>
    </row>
    <row r="15105" spans="13:13" x14ac:dyDescent="0.35">
      <c r="M15105" s="11"/>
    </row>
    <row r="15106" spans="13:13" x14ac:dyDescent="0.35">
      <c r="M15106" s="11"/>
    </row>
    <row r="15107" spans="13:13" x14ac:dyDescent="0.35">
      <c r="M15107" s="11"/>
    </row>
    <row r="15108" spans="13:13" x14ac:dyDescent="0.35">
      <c r="M15108" s="11"/>
    </row>
    <row r="15109" spans="13:13" x14ac:dyDescent="0.35">
      <c r="M15109" s="11"/>
    </row>
    <row r="15110" spans="13:13" x14ac:dyDescent="0.35">
      <c r="M15110" s="11"/>
    </row>
    <row r="15111" spans="13:13" x14ac:dyDescent="0.35">
      <c r="M15111" s="11"/>
    </row>
    <row r="15112" spans="13:13" x14ac:dyDescent="0.35">
      <c r="M15112" s="11"/>
    </row>
    <row r="15113" spans="13:13" x14ac:dyDescent="0.35">
      <c r="M15113" s="11"/>
    </row>
    <row r="15114" spans="13:13" x14ac:dyDescent="0.35">
      <c r="M15114" s="11"/>
    </row>
    <row r="15115" spans="13:13" x14ac:dyDescent="0.35">
      <c r="M15115" s="11"/>
    </row>
    <row r="15116" spans="13:13" x14ac:dyDescent="0.35">
      <c r="M15116" s="11"/>
    </row>
    <row r="15117" spans="13:13" x14ac:dyDescent="0.35">
      <c r="M15117" s="11"/>
    </row>
    <row r="15118" spans="13:13" x14ac:dyDescent="0.35">
      <c r="M15118" s="11"/>
    </row>
    <row r="15119" spans="13:13" x14ac:dyDescent="0.35">
      <c r="M15119" s="11"/>
    </row>
    <row r="15120" spans="13:13" x14ac:dyDescent="0.35">
      <c r="M15120" s="11"/>
    </row>
    <row r="15121" spans="13:13" x14ac:dyDescent="0.35">
      <c r="M15121" s="11"/>
    </row>
    <row r="15122" spans="13:13" x14ac:dyDescent="0.35">
      <c r="M15122" s="11"/>
    </row>
    <row r="15123" spans="13:13" x14ac:dyDescent="0.35">
      <c r="M15123" s="11"/>
    </row>
    <row r="15124" spans="13:13" x14ac:dyDescent="0.35">
      <c r="M15124" s="11"/>
    </row>
    <row r="15125" spans="13:13" x14ac:dyDescent="0.35">
      <c r="M15125" s="11"/>
    </row>
    <row r="15126" spans="13:13" x14ac:dyDescent="0.35">
      <c r="M15126" s="11"/>
    </row>
    <row r="15127" spans="13:13" x14ac:dyDescent="0.35">
      <c r="M15127" s="11"/>
    </row>
    <row r="15128" spans="13:13" x14ac:dyDescent="0.35">
      <c r="M15128" s="11"/>
    </row>
    <row r="15129" spans="13:13" x14ac:dyDescent="0.35">
      <c r="M15129" s="11"/>
    </row>
    <row r="15130" spans="13:13" x14ac:dyDescent="0.35">
      <c r="M15130" s="11"/>
    </row>
    <row r="15131" spans="13:13" x14ac:dyDescent="0.35">
      <c r="M15131" s="11"/>
    </row>
    <row r="15132" spans="13:13" x14ac:dyDescent="0.35">
      <c r="M15132" s="11"/>
    </row>
    <row r="15133" spans="13:13" x14ac:dyDescent="0.35">
      <c r="M15133" s="11"/>
    </row>
    <row r="15134" spans="13:13" x14ac:dyDescent="0.35">
      <c r="M15134" s="11"/>
    </row>
    <row r="15135" spans="13:13" x14ac:dyDescent="0.35">
      <c r="M15135" s="11"/>
    </row>
    <row r="15136" spans="13:13" x14ac:dyDescent="0.35">
      <c r="M15136" s="11"/>
    </row>
    <row r="15137" spans="13:13" x14ac:dyDescent="0.35">
      <c r="M15137" s="11"/>
    </row>
    <row r="15138" spans="13:13" x14ac:dyDescent="0.35">
      <c r="M15138" s="11"/>
    </row>
    <row r="15139" spans="13:13" x14ac:dyDescent="0.35">
      <c r="M15139" s="11"/>
    </row>
    <row r="15140" spans="13:13" x14ac:dyDescent="0.35">
      <c r="M15140" s="11"/>
    </row>
    <row r="15141" spans="13:13" x14ac:dyDescent="0.35">
      <c r="M15141" s="11"/>
    </row>
    <row r="15142" spans="13:13" x14ac:dyDescent="0.35">
      <c r="M15142" s="11"/>
    </row>
    <row r="15143" spans="13:13" x14ac:dyDescent="0.35">
      <c r="M15143" s="11"/>
    </row>
    <row r="15144" spans="13:13" x14ac:dyDescent="0.35">
      <c r="M15144" s="11"/>
    </row>
    <row r="15145" spans="13:13" x14ac:dyDescent="0.35">
      <c r="M15145" s="11"/>
    </row>
    <row r="15146" spans="13:13" x14ac:dyDescent="0.35">
      <c r="M15146" s="11"/>
    </row>
    <row r="15147" spans="13:13" x14ac:dyDescent="0.35">
      <c r="M15147" s="11"/>
    </row>
    <row r="15148" spans="13:13" x14ac:dyDescent="0.35">
      <c r="M15148" s="11"/>
    </row>
    <row r="15149" spans="13:13" x14ac:dyDescent="0.35">
      <c r="M15149" s="11"/>
    </row>
    <row r="15150" spans="13:13" x14ac:dyDescent="0.35">
      <c r="M15150" s="11"/>
    </row>
    <row r="15151" spans="13:13" x14ac:dyDescent="0.35">
      <c r="M15151" s="11"/>
    </row>
    <row r="15152" spans="13:13" x14ac:dyDescent="0.35">
      <c r="M15152" s="11"/>
    </row>
    <row r="15153" spans="13:13" x14ac:dyDescent="0.35">
      <c r="M15153" s="11"/>
    </row>
    <row r="15154" spans="13:13" x14ac:dyDescent="0.35">
      <c r="M15154" s="11"/>
    </row>
    <row r="15155" spans="13:13" x14ac:dyDescent="0.35">
      <c r="M15155" s="11"/>
    </row>
    <row r="15156" spans="13:13" x14ac:dyDescent="0.35">
      <c r="M15156" s="11"/>
    </row>
    <row r="15157" spans="13:13" x14ac:dyDescent="0.35">
      <c r="M15157" s="11"/>
    </row>
    <row r="15158" spans="13:13" x14ac:dyDescent="0.35">
      <c r="M15158" s="11"/>
    </row>
    <row r="15159" spans="13:13" x14ac:dyDescent="0.35">
      <c r="M15159" s="11"/>
    </row>
    <row r="15160" spans="13:13" x14ac:dyDescent="0.35">
      <c r="M15160" s="11"/>
    </row>
    <row r="15161" spans="13:13" x14ac:dyDescent="0.35">
      <c r="M15161" s="11"/>
    </row>
    <row r="15162" spans="13:13" x14ac:dyDescent="0.35">
      <c r="M15162" s="11"/>
    </row>
    <row r="15163" spans="13:13" x14ac:dyDescent="0.35">
      <c r="M15163" s="11"/>
    </row>
    <row r="15164" spans="13:13" x14ac:dyDescent="0.35">
      <c r="M15164" s="11"/>
    </row>
    <row r="15165" spans="13:13" x14ac:dyDescent="0.35">
      <c r="M15165" s="11"/>
    </row>
    <row r="15166" spans="13:13" x14ac:dyDescent="0.35">
      <c r="M15166" s="11"/>
    </row>
    <row r="15167" spans="13:13" x14ac:dyDescent="0.35">
      <c r="M15167" s="11"/>
    </row>
    <row r="15168" spans="13:13" x14ac:dyDescent="0.35">
      <c r="M15168" s="11"/>
    </row>
    <row r="15169" spans="13:13" x14ac:dyDescent="0.35">
      <c r="M15169" s="11"/>
    </row>
    <row r="15170" spans="13:13" x14ac:dyDescent="0.35">
      <c r="M15170" s="11"/>
    </row>
    <row r="15171" spans="13:13" x14ac:dyDescent="0.35">
      <c r="M15171" s="11"/>
    </row>
    <row r="15172" spans="13:13" x14ac:dyDescent="0.35">
      <c r="M15172" s="11"/>
    </row>
    <row r="15173" spans="13:13" x14ac:dyDescent="0.35">
      <c r="M15173" s="11"/>
    </row>
    <row r="15174" spans="13:13" x14ac:dyDescent="0.35">
      <c r="M15174" s="11"/>
    </row>
    <row r="15175" spans="13:13" x14ac:dyDescent="0.35">
      <c r="M15175" s="11"/>
    </row>
    <row r="15176" spans="13:13" x14ac:dyDescent="0.35">
      <c r="M15176" s="11"/>
    </row>
    <row r="15177" spans="13:13" x14ac:dyDescent="0.35">
      <c r="M15177" s="11"/>
    </row>
    <row r="15178" spans="13:13" x14ac:dyDescent="0.35">
      <c r="M15178" s="11"/>
    </row>
    <row r="15179" spans="13:13" x14ac:dyDescent="0.35">
      <c r="M15179" s="11"/>
    </row>
    <row r="15180" spans="13:13" x14ac:dyDescent="0.35">
      <c r="M15180" s="11"/>
    </row>
    <row r="15181" spans="13:13" x14ac:dyDescent="0.35">
      <c r="M15181" s="11"/>
    </row>
    <row r="15182" spans="13:13" x14ac:dyDescent="0.35">
      <c r="M15182" s="11"/>
    </row>
    <row r="15183" spans="13:13" x14ac:dyDescent="0.35">
      <c r="M15183" s="11"/>
    </row>
    <row r="15184" spans="13:13" x14ac:dyDescent="0.35">
      <c r="M15184" s="11"/>
    </row>
    <row r="15185" spans="13:13" x14ac:dyDescent="0.35">
      <c r="M15185" s="11"/>
    </row>
    <row r="15186" spans="13:13" x14ac:dyDescent="0.35">
      <c r="M15186" s="11"/>
    </row>
    <row r="15187" spans="13:13" x14ac:dyDescent="0.35">
      <c r="M15187" s="11"/>
    </row>
    <row r="15188" spans="13:13" x14ac:dyDescent="0.35">
      <c r="M15188" s="11"/>
    </row>
    <row r="15189" spans="13:13" x14ac:dyDescent="0.35">
      <c r="M15189" s="11"/>
    </row>
    <row r="15190" spans="13:13" x14ac:dyDescent="0.35">
      <c r="M15190" s="11"/>
    </row>
    <row r="15191" spans="13:13" x14ac:dyDescent="0.35">
      <c r="M15191" s="11"/>
    </row>
    <row r="15192" spans="13:13" x14ac:dyDescent="0.35">
      <c r="M15192" s="11"/>
    </row>
    <row r="15193" spans="13:13" x14ac:dyDescent="0.35">
      <c r="M15193" s="11"/>
    </row>
    <row r="15194" spans="13:13" x14ac:dyDescent="0.35">
      <c r="M15194" s="11"/>
    </row>
    <row r="15195" spans="13:13" x14ac:dyDescent="0.35">
      <c r="M15195" s="11"/>
    </row>
    <row r="15196" spans="13:13" x14ac:dyDescent="0.35">
      <c r="M15196" s="11"/>
    </row>
    <row r="15197" spans="13:13" x14ac:dyDescent="0.35">
      <c r="M15197" s="11"/>
    </row>
    <row r="15198" spans="13:13" x14ac:dyDescent="0.35">
      <c r="M15198" s="11"/>
    </row>
    <row r="15199" spans="13:13" x14ac:dyDescent="0.35">
      <c r="M15199" s="11"/>
    </row>
    <row r="15200" spans="13:13" x14ac:dyDescent="0.35">
      <c r="M15200" s="11"/>
    </row>
    <row r="15201" spans="13:13" x14ac:dyDescent="0.35">
      <c r="M15201" s="11"/>
    </row>
    <row r="15202" spans="13:13" x14ac:dyDescent="0.35">
      <c r="M15202" s="11"/>
    </row>
    <row r="15203" spans="13:13" x14ac:dyDescent="0.35">
      <c r="M15203" s="11"/>
    </row>
    <row r="15204" spans="13:13" x14ac:dyDescent="0.35">
      <c r="M15204" s="11"/>
    </row>
    <row r="15205" spans="13:13" x14ac:dyDescent="0.35">
      <c r="M15205" s="11"/>
    </row>
    <row r="15206" spans="13:13" x14ac:dyDescent="0.35">
      <c r="M15206" s="11"/>
    </row>
    <row r="15207" spans="13:13" x14ac:dyDescent="0.35">
      <c r="M15207" s="11"/>
    </row>
    <row r="15208" spans="13:13" x14ac:dyDescent="0.35">
      <c r="M15208" s="11"/>
    </row>
    <row r="15209" spans="13:13" x14ac:dyDescent="0.35">
      <c r="M15209" s="11"/>
    </row>
    <row r="15210" spans="13:13" x14ac:dyDescent="0.35">
      <c r="M15210" s="11"/>
    </row>
    <row r="15211" spans="13:13" x14ac:dyDescent="0.35">
      <c r="M15211" s="11"/>
    </row>
    <row r="15212" spans="13:13" x14ac:dyDescent="0.35">
      <c r="M15212" s="11"/>
    </row>
    <row r="15213" spans="13:13" x14ac:dyDescent="0.35">
      <c r="M15213" s="11"/>
    </row>
    <row r="15214" spans="13:13" x14ac:dyDescent="0.35">
      <c r="M15214" s="11"/>
    </row>
    <row r="15215" spans="13:13" x14ac:dyDescent="0.35">
      <c r="M15215" s="11"/>
    </row>
    <row r="15216" spans="13:13" x14ac:dyDescent="0.35">
      <c r="M15216" s="11"/>
    </row>
    <row r="15217" spans="13:13" x14ac:dyDescent="0.35">
      <c r="M15217" s="11"/>
    </row>
    <row r="15218" spans="13:13" x14ac:dyDescent="0.35">
      <c r="M15218" s="11"/>
    </row>
    <row r="15219" spans="13:13" x14ac:dyDescent="0.35">
      <c r="M15219" s="11"/>
    </row>
    <row r="15220" spans="13:13" x14ac:dyDescent="0.35">
      <c r="M15220" s="11"/>
    </row>
    <row r="15221" spans="13:13" x14ac:dyDescent="0.35">
      <c r="M15221" s="11"/>
    </row>
    <row r="15222" spans="13:13" x14ac:dyDescent="0.35">
      <c r="M15222" s="11"/>
    </row>
    <row r="15223" spans="13:13" x14ac:dyDescent="0.35">
      <c r="M15223" s="11"/>
    </row>
    <row r="15224" spans="13:13" x14ac:dyDescent="0.35">
      <c r="M15224" s="11"/>
    </row>
    <row r="15225" spans="13:13" x14ac:dyDescent="0.35">
      <c r="M15225" s="11"/>
    </row>
    <row r="15226" spans="13:13" x14ac:dyDescent="0.35">
      <c r="M15226" s="11"/>
    </row>
    <row r="15227" spans="13:13" x14ac:dyDescent="0.35">
      <c r="M15227" s="11"/>
    </row>
    <row r="15228" spans="13:13" x14ac:dyDescent="0.35">
      <c r="M15228" s="11"/>
    </row>
    <row r="15229" spans="13:13" x14ac:dyDescent="0.35">
      <c r="M15229" s="11"/>
    </row>
    <row r="15230" spans="13:13" x14ac:dyDescent="0.35">
      <c r="M15230" s="11"/>
    </row>
    <row r="15231" spans="13:13" x14ac:dyDescent="0.35">
      <c r="M15231" s="11"/>
    </row>
    <row r="15232" spans="13:13" x14ac:dyDescent="0.35">
      <c r="M15232" s="11"/>
    </row>
    <row r="15233" spans="13:13" x14ac:dyDescent="0.35">
      <c r="M15233" s="11"/>
    </row>
    <row r="15234" spans="13:13" x14ac:dyDescent="0.35">
      <c r="M15234" s="11"/>
    </row>
    <row r="15235" spans="13:13" x14ac:dyDescent="0.35">
      <c r="M15235" s="11"/>
    </row>
    <row r="15236" spans="13:13" x14ac:dyDescent="0.35">
      <c r="M15236" s="11"/>
    </row>
    <row r="15237" spans="13:13" x14ac:dyDescent="0.35">
      <c r="M15237" s="11"/>
    </row>
    <row r="15238" spans="13:13" x14ac:dyDescent="0.35">
      <c r="M15238" s="11"/>
    </row>
    <row r="15239" spans="13:13" x14ac:dyDescent="0.35">
      <c r="M15239" s="11"/>
    </row>
    <row r="15240" spans="13:13" x14ac:dyDescent="0.35">
      <c r="M15240" s="11"/>
    </row>
    <row r="15241" spans="13:13" x14ac:dyDescent="0.35">
      <c r="M15241" s="11"/>
    </row>
    <row r="15242" spans="13:13" x14ac:dyDescent="0.35">
      <c r="M15242" s="11"/>
    </row>
    <row r="15243" spans="13:13" x14ac:dyDescent="0.35">
      <c r="M15243" s="11"/>
    </row>
    <row r="15244" spans="13:13" x14ac:dyDescent="0.35">
      <c r="M15244" s="11"/>
    </row>
    <row r="15245" spans="13:13" x14ac:dyDescent="0.35">
      <c r="M15245" s="11"/>
    </row>
    <row r="15246" spans="13:13" x14ac:dyDescent="0.35">
      <c r="M15246" s="11"/>
    </row>
    <row r="15247" spans="13:13" x14ac:dyDescent="0.35">
      <c r="M15247" s="11"/>
    </row>
    <row r="15248" spans="13:13" x14ac:dyDescent="0.35">
      <c r="M15248" s="11"/>
    </row>
    <row r="15249" spans="13:13" x14ac:dyDescent="0.35">
      <c r="M15249" s="11"/>
    </row>
    <row r="15250" spans="13:13" x14ac:dyDescent="0.35">
      <c r="M15250" s="11"/>
    </row>
    <row r="15251" spans="13:13" x14ac:dyDescent="0.35">
      <c r="M15251" s="11"/>
    </row>
    <row r="15252" spans="13:13" x14ac:dyDescent="0.35">
      <c r="M15252" s="11"/>
    </row>
    <row r="15253" spans="13:13" x14ac:dyDescent="0.35">
      <c r="M15253" s="11"/>
    </row>
    <row r="15254" spans="13:13" x14ac:dyDescent="0.35">
      <c r="M15254" s="11"/>
    </row>
    <row r="15255" spans="13:13" x14ac:dyDescent="0.35">
      <c r="M15255" s="11"/>
    </row>
    <row r="15256" spans="13:13" x14ac:dyDescent="0.35">
      <c r="M15256" s="11"/>
    </row>
    <row r="15257" spans="13:13" x14ac:dyDescent="0.35">
      <c r="M15257" s="11"/>
    </row>
    <row r="15258" spans="13:13" x14ac:dyDescent="0.35">
      <c r="M15258" s="11"/>
    </row>
    <row r="15259" spans="13:13" x14ac:dyDescent="0.35">
      <c r="M15259" s="11"/>
    </row>
    <row r="15260" spans="13:13" x14ac:dyDescent="0.35">
      <c r="M15260" s="11"/>
    </row>
    <row r="15261" spans="13:13" x14ac:dyDescent="0.35">
      <c r="M15261" s="11"/>
    </row>
    <row r="15262" spans="13:13" x14ac:dyDescent="0.35">
      <c r="M15262" s="11"/>
    </row>
    <row r="15263" spans="13:13" x14ac:dyDescent="0.35">
      <c r="M15263" s="11"/>
    </row>
    <row r="15264" spans="13:13" x14ac:dyDescent="0.35">
      <c r="M15264" s="11"/>
    </row>
    <row r="15265" spans="13:13" x14ac:dyDescent="0.35">
      <c r="M15265" s="11"/>
    </row>
    <row r="15266" spans="13:13" x14ac:dyDescent="0.35">
      <c r="M15266" s="11"/>
    </row>
    <row r="15267" spans="13:13" x14ac:dyDescent="0.35">
      <c r="M15267" s="11"/>
    </row>
    <row r="15268" spans="13:13" x14ac:dyDescent="0.35">
      <c r="M15268" s="11"/>
    </row>
    <row r="15269" spans="13:13" x14ac:dyDescent="0.35">
      <c r="M15269" s="11"/>
    </row>
    <row r="15270" spans="13:13" x14ac:dyDescent="0.35">
      <c r="M15270" s="11"/>
    </row>
    <row r="15271" spans="13:13" x14ac:dyDescent="0.35">
      <c r="M15271" s="11"/>
    </row>
    <row r="15272" spans="13:13" x14ac:dyDescent="0.35">
      <c r="M15272" s="11"/>
    </row>
    <row r="15273" spans="13:13" x14ac:dyDescent="0.35">
      <c r="M15273" s="11"/>
    </row>
    <row r="15274" spans="13:13" x14ac:dyDescent="0.35">
      <c r="M15274" s="11"/>
    </row>
    <row r="15275" spans="13:13" x14ac:dyDescent="0.35">
      <c r="M15275" s="11"/>
    </row>
    <row r="15276" spans="13:13" x14ac:dyDescent="0.35">
      <c r="M15276" s="11"/>
    </row>
    <row r="15277" spans="13:13" x14ac:dyDescent="0.35">
      <c r="M15277" s="11"/>
    </row>
    <row r="15278" spans="13:13" x14ac:dyDescent="0.35">
      <c r="M15278" s="11"/>
    </row>
    <row r="15279" spans="13:13" x14ac:dyDescent="0.35">
      <c r="M15279" s="11"/>
    </row>
    <row r="15280" spans="13:13" x14ac:dyDescent="0.35">
      <c r="M15280" s="11"/>
    </row>
    <row r="15281" spans="13:13" x14ac:dyDescent="0.35">
      <c r="M15281" s="11"/>
    </row>
    <row r="15282" spans="13:13" x14ac:dyDescent="0.35">
      <c r="M15282" s="11"/>
    </row>
    <row r="15283" spans="13:13" x14ac:dyDescent="0.35">
      <c r="M15283" s="11"/>
    </row>
    <row r="15284" spans="13:13" x14ac:dyDescent="0.35">
      <c r="M15284" s="11"/>
    </row>
    <row r="15285" spans="13:13" x14ac:dyDescent="0.35">
      <c r="M15285" s="11"/>
    </row>
    <row r="15286" spans="13:13" x14ac:dyDescent="0.35">
      <c r="M15286" s="11"/>
    </row>
    <row r="15287" spans="13:13" x14ac:dyDescent="0.35">
      <c r="M15287" s="11"/>
    </row>
    <row r="15288" spans="13:13" x14ac:dyDescent="0.35">
      <c r="M15288" s="11"/>
    </row>
    <row r="15289" spans="13:13" x14ac:dyDescent="0.35">
      <c r="M15289" s="11"/>
    </row>
    <row r="15290" spans="13:13" x14ac:dyDescent="0.35">
      <c r="M15290" s="11"/>
    </row>
    <row r="15291" spans="13:13" x14ac:dyDescent="0.35">
      <c r="M15291" s="11"/>
    </row>
    <row r="15292" spans="13:13" x14ac:dyDescent="0.35">
      <c r="M15292" s="11"/>
    </row>
    <row r="15293" spans="13:13" x14ac:dyDescent="0.35">
      <c r="M15293" s="11"/>
    </row>
    <row r="15294" spans="13:13" x14ac:dyDescent="0.35">
      <c r="M15294" s="11"/>
    </row>
    <row r="15295" spans="13:13" x14ac:dyDescent="0.35">
      <c r="M15295" s="11"/>
    </row>
    <row r="15296" spans="13:13" x14ac:dyDescent="0.35">
      <c r="M15296" s="11"/>
    </row>
    <row r="15297" spans="13:13" x14ac:dyDescent="0.35">
      <c r="M15297" s="11"/>
    </row>
    <row r="15298" spans="13:13" x14ac:dyDescent="0.35">
      <c r="M15298" s="11"/>
    </row>
    <row r="15299" spans="13:13" x14ac:dyDescent="0.35">
      <c r="M15299" s="11"/>
    </row>
    <row r="15300" spans="13:13" x14ac:dyDescent="0.35">
      <c r="M15300" s="11"/>
    </row>
    <row r="15301" spans="13:13" x14ac:dyDescent="0.35">
      <c r="M15301" s="11"/>
    </row>
    <row r="15302" spans="13:13" x14ac:dyDescent="0.35">
      <c r="M15302" s="11"/>
    </row>
    <row r="15303" spans="13:13" x14ac:dyDescent="0.35">
      <c r="M15303" s="11"/>
    </row>
    <row r="15304" spans="13:13" x14ac:dyDescent="0.35">
      <c r="M15304" s="11"/>
    </row>
    <row r="15305" spans="13:13" x14ac:dyDescent="0.35">
      <c r="M15305" s="11"/>
    </row>
    <row r="15306" spans="13:13" x14ac:dyDescent="0.35">
      <c r="M15306" s="11"/>
    </row>
    <row r="15307" spans="13:13" x14ac:dyDescent="0.35">
      <c r="M15307" s="11"/>
    </row>
    <row r="15308" spans="13:13" x14ac:dyDescent="0.35">
      <c r="M15308" s="11"/>
    </row>
    <row r="15309" spans="13:13" x14ac:dyDescent="0.35">
      <c r="M15309" s="11"/>
    </row>
    <row r="15310" spans="13:13" x14ac:dyDescent="0.35">
      <c r="M15310" s="11"/>
    </row>
    <row r="15311" spans="13:13" x14ac:dyDescent="0.35">
      <c r="M15311" s="11"/>
    </row>
    <row r="15312" spans="13:13" x14ac:dyDescent="0.35">
      <c r="M15312" s="11"/>
    </row>
    <row r="15313" spans="13:13" x14ac:dyDescent="0.35">
      <c r="M15313" s="11"/>
    </row>
    <row r="15314" spans="13:13" x14ac:dyDescent="0.35">
      <c r="M15314" s="11"/>
    </row>
    <row r="15315" spans="13:13" x14ac:dyDescent="0.35">
      <c r="M15315" s="11"/>
    </row>
    <row r="15316" spans="13:13" x14ac:dyDescent="0.35">
      <c r="M15316" s="11"/>
    </row>
    <row r="15317" spans="13:13" x14ac:dyDescent="0.35">
      <c r="M15317" s="11"/>
    </row>
    <row r="15318" spans="13:13" x14ac:dyDescent="0.35">
      <c r="M15318" s="11"/>
    </row>
    <row r="15319" spans="13:13" x14ac:dyDescent="0.35">
      <c r="M15319" s="11"/>
    </row>
    <row r="15320" spans="13:13" x14ac:dyDescent="0.35">
      <c r="M15320" s="11"/>
    </row>
    <row r="15321" spans="13:13" x14ac:dyDescent="0.35">
      <c r="M15321" s="11"/>
    </row>
    <row r="15322" spans="13:13" x14ac:dyDescent="0.35">
      <c r="M15322" s="11"/>
    </row>
    <row r="15323" spans="13:13" x14ac:dyDescent="0.35">
      <c r="M15323" s="11"/>
    </row>
    <row r="15324" spans="13:13" x14ac:dyDescent="0.35">
      <c r="M15324" s="11"/>
    </row>
    <row r="15325" spans="13:13" x14ac:dyDescent="0.35">
      <c r="M15325" s="11"/>
    </row>
    <row r="15326" spans="13:13" x14ac:dyDescent="0.35">
      <c r="M15326" s="11"/>
    </row>
    <row r="15327" spans="13:13" x14ac:dyDescent="0.35">
      <c r="M15327" s="11"/>
    </row>
    <row r="15328" spans="13:13" x14ac:dyDescent="0.35">
      <c r="M15328" s="11"/>
    </row>
    <row r="15329" spans="13:13" x14ac:dyDescent="0.35">
      <c r="M15329" s="11"/>
    </row>
    <row r="15330" spans="13:13" x14ac:dyDescent="0.35">
      <c r="M15330" s="11"/>
    </row>
    <row r="15331" spans="13:13" x14ac:dyDescent="0.35">
      <c r="M15331" s="11"/>
    </row>
    <row r="15332" spans="13:13" x14ac:dyDescent="0.35">
      <c r="M15332" s="11"/>
    </row>
    <row r="15333" spans="13:13" x14ac:dyDescent="0.35">
      <c r="M15333" s="11"/>
    </row>
    <row r="15334" spans="13:13" x14ac:dyDescent="0.35">
      <c r="M15334" s="11"/>
    </row>
    <row r="15335" spans="13:13" x14ac:dyDescent="0.35">
      <c r="M15335" s="11"/>
    </row>
    <row r="15336" spans="13:13" x14ac:dyDescent="0.35">
      <c r="M15336" s="11"/>
    </row>
    <row r="15337" spans="13:13" x14ac:dyDescent="0.35">
      <c r="M15337" s="11"/>
    </row>
    <row r="15338" spans="13:13" x14ac:dyDescent="0.35">
      <c r="M15338" s="11"/>
    </row>
    <row r="15339" spans="13:13" x14ac:dyDescent="0.35">
      <c r="M15339" s="11"/>
    </row>
    <row r="15340" spans="13:13" x14ac:dyDescent="0.35">
      <c r="M15340" s="11"/>
    </row>
    <row r="15341" spans="13:13" x14ac:dyDescent="0.35">
      <c r="M15341" s="11"/>
    </row>
    <row r="15342" spans="13:13" x14ac:dyDescent="0.35">
      <c r="M15342" s="11"/>
    </row>
    <row r="15343" spans="13:13" x14ac:dyDescent="0.35">
      <c r="M15343" s="11"/>
    </row>
    <row r="15344" spans="13:13" x14ac:dyDescent="0.35">
      <c r="M15344" s="11"/>
    </row>
    <row r="15345" spans="13:13" x14ac:dyDescent="0.35">
      <c r="M15345" s="11"/>
    </row>
    <row r="15346" spans="13:13" x14ac:dyDescent="0.35">
      <c r="M15346" s="11"/>
    </row>
    <row r="15347" spans="13:13" x14ac:dyDescent="0.35">
      <c r="M15347" s="11"/>
    </row>
    <row r="15348" spans="13:13" x14ac:dyDescent="0.35">
      <c r="M15348" s="11"/>
    </row>
    <row r="15349" spans="13:13" x14ac:dyDescent="0.35">
      <c r="M15349" s="11"/>
    </row>
    <row r="15350" spans="13:13" x14ac:dyDescent="0.35">
      <c r="M15350" s="11"/>
    </row>
    <row r="15351" spans="13:13" x14ac:dyDescent="0.35">
      <c r="M15351" s="11"/>
    </row>
    <row r="15352" spans="13:13" x14ac:dyDescent="0.35">
      <c r="M15352" s="11"/>
    </row>
    <row r="15353" spans="13:13" x14ac:dyDescent="0.35">
      <c r="M15353" s="11"/>
    </row>
    <row r="15354" spans="13:13" x14ac:dyDescent="0.35">
      <c r="M15354" s="11"/>
    </row>
    <row r="15355" spans="13:13" x14ac:dyDescent="0.35">
      <c r="M15355" s="11"/>
    </row>
    <row r="15356" spans="13:13" x14ac:dyDescent="0.35">
      <c r="M15356" s="11"/>
    </row>
    <row r="15357" spans="13:13" x14ac:dyDescent="0.35">
      <c r="M15357" s="11"/>
    </row>
    <row r="15358" spans="13:13" x14ac:dyDescent="0.35">
      <c r="M15358" s="11"/>
    </row>
    <row r="15359" spans="13:13" x14ac:dyDescent="0.35">
      <c r="M15359" s="11"/>
    </row>
    <row r="15360" spans="13:13" x14ac:dyDescent="0.35">
      <c r="M15360" s="11"/>
    </row>
    <row r="15361" spans="13:13" x14ac:dyDescent="0.35">
      <c r="M15361" s="11"/>
    </row>
    <row r="15362" spans="13:13" x14ac:dyDescent="0.35">
      <c r="M15362" s="11"/>
    </row>
    <row r="15363" spans="13:13" x14ac:dyDescent="0.35">
      <c r="M15363" s="11"/>
    </row>
    <row r="15364" spans="13:13" x14ac:dyDescent="0.35">
      <c r="M15364" s="11"/>
    </row>
    <row r="15365" spans="13:13" x14ac:dyDescent="0.35">
      <c r="M15365" s="11"/>
    </row>
    <row r="15366" spans="13:13" x14ac:dyDescent="0.35">
      <c r="M15366" s="11"/>
    </row>
    <row r="15367" spans="13:13" x14ac:dyDescent="0.35">
      <c r="M15367" s="11"/>
    </row>
    <row r="15368" spans="13:13" x14ac:dyDescent="0.35">
      <c r="M15368" s="11"/>
    </row>
    <row r="15369" spans="13:13" x14ac:dyDescent="0.35">
      <c r="M15369" s="11"/>
    </row>
    <row r="15370" spans="13:13" x14ac:dyDescent="0.35">
      <c r="M15370" s="11"/>
    </row>
    <row r="15371" spans="13:13" x14ac:dyDescent="0.35">
      <c r="M15371" s="11"/>
    </row>
    <row r="15372" spans="13:13" x14ac:dyDescent="0.35">
      <c r="M15372" s="11"/>
    </row>
    <row r="15373" spans="13:13" x14ac:dyDescent="0.35">
      <c r="M15373" s="11"/>
    </row>
    <row r="15374" spans="13:13" x14ac:dyDescent="0.35">
      <c r="M15374" s="11"/>
    </row>
    <row r="15375" spans="13:13" x14ac:dyDescent="0.35">
      <c r="M15375" s="11"/>
    </row>
    <row r="15376" spans="13:13" x14ac:dyDescent="0.35">
      <c r="M15376" s="11"/>
    </row>
    <row r="15377" spans="13:13" x14ac:dyDescent="0.35">
      <c r="M15377" s="11"/>
    </row>
    <row r="15378" spans="13:13" x14ac:dyDescent="0.35">
      <c r="M15378" s="11"/>
    </row>
    <row r="15379" spans="13:13" x14ac:dyDescent="0.35">
      <c r="M15379" s="11"/>
    </row>
    <row r="15380" spans="13:13" x14ac:dyDescent="0.35">
      <c r="M15380" s="11"/>
    </row>
    <row r="15381" spans="13:13" x14ac:dyDescent="0.35">
      <c r="M15381" s="11"/>
    </row>
    <row r="15382" spans="13:13" x14ac:dyDescent="0.35">
      <c r="M15382" s="11"/>
    </row>
    <row r="15383" spans="13:13" x14ac:dyDescent="0.35">
      <c r="M15383" s="11"/>
    </row>
    <row r="15384" spans="13:13" x14ac:dyDescent="0.35">
      <c r="M15384" s="11"/>
    </row>
    <row r="15385" spans="13:13" x14ac:dyDescent="0.35">
      <c r="M15385" s="11"/>
    </row>
    <row r="15386" spans="13:13" x14ac:dyDescent="0.35">
      <c r="M15386" s="11"/>
    </row>
    <row r="15387" spans="13:13" x14ac:dyDescent="0.35">
      <c r="M15387" s="11"/>
    </row>
    <row r="15388" spans="13:13" x14ac:dyDescent="0.35">
      <c r="M15388" s="11"/>
    </row>
    <row r="15389" spans="13:13" x14ac:dyDescent="0.35">
      <c r="M15389" s="11"/>
    </row>
    <row r="15390" spans="13:13" x14ac:dyDescent="0.35">
      <c r="M15390" s="11"/>
    </row>
    <row r="15391" spans="13:13" x14ac:dyDescent="0.35">
      <c r="M15391" s="11"/>
    </row>
    <row r="15392" spans="13:13" x14ac:dyDescent="0.35">
      <c r="M15392" s="11"/>
    </row>
    <row r="15393" spans="13:13" x14ac:dyDescent="0.35">
      <c r="M15393" s="11"/>
    </row>
    <row r="15394" spans="13:13" x14ac:dyDescent="0.35">
      <c r="M15394" s="11"/>
    </row>
    <row r="15395" spans="13:13" x14ac:dyDescent="0.35">
      <c r="M15395" s="11"/>
    </row>
    <row r="15396" spans="13:13" x14ac:dyDescent="0.35">
      <c r="M15396" s="11"/>
    </row>
    <row r="15397" spans="13:13" x14ac:dyDescent="0.35">
      <c r="M15397" s="11"/>
    </row>
    <row r="15398" spans="13:13" x14ac:dyDescent="0.35">
      <c r="M15398" s="11"/>
    </row>
    <row r="15399" spans="13:13" x14ac:dyDescent="0.35">
      <c r="M15399" s="11"/>
    </row>
    <row r="15400" spans="13:13" x14ac:dyDescent="0.35">
      <c r="M15400" s="11"/>
    </row>
    <row r="15401" spans="13:13" x14ac:dyDescent="0.35">
      <c r="M15401" s="11"/>
    </row>
    <row r="15402" spans="13:13" x14ac:dyDescent="0.35">
      <c r="M15402" s="11"/>
    </row>
    <row r="15403" spans="13:13" x14ac:dyDescent="0.35">
      <c r="M15403" s="11"/>
    </row>
    <row r="15404" spans="13:13" x14ac:dyDescent="0.35">
      <c r="M15404" s="11"/>
    </row>
    <row r="15405" spans="13:13" x14ac:dyDescent="0.35">
      <c r="M15405" s="11"/>
    </row>
    <row r="15406" spans="13:13" x14ac:dyDescent="0.35">
      <c r="M15406" s="11"/>
    </row>
    <row r="15407" spans="13:13" x14ac:dyDescent="0.35">
      <c r="M15407" s="11"/>
    </row>
    <row r="15408" spans="13:13" x14ac:dyDescent="0.35">
      <c r="M15408" s="11"/>
    </row>
    <row r="15409" spans="13:13" x14ac:dyDescent="0.35">
      <c r="M15409" s="11"/>
    </row>
    <row r="15410" spans="13:13" x14ac:dyDescent="0.35">
      <c r="M15410" s="11"/>
    </row>
    <row r="15411" spans="13:13" x14ac:dyDescent="0.35">
      <c r="M15411" s="11"/>
    </row>
    <row r="15412" spans="13:13" x14ac:dyDescent="0.35">
      <c r="M15412" s="11"/>
    </row>
    <row r="15413" spans="13:13" x14ac:dyDescent="0.35">
      <c r="M15413" s="11"/>
    </row>
    <row r="15414" spans="13:13" x14ac:dyDescent="0.35">
      <c r="M15414" s="11"/>
    </row>
    <row r="15415" spans="13:13" x14ac:dyDescent="0.35">
      <c r="M15415" s="11"/>
    </row>
    <row r="15416" spans="13:13" x14ac:dyDescent="0.35">
      <c r="M15416" s="11"/>
    </row>
    <row r="15417" spans="13:13" x14ac:dyDescent="0.35">
      <c r="M15417" s="11"/>
    </row>
    <row r="15418" spans="13:13" x14ac:dyDescent="0.35">
      <c r="M15418" s="11"/>
    </row>
    <row r="15419" spans="13:13" x14ac:dyDescent="0.35">
      <c r="M15419" s="11"/>
    </row>
    <row r="15420" spans="13:13" x14ac:dyDescent="0.35">
      <c r="M15420" s="11"/>
    </row>
    <row r="15421" spans="13:13" x14ac:dyDescent="0.35">
      <c r="M15421" s="11"/>
    </row>
    <row r="15422" spans="13:13" x14ac:dyDescent="0.35">
      <c r="M15422" s="11"/>
    </row>
    <row r="15423" spans="13:13" x14ac:dyDescent="0.35">
      <c r="M15423" s="11"/>
    </row>
    <row r="15424" spans="13:13" x14ac:dyDescent="0.35">
      <c r="M15424" s="11"/>
    </row>
    <row r="15425" spans="13:13" x14ac:dyDescent="0.35">
      <c r="M15425" s="11"/>
    </row>
    <row r="15426" spans="13:13" x14ac:dyDescent="0.35">
      <c r="M15426" s="11"/>
    </row>
    <row r="15427" spans="13:13" x14ac:dyDescent="0.35">
      <c r="M15427" s="11"/>
    </row>
    <row r="15428" spans="13:13" x14ac:dyDescent="0.35">
      <c r="M15428" s="11"/>
    </row>
    <row r="15429" spans="13:13" x14ac:dyDescent="0.35">
      <c r="M15429" s="11"/>
    </row>
    <row r="15430" spans="13:13" x14ac:dyDescent="0.35">
      <c r="M15430" s="11"/>
    </row>
    <row r="15431" spans="13:13" x14ac:dyDescent="0.35">
      <c r="M15431" s="11"/>
    </row>
    <row r="15432" spans="13:13" x14ac:dyDescent="0.35">
      <c r="M15432" s="11"/>
    </row>
    <row r="15433" spans="13:13" x14ac:dyDescent="0.35">
      <c r="M15433" s="11"/>
    </row>
    <row r="15434" spans="13:13" x14ac:dyDescent="0.35">
      <c r="M15434" s="11"/>
    </row>
    <row r="15435" spans="13:13" x14ac:dyDescent="0.35">
      <c r="M15435" s="11"/>
    </row>
    <row r="15436" spans="13:13" x14ac:dyDescent="0.35">
      <c r="M15436" s="11"/>
    </row>
    <row r="15437" spans="13:13" x14ac:dyDescent="0.35">
      <c r="M15437" s="11"/>
    </row>
    <row r="15438" spans="13:13" x14ac:dyDescent="0.35">
      <c r="M15438" s="11"/>
    </row>
    <row r="15439" spans="13:13" x14ac:dyDescent="0.35">
      <c r="M15439" s="11"/>
    </row>
    <row r="15440" spans="13:13" x14ac:dyDescent="0.35">
      <c r="M15440" s="11"/>
    </row>
    <row r="15441" spans="13:13" x14ac:dyDescent="0.35">
      <c r="M15441" s="11"/>
    </row>
    <row r="15442" spans="13:13" x14ac:dyDescent="0.35">
      <c r="M15442" s="11"/>
    </row>
    <row r="15443" spans="13:13" x14ac:dyDescent="0.35">
      <c r="M15443" s="11"/>
    </row>
    <row r="15444" spans="13:13" x14ac:dyDescent="0.35">
      <c r="M15444" s="11"/>
    </row>
    <row r="15445" spans="13:13" x14ac:dyDescent="0.35">
      <c r="M15445" s="11"/>
    </row>
    <row r="15446" spans="13:13" x14ac:dyDescent="0.35">
      <c r="M15446" s="11"/>
    </row>
    <row r="15447" spans="13:13" x14ac:dyDescent="0.35">
      <c r="M15447" s="11"/>
    </row>
    <row r="15448" spans="13:13" x14ac:dyDescent="0.35">
      <c r="M15448" s="11"/>
    </row>
    <row r="15449" spans="13:13" x14ac:dyDescent="0.35">
      <c r="M15449" s="11"/>
    </row>
    <row r="15450" spans="13:13" x14ac:dyDescent="0.35">
      <c r="M15450" s="11"/>
    </row>
    <row r="15451" spans="13:13" x14ac:dyDescent="0.35">
      <c r="M15451" s="11"/>
    </row>
    <row r="15452" spans="13:13" x14ac:dyDescent="0.35">
      <c r="M15452" s="11"/>
    </row>
    <row r="15453" spans="13:13" x14ac:dyDescent="0.35">
      <c r="M15453" s="11"/>
    </row>
    <row r="15454" spans="13:13" x14ac:dyDescent="0.35">
      <c r="M15454" s="11"/>
    </row>
    <row r="15455" spans="13:13" x14ac:dyDescent="0.35">
      <c r="M15455" s="11"/>
    </row>
    <row r="15456" spans="13:13" x14ac:dyDescent="0.35">
      <c r="M15456" s="11"/>
    </row>
    <row r="15457" spans="13:13" x14ac:dyDescent="0.35">
      <c r="M15457" s="11"/>
    </row>
    <row r="15458" spans="13:13" x14ac:dyDescent="0.35">
      <c r="M15458" s="11"/>
    </row>
    <row r="15459" spans="13:13" x14ac:dyDescent="0.35">
      <c r="M15459" s="11"/>
    </row>
    <row r="15460" spans="13:13" x14ac:dyDescent="0.35">
      <c r="M15460" s="11"/>
    </row>
    <row r="15461" spans="13:13" x14ac:dyDescent="0.35">
      <c r="M15461" s="11"/>
    </row>
    <row r="15462" spans="13:13" x14ac:dyDescent="0.35">
      <c r="M15462" s="11"/>
    </row>
    <row r="15463" spans="13:13" x14ac:dyDescent="0.35">
      <c r="M15463" s="11"/>
    </row>
    <row r="15464" spans="13:13" x14ac:dyDescent="0.35">
      <c r="M15464" s="11"/>
    </row>
    <row r="15465" spans="13:13" x14ac:dyDescent="0.35">
      <c r="M15465" s="11"/>
    </row>
    <row r="15466" spans="13:13" x14ac:dyDescent="0.35">
      <c r="M15466" s="11"/>
    </row>
    <row r="15467" spans="13:13" x14ac:dyDescent="0.35">
      <c r="M15467" s="11"/>
    </row>
    <row r="15468" spans="13:13" x14ac:dyDescent="0.35">
      <c r="M15468" s="11"/>
    </row>
    <row r="15469" spans="13:13" x14ac:dyDescent="0.35">
      <c r="M15469" s="11"/>
    </row>
    <row r="15470" spans="13:13" x14ac:dyDescent="0.35">
      <c r="M15470" s="11"/>
    </row>
    <row r="15471" spans="13:13" x14ac:dyDescent="0.35">
      <c r="M15471" s="11"/>
    </row>
    <row r="15472" spans="13:13" x14ac:dyDescent="0.35">
      <c r="M15472" s="11"/>
    </row>
    <row r="15473" spans="13:13" x14ac:dyDescent="0.35">
      <c r="M15473" s="11"/>
    </row>
    <row r="15474" spans="13:13" x14ac:dyDescent="0.35">
      <c r="M15474" s="11"/>
    </row>
    <row r="15475" spans="13:13" x14ac:dyDescent="0.35">
      <c r="M15475" s="11"/>
    </row>
    <row r="15476" spans="13:13" x14ac:dyDescent="0.35">
      <c r="M15476" s="11"/>
    </row>
    <row r="15477" spans="13:13" x14ac:dyDescent="0.35">
      <c r="M15477" s="11"/>
    </row>
    <row r="15478" spans="13:13" x14ac:dyDescent="0.35">
      <c r="M15478" s="11"/>
    </row>
    <row r="15479" spans="13:13" x14ac:dyDescent="0.35">
      <c r="M15479" s="11"/>
    </row>
    <row r="15480" spans="13:13" x14ac:dyDescent="0.35">
      <c r="M15480" s="11"/>
    </row>
    <row r="15481" spans="13:13" x14ac:dyDescent="0.35">
      <c r="M15481" s="11"/>
    </row>
    <row r="15482" spans="13:13" x14ac:dyDescent="0.35">
      <c r="M15482" s="11"/>
    </row>
    <row r="15483" spans="13:13" x14ac:dyDescent="0.35">
      <c r="M15483" s="11"/>
    </row>
    <row r="15484" spans="13:13" x14ac:dyDescent="0.35">
      <c r="M15484" s="11"/>
    </row>
    <row r="15485" spans="13:13" x14ac:dyDescent="0.35">
      <c r="M15485" s="11"/>
    </row>
    <row r="15486" spans="13:13" x14ac:dyDescent="0.35">
      <c r="M15486" s="11"/>
    </row>
    <row r="15487" spans="13:13" x14ac:dyDescent="0.35">
      <c r="M15487" s="11"/>
    </row>
    <row r="15488" spans="13:13" x14ac:dyDescent="0.35">
      <c r="M15488" s="11"/>
    </row>
    <row r="15489" spans="13:13" x14ac:dyDescent="0.35">
      <c r="M15489" s="11"/>
    </row>
    <row r="15490" spans="13:13" x14ac:dyDescent="0.35">
      <c r="M15490" s="11"/>
    </row>
    <row r="15491" spans="13:13" x14ac:dyDescent="0.35">
      <c r="M15491" s="11"/>
    </row>
    <row r="15492" spans="13:13" x14ac:dyDescent="0.35">
      <c r="M15492" s="11"/>
    </row>
    <row r="15493" spans="13:13" x14ac:dyDescent="0.35">
      <c r="M15493" s="11"/>
    </row>
    <row r="15494" spans="13:13" x14ac:dyDescent="0.35">
      <c r="M15494" s="11"/>
    </row>
    <row r="15495" spans="13:13" x14ac:dyDescent="0.35">
      <c r="M15495" s="11"/>
    </row>
    <row r="15496" spans="13:13" x14ac:dyDescent="0.35">
      <c r="M15496" s="11"/>
    </row>
    <row r="15497" spans="13:13" x14ac:dyDescent="0.35">
      <c r="M15497" s="11"/>
    </row>
    <row r="15498" spans="13:13" x14ac:dyDescent="0.35">
      <c r="M15498" s="11"/>
    </row>
    <row r="15499" spans="13:13" x14ac:dyDescent="0.35">
      <c r="M15499" s="11"/>
    </row>
    <row r="15500" spans="13:13" x14ac:dyDescent="0.35">
      <c r="M15500" s="11"/>
    </row>
    <row r="15501" spans="13:13" x14ac:dyDescent="0.35">
      <c r="M15501" s="11"/>
    </row>
    <row r="15502" spans="13:13" x14ac:dyDescent="0.35">
      <c r="M15502" s="11"/>
    </row>
    <row r="15503" spans="13:13" x14ac:dyDescent="0.35">
      <c r="M15503" s="11"/>
    </row>
    <row r="15504" spans="13:13" x14ac:dyDescent="0.35">
      <c r="M15504" s="11"/>
    </row>
    <row r="15505" spans="13:13" x14ac:dyDescent="0.35">
      <c r="M15505" s="11"/>
    </row>
    <row r="15506" spans="13:13" x14ac:dyDescent="0.35">
      <c r="M15506" s="11"/>
    </row>
    <row r="15507" spans="13:13" x14ac:dyDescent="0.35">
      <c r="M15507" s="11"/>
    </row>
    <row r="15508" spans="13:13" x14ac:dyDescent="0.35">
      <c r="M15508" s="11"/>
    </row>
    <row r="15509" spans="13:13" x14ac:dyDescent="0.35">
      <c r="M15509" s="11"/>
    </row>
    <row r="15510" spans="13:13" x14ac:dyDescent="0.35">
      <c r="M15510" s="11"/>
    </row>
    <row r="15511" spans="13:13" x14ac:dyDescent="0.35">
      <c r="M15511" s="11"/>
    </row>
    <row r="15512" spans="13:13" x14ac:dyDescent="0.35">
      <c r="M15512" s="11"/>
    </row>
    <row r="15513" spans="13:13" x14ac:dyDescent="0.35">
      <c r="M15513" s="11"/>
    </row>
    <row r="15514" spans="13:13" x14ac:dyDescent="0.35">
      <c r="M15514" s="11"/>
    </row>
    <row r="15515" spans="13:13" x14ac:dyDescent="0.35">
      <c r="M15515" s="11"/>
    </row>
    <row r="15516" spans="13:13" x14ac:dyDescent="0.35">
      <c r="M15516" s="11"/>
    </row>
    <row r="15517" spans="13:13" x14ac:dyDescent="0.35">
      <c r="M15517" s="11"/>
    </row>
    <row r="15518" spans="13:13" x14ac:dyDescent="0.35">
      <c r="M15518" s="11"/>
    </row>
    <row r="15519" spans="13:13" x14ac:dyDescent="0.35">
      <c r="M15519" s="11"/>
    </row>
    <row r="15520" spans="13:13" x14ac:dyDescent="0.35">
      <c r="M15520" s="11"/>
    </row>
    <row r="15521" spans="13:13" x14ac:dyDescent="0.35">
      <c r="M15521" s="11"/>
    </row>
    <row r="15522" spans="13:13" x14ac:dyDescent="0.35">
      <c r="M15522" s="11"/>
    </row>
    <row r="15523" spans="13:13" x14ac:dyDescent="0.35">
      <c r="M15523" s="11"/>
    </row>
    <row r="15524" spans="13:13" x14ac:dyDescent="0.35">
      <c r="M15524" s="11"/>
    </row>
    <row r="15525" spans="13:13" x14ac:dyDescent="0.35">
      <c r="M15525" s="11"/>
    </row>
    <row r="15526" spans="13:13" x14ac:dyDescent="0.35">
      <c r="M15526" s="11"/>
    </row>
    <row r="15527" spans="13:13" x14ac:dyDescent="0.35">
      <c r="M15527" s="11"/>
    </row>
    <row r="15528" spans="13:13" x14ac:dyDescent="0.35">
      <c r="M15528" s="11"/>
    </row>
    <row r="15529" spans="13:13" x14ac:dyDescent="0.35">
      <c r="M15529" s="11"/>
    </row>
    <row r="15530" spans="13:13" x14ac:dyDescent="0.35">
      <c r="M15530" s="11"/>
    </row>
    <row r="15531" spans="13:13" x14ac:dyDescent="0.35">
      <c r="M15531" s="11"/>
    </row>
    <row r="15532" spans="13:13" x14ac:dyDescent="0.35">
      <c r="M15532" s="11"/>
    </row>
    <row r="15533" spans="13:13" x14ac:dyDescent="0.35">
      <c r="M15533" s="11"/>
    </row>
    <row r="15534" spans="13:13" x14ac:dyDescent="0.35">
      <c r="M15534" s="11"/>
    </row>
    <row r="15535" spans="13:13" x14ac:dyDescent="0.35">
      <c r="M15535" s="11"/>
    </row>
    <row r="15536" spans="13:13" x14ac:dyDescent="0.35">
      <c r="M15536" s="11"/>
    </row>
    <row r="15537" spans="13:13" x14ac:dyDescent="0.35">
      <c r="M15537" s="11"/>
    </row>
    <row r="15538" spans="13:13" x14ac:dyDescent="0.35">
      <c r="M15538" s="11"/>
    </row>
    <row r="15539" spans="13:13" x14ac:dyDescent="0.35">
      <c r="M15539" s="11"/>
    </row>
    <row r="15540" spans="13:13" x14ac:dyDescent="0.35">
      <c r="M15540" s="11"/>
    </row>
    <row r="15541" spans="13:13" x14ac:dyDescent="0.35">
      <c r="M15541" s="11"/>
    </row>
    <row r="15542" spans="13:13" x14ac:dyDescent="0.35">
      <c r="M15542" s="11"/>
    </row>
    <row r="15543" spans="13:13" x14ac:dyDescent="0.35">
      <c r="M15543" s="11"/>
    </row>
    <row r="15544" spans="13:13" x14ac:dyDescent="0.35">
      <c r="M15544" s="11"/>
    </row>
    <row r="15545" spans="13:13" x14ac:dyDescent="0.35">
      <c r="M15545" s="11"/>
    </row>
    <row r="15546" spans="13:13" x14ac:dyDescent="0.35">
      <c r="M15546" s="11"/>
    </row>
    <row r="15547" spans="13:13" x14ac:dyDescent="0.35">
      <c r="M15547" s="11"/>
    </row>
    <row r="15548" spans="13:13" x14ac:dyDescent="0.35">
      <c r="M15548" s="11"/>
    </row>
    <row r="15549" spans="13:13" x14ac:dyDescent="0.35">
      <c r="M15549" s="11"/>
    </row>
    <row r="15550" spans="13:13" x14ac:dyDescent="0.35">
      <c r="M15550" s="11"/>
    </row>
    <row r="15551" spans="13:13" x14ac:dyDescent="0.35">
      <c r="M15551" s="11"/>
    </row>
    <row r="15552" spans="13:13" x14ac:dyDescent="0.35">
      <c r="M15552" s="11"/>
    </row>
    <row r="15553" spans="13:13" x14ac:dyDescent="0.35">
      <c r="M15553" s="11"/>
    </row>
    <row r="15554" spans="13:13" x14ac:dyDescent="0.35">
      <c r="M15554" s="11"/>
    </row>
    <row r="15555" spans="13:13" x14ac:dyDescent="0.35">
      <c r="M15555" s="11"/>
    </row>
    <row r="15556" spans="13:13" x14ac:dyDescent="0.35">
      <c r="M15556" s="11"/>
    </row>
    <row r="15557" spans="13:13" x14ac:dyDescent="0.35">
      <c r="M15557" s="11"/>
    </row>
    <row r="15558" spans="13:13" x14ac:dyDescent="0.35">
      <c r="M15558" s="11"/>
    </row>
    <row r="15559" spans="13:13" x14ac:dyDescent="0.35">
      <c r="M15559" s="11"/>
    </row>
    <row r="15560" spans="13:13" x14ac:dyDescent="0.35">
      <c r="M15560" s="11"/>
    </row>
    <row r="15561" spans="13:13" x14ac:dyDescent="0.35">
      <c r="M15561" s="11"/>
    </row>
    <row r="15562" spans="13:13" x14ac:dyDescent="0.35">
      <c r="M15562" s="11"/>
    </row>
    <row r="15563" spans="13:13" x14ac:dyDescent="0.35">
      <c r="M15563" s="11"/>
    </row>
    <row r="15564" spans="13:13" x14ac:dyDescent="0.35">
      <c r="M15564" s="11"/>
    </row>
    <row r="15565" spans="13:13" x14ac:dyDescent="0.35">
      <c r="M15565" s="11"/>
    </row>
    <row r="15566" spans="13:13" x14ac:dyDescent="0.35">
      <c r="M15566" s="11"/>
    </row>
    <row r="15567" spans="13:13" x14ac:dyDescent="0.35">
      <c r="M15567" s="11"/>
    </row>
    <row r="15568" spans="13:13" x14ac:dyDescent="0.35">
      <c r="M15568" s="11"/>
    </row>
    <row r="15569" spans="13:13" x14ac:dyDescent="0.35">
      <c r="M15569" s="11"/>
    </row>
    <row r="15570" spans="13:13" x14ac:dyDescent="0.35">
      <c r="M15570" s="11"/>
    </row>
    <row r="15571" spans="13:13" x14ac:dyDescent="0.35">
      <c r="M15571" s="11"/>
    </row>
    <row r="15572" spans="13:13" x14ac:dyDescent="0.35">
      <c r="M15572" s="11"/>
    </row>
    <row r="15573" spans="13:13" x14ac:dyDescent="0.35">
      <c r="M15573" s="11"/>
    </row>
    <row r="15574" spans="13:13" x14ac:dyDescent="0.35">
      <c r="M15574" s="11"/>
    </row>
    <row r="15575" spans="13:13" x14ac:dyDescent="0.35">
      <c r="M15575" s="11"/>
    </row>
    <row r="15576" spans="13:13" x14ac:dyDescent="0.35">
      <c r="M15576" s="11"/>
    </row>
    <row r="15577" spans="13:13" x14ac:dyDescent="0.35">
      <c r="M15577" s="11"/>
    </row>
    <row r="15578" spans="13:13" x14ac:dyDescent="0.35">
      <c r="M15578" s="11"/>
    </row>
    <row r="15579" spans="13:13" x14ac:dyDescent="0.35">
      <c r="M15579" s="11"/>
    </row>
    <row r="15580" spans="13:13" x14ac:dyDescent="0.35">
      <c r="M15580" s="11"/>
    </row>
    <row r="15581" spans="13:13" x14ac:dyDescent="0.35">
      <c r="M15581" s="11"/>
    </row>
    <row r="15582" spans="13:13" x14ac:dyDescent="0.35">
      <c r="M15582" s="11"/>
    </row>
    <row r="15583" spans="13:13" x14ac:dyDescent="0.35">
      <c r="M15583" s="11"/>
    </row>
    <row r="15584" spans="13:13" x14ac:dyDescent="0.35">
      <c r="M15584" s="11"/>
    </row>
    <row r="15585" spans="13:13" x14ac:dyDescent="0.35">
      <c r="M15585" s="11"/>
    </row>
    <row r="15586" spans="13:13" x14ac:dyDescent="0.35">
      <c r="M15586" s="11"/>
    </row>
    <row r="15587" spans="13:13" x14ac:dyDescent="0.35">
      <c r="M15587" s="11"/>
    </row>
    <row r="15588" spans="13:13" x14ac:dyDescent="0.35">
      <c r="M15588" s="11"/>
    </row>
    <row r="15589" spans="13:13" x14ac:dyDescent="0.35">
      <c r="M15589" s="11"/>
    </row>
    <row r="15590" spans="13:13" x14ac:dyDescent="0.35">
      <c r="M15590" s="11"/>
    </row>
    <row r="15591" spans="13:13" x14ac:dyDescent="0.35">
      <c r="M15591" s="11"/>
    </row>
    <row r="15592" spans="13:13" x14ac:dyDescent="0.35">
      <c r="M15592" s="11"/>
    </row>
    <row r="15593" spans="13:13" x14ac:dyDescent="0.35">
      <c r="M15593" s="11"/>
    </row>
    <row r="15594" spans="13:13" x14ac:dyDescent="0.35">
      <c r="M15594" s="11"/>
    </row>
    <row r="15595" spans="13:13" x14ac:dyDescent="0.35">
      <c r="M15595" s="11"/>
    </row>
    <row r="15596" spans="13:13" x14ac:dyDescent="0.35">
      <c r="M15596" s="11"/>
    </row>
    <row r="15597" spans="13:13" x14ac:dyDescent="0.35">
      <c r="M15597" s="11"/>
    </row>
    <row r="15598" spans="13:13" x14ac:dyDescent="0.35">
      <c r="M15598" s="11"/>
    </row>
    <row r="15599" spans="13:13" x14ac:dyDescent="0.35">
      <c r="M15599" s="11"/>
    </row>
    <row r="15600" spans="13:13" x14ac:dyDescent="0.35">
      <c r="M15600" s="11"/>
    </row>
    <row r="15601" spans="13:13" x14ac:dyDescent="0.35">
      <c r="M15601" s="11"/>
    </row>
    <row r="15602" spans="13:13" x14ac:dyDescent="0.35">
      <c r="M15602" s="11"/>
    </row>
    <row r="15603" spans="13:13" x14ac:dyDescent="0.35">
      <c r="M15603" s="11"/>
    </row>
    <row r="15604" spans="13:13" x14ac:dyDescent="0.35">
      <c r="M15604" s="11"/>
    </row>
    <row r="15605" spans="13:13" x14ac:dyDescent="0.35">
      <c r="M15605" s="11"/>
    </row>
    <row r="15606" spans="13:13" x14ac:dyDescent="0.35">
      <c r="M15606" s="11"/>
    </row>
    <row r="15607" spans="13:13" x14ac:dyDescent="0.35">
      <c r="M15607" s="11"/>
    </row>
    <row r="15608" spans="13:13" x14ac:dyDescent="0.35">
      <c r="M15608" s="11"/>
    </row>
    <row r="15609" spans="13:13" x14ac:dyDescent="0.35">
      <c r="M15609" s="11"/>
    </row>
    <row r="15610" spans="13:13" x14ac:dyDescent="0.35">
      <c r="M15610" s="11"/>
    </row>
    <row r="15611" spans="13:13" x14ac:dyDescent="0.35">
      <c r="M15611" s="11"/>
    </row>
    <row r="15612" spans="13:13" x14ac:dyDescent="0.35">
      <c r="M15612" s="11"/>
    </row>
    <row r="15613" spans="13:13" x14ac:dyDescent="0.35">
      <c r="M15613" s="11"/>
    </row>
    <row r="15614" spans="13:13" x14ac:dyDescent="0.35">
      <c r="M15614" s="11"/>
    </row>
    <row r="15615" spans="13:13" x14ac:dyDescent="0.35">
      <c r="M15615" s="11"/>
    </row>
    <row r="15616" spans="13:13" x14ac:dyDescent="0.35">
      <c r="M15616" s="11"/>
    </row>
    <row r="15617" spans="13:13" x14ac:dyDescent="0.35">
      <c r="M15617" s="11"/>
    </row>
    <row r="15618" spans="13:13" x14ac:dyDescent="0.35">
      <c r="M15618" s="11"/>
    </row>
    <row r="15619" spans="13:13" x14ac:dyDescent="0.35">
      <c r="M15619" s="11"/>
    </row>
    <row r="15620" spans="13:13" x14ac:dyDescent="0.35">
      <c r="M15620" s="11"/>
    </row>
    <row r="15621" spans="13:13" x14ac:dyDescent="0.35">
      <c r="M15621" s="11"/>
    </row>
    <row r="15622" spans="13:13" x14ac:dyDescent="0.35">
      <c r="M15622" s="11"/>
    </row>
    <row r="15623" spans="13:13" x14ac:dyDescent="0.35">
      <c r="M15623" s="11"/>
    </row>
    <row r="15624" spans="13:13" x14ac:dyDescent="0.35">
      <c r="M15624" s="11"/>
    </row>
    <row r="15625" spans="13:13" x14ac:dyDescent="0.35">
      <c r="M15625" s="11"/>
    </row>
    <row r="15626" spans="13:13" x14ac:dyDescent="0.35">
      <c r="M15626" s="11"/>
    </row>
    <row r="15627" spans="13:13" x14ac:dyDescent="0.35">
      <c r="M15627" s="11"/>
    </row>
    <row r="15628" spans="13:13" x14ac:dyDescent="0.35">
      <c r="M15628" s="11"/>
    </row>
    <row r="15629" spans="13:13" x14ac:dyDescent="0.35">
      <c r="M15629" s="11"/>
    </row>
    <row r="15630" spans="13:13" x14ac:dyDescent="0.35">
      <c r="M15630" s="11"/>
    </row>
    <row r="15631" spans="13:13" x14ac:dyDescent="0.35">
      <c r="M15631" s="11"/>
    </row>
    <row r="15632" spans="13:13" x14ac:dyDescent="0.35">
      <c r="M15632" s="11"/>
    </row>
    <row r="15633" spans="13:13" x14ac:dyDescent="0.35">
      <c r="M15633" s="11"/>
    </row>
    <row r="15634" spans="13:13" x14ac:dyDescent="0.35">
      <c r="M15634" s="11"/>
    </row>
    <row r="15635" spans="13:13" x14ac:dyDescent="0.35">
      <c r="M15635" s="11"/>
    </row>
    <row r="15636" spans="13:13" x14ac:dyDescent="0.35">
      <c r="M15636" s="11"/>
    </row>
    <row r="15637" spans="13:13" x14ac:dyDescent="0.35">
      <c r="M15637" s="11"/>
    </row>
    <row r="15638" spans="13:13" x14ac:dyDescent="0.35">
      <c r="M15638" s="11"/>
    </row>
    <row r="15639" spans="13:13" x14ac:dyDescent="0.35">
      <c r="M15639" s="11"/>
    </row>
    <row r="15640" spans="13:13" x14ac:dyDescent="0.35">
      <c r="M15640" s="11"/>
    </row>
    <row r="15641" spans="13:13" x14ac:dyDescent="0.35">
      <c r="M15641" s="11"/>
    </row>
    <row r="15642" spans="13:13" x14ac:dyDescent="0.35">
      <c r="M15642" s="11"/>
    </row>
    <row r="15643" spans="13:13" x14ac:dyDescent="0.35">
      <c r="M15643" s="11"/>
    </row>
    <row r="15644" spans="13:13" x14ac:dyDescent="0.35">
      <c r="M15644" s="11"/>
    </row>
    <row r="15645" spans="13:13" x14ac:dyDescent="0.35">
      <c r="M15645" s="11"/>
    </row>
    <row r="15646" spans="13:13" x14ac:dyDescent="0.35">
      <c r="M15646" s="11"/>
    </row>
    <row r="15647" spans="13:13" x14ac:dyDescent="0.35">
      <c r="M15647" s="11"/>
    </row>
    <row r="15648" spans="13:13" x14ac:dyDescent="0.35">
      <c r="M15648" s="11"/>
    </row>
    <row r="15649" spans="13:13" x14ac:dyDescent="0.35">
      <c r="M15649" s="11"/>
    </row>
    <row r="15650" spans="13:13" x14ac:dyDescent="0.35">
      <c r="M15650" s="11"/>
    </row>
    <row r="15651" spans="13:13" x14ac:dyDescent="0.35">
      <c r="M15651" s="11"/>
    </row>
    <row r="15652" spans="13:13" x14ac:dyDescent="0.35">
      <c r="M15652" s="11"/>
    </row>
    <row r="15653" spans="13:13" x14ac:dyDescent="0.35">
      <c r="M15653" s="11"/>
    </row>
    <row r="15654" spans="13:13" x14ac:dyDescent="0.35">
      <c r="M15654" s="11"/>
    </row>
    <row r="15655" spans="13:13" x14ac:dyDescent="0.35">
      <c r="M15655" s="11"/>
    </row>
    <row r="15656" spans="13:13" x14ac:dyDescent="0.35">
      <c r="M15656" s="11"/>
    </row>
    <row r="15657" spans="13:13" x14ac:dyDescent="0.35">
      <c r="M15657" s="11"/>
    </row>
    <row r="15658" spans="13:13" x14ac:dyDescent="0.35">
      <c r="M15658" s="11"/>
    </row>
    <row r="15659" spans="13:13" x14ac:dyDescent="0.35">
      <c r="M15659" s="11"/>
    </row>
    <row r="15660" spans="13:13" x14ac:dyDescent="0.35">
      <c r="M15660" s="11"/>
    </row>
    <row r="15661" spans="13:13" x14ac:dyDescent="0.35">
      <c r="M15661" s="11"/>
    </row>
    <row r="15662" spans="13:13" x14ac:dyDescent="0.35">
      <c r="M15662" s="11"/>
    </row>
    <row r="15663" spans="13:13" x14ac:dyDescent="0.35">
      <c r="M15663" s="11"/>
    </row>
    <row r="15664" spans="13:13" x14ac:dyDescent="0.35">
      <c r="M15664" s="11"/>
    </row>
    <row r="15665" spans="13:13" x14ac:dyDescent="0.35">
      <c r="M15665" s="11"/>
    </row>
    <row r="15666" spans="13:13" x14ac:dyDescent="0.35">
      <c r="M15666" s="11"/>
    </row>
    <row r="15667" spans="13:13" x14ac:dyDescent="0.35">
      <c r="M15667" s="11"/>
    </row>
    <row r="15668" spans="13:13" x14ac:dyDescent="0.35">
      <c r="M15668" s="11"/>
    </row>
    <row r="15669" spans="13:13" x14ac:dyDescent="0.35">
      <c r="M15669" s="11"/>
    </row>
    <row r="15670" spans="13:13" x14ac:dyDescent="0.35">
      <c r="M15670" s="11"/>
    </row>
    <row r="15671" spans="13:13" x14ac:dyDescent="0.35">
      <c r="M15671" s="11"/>
    </row>
    <row r="15672" spans="13:13" x14ac:dyDescent="0.35">
      <c r="M15672" s="11"/>
    </row>
    <row r="15673" spans="13:13" x14ac:dyDescent="0.35">
      <c r="M15673" s="11"/>
    </row>
    <row r="15674" spans="13:13" x14ac:dyDescent="0.35">
      <c r="M15674" s="11"/>
    </row>
    <row r="15675" spans="13:13" x14ac:dyDescent="0.35">
      <c r="M15675" s="11"/>
    </row>
    <row r="15676" spans="13:13" x14ac:dyDescent="0.35">
      <c r="M15676" s="11"/>
    </row>
    <row r="15677" spans="13:13" x14ac:dyDescent="0.35">
      <c r="M15677" s="11"/>
    </row>
    <row r="15678" spans="13:13" x14ac:dyDescent="0.35">
      <c r="M15678" s="11"/>
    </row>
    <row r="15679" spans="13:13" x14ac:dyDescent="0.35">
      <c r="M15679" s="11"/>
    </row>
    <row r="15680" spans="13:13" x14ac:dyDescent="0.35">
      <c r="M15680" s="11"/>
    </row>
    <row r="15681" spans="13:13" x14ac:dyDescent="0.35">
      <c r="M15681" s="11"/>
    </row>
    <row r="15682" spans="13:13" x14ac:dyDescent="0.35">
      <c r="M15682" s="11"/>
    </row>
    <row r="15683" spans="13:13" x14ac:dyDescent="0.35">
      <c r="M15683" s="11"/>
    </row>
    <row r="15684" spans="13:13" x14ac:dyDescent="0.35">
      <c r="M15684" s="11"/>
    </row>
    <row r="15685" spans="13:13" x14ac:dyDescent="0.35">
      <c r="M15685" s="11"/>
    </row>
    <row r="15686" spans="13:13" x14ac:dyDescent="0.35">
      <c r="M15686" s="11"/>
    </row>
    <row r="15687" spans="13:13" x14ac:dyDescent="0.35">
      <c r="M15687" s="11"/>
    </row>
    <row r="15688" spans="13:13" x14ac:dyDescent="0.35">
      <c r="M15688" s="11"/>
    </row>
    <row r="15689" spans="13:13" x14ac:dyDescent="0.35">
      <c r="M15689" s="11"/>
    </row>
    <row r="15690" spans="13:13" x14ac:dyDescent="0.35">
      <c r="M15690" s="11"/>
    </row>
    <row r="15691" spans="13:13" x14ac:dyDescent="0.35">
      <c r="M15691" s="11"/>
    </row>
    <row r="15692" spans="13:13" x14ac:dyDescent="0.35">
      <c r="M15692" s="11"/>
    </row>
    <row r="15693" spans="13:13" x14ac:dyDescent="0.35">
      <c r="M15693" s="11"/>
    </row>
    <row r="15694" spans="13:13" x14ac:dyDescent="0.35">
      <c r="M15694" s="11"/>
    </row>
    <row r="15695" spans="13:13" x14ac:dyDescent="0.35">
      <c r="M15695" s="11"/>
    </row>
    <row r="15696" spans="13:13" x14ac:dyDescent="0.35">
      <c r="M15696" s="11"/>
    </row>
    <row r="15697" spans="13:13" x14ac:dyDescent="0.35">
      <c r="M15697" s="11"/>
    </row>
    <row r="15698" spans="13:13" x14ac:dyDescent="0.35">
      <c r="M15698" s="11"/>
    </row>
    <row r="15699" spans="13:13" x14ac:dyDescent="0.35">
      <c r="M15699" s="11"/>
    </row>
    <row r="15700" spans="13:13" x14ac:dyDescent="0.35">
      <c r="M15700" s="11"/>
    </row>
    <row r="15701" spans="13:13" x14ac:dyDescent="0.35">
      <c r="M15701" s="11"/>
    </row>
    <row r="15702" spans="13:13" x14ac:dyDescent="0.35">
      <c r="M15702" s="11"/>
    </row>
    <row r="15703" spans="13:13" x14ac:dyDescent="0.35">
      <c r="M15703" s="11"/>
    </row>
    <row r="15704" spans="13:13" x14ac:dyDescent="0.35">
      <c r="M15704" s="11"/>
    </row>
    <row r="15705" spans="13:13" x14ac:dyDescent="0.35">
      <c r="M15705" s="11"/>
    </row>
    <row r="15706" spans="13:13" x14ac:dyDescent="0.35">
      <c r="M15706" s="11"/>
    </row>
    <row r="15707" spans="13:13" x14ac:dyDescent="0.35">
      <c r="M15707" s="11"/>
    </row>
    <row r="15708" spans="13:13" x14ac:dyDescent="0.35">
      <c r="M15708" s="11"/>
    </row>
    <row r="15709" spans="13:13" x14ac:dyDescent="0.35">
      <c r="M15709" s="11"/>
    </row>
    <row r="15710" spans="13:13" x14ac:dyDescent="0.35">
      <c r="M15710" s="11"/>
    </row>
    <row r="15711" spans="13:13" x14ac:dyDescent="0.35">
      <c r="M15711" s="11"/>
    </row>
    <row r="15712" spans="13:13" x14ac:dyDescent="0.35">
      <c r="M15712" s="11"/>
    </row>
    <row r="15713" spans="13:13" x14ac:dyDescent="0.35">
      <c r="M15713" s="11"/>
    </row>
    <row r="15714" spans="13:13" x14ac:dyDescent="0.35">
      <c r="M15714" s="11"/>
    </row>
    <row r="15715" spans="13:13" x14ac:dyDescent="0.35">
      <c r="M15715" s="11"/>
    </row>
    <row r="15716" spans="13:13" x14ac:dyDescent="0.35">
      <c r="M15716" s="11"/>
    </row>
    <row r="15717" spans="13:13" x14ac:dyDescent="0.35">
      <c r="M15717" s="11"/>
    </row>
    <row r="15718" spans="13:13" x14ac:dyDescent="0.35">
      <c r="M15718" s="11"/>
    </row>
    <row r="15719" spans="13:13" x14ac:dyDescent="0.35">
      <c r="M15719" s="11"/>
    </row>
    <row r="15720" spans="13:13" x14ac:dyDescent="0.35">
      <c r="M15720" s="11"/>
    </row>
    <row r="15721" spans="13:13" x14ac:dyDescent="0.35">
      <c r="M15721" s="11"/>
    </row>
    <row r="15722" spans="13:13" x14ac:dyDescent="0.35">
      <c r="M15722" s="11"/>
    </row>
    <row r="15723" spans="13:13" x14ac:dyDescent="0.35">
      <c r="M15723" s="11"/>
    </row>
    <row r="15724" spans="13:13" x14ac:dyDescent="0.35">
      <c r="M15724" s="11"/>
    </row>
    <row r="15725" spans="13:13" x14ac:dyDescent="0.35">
      <c r="M15725" s="11"/>
    </row>
    <row r="15726" spans="13:13" x14ac:dyDescent="0.35">
      <c r="M15726" s="11"/>
    </row>
    <row r="15727" spans="13:13" x14ac:dyDescent="0.35">
      <c r="M15727" s="11"/>
    </row>
    <row r="15728" spans="13:13" x14ac:dyDescent="0.35">
      <c r="M15728" s="11"/>
    </row>
    <row r="15729" spans="13:13" x14ac:dyDescent="0.35">
      <c r="M15729" s="11"/>
    </row>
    <row r="15730" spans="13:13" x14ac:dyDescent="0.35">
      <c r="M15730" s="11"/>
    </row>
    <row r="15731" spans="13:13" x14ac:dyDescent="0.35">
      <c r="M15731" s="11"/>
    </row>
    <row r="15732" spans="13:13" x14ac:dyDescent="0.35">
      <c r="M15732" s="11"/>
    </row>
    <row r="15733" spans="13:13" x14ac:dyDescent="0.35">
      <c r="M15733" s="11"/>
    </row>
    <row r="15734" spans="13:13" x14ac:dyDescent="0.35">
      <c r="M15734" s="11"/>
    </row>
    <row r="15735" spans="13:13" x14ac:dyDescent="0.35">
      <c r="M15735" s="11"/>
    </row>
    <row r="15736" spans="13:13" x14ac:dyDescent="0.35">
      <c r="M15736" s="11"/>
    </row>
    <row r="15737" spans="13:13" x14ac:dyDescent="0.35">
      <c r="M15737" s="11"/>
    </row>
    <row r="15738" spans="13:13" x14ac:dyDescent="0.35">
      <c r="M15738" s="11"/>
    </row>
    <row r="15739" spans="13:13" x14ac:dyDescent="0.35">
      <c r="M15739" s="11"/>
    </row>
    <row r="15740" spans="13:13" x14ac:dyDescent="0.35">
      <c r="M15740" s="11"/>
    </row>
    <row r="15741" spans="13:13" x14ac:dyDescent="0.35">
      <c r="M15741" s="11"/>
    </row>
    <row r="15742" spans="13:13" x14ac:dyDescent="0.35">
      <c r="M15742" s="11"/>
    </row>
    <row r="15743" spans="13:13" x14ac:dyDescent="0.35">
      <c r="M15743" s="11"/>
    </row>
    <row r="15744" spans="13:13" x14ac:dyDescent="0.35">
      <c r="M15744" s="11"/>
    </row>
    <row r="15745" spans="13:13" x14ac:dyDescent="0.35">
      <c r="M15745" s="11"/>
    </row>
    <row r="15746" spans="13:13" x14ac:dyDescent="0.35">
      <c r="M15746" s="11"/>
    </row>
    <row r="15747" spans="13:13" x14ac:dyDescent="0.35">
      <c r="M15747" s="11"/>
    </row>
    <row r="15748" spans="13:13" x14ac:dyDescent="0.35">
      <c r="M15748" s="11"/>
    </row>
    <row r="15749" spans="13:13" x14ac:dyDescent="0.35">
      <c r="M15749" s="11"/>
    </row>
    <row r="15750" spans="13:13" x14ac:dyDescent="0.35">
      <c r="M15750" s="11"/>
    </row>
    <row r="15751" spans="13:13" x14ac:dyDescent="0.35">
      <c r="M15751" s="11"/>
    </row>
    <row r="15752" spans="13:13" x14ac:dyDescent="0.35">
      <c r="M15752" s="11"/>
    </row>
    <row r="15753" spans="13:13" x14ac:dyDescent="0.35">
      <c r="M15753" s="11"/>
    </row>
    <row r="15754" spans="13:13" x14ac:dyDescent="0.35">
      <c r="M15754" s="11"/>
    </row>
    <row r="15755" spans="13:13" x14ac:dyDescent="0.35">
      <c r="M15755" s="11"/>
    </row>
    <row r="15756" spans="13:13" x14ac:dyDescent="0.35">
      <c r="M15756" s="11"/>
    </row>
    <row r="15757" spans="13:13" x14ac:dyDescent="0.35">
      <c r="M15757" s="11"/>
    </row>
    <row r="15758" spans="13:13" x14ac:dyDescent="0.35">
      <c r="M15758" s="11"/>
    </row>
    <row r="15759" spans="13:13" x14ac:dyDescent="0.35">
      <c r="M15759" s="11"/>
    </row>
    <row r="15760" spans="13:13" x14ac:dyDescent="0.35">
      <c r="M15760" s="11"/>
    </row>
    <row r="15761" spans="13:13" x14ac:dyDescent="0.35">
      <c r="M15761" s="11"/>
    </row>
    <row r="15762" spans="13:13" x14ac:dyDescent="0.35">
      <c r="M15762" s="11"/>
    </row>
    <row r="15763" spans="13:13" x14ac:dyDescent="0.35">
      <c r="M15763" s="11"/>
    </row>
    <row r="15764" spans="13:13" x14ac:dyDescent="0.35">
      <c r="M15764" s="11"/>
    </row>
    <row r="15765" spans="13:13" x14ac:dyDescent="0.35">
      <c r="M15765" s="11"/>
    </row>
    <row r="15766" spans="13:13" x14ac:dyDescent="0.35">
      <c r="M15766" s="11"/>
    </row>
    <row r="15767" spans="13:13" x14ac:dyDescent="0.35">
      <c r="M15767" s="11"/>
    </row>
    <row r="15768" spans="13:13" x14ac:dyDescent="0.35">
      <c r="M15768" s="11"/>
    </row>
    <row r="15769" spans="13:13" x14ac:dyDescent="0.35">
      <c r="M15769" s="11"/>
    </row>
    <row r="15770" spans="13:13" x14ac:dyDescent="0.35">
      <c r="M15770" s="11"/>
    </row>
    <row r="15771" spans="13:13" x14ac:dyDescent="0.35">
      <c r="M15771" s="11"/>
    </row>
    <row r="15772" spans="13:13" x14ac:dyDescent="0.35">
      <c r="M15772" s="11"/>
    </row>
    <row r="15773" spans="13:13" x14ac:dyDescent="0.35">
      <c r="M15773" s="11"/>
    </row>
    <row r="15774" spans="13:13" x14ac:dyDescent="0.35">
      <c r="M15774" s="11"/>
    </row>
    <row r="15775" spans="13:13" x14ac:dyDescent="0.35">
      <c r="M15775" s="11"/>
    </row>
    <row r="15776" spans="13:13" x14ac:dyDescent="0.35">
      <c r="M15776" s="11"/>
    </row>
    <row r="15777" spans="13:13" x14ac:dyDescent="0.35">
      <c r="M15777" s="11"/>
    </row>
    <row r="15778" spans="13:13" x14ac:dyDescent="0.35">
      <c r="M15778" s="11"/>
    </row>
    <row r="15779" spans="13:13" x14ac:dyDescent="0.35">
      <c r="M15779" s="11"/>
    </row>
    <row r="15780" spans="13:13" x14ac:dyDescent="0.35">
      <c r="M15780" s="11"/>
    </row>
    <row r="15781" spans="13:13" x14ac:dyDescent="0.35">
      <c r="M15781" s="11"/>
    </row>
    <row r="15782" spans="13:13" x14ac:dyDescent="0.35">
      <c r="M15782" s="11"/>
    </row>
    <row r="15783" spans="13:13" x14ac:dyDescent="0.35">
      <c r="M15783" s="11"/>
    </row>
    <row r="15784" spans="13:13" x14ac:dyDescent="0.35">
      <c r="M15784" s="11"/>
    </row>
    <row r="15785" spans="13:13" x14ac:dyDescent="0.35">
      <c r="M15785" s="11"/>
    </row>
    <row r="15786" spans="13:13" x14ac:dyDescent="0.35">
      <c r="M15786" s="11"/>
    </row>
    <row r="15787" spans="13:13" x14ac:dyDescent="0.35">
      <c r="M15787" s="11"/>
    </row>
    <row r="15788" spans="13:13" x14ac:dyDescent="0.35">
      <c r="M15788" s="11"/>
    </row>
    <row r="15789" spans="13:13" x14ac:dyDescent="0.35">
      <c r="M15789" s="11"/>
    </row>
    <row r="15790" spans="13:13" x14ac:dyDescent="0.35">
      <c r="M15790" s="11"/>
    </row>
    <row r="15791" spans="13:13" x14ac:dyDescent="0.35">
      <c r="M15791" s="11"/>
    </row>
    <row r="15792" spans="13:13" x14ac:dyDescent="0.35">
      <c r="M15792" s="11"/>
    </row>
    <row r="15793" spans="13:13" x14ac:dyDescent="0.35">
      <c r="M15793" s="11"/>
    </row>
    <row r="15794" spans="13:13" x14ac:dyDescent="0.35">
      <c r="M15794" s="11"/>
    </row>
    <row r="15795" spans="13:13" x14ac:dyDescent="0.35">
      <c r="M15795" s="11"/>
    </row>
    <row r="15796" spans="13:13" x14ac:dyDescent="0.35">
      <c r="M15796" s="11"/>
    </row>
    <row r="15797" spans="13:13" x14ac:dyDescent="0.35">
      <c r="M15797" s="11"/>
    </row>
    <row r="15798" spans="13:13" x14ac:dyDescent="0.35">
      <c r="M15798" s="11"/>
    </row>
    <row r="15799" spans="13:13" x14ac:dyDescent="0.35">
      <c r="M15799" s="11"/>
    </row>
    <row r="15800" spans="13:13" x14ac:dyDescent="0.35">
      <c r="M15800" s="11"/>
    </row>
    <row r="15801" spans="13:13" x14ac:dyDescent="0.35">
      <c r="M15801" s="11"/>
    </row>
    <row r="15802" spans="13:13" x14ac:dyDescent="0.35">
      <c r="M15802" s="11"/>
    </row>
    <row r="15803" spans="13:13" x14ac:dyDescent="0.35">
      <c r="M15803" s="11"/>
    </row>
    <row r="15804" spans="13:13" x14ac:dyDescent="0.35">
      <c r="M15804" s="11"/>
    </row>
    <row r="15805" spans="13:13" x14ac:dyDescent="0.35">
      <c r="M15805" s="11"/>
    </row>
    <row r="15806" spans="13:13" x14ac:dyDescent="0.35">
      <c r="M15806" s="11"/>
    </row>
    <row r="15807" spans="13:13" x14ac:dyDescent="0.35">
      <c r="M15807" s="11"/>
    </row>
    <row r="15808" spans="13:13" x14ac:dyDescent="0.35">
      <c r="M15808" s="11"/>
    </row>
    <row r="15809" spans="13:13" x14ac:dyDescent="0.35">
      <c r="M15809" s="11"/>
    </row>
    <row r="15810" spans="13:13" x14ac:dyDescent="0.35">
      <c r="M15810" s="11"/>
    </row>
    <row r="15811" spans="13:13" x14ac:dyDescent="0.35">
      <c r="M15811" s="11"/>
    </row>
    <row r="15812" spans="13:13" x14ac:dyDescent="0.35">
      <c r="M15812" s="11"/>
    </row>
    <row r="15813" spans="13:13" x14ac:dyDescent="0.35">
      <c r="M15813" s="11"/>
    </row>
    <row r="15814" spans="13:13" x14ac:dyDescent="0.35">
      <c r="M15814" s="11"/>
    </row>
    <row r="15815" spans="13:13" x14ac:dyDescent="0.35">
      <c r="M15815" s="11"/>
    </row>
    <row r="15816" spans="13:13" x14ac:dyDescent="0.35">
      <c r="M15816" s="11"/>
    </row>
    <row r="15817" spans="13:13" x14ac:dyDescent="0.35">
      <c r="M15817" s="11"/>
    </row>
    <row r="15818" spans="13:13" x14ac:dyDescent="0.35">
      <c r="M15818" s="11"/>
    </row>
    <row r="15819" spans="13:13" x14ac:dyDescent="0.35">
      <c r="M15819" s="11"/>
    </row>
    <row r="15820" spans="13:13" x14ac:dyDescent="0.35">
      <c r="M15820" s="11"/>
    </row>
    <row r="15821" spans="13:13" x14ac:dyDescent="0.35">
      <c r="M15821" s="11"/>
    </row>
    <row r="15822" spans="13:13" x14ac:dyDescent="0.35">
      <c r="M15822" s="11"/>
    </row>
    <row r="15823" spans="13:13" x14ac:dyDescent="0.35">
      <c r="M15823" s="11"/>
    </row>
    <row r="15824" spans="13:13" x14ac:dyDescent="0.35">
      <c r="M15824" s="11"/>
    </row>
    <row r="15825" spans="13:13" x14ac:dyDescent="0.35">
      <c r="M15825" s="11"/>
    </row>
    <row r="15826" spans="13:13" x14ac:dyDescent="0.35">
      <c r="M15826" s="11"/>
    </row>
    <row r="15827" spans="13:13" x14ac:dyDescent="0.35">
      <c r="M15827" s="11"/>
    </row>
    <row r="15828" spans="13:13" x14ac:dyDescent="0.35">
      <c r="M15828" s="11"/>
    </row>
    <row r="15829" spans="13:13" x14ac:dyDescent="0.35">
      <c r="M15829" s="11"/>
    </row>
    <row r="15830" spans="13:13" x14ac:dyDescent="0.35">
      <c r="M15830" s="11"/>
    </row>
    <row r="15831" spans="13:13" x14ac:dyDescent="0.35">
      <c r="M15831" s="11"/>
    </row>
    <row r="15832" spans="13:13" x14ac:dyDescent="0.35">
      <c r="M15832" s="11"/>
    </row>
    <row r="15833" spans="13:13" x14ac:dyDescent="0.35">
      <c r="M15833" s="11"/>
    </row>
    <row r="15834" spans="13:13" x14ac:dyDescent="0.35">
      <c r="M15834" s="11"/>
    </row>
    <row r="15835" spans="13:13" x14ac:dyDescent="0.35">
      <c r="M15835" s="11"/>
    </row>
    <row r="15836" spans="13:13" x14ac:dyDescent="0.35">
      <c r="M15836" s="11"/>
    </row>
    <row r="15837" spans="13:13" x14ac:dyDescent="0.35">
      <c r="M15837" s="11"/>
    </row>
    <row r="15838" spans="13:13" x14ac:dyDescent="0.35">
      <c r="M15838" s="11"/>
    </row>
    <row r="15839" spans="13:13" x14ac:dyDescent="0.35">
      <c r="M15839" s="11"/>
    </row>
    <row r="15840" spans="13:13" x14ac:dyDescent="0.35">
      <c r="M15840" s="11"/>
    </row>
    <row r="15841" spans="13:13" x14ac:dyDescent="0.35">
      <c r="M15841" s="11"/>
    </row>
    <row r="15842" spans="13:13" x14ac:dyDescent="0.35">
      <c r="M15842" s="11"/>
    </row>
    <row r="15843" spans="13:13" x14ac:dyDescent="0.35">
      <c r="M15843" s="11"/>
    </row>
    <row r="15844" spans="13:13" x14ac:dyDescent="0.35">
      <c r="M15844" s="11"/>
    </row>
    <row r="15845" spans="13:13" x14ac:dyDescent="0.35">
      <c r="M15845" s="11"/>
    </row>
    <row r="15846" spans="13:13" x14ac:dyDescent="0.35">
      <c r="M15846" s="11"/>
    </row>
    <row r="15847" spans="13:13" x14ac:dyDescent="0.35">
      <c r="M15847" s="11"/>
    </row>
    <row r="15848" spans="13:13" x14ac:dyDescent="0.35">
      <c r="M15848" s="11"/>
    </row>
    <row r="15849" spans="13:13" x14ac:dyDescent="0.35">
      <c r="M15849" s="11"/>
    </row>
    <row r="15850" spans="13:13" x14ac:dyDescent="0.35">
      <c r="M15850" s="11"/>
    </row>
    <row r="15851" spans="13:13" x14ac:dyDescent="0.35">
      <c r="M15851" s="11"/>
    </row>
    <row r="15852" spans="13:13" x14ac:dyDescent="0.35">
      <c r="M15852" s="11"/>
    </row>
    <row r="15853" spans="13:13" x14ac:dyDescent="0.35">
      <c r="M15853" s="11"/>
    </row>
    <row r="15854" spans="13:13" x14ac:dyDescent="0.35">
      <c r="M15854" s="11"/>
    </row>
    <row r="15855" spans="13:13" x14ac:dyDescent="0.35">
      <c r="M15855" s="11"/>
    </row>
    <row r="15856" spans="13:13" x14ac:dyDescent="0.35">
      <c r="M15856" s="11"/>
    </row>
    <row r="15857" spans="13:13" x14ac:dyDescent="0.35">
      <c r="M15857" s="11"/>
    </row>
    <row r="15858" spans="13:13" x14ac:dyDescent="0.35">
      <c r="M15858" s="11"/>
    </row>
    <row r="15859" spans="13:13" x14ac:dyDescent="0.35">
      <c r="M15859" s="11"/>
    </row>
    <row r="15860" spans="13:13" x14ac:dyDescent="0.35">
      <c r="M15860" s="11"/>
    </row>
    <row r="15861" spans="13:13" x14ac:dyDescent="0.35">
      <c r="M15861" s="11"/>
    </row>
    <row r="15862" spans="13:13" x14ac:dyDescent="0.35">
      <c r="M15862" s="11"/>
    </row>
    <row r="15863" spans="13:13" x14ac:dyDescent="0.35">
      <c r="M15863" s="11"/>
    </row>
    <row r="15864" spans="13:13" x14ac:dyDescent="0.35">
      <c r="M15864" s="11"/>
    </row>
    <row r="15865" spans="13:13" x14ac:dyDescent="0.35">
      <c r="M15865" s="11"/>
    </row>
    <row r="15866" spans="13:13" x14ac:dyDescent="0.35">
      <c r="M15866" s="11"/>
    </row>
    <row r="15867" spans="13:13" x14ac:dyDescent="0.35">
      <c r="M15867" s="11"/>
    </row>
    <row r="15868" spans="13:13" x14ac:dyDescent="0.35">
      <c r="M15868" s="11"/>
    </row>
    <row r="15869" spans="13:13" x14ac:dyDescent="0.35">
      <c r="M15869" s="11"/>
    </row>
    <row r="15870" spans="13:13" x14ac:dyDescent="0.35">
      <c r="M15870" s="11"/>
    </row>
    <row r="15871" spans="13:13" x14ac:dyDescent="0.35">
      <c r="M15871" s="11"/>
    </row>
    <row r="15872" spans="13:13" x14ac:dyDescent="0.35">
      <c r="M15872" s="11"/>
    </row>
    <row r="15873" spans="13:13" x14ac:dyDescent="0.35">
      <c r="M15873" s="11"/>
    </row>
    <row r="15874" spans="13:13" x14ac:dyDescent="0.35">
      <c r="M15874" s="11"/>
    </row>
    <row r="15875" spans="13:13" x14ac:dyDescent="0.35">
      <c r="M15875" s="11"/>
    </row>
    <row r="15876" spans="13:13" x14ac:dyDescent="0.35">
      <c r="M15876" s="11"/>
    </row>
    <row r="15877" spans="13:13" x14ac:dyDescent="0.35">
      <c r="M15877" s="11"/>
    </row>
    <row r="15878" spans="13:13" x14ac:dyDescent="0.35">
      <c r="M15878" s="11"/>
    </row>
    <row r="15879" spans="13:13" x14ac:dyDescent="0.35">
      <c r="M15879" s="11"/>
    </row>
    <row r="15880" spans="13:13" x14ac:dyDescent="0.35">
      <c r="M15880" s="11"/>
    </row>
    <row r="15881" spans="13:13" x14ac:dyDescent="0.35">
      <c r="M15881" s="11"/>
    </row>
    <row r="15882" spans="13:13" x14ac:dyDescent="0.35">
      <c r="M15882" s="11"/>
    </row>
    <row r="15883" spans="13:13" x14ac:dyDescent="0.35">
      <c r="M15883" s="11"/>
    </row>
    <row r="15884" spans="13:13" x14ac:dyDescent="0.35">
      <c r="M15884" s="11"/>
    </row>
    <row r="15885" spans="13:13" x14ac:dyDescent="0.35">
      <c r="M15885" s="11"/>
    </row>
    <row r="15886" spans="13:13" x14ac:dyDescent="0.35">
      <c r="M15886" s="11"/>
    </row>
    <row r="15887" spans="13:13" x14ac:dyDescent="0.35">
      <c r="M15887" s="11"/>
    </row>
    <row r="15888" spans="13:13" x14ac:dyDescent="0.35">
      <c r="M15888" s="11"/>
    </row>
    <row r="15889" spans="13:13" x14ac:dyDescent="0.35">
      <c r="M15889" s="11"/>
    </row>
    <row r="15890" spans="13:13" x14ac:dyDescent="0.35">
      <c r="M15890" s="11"/>
    </row>
    <row r="15891" spans="13:13" x14ac:dyDescent="0.35">
      <c r="M15891" s="11"/>
    </row>
    <row r="15892" spans="13:13" x14ac:dyDescent="0.35">
      <c r="M15892" s="11"/>
    </row>
    <row r="15893" spans="13:13" x14ac:dyDescent="0.35">
      <c r="M15893" s="11"/>
    </row>
    <row r="15894" spans="13:13" x14ac:dyDescent="0.35">
      <c r="M15894" s="11"/>
    </row>
    <row r="15895" spans="13:13" x14ac:dyDescent="0.35">
      <c r="M15895" s="11"/>
    </row>
    <row r="15896" spans="13:13" x14ac:dyDescent="0.35">
      <c r="M15896" s="11"/>
    </row>
    <row r="15897" spans="13:13" x14ac:dyDescent="0.35">
      <c r="M15897" s="11"/>
    </row>
    <row r="15898" spans="13:13" x14ac:dyDescent="0.35">
      <c r="M15898" s="11"/>
    </row>
    <row r="15899" spans="13:13" x14ac:dyDescent="0.35">
      <c r="M15899" s="11"/>
    </row>
    <row r="15900" spans="13:13" x14ac:dyDescent="0.35">
      <c r="M15900" s="11"/>
    </row>
    <row r="15901" spans="13:13" x14ac:dyDescent="0.35">
      <c r="M15901" s="11"/>
    </row>
    <row r="15902" spans="13:13" x14ac:dyDescent="0.35">
      <c r="M15902" s="11"/>
    </row>
    <row r="15903" spans="13:13" x14ac:dyDescent="0.35">
      <c r="M15903" s="11"/>
    </row>
    <row r="15904" spans="13:13" x14ac:dyDescent="0.35">
      <c r="M15904" s="11"/>
    </row>
    <row r="15905" spans="13:13" x14ac:dyDescent="0.35">
      <c r="M15905" s="11"/>
    </row>
    <row r="15906" spans="13:13" x14ac:dyDescent="0.35">
      <c r="M15906" s="11"/>
    </row>
    <row r="15907" spans="13:13" x14ac:dyDescent="0.35">
      <c r="M15907" s="11"/>
    </row>
    <row r="15908" spans="13:13" x14ac:dyDescent="0.35">
      <c r="M15908" s="11"/>
    </row>
    <row r="15909" spans="13:13" x14ac:dyDescent="0.35">
      <c r="M15909" s="11"/>
    </row>
    <row r="15910" spans="13:13" x14ac:dyDescent="0.35">
      <c r="M15910" s="11"/>
    </row>
    <row r="15911" spans="13:13" x14ac:dyDescent="0.35">
      <c r="M15911" s="11"/>
    </row>
    <row r="15912" spans="13:13" x14ac:dyDescent="0.35">
      <c r="M15912" s="11"/>
    </row>
    <row r="15913" spans="13:13" x14ac:dyDescent="0.35">
      <c r="M15913" s="11"/>
    </row>
    <row r="15914" spans="13:13" x14ac:dyDescent="0.35">
      <c r="M15914" s="11"/>
    </row>
    <row r="15915" spans="13:13" x14ac:dyDescent="0.35">
      <c r="M15915" s="11"/>
    </row>
    <row r="15916" spans="13:13" x14ac:dyDescent="0.35">
      <c r="M15916" s="11"/>
    </row>
    <row r="15917" spans="13:13" x14ac:dyDescent="0.35">
      <c r="M15917" s="11"/>
    </row>
    <row r="15918" spans="13:13" x14ac:dyDescent="0.35">
      <c r="M15918" s="11"/>
    </row>
    <row r="15919" spans="13:13" x14ac:dyDescent="0.35">
      <c r="M15919" s="11"/>
    </row>
    <row r="15920" spans="13:13" x14ac:dyDescent="0.35">
      <c r="M15920" s="11"/>
    </row>
    <row r="15921" spans="13:13" x14ac:dyDescent="0.35">
      <c r="M15921" s="11"/>
    </row>
    <row r="15922" spans="13:13" x14ac:dyDescent="0.35">
      <c r="M15922" s="11"/>
    </row>
    <row r="15923" spans="13:13" x14ac:dyDescent="0.35">
      <c r="M15923" s="11"/>
    </row>
    <row r="15924" spans="13:13" x14ac:dyDescent="0.35">
      <c r="M15924" s="11"/>
    </row>
    <row r="15925" spans="13:13" x14ac:dyDescent="0.35">
      <c r="M15925" s="11"/>
    </row>
    <row r="15926" spans="13:13" x14ac:dyDescent="0.35">
      <c r="M15926" s="11"/>
    </row>
    <row r="15927" spans="13:13" x14ac:dyDescent="0.35">
      <c r="M15927" s="11"/>
    </row>
    <row r="15928" spans="13:13" x14ac:dyDescent="0.35">
      <c r="M15928" s="11"/>
    </row>
    <row r="15929" spans="13:13" x14ac:dyDescent="0.35">
      <c r="M15929" s="11"/>
    </row>
    <row r="15930" spans="13:13" x14ac:dyDescent="0.35">
      <c r="M15930" s="11"/>
    </row>
    <row r="15931" spans="13:13" x14ac:dyDescent="0.35">
      <c r="M15931" s="11"/>
    </row>
    <row r="15932" spans="13:13" x14ac:dyDescent="0.35">
      <c r="M15932" s="11"/>
    </row>
    <row r="15933" spans="13:13" x14ac:dyDescent="0.35">
      <c r="M15933" s="11"/>
    </row>
    <row r="15934" spans="13:13" x14ac:dyDescent="0.35">
      <c r="M15934" s="11"/>
    </row>
    <row r="15935" spans="13:13" x14ac:dyDescent="0.35">
      <c r="M15935" s="11"/>
    </row>
    <row r="15936" spans="13:13" x14ac:dyDescent="0.35">
      <c r="M15936" s="11"/>
    </row>
    <row r="15937" spans="13:13" x14ac:dyDescent="0.35">
      <c r="M15937" s="11"/>
    </row>
    <row r="15938" spans="13:13" x14ac:dyDescent="0.35">
      <c r="M15938" s="11"/>
    </row>
    <row r="15939" spans="13:13" x14ac:dyDescent="0.35">
      <c r="M15939" s="11"/>
    </row>
    <row r="15940" spans="13:13" x14ac:dyDescent="0.35">
      <c r="M15940" s="11"/>
    </row>
    <row r="15941" spans="13:13" x14ac:dyDescent="0.35">
      <c r="M15941" s="11"/>
    </row>
    <row r="15942" spans="13:13" x14ac:dyDescent="0.35">
      <c r="M15942" s="11"/>
    </row>
    <row r="15943" spans="13:13" x14ac:dyDescent="0.35">
      <c r="M15943" s="11"/>
    </row>
    <row r="15944" spans="13:13" x14ac:dyDescent="0.35">
      <c r="M15944" s="11"/>
    </row>
    <row r="15945" spans="13:13" x14ac:dyDescent="0.35">
      <c r="M15945" s="11"/>
    </row>
    <row r="15946" spans="13:13" x14ac:dyDescent="0.35">
      <c r="M15946" s="11"/>
    </row>
    <row r="15947" spans="13:13" x14ac:dyDescent="0.35">
      <c r="M15947" s="11"/>
    </row>
    <row r="15948" spans="13:13" x14ac:dyDescent="0.35">
      <c r="M15948" s="11"/>
    </row>
    <row r="15949" spans="13:13" x14ac:dyDescent="0.35">
      <c r="M15949" s="11"/>
    </row>
    <row r="15950" spans="13:13" x14ac:dyDescent="0.35">
      <c r="M15950" s="11"/>
    </row>
    <row r="15951" spans="13:13" x14ac:dyDescent="0.35">
      <c r="M15951" s="11"/>
    </row>
    <row r="15952" spans="13:13" x14ac:dyDescent="0.35">
      <c r="M15952" s="11"/>
    </row>
    <row r="15953" spans="13:13" x14ac:dyDescent="0.35">
      <c r="M15953" s="11"/>
    </row>
    <row r="15954" spans="13:13" x14ac:dyDescent="0.35">
      <c r="M15954" s="11"/>
    </row>
    <row r="15955" spans="13:13" x14ac:dyDescent="0.35">
      <c r="M15955" s="11"/>
    </row>
    <row r="15956" spans="13:13" x14ac:dyDescent="0.35">
      <c r="M15956" s="11"/>
    </row>
    <row r="15957" spans="13:13" x14ac:dyDescent="0.35">
      <c r="M15957" s="11"/>
    </row>
    <row r="15958" spans="13:13" x14ac:dyDescent="0.35">
      <c r="M15958" s="11"/>
    </row>
    <row r="15959" spans="13:13" x14ac:dyDescent="0.35">
      <c r="M15959" s="11"/>
    </row>
    <row r="15960" spans="13:13" x14ac:dyDescent="0.35">
      <c r="M15960" s="11"/>
    </row>
    <row r="15961" spans="13:13" x14ac:dyDescent="0.35">
      <c r="M15961" s="11"/>
    </row>
    <row r="15962" spans="13:13" x14ac:dyDescent="0.35">
      <c r="M15962" s="11"/>
    </row>
    <row r="15963" spans="13:13" x14ac:dyDescent="0.35">
      <c r="M15963" s="11"/>
    </row>
    <row r="15964" spans="13:13" x14ac:dyDescent="0.35">
      <c r="M15964" s="11"/>
    </row>
    <row r="15965" spans="13:13" x14ac:dyDescent="0.35">
      <c r="M15965" s="11"/>
    </row>
    <row r="15966" spans="13:13" x14ac:dyDescent="0.35">
      <c r="M15966" s="11"/>
    </row>
    <row r="15967" spans="13:13" x14ac:dyDescent="0.35">
      <c r="M15967" s="11"/>
    </row>
    <row r="15968" spans="13:13" x14ac:dyDescent="0.35">
      <c r="M15968" s="11"/>
    </row>
    <row r="15969" spans="13:13" x14ac:dyDescent="0.35">
      <c r="M15969" s="11"/>
    </row>
    <row r="15970" spans="13:13" x14ac:dyDescent="0.35">
      <c r="M15970" s="11"/>
    </row>
    <row r="15971" spans="13:13" x14ac:dyDescent="0.35">
      <c r="M15971" s="11"/>
    </row>
    <row r="15972" spans="13:13" x14ac:dyDescent="0.35">
      <c r="M15972" s="11"/>
    </row>
    <row r="15973" spans="13:13" x14ac:dyDescent="0.35">
      <c r="M15973" s="11"/>
    </row>
    <row r="15974" spans="13:13" x14ac:dyDescent="0.35">
      <c r="M15974" s="11"/>
    </row>
    <row r="15975" spans="13:13" x14ac:dyDescent="0.35">
      <c r="M15975" s="11"/>
    </row>
    <row r="15976" spans="13:13" x14ac:dyDescent="0.35">
      <c r="M15976" s="11"/>
    </row>
    <row r="15977" spans="13:13" x14ac:dyDescent="0.35">
      <c r="M15977" s="11"/>
    </row>
    <row r="15978" spans="13:13" x14ac:dyDescent="0.35">
      <c r="M15978" s="11"/>
    </row>
    <row r="15979" spans="13:13" x14ac:dyDescent="0.35">
      <c r="M15979" s="11"/>
    </row>
    <row r="15980" spans="13:13" x14ac:dyDescent="0.35">
      <c r="M15980" s="11"/>
    </row>
    <row r="15981" spans="13:13" x14ac:dyDescent="0.35">
      <c r="M15981" s="11"/>
    </row>
    <row r="15982" spans="13:13" x14ac:dyDescent="0.35">
      <c r="M15982" s="11"/>
    </row>
    <row r="15983" spans="13:13" x14ac:dyDescent="0.35">
      <c r="M15983" s="11"/>
    </row>
    <row r="15984" spans="13:13" x14ac:dyDescent="0.35">
      <c r="M15984" s="11"/>
    </row>
    <row r="15985" spans="13:13" x14ac:dyDescent="0.35">
      <c r="M15985" s="11"/>
    </row>
    <row r="15986" spans="13:13" x14ac:dyDescent="0.35">
      <c r="M15986" s="11"/>
    </row>
    <row r="15987" spans="13:13" x14ac:dyDescent="0.35">
      <c r="M15987" s="11"/>
    </row>
    <row r="15988" spans="13:13" x14ac:dyDescent="0.35">
      <c r="M15988" s="11"/>
    </row>
    <row r="15989" spans="13:13" x14ac:dyDescent="0.35">
      <c r="M15989" s="11"/>
    </row>
    <row r="15990" spans="13:13" x14ac:dyDescent="0.35">
      <c r="M15990" s="11"/>
    </row>
    <row r="15991" spans="13:13" x14ac:dyDescent="0.35">
      <c r="M15991" s="11"/>
    </row>
    <row r="15992" spans="13:13" x14ac:dyDescent="0.35">
      <c r="M15992" s="11"/>
    </row>
    <row r="15993" spans="13:13" x14ac:dyDescent="0.35">
      <c r="M15993" s="11"/>
    </row>
    <row r="15994" spans="13:13" x14ac:dyDescent="0.35">
      <c r="M15994" s="11"/>
    </row>
    <row r="15995" spans="13:13" x14ac:dyDescent="0.35">
      <c r="M15995" s="11"/>
    </row>
    <row r="15996" spans="13:13" x14ac:dyDescent="0.35">
      <c r="M15996" s="11"/>
    </row>
    <row r="15997" spans="13:13" x14ac:dyDescent="0.35">
      <c r="M15997" s="11"/>
    </row>
    <row r="15998" spans="13:13" x14ac:dyDescent="0.35">
      <c r="M15998" s="11"/>
    </row>
    <row r="15999" spans="13:13" x14ac:dyDescent="0.35">
      <c r="M15999" s="11"/>
    </row>
    <row r="16000" spans="13:13" x14ac:dyDescent="0.35">
      <c r="M16000" s="11"/>
    </row>
    <row r="16001" spans="13:13" x14ac:dyDescent="0.35">
      <c r="M16001" s="11"/>
    </row>
    <row r="16002" spans="13:13" x14ac:dyDescent="0.35">
      <c r="M16002" s="11"/>
    </row>
    <row r="16003" spans="13:13" x14ac:dyDescent="0.35">
      <c r="M16003" s="11"/>
    </row>
    <row r="16004" spans="13:13" x14ac:dyDescent="0.35">
      <c r="M16004" s="11"/>
    </row>
    <row r="16005" spans="13:13" x14ac:dyDescent="0.35">
      <c r="M16005" s="11"/>
    </row>
    <row r="16006" spans="13:13" x14ac:dyDescent="0.35">
      <c r="M16006" s="11"/>
    </row>
    <row r="16007" spans="13:13" x14ac:dyDescent="0.35">
      <c r="M16007" s="11"/>
    </row>
    <row r="16008" spans="13:13" x14ac:dyDescent="0.35">
      <c r="M16008" s="11"/>
    </row>
    <row r="16009" spans="13:13" x14ac:dyDescent="0.35">
      <c r="M16009" s="11"/>
    </row>
    <row r="16010" spans="13:13" x14ac:dyDescent="0.35">
      <c r="M16010" s="11"/>
    </row>
    <row r="16011" spans="13:13" x14ac:dyDescent="0.35">
      <c r="M16011" s="11"/>
    </row>
    <row r="16012" spans="13:13" x14ac:dyDescent="0.35">
      <c r="M16012" s="11"/>
    </row>
    <row r="16013" spans="13:13" x14ac:dyDescent="0.35">
      <c r="M16013" s="11"/>
    </row>
    <row r="16014" spans="13:13" x14ac:dyDescent="0.35">
      <c r="M16014" s="11"/>
    </row>
    <row r="16015" spans="13:13" x14ac:dyDescent="0.35">
      <c r="M16015" s="11"/>
    </row>
    <row r="16016" spans="13:13" x14ac:dyDescent="0.35">
      <c r="M16016" s="11"/>
    </row>
    <row r="16017" spans="13:13" x14ac:dyDescent="0.35">
      <c r="M16017" s="11"/>
    </row>
    <row r="16018" spans="13:13" x14ac:dyDescent="0.35">
      <c r="M16018" s="11"/>
    </row>
    <row r="16019" spans="13:13" x14ac:dyDescent="0.35">
      <c r="M16019" s="11"/>
    </row>
    <row r="16020" spans="13:13" x14ac:dyDescent="0.35">
      <c r="M16020" s="11"/>
    </row>
    <row r="16021" spans="13:13" x14ac:dyDescent="0.35">
      <c r="M16021" s="11"/>
    </row>
    <row r="16022" spans="13:13" x14ac:dyDescent="0.35">
      <c r="M16022" s="11"/>
    </row>
    <row r="16023" spans="13:13" x14ac:dyDescent="0.35">
      <c r="M16023" s="11"/>
    </row>
    <row r="16024" spans="13:13" x14ac:dyDescent="0.35">
      <c r="M16024" s="11"/>
    </row>
    <row r="16025" spans="13:13" x14ac:dyDescent="0.35">
      <c r="M16025" s="11"/>
    </row>
    <row r="16026" spans="13:13" x14ac:dyDescent="0.35">
      <c r="M16026" s="11"/>
    </row>
    <row r="16027" spans="13:13" x14ac:dyDescent="0.35">
      <c r="M16027" s="11"/>
    </row>
    <row r="16028" spans="13:13" x14ac:dyDescent="0.35">
      <c r="M16028" s="11"/>
    </row>
    <row r="16029" spans="13:13" x14ac:dyDescent="0.35">
      <c r="M16029" s="11"/>
    </row>
    <row r="16030" spans="13:13" x14ac:dyDescent="0.35">
      <c r="M16030" s="11"/>
    </row>
    <row r="16031" spans="13:13" x14ac:dyDescent="0.35">
      <c r="M16031" s="11"/>
    </row>
    <row r="16032" spans="13:13" x14ac:dyDescent="0.35">
      <c r="M16032" s="11"/>
    </row>
    <row r="16033" spans="13:13" x14ac:dyDescent="0.35">
      <c r="M16033" s="11"/>
    </row>
    <row r="16034" spans="13:13" x14ac:dyDescent="0.35">
      <c r="M16034" s="11"/>
    </row>
    <row r="16035" spans="13:13" x14ac:dyDescent="0.35">
      <c r="M16035" s="11"/>
    </row>
    <row r="16036" spans="13:13" x14ac:dyDescent="0.35">
      <c r="M16036" s="11"/>
    </row>
    <row r="16037" spans="13:13" x14ac:dyDescent="0.35">
      <c r="M16037" s="11"/>
    </row>
    <row r="16038" spans="13:13" x14ac:dyDescent="0.35">
      <c r="M16038" s="11"/>
    </row>
    <row r="16039" spans="13:13" x14ac:dyDescent="0.35">
      <c r="M16039" s="11"/>
    </row>
    <row r="16040" spans="13:13" x14ac:dyDescent="0.35">
      <c r="M16040" s="11"/>
    </row>
    <row r="16041" spans="13:13" x14ac:dyDescent="0.35">
      <c r="M16041" s="11"/>
    </row>
    <row r="16042" spans="13:13" x14ac:dyDescent="0.35">
      <c r="M16042" s="11"/>
    </row>
    <row r="16043" spans="13:13" x14ac:dyDescent="0.35">
      <c r="M16043" s="11"/>
    </row>
    <row r="16044" spans="13:13" x14ac:dyDescent="0.35">
      <c r="M16044" s="11"/>
    </row>
    <row r="16045" spans="13:13" x14ac:dyDescent="0.35">
      <c r="M16045" s="11"/>
    </row>
    <row r="16046" spans="13:13" x14ac:dyDescent="0.35">
      <c r="M16046" s="11"/>
    </row>
    <row r="16047" spans="13:13" x14ac:dyDescent="0.35">
      <c r="M16047" s="11"/>
    </row>
    <row r="16048" spans="13:13" x14ac:dyDescent="0.35">
      <c r="M16048" s="11"/>
    </row>
    <row r="16049" spans="13:13" x14ac:dyDescent="0.35">
      <c r="M16049" s="11"/>
    </row>
    <row r="16050" spans="13:13" x14ac:dyDescent="0.35">
      <c r="M16050" s="11"/>
    </row>
    <row r="16051" spans="13:13" x14ac:dyDescent="0.35">
      <c r="M16051" s="11"/>
    </row>
    <row r="16052" spans="13:13" x14ac:dyDescent="0.35">
      <c r="M16052" s="11"/>
    </row>
    <row r="16053" spans="13:13" x14ac:dyDescent="0.35">
      <c r="M16053" s="11"/>
    </row>
    <row r="16054" spans="13:13" x14ac:dyDescent="0.35">
      <c r="M16054" s="11"/>
    </row>
    <row r="16055" spans="13:13" x14ac:dyDescent="0.35">
      <c r="M16055" s="11"/>
    </row>
    <row r="16056" spans="13:13" x14ac:dyDescent="0.35">
      <c r="M16056" s="11"/>
    </row>
    <row r="16057" spans="13:13" x14ac:dyDescent="0.35">
      <c r="M16057" s="11"/>
    </row>
    <row r="16058" spans="13:13" x14ac:dyDescent="0.35">
      <c r="M16058" s="11"/>
    </row>
    <row r="16059" spans="13:13" x14ac:dyDescent="0.35">
      <c r="M16059" s="11"/>
    </row>
    <row r="16060" spans="13:13" x14ac:dyDescent="0.35">
      <c r="M16060" s="11"/>
    </row>
    <row r="16061" spans="13:13" x14ac:dyDescent="0.35">
      <c r="M16061" s="11"/>
    </row>
    <row r="16062" spans="13:13" x14ac:dyDescent="0.35">
      <c r="M16062" s="11"/>
    </row>
    <row r="16063" spans="13:13" x14ac:dyDescent="0.35">
      <c r="M16063" s="11"/>
    </row>
    <row r="16064" spans="13:13" x14ac:dyDescent="0.35">
      <c r="M16064" s="11"/>
    </row>
    <row r="16065" spans="13:13" x14ac:dyDescent="0.35">
      <c r="M16065" s="11"/>
    </row>
    <row r="16066" spans="13:13" x14ac:dyDescent="0.35">
      <c r="M16066" s="11"/>
    </row>
    <row r="16067" spans="13:13" x14ac:dyDescent="0.35">
      <c r="M16067" s="11"/>
    </row>
    <row r="16068" spans="13:13" x14ac:dyDescent="0.35">
      <c r="M16068" s="11"/>
    </row>
    <row r="16069" spans="13:13" x14ac:dyDescent="0.35">
      <c r="M16069" s="11"/>
    </row>
    <row r="16070" spans="13:13" x14ac:dyDescent="0.35">
      <c r="M16070" s="11"/>
    </row>
    <row r="16071" spans="13:13" x14ac:dyDescent="0.35">
      <c r="M16071" s="11"/>
    </row>
    <row r="16072" spans="13:13" x14ac:dyDescent="0.35">
      <c r="M16072" s="11"/>
    </row>
    <row r="16073" spans="13:13" x14ac:dyDescent="0.35">
      <c r="M16073" s="11"/>
    </row>
    <row r="16074" spans="13:13" x14ac:dyDescent="0.35">
      <c r="M16074" s="11"/>
    </row>
    <row r="16075" spans="13:13" x14ac:dyDescent="0.35">
      <c r="M16075" s="11"/>
    </row>
    <row r="16076" spans="13:13" x14ac:dyDescent="0.35">
      <c r="M16076" s="11"/>
    </row>
    <row r="16077" spans="13:13" x14ac:dyDescent="0.35">
      <c r="M16077" s="11"/>
    </row>
    <row r="16078" spans="13:13" x14ac:dyDescent="0.35">
      <c r="M16078" s="11"/>
    </row>
    <row r="16079" spans="13:13" x14ac:dyDescent="0.35">
      <c r="M16079" s="11"/>
    </row>
    <row r="16080" spans="13:13" x14ac:dyDescent="0.35">
      <c r="M16080" s="11"/>
    </row>
    <row r="16081" spans="13:13" x14ac:dyDescent="0.35">
      <c r="M16081" s="11"/>
    </row>
    <row r="16082" spans="13:13" x14ac:dyDescent="0.35">
      <c r="M16082" s="11"/>
    </row>
    <row r="16083" spans="13:13" x14ac:dyDescent="0.35">
      <c r="M16083" s="11"/>
    </row>
    <row r="16084" spans="13:13" x14ac:dyDescent="0.35">
      <c r="M16084" s="11"/>
    </row>
    <row r="16085" spans="13:13" x14ac:dyDescent="0.35">
      <c r="M16085" s="11"/>
    </row>
    <row r="16086" spans="13:13" x14ac:dyDescent="0.35">
      <c r="M16086" s="11"/>
    </row>
    <row r="16087" spans="13:13" x14ac:dyDescent="0.35">
      <c r="M16087" s="11"/>
    </row>
    <row r="16088" spans="13:13" x14ac:dyDescent="0.35">
      <c r="M16088" s="11"/>
    </row>
    <row r="16089" spans="13:13" x14ac:dyDescent="0.35">
      <c r="M16089" s="11"/>
    </row>
    <row r="16090" spans="13:13" x14ac:dyDescent="0.35">
      <c r="M16090" s="11"/>
    </row>
    <row r="16091" spans="13:13" x14ac:dyDescent="0.35">
      <c r="M16091" s="11"/>
    </row>
    <row r="16092" spans="13:13" x14ac:dyDescent="0.35">
      <c r="M16092" s="11"/>
    </row>
    <row r="16093" spans="13:13" x14ac:dyDescent="0.35">
      <c r="M16093" s="11"/>
    </row>
    <row r="16094" spans="13:13" x14ac:dyDescent="0.35">
      <c r="M16094" s="11"/>
    </row>
    <row r="16095" spans="13:13" x14ac:dyDescent="0.35">
      <c r="M16095" s="11"/>
    </row>
    <row r="16096" spans="13:13" x14ac:dyDescent="0.35">
      <c r="M16096" s="11"/>
    </row>
    <row r="16097" spans="13:13" x14ac:dyDescent="0.35">
      <c r="M16097" s="11"/>
    </row>
    <row r="16098" spans="13:13" x14ac:dyDescent="0.35">
      <c r="M16098" s="11"/>
    </row>
    <row r="16099" spans="13:13" x14ac:dyDescent="0.35">
      <c r="M16099" s="11"/>
    </row>
    <row r="16100" spans="13:13" x14ac:dyDescent="0.35">
      <c r="M16100" s="11"/>
    </row>
    <row r="16101" spans="13:13" x14ac:dyDescent="0.35">
      <c r="M16101" s="11"/>
    </row>
    <row r="16102" spans="13:13" x14ac:dyDescent="0.35">
      <c r="M16102" s="11"/>
    </row>
    <row r="16103" spans="13:13" x14ac:dyDescent="0.35">
      <c r="M16103" s="11"/>
    </row>
    <row r="16104" spans="13:13" x14ac:dyDescent="0.35">
      <c r="M16104" s="11"/>
    </row>
    <row r="16105" spans="13:13" x14ac:dyDescent="0.35">
      <c r="M16105" s="11"/>
    </row>
    <row r="16106" spans="13:13" x14ac:dyDescent="0.35">
      <c r="M16106" s="11"/>
    </row>
    <row r="16107" spans="13:13" x14ac:dyDescent="0.35">
      <c r="M16107" s="11"/>
    </row>
    <row r="16108" spans="13:13" x14ac:dyDescent="0.35">
      <c r="M16108" s="11"/>
    </row>
    <row r="16109" spans="13:13" x14ac:dyDescent="0.35">
      <c r="M16109" s="11"/>
    </row>
    <row r="16110" spans="13:13" x14ac:dyDescent="0.35">
      <c r="M16110" s="11"/>
    </row>
    <row r="16111" spans="13:13" x14ac:dyDescent="0.35">
      <c r="M16111" s="11"/>
    </row>
    <row r="16112" spans="13:13" x14ac:dyDescent="0.35">
      <c r="M16112" s="11"/>
    </row>
    <row r="16113" spans="13:13" x14ac:dyDescent="0.35">
      <c r="M16113" s="11"/>
    </row>
    <row r="16114" spans="13:13" x14ac:dyDescent="0.35">
      <c r="M16114" s="11"/>
    </row>
    <row r="16115" spans="13:13" x14ac:dyDescent="0.35">
      <c r="M16115" s="11"/>
    </row>
    <row r="16116" spans="13:13" x14ac:dyDescent="0.35">
      <c r="M16116" s="11"/>
    </row>
    <row r="16117" spans="13:13" x14ac:dyDescent="0.35">
      <c r="M16117" s="11"/>
    </row>
    <row r="16118" spans="13:13" x14ac:dyDescent="0.35">
      <c r="M16118" s="11"/>
    </row>
    <row r="16119" spans="13:13" x14ac:dyDescent="0.35">
      <c r="M16119" s="11"/>
    </row>
    <row r="16120" spans="13:13" x14ac:dyDescent="0.35">
      <c r="M16120" s="11"/>
    </row>
    <row r="16121" spans="13:13" x14ac:dyDescent="0.35">
      <c r="M16121" s="11"/>
    </row>
    <row r="16122" spans="13:13" x14ac:dyDescent="0.35">
      <c r="M16122" s="11"/>
    </row>
    <row r="16123" spans="13:13" x14ac:dyDescent="0.35">
      <c r="M16123" s="11"/>
    </row>
    <row r="16124" spans="13:13" x14ac:dyDescent="0.35">
      <c r="M16124" s="11"/>
    </row>
    <row r="16125" spans="13:13" x14ac:dyDescent="0.35">
      <c r="M16125" s="11"/>
    </row>
    <row r="16126" spans="13:13" x14ac:dyDescent="0.35">
      <c r="M16126" s="11"/>
    </row>
    <row r="16127" spans="13:13" x14ac:dyDescent="0.35">
      <c r="M16127" s="11"/>
    </row>
    <row r="16128" spans="13:13" x14ac:dyDescent="0.35">
      <c r="M16128" s="11"/>
    </row>
    <row r="16129" spans="13:13" x14ac:dyDescent="0.35">
      <c r="M16129" s="11"/>
    </row>
    <row r="16130" spans="13:13" x14ac:dyDescent="0.35">
      <c r="M16130" s="11"/>
    </row>
    <row r="16131" spans="13:13" x14ac:dyDescent="0.35">
      <c r="M16131" s="11"/>
    </row>
    <row r="16132" spans="13:13" x14ac:dyDescent="0.35">
      <c r="M16132" s="11"/>
    </row>
    <row r="16133" spans="13:13" x14ac:dyDescent="0.35">
      <c r="M16133" s="11"/>
    </row>
    <row r="16134" spans="13:13" x14ac:dyDescent="0.35">
      <c r="M16134" s="11"/>
    </row>
    <row r="16135" spans="13:13" x14ac:dyDescent="0.35">
      <c r="M16135" s="11"/>
    </row>
    <row r="16136" spans="13:13" x14ac:dyDescent="0.35">
      <c r="M16136" s="11"/>
    </row>
    <row r="16137" spans="13:13" x14ac:dyDescent="0.35">
      <c r="M16137" s="11"/>
    </row>
    <row r="16138" spans="13:13" x14ac:dyDescent="0.35">
      <c r="M16138" s="11"/>
    </row>
    <row r="16139" spans="13:13" x14ac:dyDescent="0.35">
      <c r="M16139" s="11"/>
    </row>
    <row r="16140" spans="13:13" x14ac:dyDescent="0.35">
      <c r="M16140" s="11"/>
    </row>
    <row r="16141" spans="13:13" x14ac:dyDescent="0.35">
      <c r="M16141" s="11"/>
    </row>
    <row r="16142" spans="13:13" x14ac:dyDescent="0.35">
      <c r="M16142" s="11"/>
    </row>
    <row r="16143" spans="13:13" x14ac:dyDescent="0.35">
      <c r="M16143" s="11"/>
    </row>
    <row r="16144" spans="13:13" x14ac:dyDescent="0.35">
      <c r="M16144" s="11"/>
    </row>
    <row r="16145" spans="13:13" x14ac:dyDescent="0.35">
      <c r="M16145" s="11"/>
    </row>
    <row r="16146" spans="13:13" x14ac:dyDescent="0.35">
      <c r="M16146" s="11"/>
    </row>
    <row r="16147" spans="13:13" x14ac:dyDescent="0.35">
      <c r="M16147" s="11"/>
    </row>
    <row r="16148" spans="13:13" x14ac:dyDescent="0.35">
      <c r="M16148" s="11"/>
    </row>
    <row r="16149" spans="13:13" x14ac:dyDescent="0.35">
      <c r="M16149" s="11"/>
    </row>
    <row r="16150" spans="13:13" x14ac:dyDescent="0.35">
      <c r="M16150" s="11"/>
    </row>
    <row r="16151" spans="13:13" x14ac:dyDescent="0.35">
      <c r="M16151" s="11"/>
    </row>
    <row r="16152" spans="13:13" x14ac:dyDescent="0.35">
      <c r="M16152" s="11"/>
    </row>
    <row r="16153" spans="13:13" x14ac:dyDescent="0.35">
      <c r="M16153" s="11"/>
    </row>
    <row r="16154" spans="13:13" x14ac:dyDescent="0.35">
      <c r="M16154" s="11"/>
    </row>
    <row r="16155" spans="13:13" x14ac:dyDescent="0.35">
      <c r="M16155" s="11"/>
    </row>
    <row r="16156" spans="13:13" x14ac:dyDescent="0.35">
      <c r="M16156" s="11"/>
    </row>
    <row r="16157" spans="13:13" x14ac:dyDescent="0.35">
      <c r="M16157" s="11"/>
    </row>
    <row r="16158" spans="13:13" x14ac:dyDescent="0.35">
      <c r="M16158" s="11"/>
    </row>
    <row r="16159" spans="13:13" x14ac:dyDescent="0.35">
      <c r="M16159" s="11"/>
    </row>
    <row r="16160" spans="13:13" x14ac:dyDescent="0.35">
      <c r="M16160" s="11"/>
    </row>
    <row r="16161" spans="13:13" x14ac:dyDescent="0.35">
      <c r="M16161" s="11"/>
    </row>
    <row r="16162" spans="13:13" x14ac:dyDescent="0.35">
      <c r="M16162" s="11"/>
    </row>
    <row r="16163" spans="13:13" x14ac:dyDescent="0.35">
      <c r="M16163" s="11"/>
    </row>
    <row r="16164" spans="13:13" x14ac:dyDescent="0.35">
      <c r="M16164" s="11"/>
    </row>
    <row r="16165" spans="13:13" x14ac:dyDescent="0.35">
      <c r="M16165" s="11"/>
    </row>
    <row r="16166" spans="13:13" x14ac:dyDescent="0.35">
      <c r="M16166" s="11"/>
    </row>
    <row r="16167" spans="13:13" x14ac:dyDescent="0.35">
      <c r="M16167" s="11"/>
    </row>
    <row r="16168" spans="13:13" x14ac:dyDescent="0.35">
      <c r="M16168" s="11"/>
    </row>
    <row r="16169" spans="13:13" x14ac:dyDescent="0.35">
      <c r="M16169" s="11"/>
    </row>
    <row r="16170" spans="13:13" x14ac:dyDescent="0.35">
      <c r="M16170" s="11"/>
    </row>
    <row r="16171" spans="13:13" x14ac:dyDescent="0.35">
      <c r="M16171" s="11"/>
    </row>
    <row r="16172" spans="13:13" x14ac:dyDescent="0.35">
      <c r="M16172" s="11"/>
    </row>
    <row r="16173" spans="13:13" x14ac:dyDescent="0.35">
      <c r="M16173" s="11"/>
    </row>
    <row r="16174" spans="13:13" x14ac:dyDescent="0.35">
      <c r="M16174" s="11"/>
    </row>
    <row r="16175" spans="13:13" x14ac:dyDescent="0.35">
      <c r="M16175" s="11"/>
    </row>
    <row r="16176" spans="13:13" x14ac:dyDescent="0.35">
      <c r="M16176" s="11"/>
    </row>
    <row r="16177" spans="13:13" x14ac:dyDescent="0.35">
      <c r="M16177" s="11"/>
    </row>
    <row r="16178" spans="13:13" x14ac:dyDescent="0.35">
      <c r="M16178" s="11"/>
    </row>
    <row r="16179" spans="13:13" x14ac:dyDescent="0.35">
      <c r="M16179" s="11"/>
    </row>
    <row r="16180" spans="13:13" x14ac:dyDescent="0.35">
      <c r="M16180" s="11"/>
    </row>
    <row r="16181" spans="13:13" x14ac:dyDescent="0.35">
      <c r="M16181" s="11"/>
    </row>
    <row r="16182" spans="13:13" x14ac:dyDescent="0.35">
      <c r="M16182" s="11"/>
    </row>
    <row r="16183" spans="13:13" x14ac:dyDescent="0.35">
      <c r="M16183" s="11"/>
    </row>
    <row r="16184" spans="13:13" x14ac:dyDescent="0.35">
      <c r="M16184" s="11"/>
    </row>
    <row r="16185" spans="13:13" x14ac:dyDescent="0.35">
      <c r="M16185" s="11"/>
    </row>
    <row r="16186" spans="13:13" x14ac:dyDescent="0.35">
      <c r="M16186" s="11"/>
    </row>
    <row r="16187" spans="13:13" x14ac:dyDescent="0.35">
      <c r="M16187" s="11"/>
    </row>
    <row r="16188" spans="13:13" x14ac:dyDescent="0.35">
      <c r="M16188" s="11"/>
    </row>
    <row r="16189" spans="13:13" x14ac:dyDescent="0.35">
      <c r="M16189" s="11"/>
    </row>
    <row r="16190" spans="13:13" x14ac:dyDescent="0.35">
      <c r="M16190" s="11"/>
    </row>
    <row r="16191" spans="13:13" x14ac:dyDescent="0.35">
      <c r="M16191" s="11"/>
    </row>
    <row r="16192" spans="13:13" x14ac:dyDescent="0.35">
      <c r="M16192" s="11"/>
    </row>
    <row r="16193" spans="13:13" x14ac:dyDescent="0.35">
      <c r="M16193" s="11"/>
    </row>
    <row r="16194" spans="13:13" x14ac:dyDescent="0.35">
      <c r="M16194" s="11"/>
    </row>
    <row r="16195" spans="13:13" x14ac:dyDescent="0.35">
      <c r="M16195" s="11"/>
    </row>
    <row r="16196" spans="13:13" x14ac:dyDescent="0.35">
      <c r="M16196" s="11"/>
    </row>
    <row r="16197" spans="13:13" x14ac:dyDescent="0.35">
      <c r="M16197" s="11"/>
    </row>
    <row r="16198" spans="13:13" x14ac:dyDescent="0.35">
      <c r="M16198" s="11"/>
    </row>
    <row r="16199" spans="13:13" x14ac:dyDescent="0.35">
      <c r="M16199" s="11"/>
    </row>
    <row r="16200" spans="13:13" x14ac:dyDescent="0.35">
      <c r="M16200" s="11"/>
    </row>
    <row r="16201" spans="13:13" x14ac:dyDescent="0.35">
      <c r="M16201" s="11"/>
    </row>
    <row r="16202" spans="13:13" x14ac:dyDescent="0.35">
      <c r="M16202" s="11"/>
    </row>
    <row r="16203" spans="13:13" x14ac:dyDescent="0.35">
      <c r="M16203" s="11"/>
    </row>
    <row r="16204" spans="13:13" x14ac:dyDescent="0.35">
      <c r="M16204" s="11"/>
    </row>
    <row r="16205" spans="13:13" x14ac:dyDescent="0.35">
      <c r="M16205" s="11"/>
    </row>
    <row r="16206" spans="13:13" x14ac:dyDescent="0.35">
      <c r="M16206" s="11"/>
    </row>
    <row r="16207" spans="13:13" x14ac:dyDescent="0.35">
      <c r="M16207" s="11"/>
    </row>
    <row r="16208" spans="13:13" x14ac:dyDescent="0.35">
      <c r="M16208" s="11"/>
    </row>
    <row r="16209" spans="13:13" x14ac:dyDescent="0.35">
      <c r="M16209" s="11"/>
    </row>
    <row r="16210" spans="13:13" x14ac:dyDescent="0.35">
      <c r="M16210" s="11"/>
    </row>
    <row r="16211" spans="13:13" x14ac:dyDescent="0.35">
      <c r="M16211" s="11"/>
    </row>
    <row r="16212" spans="13:13" x14ac:dyDescent="0.35">
      <c r="M16212" s="11"/>
    </row>
    <row r="16213" spans="13:13" x14ac:dyDescent="0.35">
      <c r="M16213" s="11"/>
    </row>
    <row r="16214" spans="13:13" x14ac:dyDescent="0.35">
      <c r="M16214" s="11"/>
    </row>
    <row r="16215" spans="13:13" x14ac:dyDescent="0.35">
      <c r="M16215" s="11"/>
    </row>
    <row r="16216" spans="13:13" x14ac:dyDescent="0.35">
      <c r="M16216" s="11"/>
    </row>
    <row r="16217" spans="13:13" x14ac:dyDescent="0.35">
      <c r="M16217" s="11"/>
    </row>
    <row r="16218" spans="13:13" x14ac:dyDescent="0.35">
      <c r="M16218" s="11"/>
    </row>
    <row r="16219" spans="13:13" x14ac:dyDescent="0.35">
      <c r="M16219" s="11"/>
    </row>
    <row r="16220" spans="13:13" x14ac:dyDescent="0.35">
      <c r="M16220" s="11"/>
    </row>
    <row r="16221" spans="13:13" x14ac:dyDescent="0.35">
      <c r="M16221" s="11"/>
    </row>
    <row r="16222" spans="13:13" x14ac:dyDescent="0.35">
      <c r="M16222" s="11"/>
    </row>
    <row r="16223" spans="13:13" x14ac:dyDescent="0.35">
      <c r="M16223" s="11"/>
    </row>
    <row r="16224" spans="13:13" x14ac:dyDescent="0.35">
      <c r="M16224" s="11"/>
    </row>
    <row r="16225" spans="13:13" x14ac:dyDescent="0.35">
      <c r="M16225" s="11"/>
    </row>
    <row r="16226" spans="13:13" x14ac:dyDescent="0.35">
      <c r="M16226" s="11"/>
    </row>
    <row r="16227" spans="13:13" x14ac:dyDescent="0.35">
      <c r="M16227" s="11"/>
    </row>
    <row r="16228" spans="13:13" x14ac:dyDescent="0.35">
      <c r="M16228" s="11"/>
    </row>
    <row r="16229" spans="13:13" x14ac:dyDescent="0.35">
      <c r="M16229" s="11"/>
    </row>
    <row r="16230" spans="13:13" x14ac:dyDescent="0.35">
      <c r="M16230" s="11"/>
    </row>
    <row r="16231" spans="13:13" x14ac:dyDescent="0.35">
      <c r="M16231" s="11"/>
    </row>
    <row r="16232" spans="13:13" x14ac:dyDescent="0.35">
      <c r="M16232" s="11"/>
    </row>
    <row r="16233" spans="13:13" x14ac:dyDescent="0.35">
      <c r="M16233" s="11"/>
    </row>
    <row r="16234" spans="13:13" x14ac:dyDescent="0.35">
      <c r="M16234" s="11"/>
    </row>
    <row r="16235" spans="13:13" x14ac:dyDescent="0.35">
      <c r="M16235" s="11"/>
    </row>
    <row r="16236" spans="13:13" x14ac:dyDescent="0.35">
      <c r="M16236" s="11"/>
    </row>
    <row r="16237" spans="13:13" x14ac:dyDescent="0.35">
      <c r="M16237" s="11"/>
    </row>
    <row r="16238" spans="13:13" x14ac:dyDescent="0.35">
      <c r="M16238" s="11"/>
    </row>
    <row r="16239" spans="13:13" x14ac:dyDescent="0.35">
      <c r="M16239" s="11"/>
    </row>
    <row r="16240" spans="13:13" x14ac:dyDescent="0.35">
      <c r="M16240" s="11"/>
    </row>
    <row r="16241" spans="13:13" x14ac:dyDescent="0.35">
      <c r="M16241" s="11"/>
    </row>
    <row r="16242" spans="13:13" x14ac:dyDescent="0.35">
      <c r="M16242" s="11"/>
    </row>
    <row r="16243" spans="13:13" x14ac:dyDescent="0.35">
      <c r="M16243" s="11"/>
    </row>
    <row r="16244" spans="13:13" x14ac:dyDescent="0.35">
      <c r="M16244" s="11"/>
    </row>
    <row r="16245" spans="13:13" x14ac:dyDescent="0.35">
      <c r="M16245" s="11"/>
    </row>
    <row r="16246" spans="13:13" x14ac:dyDescent="0.35">
      <c r="M16246" s="11"/>
    </row>
    <row r="16247" spans="13:13" x14ac:dyDescent="0.35">
      <c r="M16247" s="11"/>
    </row>
    <row r="16248" spans="13:13" x14ac:dyDescent="0.35">
      <c r="M16248" s="11"/>
    </row>
    <row r="16249" spans="13:13" x14ac:dyDescent="0.35">
      <c r="M16249" s="11"/>
    </row>
    <row r="16250" spans="13:13" x14ac:dyDescent="0.35">
      <c r="M16250" s="11"/>
    </row>
    <row r="16251" spans="13:13" x14ac:dyDescent="0.35">
      <c r="M16251" s="11"/>
    </row>
    <row r="16252" spans="13:13" x14ac:dyDescent="0.35">
      <c r="M16252" s="11"/>
    </row>
    <row r="16253" spans="13:13" x14ac:dyDescent="0.35">
      <c r="M16253" s="11"/>
    </row>
    <row r="16254" spans="13:13" x14ac:dyDescent="0.35">
      <c r="M16254" s="11"/>
    </row>
    <row r="16255" spans="13:13" x14ac:dyDescent="0.35">
      <c r="M16255" s="11"/>
    </row>
    <row r="16256" spans="13:13" x14ac:dyDescent="0.35">
      <c r="M16256" s="11"/>
    </row>
    <row r="16257" spans="13:13" x14ac:dyDescent="0.35">
      <c r="M16257" s="11"/>
    </row>
    <row r="16258" spans="13:13" x14ac:dyDescent="0.35">
      <c r="M16258" s="11"/>
    </row>
    <row r="16259" spans="13:13" x14ac:dyDescent="0.35">
      <c r="M16259" s="11"/>
    </row>
    <row r="16260" spans="13:13" x14ac:dyDescent="0.35">
      <c r="M16260" s="11"/>
    </row>
    <row r="16261" spans="13:13" x14ac:dyDescent="0.35">
      <c r="M16261" s="11"/>
    </row>
    <row r="16262" spans="13:13" x14ac:dyDescent="0.35">
      <c r="M16262" s="11"/>
    </row>
    <row r="16263" spans="13:13" x14ac:dyDescent="0.35">
      <c r="M16263" s="11"/>
    </row>
    <row r="16264" spans="13:13" x14ac:dyDescent="0.35">
      <c r="M16264" s="11"/>
    </row>
    <row r="16265" spans="13:13" x14ac:dyDescent="0.35">
      <c r="M16265" s="11"/>
    </row>
    <row r="16266" spans="13:13" x14ac:dyDescent="0.35">
      <c r="M16266" s="11"/>
    </row>
    <row r="16267" spans="13:13" x14ac:dyDescent="0.35">
      <c r="M16267" s="11"/>
    </row>
    <row r="16268" spans="13:13" x14ac:dyDescent="0.35">
      <c r="M16268" s="11"/>
    </row>
    <row r="16269" spans="13:13" x14ac:dyDescent="0.35">
      <c r="M16269" s="11"/>
    </row>
    <row r="16270" spans="13:13" x14ac:dyDescent="0.35">
      <c r="M16270" s="11"/>
    </row>
    <row r="16271" spans="13:13" x14ac:dyDescent="0.35">
      <c r="M16271" s="11"/>
    </row>
    <row r="16272" spans="13:13" x14ac:dyDescent="0.35">
      <c r="M16272" s="11"/>
    </row>
    <row r="16273" spans="13:13" x14ac:dyDescent="0.35">
      <c r="M16273" s="11"/>
    </row>
    <row r="16274" spans="13:13" x14ac:dyDescent="0.35">
      <c r="M16274" s="11"/>
    </row>
    <row r="16275" spans="13:13" x14ac:dyDescent="0.35">
      <c r="M16275" s="11"/>
    </row>
    <row r="16276" spans="13:13" x14ac:dyDescent="0.35">
      <c r="M16276" s="11"/>
    </row>
    <row r="16277" spans="13:13" x14ac:dyDescent="0.35">
      <c r="M16277" s="11"/>
    </row>
    <row r="16278" spans="13:13" x14ac:dyDescent="0.35">
      <c r="M16278" s="11"/>
    </row>
    <row r="16279" spans="13:13" x14ac:dyDescent="0.35">
      <c r="M16279" s="11"/>
    </row>
    <row r="16280" spans="13:13" x14ac:dyDescent="0.35">
      <c r="M16280" s="11"/>
    </row>
    <row r="16281" spans="13:13" x14ac:dyDescent="0.35">
      <c r="M16281" s="11"/>
    </row>
    <row r="16282" spans="13:13" x14ac:dyDescent="0.35">
      <c r="M16282" s="11"/>
    </row>
    <row r="16283" spans="13:13" x14ac:dyDescent="0.35">
      <c r="M16283" s="11"/>
    </row>
    <row r="16284" spans="13:13" x14ac:dyDescent="0.35">
      <c r="M16284" s="11"/>
    </row>
    <row r="16285" spans="13:13" x14ac:dyDescent="0.35">
      <c r="M16285" s="11"/>
    </row>
    <row r="16286" spans="13:13" x14ac:dyDescent="0.35">
      <c r="M16286" s="11"/>
    </row>
    <row r="16287" spans="13:13" x14ac:dyDescent="0.35">
      <c r="M16287" s="11"/>
    </row>
    <row r="16288" spans="13:13" x14ac:dyDescent="0.35">
      <c r="M16288" s="11"/>
    </row>
    <row r="16289" spans="13:13" x14ac:dyDescent="0.35">
      <c r="M16289" s="11"/>
    </row>
    <row r="16290" spans="13:13" x14ac:dyDescent="0.35">
      <c r="M16290" s="11"/>
    </row>
    <row r="16291" spans="13:13" x14ac:dyDescent="0.35">
      <c r="M16291" s="11"/>
    </row>
    <row r="16292" spans="13:13" x14ac:dyDescent="0.35">
      <c r="M16292" s="11"/>
    </row>
    <row r="16293" spans="13:13" x14ac:dyDescent="0.35">
      <c r="M16293" s="11"/>
    </row>
    <row r="16294" spans="13:13" x14ac:dyDescent="0.35">
      <c r="M16294" s="11"/>
    </row>
    <row r="16295" spans="13:13" x14ac:dyDescent="0.35">
      <c r="M16295" s="11"/>
    </row>
    <row r="16296" spans="13:13" x14ac:dyDescent="0.35">
      <c r="M16296" s="11"/>
    </row>
    <row r="16297" spans="13:13" x14ac:dyDescent="0.35">
      <c r="M16297" s="11"/>
    </row>
    <row r="16298" spans="13:13" x14ac:dyDescent="0.35">
      <c r="M16298" s="11"/>
    </row>
    <row r="16299" spans="13:13" x14ac:dyDescent="0.35">
      <c r="M16299" s="11"/>
    </row>
    <row r="16300" spans="13:13" x14ac:dyDescent="0.35">
      <c r="M16300" s="11"/>
    </row>
    <row r="16301" spans="13:13" x14ac:dyDescent="0.35">
      <c r="M16301" s="11"/>
    </row>
    <row r="16302" spans="13:13" x14ac:dyDescent="0.35">
      <c r="M16302" s="11"/>
    </row>
    <row r="16303" spans="13:13" x14ac:dyDescent="0.35">
      <c r="M16303" s="11"/>
    </row>
    <row r="16304" spans="13:13" x14ac:dyDescent="0.35">
      <c r="M16304" s="11"/>
    </row>
    <row r="16305" spans="13:13" x14ac:dyDescent="0.35">
      <c r="M16305" s="11"/>
    </row>
    <row r="16306" spans="13:13" x14ac:dyDescent="0.35">
      <c r="M16306" s="11"/>
    </row>
    <row r="16307" spans="13:13" x14ac:dyDescent="0.35">
      <c r="M16307" s="11"/>
    </row>
    <row r="16308" spans="13:13" x14ac:dyDescent="0.35">
      <c r="M16308" s="11"/>
    </row>
    <row r="16309" spans="13:13" x14ac:dyDescent="0.35">
      <c r="M16309" s="11"/>
    </row>
    <row r="16310" spans="13:13" x14ac:dyDescent="0.35">
      <c r="M16310" s="11"/>
    </row>
    <row r="16311" spans="13:13" x14ac:dyDescent="0.35">
      <c r="M16311" s="11"/>
    </row>
    <row r="16312" spans="13:13" x14ac:dyDescent="0.35">
      <c r="M16312" s="11"/>
    </row>
    <row r="16313" spans="13:13" x14ac:dyDescent="0.35">
      <c r="M16313" s="11"/>
    </row>
    <row r="16314" spans="13:13" x14ac:dyDescent="0.35">
      <c r="M16314" s="11"/>
    </row>
    <row r="16315" spans="13:13" x14ac:dyDescent="0.35">
      <c r="M16315" s="11"/>
    </row>
    <row r="16316" spans="13:13" x14ac:dyDescent="0.35">
      <c r="M16316" s="11"/>
    </row>
    <row r="16317" spans="13:13" x14ac:dyDescent="0.35">
      <c r="M16317" s="11"/>
    </row>
    <row r="16318" spans="13:13" x14ac:dyDescent="0.35">
      <c r="M16318" s="11"/>
    </row>
    <row r="16319" spans="13:13" x14ac:dyDescent="0.35">
      <c r="M16319" s="11"/>
    </row>
    <row r="16320" spans="13:13" x14ac:dyDescent="0.35">
      <c r="M16320" s="11"/>
    </row>
    <row r="16321" spans="13:13" x14ac:dyDescent="0.35">
      <c r="M16321" s="11"/>
    </row>
    <row r="16322" spans="13:13" x14ac:dyDescent="0.35">
      <c r="M16322" s="11"/>
    </row>
    <row r="16323" spans="13:13" x14ac:dyDescent="0.35">
      <c r="M16323" s="11"/>
    </row>
    <row r="16324" spans="13:13" x14ac:dyDescent="0.35">
      <c r="M16324" s="11"/>
    </row>
    <row r="16325" spans="13:13" x14ac:dyDescent="0.35">
      <c r="M16325" s="11"/>
    </row>
    <row r="16326" spans="13:13" x14ac:dyDescent="0.35">
      <c r="M16326" s="11"/>
    </row>
    <row r="16327" spans="13:13" x14ac:dyDescent="0.35">
      <c r="M16327" s="11"/>
    </row>
    <row r="16328" spans="13:13" x14ac:dyDescent="0.35">
      <c r="M16328" s="11"/>
    </row>
    <row r="16329" spans="13:13" x14ac:dyDescent="0.35">
      <c r="M16329" s="11"/>
    </row>
    <row r="16330" spans="13:13" x14ac:dyDescent="0.35">
      <c r="M16330" s="11"/>
    </row>
    <row r="16331" spans="13:13" x14ac:dyDescent="0.35">
      <c r="M16331" s="11"/>
    </row>
    <row r="16332" spans="13:13" x14ac:dyDescent="0.35">
      <c r="M16332" s="11"/>
    </row>
    <row r="16333" spans="13:13" x14ac:dyDescent="0.35">
      <c r="M16333" s="11"/>
    </row>
    <row r="16334" spans="13:13" x14ac:dyDescent="0.35">
      <c r="M16334" s="11"/>
    </row>
    <row r="16335" spans="13:13" x14ac:dyDescent="0.35">
      <c r="M16335" s="11"/>
    </row>
    <row r="16336" spans="13:13" x14ac:dyDescent="0.35">
      <c r="M16336" s="11"/>
    </row>
    <row r="16337" spans="13:13" x14ac:dyDescent="0.35">
      <c r="M16337" s="11"/>
    </row>
    <row r="16338" spans="13:13" x14ac:dyDescent="0.35">
      <c r="M16338" s="11"/>
    </row>
    <row r="16339" spans="13:13" x14ac:dyDescent="0.35">
      <c r="M16339" s="11"/>
    </row>
    <row r="16340" spans="13:13" x14ac:dyDescent="0.35">
      <c r="M16340" s="11"/>
    </row>
    <row r="16341" spans="13:13" x14ac:dyDescent="0.35">
      <c r="M16341" s="11"/>
    </row>
    <row r="16342" spans="13:13" x14ac:dyDescent="0.35">
      <c r="M16342" s="11"/>
    </row>
    <row r="16343" spans="13:13" x14ac:dyDescent="0.35">
      <c r="M16343" s="11"/>
    </row>
    <row r="16344" spans="13:13" x14ac:dyDescent="0.35">
      <c r="M16344" s="11"/>
    </row>
    <row r="16345" spans="13:13" x14ac:dyDescent="0.35">
      <c r="M16345" s="11"/>
    </row>
    <row r="16346" spans="13:13" x14ac:dyDescent="0.35">
      <c r="M16346" s="11"/>
    </row>
    <row r="16347" spans="13:13" x14ac:dyDescent="0.35">
      <c r="M16347" s="11"/>
    </row>
    <row r="16348" spans="13:13" x14ac:dyDescent="0.35">
      <c r="M16348" s="11"/>
    </row>
    <row r="16349" spans="13:13" x14ac:dyDescent="0.35">
      <c r="M16349" s="11"/>
    </row>
    <row r="16350" spans="13:13" x14ac:dyDescent="0.35">
      <c r="M16350" s="11"/>
    </row>
    <row r="16351" spans="13:13" x14ac:dyDescent="0.35">
      <c r="M16351" s="11"/>
    </row>
    <row r="16352" spans="13:13" x14ac:dyDescent="0.35">
      <c r="M16352" s="11"/>
    </row>
    <row r="16353" spans="13:13" x14ac:dyDescent="0.35">
      <c r="M16353" s="11"/>
    </row>
    <row r="16354" spans="13:13" x14ac:dyDescent="0.35">
      <c r="M16354" s="11"/>
    </row>
    <row r="16355" spans="13:13" x14ac:dyDescent="0.35">
      <c r="M16355" s="11"/>
    </row>
    <row r="16356" spans="13:13" x14ac:dyDescent="0.35">
      <c r="M16356" s="11"/>
    </row>
    <row r="16357" spans="13:13" x14ac:dyDescent="0.35">
      <c r="M16357" s="11"/>
    </row>
    <row r="16358" spans="13:13" x14ac:dyDescent="0.35">
      <c r="M16358" s="11"/>
    </row>
    <row r="16359" spans="13:13" x14ac:dyDescent="0.35">
      <c r="M16359" s="11"/>
    </row>
    <row r="16360" spans="13:13" x14ac:dyDescent="0.35">
      <c r="M16360" s="11"/>
    </row>
    <row r="16361" spans="13:13" x14ac:dyDescent="0.35">
      <c r="M16361" s="11"/>
    </row>
    <row r="16362" spans="13:13" x14ac:dyDescent="0.35">
      <c r="M16362" s="11"/>
    </row>
    <row r="16363" spans="13:13" x14ac:dyDescent="0.35">
      <c r="M16363" s="11"/>
    </row>
    <row r="16364" spans="13:13" x14ac:dyDescent="0.35">
      <c r="M16364" s="11"/>
    </row>
    <row r="16365" spans="13:13" x14ac:dyDescent="0.35">
      <c r="M16365" s="11"/>
    </row>
    <row r="16366" spans="13:13" x14ac:dyDescent="0.35">
      <c r="M16366" s="11"/>
    </row>
    <row r="16367" spans="13:13" x14ac:dyDescent="0.35">
      <c r="M16367" s="11"/>
    </row>
    <row r="16368" spans="13:13" x14ac:dyDescent="0.35">
      <c r="M16368" s="11"/>
    </row>
    <row r="16369" spans="13:13" x14ac:dyDescent="0.35">
      <c r="M16369" s="11"/>
    </row>
    <row r="16370" spans="13:13" x14ac:dyDescent="0.35">
      <c r="M16370" s="11"/>
    </row>
    <row r="16371" spans="13:13" x14ac:dyDescent="0.35">
      <c r="M16371" s="11"/>
    </row>
    <row r="16372" spans="13:13" x14ac:dyDescent="0.35">
      <c r="M16372" s="11"/>
    </row>
    <row r="16373" spans="13:13" x14ac:dyDescent="0.35">
      <c r="M16373" s="11"/>
    </row>
    <row r="16374" spans="13:13" x14ac:dyDescent="0.35">
      <c r="M16374" s="11"/>
    </row>
    <row r="16375" spans="13:13" x14ac:dyDescent="0.35">
      <c r="M16375" s="11"/>
    </row>
    <row r="16376" spans="13:13" x14ac:dyDescent="0.35">
      <c r="M16376" s="11"/>
    </row>
    <row r="16377" spans="13:13" x14ac:dyDescent="0.35">
      <c r="M16377" s="11"/>
    </row>
    <row r="16378" spans="13:13" x14ac:dyDescent="0.35">
      <c r="M16378" s="11"/>
    </row>
    <row r="16379" spans="13:13" x14ac:dyDescent="0.35">
      <c r="M16379" s="11"/>
    </row>
    <row r="16380" spans="13:13" x14ac:dyDescent="0.35">
      <c r="M16380" s="11"/>
    </row>
    <row r="16381" spans="13:13" x14ac:dyDescent="0.35">
      <c r="M16381" s="11"/>
    </row>
    <row r="16382" spans="13:13" x14ac:dyDescent="0.35">
      <c r="M16382" s="11"/>
    </row>
    <row r="16383" spans="13:13" x14ac:dyDescent="0.35">
      <c r="M16383" s="11"/>
    </row>
    <row r="16384" spans="13:13" x14ac:dyDescent="0.35">
      <c r="M16384" s="11"/>
    </row>
    <row r="16385" spans="13:13" x14ac:dyDescent="0.35">
      <c r="M16385" s="11"/>
    </row>
  </sheetData>
  <mergeCells count="2">
    <mergeCell ref="A7:H7"/>
    <mergeCell ref="A8:H38"/>
  </mergeCells>
  <conditionalFormatting sqref="J78:J315 J1:J5 J7:J12 J18:J76">
    <cfRule type="expression" dxfId="4" priority="4" stopIfTrue="1">
      <formula>AND(COUNTIF($J$78:$J$315, J1)+COUNTIF($J$1:$J$5, J1)+COUNTIF($J$7:$J$12, J1)+COUNTIF($J$18:$J$76, J1)&gt;1,NOT(ISBLANK(J1)))</formula>
    </cfRule>
  </conditionalFormatting>
  <conditionalFormatting sqref="J77">
    <cfRule type="duplicateValues" dxfId="3" priority="3"/>
  </conditionalFormatting>
  <conditionalFormatting sqref="J6">
    <cfRule type="duplicateValues" dxfId="2" priority="1"/>
  </conditionalFormatting>
  <conditionalFormatting sqref="J6">
    <cfRule type="duplicateValues" dxfId="1" priority="2"/>
  </conditionalFormatting>
  <conditionalFormatting sqref="J18:J315 J1:J5 J7:J12 J321:J65536">
    <cfRule type="expression" dxfId="0" priority="8" stopIfTrue="1">
      <formula>AND(COUNTIF($J$18:$J$315, J1)+COUNTIF($J$1:$J$5, J1)+COUNTIF($J$7:$J$12, J1)+COUNTIF(#REF!, J1)&gt;1,NOT(ISBLANK(J1)))</formula>
    </cfRule>
  </conditionalFormatting>
  <hyperlinks>
    <hyperlink ref="A39" r:id="rId1" xr:uid="{00000000-0004-0000-0000-000000000000}"/>
    <hyperlink ref="A42" r:id="rId2" xr:uid="{00000000-0004-0000-0000-000001000000}"/>
    <hyperlink ref="A41" r:id="rId3" xr:uid="{00000000-0004-0000-0000-000002000000}"/>
    <hyperlink ref="A40" r:id="rId4" xr:uid="{00000000-0004-0000-0000-000003000000}"/>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S141"/>
  <sheetViews>
    <sheetView workbookViewId="0">
      <selection activeCell="UN1" sqref="A1:XFD1"/>
    </sheetView>
  </sheetViews>
  <sheetFormatPr defaultRowHeight="14.5" x14ac:dyDescent="0.35"/>
  <sheetData>
    <row r="1" spans="1:981"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c r="OX1" t="s">
        <v>413</v>
      </c>
      <c r="OY1" t="s">
        <v>414</v>
      </c>
      <c r="OZ1" t="s">
        <v>415</v>
      </c>
      <c r="PA1" t="s">
        <v>416</v>
      </c>
      <c r="PB1" t="s">
        <v>417</v>
      </c>
      <c r="PC1" t="s">
        <v>418</v>
      </c>
      <c r="PD1" t="s">
        <v>419</v>
      </c>
      <c r="PE1" t="s">
        <v>420</v>
      </c>
      <c r="PF1" t="s">
        <v>421</v>
      </c>
      <c r="PG1" t="s">
        <v>422</v>
      </c>
      <c r="PH1" t="s">
        <v>423</v>
      </c>
      <c r="PI1" t="s">
        <v>424</v>
      </c>
      <c r="PJ1" t="s">
        <v>425</v>
      </c>
      <c r="PK1" t="s">
        <v>426</v>
      </c>
      <c r="PL1" t="s">
        <v>427</v>
      </c>
      <c r="PM1" t="s">
        <v>428</v>
      </c>
      <c r="PN1" t="s">
        <v>429</v>
      </c>
      <c r="PO1" t="s">
        <v>430</v>
      </c>
      <c r="PP1" t="s">
        <v>431</v>
      </c>
      <c r="PQ1" t="s">
        <v>432</v>
      </c>
      <c r="PR1" t="s">
        <v>433</v>
      </c>
      <c r="PS1" t="s">
        <v>434</v>
      </c>
      <c r="PT1" t="s">
        <v>435</v>
      </c>
      <c r="PU1" t="s">
        <v>436</v>
      </c>
      <c r="PV1" t="s">
        <v>437</v>
      </c>
      <c r="PW1" t="s">
        <v>438</v>
      </c>
      <c r="PX1" t="s">
        <v>439</v>
      </c>
      <c r="PY1" t="s">
        <v>440</v>
      </c>
      <c r="PZ1" t="s">
        <v>441</v>
      </c>
      <c r="QA1" t="s">
        <v>442</v>
      </c>
      <c r="QB1" t="s">
        <v>443</v>
      </c>
      <c r="QC1" t="s">
        <v>444</v>
      </c>
      <c r="QD1" t="s">
        <v>445</v>
      </c>
      <c r="QE1" t="s">
        <v>446</v>
      </c>
      <c r="QF1" t="s">
        <v>447</v>
      </c>
      <c r="QG1" t="s">
        <v>448</v>
      </c>
      <c r="QH1" t="s">
        <v>449</v>
      </c>
      <c r="QI1" t="s">
        <v>450</v>
      </c>
      <c r="QJ1" t="s">
        <v>451</v>
      </c>
      <c r="QK1" t="s">
        <v>452</v>
      </c>
      <c r="QL1" t="s">
        <v>453</v>
      </c>
      <c r="QM1" t="s">
        <v>454</v>
      </c>
      <c r="QN1" t="s">
        <v>455</v>
      </c>
      <c r="QO1" t="s">
        <v>456</v>
      </c>
      <c r="QP1" t="s">
        <v>457</v>
      </c>
      <c r="QQ1" t="s">
        <v>458</v>
      </c>
      <c r="QR1" t="s">
        <v>459</v>
      </c>
      <c r="QS1" t="s">
        <v>460</v>
      </c>
      <c r="QT1" t="s">
        <v>461</v>
      </c>
      <c r="QU1" t="s">
        <v>462</v>
      </c>
      <c r="QV1" t="s">
        <v>463</v>
      </c>
      <c r="QW1" t="s">
        <v>464</v>
      </c>
      <c r="QX1" t="s">
        <v>465</v>
      </c>
      <c r="QY1" t="s">
        <v>466</v>
      </c>
      <c r="QZ1" t="s">
        <v>467</v>
      </c>
      <c r="RA1" t="s">
        <v>468</v>
      </c>
      <c r="RB1" t="s">
        <v>469</v>
      </c>
      <c r="RC1" t="s">
        <v>470</v>
      </c>
      <c r="RD1" t="s">
        <v>471</v>
      </c>
      <c r="RE1" t="s">
        <v>472</v>
      </c>
      <c r="RF1" t="s">
        <v>473</v>
      </c>
      <c r="RG1" t="s">
        <v>474</v>
      </c>
      <c r="RH1" t="s">
        <v>475</v>
      </c>
      <c r="RI1" t="s">
        <v>476</v>
      </c>
      <c r="RJ1" t="s">
        <v>477</v>
      </c>
      <c r="RK1" t="s">
        <v>478</v>
      </c>
      <c r="RL1" t="s">
        <v>479</v>
      </c>
      <c r="RM1" t="s">
        <v>480</v>
      </c>
      <c r="RN1" t="s">
        <v>481</v>
      </c>
      <c r="RO1" t="s">
        <v>482</v>
      </c>
      <c r="RP1" t="s">
        <v>483</v>
      </c>
      <c r="RQ1" t="s">
        <v>484</v>
      </c>
      <c r="RR1" t="s">
        <v>485</v>
      </c>
      <c r="RS1" t="s">
        <v>486</v>
      </c>
      <c r="RT1" t="s">
        <v>487</v>
      </c>
      <c r="RU1" t="s">
        <v>488</v>
      </c>
      <c r="RV1" t="s">
        <v>489</v>
      </c>
      <c r="RW1" t="s">
        <v>490</v>
      </c>
      <c r="RX1" t="s">
        <v>491</v>
      </c>
      <c r="RY1" t="s">
        <v>492</v>
      </c>
      <c r="RZ1" t="s">
        <v>493</v>
      </c>
      <c r="SA1" t="s">
        <v>494</v>
      </c>
      <c r="SB1" t="s">
        <v>495</v>
      </c>
      <c r="SC1" t="s">
        <v>496</v>
      </c>
      <c r="SD1" t="s">
        <v>497</v>
      </c>
      <c r="SE1" t="s">
        <v>498</v>
      </c>
      <c r="SF1" t="s">
        <v>499</v>
      </c>
      <c r="SG1" t="s">
        <v>500</v>
      </c>
      <c r="SH1" t="s">
        <v>501</v>
      </c>
      <c r="SI1" t="s">
        <v>502</v>
      </c>
      <c r="SJ1" t="s">
        <v>503</v>
      </c>
      <c r="SK1" t="s">
        <v>504</v>
      </c>
      <c r="SL1" t="s">
        <v>505</v>
      </c>
      <c r="SM1" t="s">
        <v>506</v>
      </c>
      <c r="SN1" t="s">
        <v>507</v>
      </c>
      <c r="SO1" t="s">
        <v>508</v>
      </c>
      <c r="SP1" t="s">
        <v>509</v>
      </c>
      <c r="SQ1" t="s">
        <v>510</v>
      </c>
      <c r="SR1" t="s">
        <v>511</v>
      </c>
      <c r="SS1" t="s">
        <v>512</v>
      </c>
      <c r="ST1" t="s">
        <v>513</v>
      </c>
      <c r="SU1" t="s">
        <v>514</v>
      </c>
      <c r="SV1" t="s">
        <v>515</v>
      </c>
      <c r="SW1" t="s">
        <v>516</v>
      </c>
      <c r="SX1" t="s">
        <v>517</v>
      </c>
      <c r="SY1" t="s">
        <v>518</v>
      </c>
      <c r="SZ1" t="s">
        <v>519</v>
      </c>
      <c r="TA1" t="s">
        <v>520</v>
      </c>
      <c r="TB1" t="s">
        <v>521</v>
      </c>
      <c r="TC1" t="s">
        <v>522</v>
      </c>
      <c r="TD1" t="s">
        <v>523</v>
      </c>
      <c r="TE1" t="s">
        <v>524</v>
      </c>
      <c r="TF1" t="s">
        <v>525</v>
      </c>
      <c r="TG1" t="s">
        <v>526</v>
      </c>
      <c r="TH1" t="s">
        <v>527</v>
      </c>
      <c r="TI1" t="s">
        <v>528</v>
      </c>
      <c r="TJ1" t="s">
        <v>529</v>
      </c>
      <c r="TK1" t="s">
        <v>530</v>
      </c>
      <c r="TL1" t="s">
        <v>531</v>
      </c>
      <c r="TM1" t="s">
        <v>532</v>
      </c>
      <c r="TN1" t="s">
        <v>533</v>
      </c>
      <c r="TO1" t="s">
        <v>534</v>
      </c>
      <c r="TP1" t="s">
        <v>535</v>
      </c>
      <c r="TQ1" t="s">
        <v>536</v>
      </c>
      <c r="TR1" t="s">
        <v>537</v>
      </c>
      <c r="TS1" t="s">
        <v>538</v>
      </c>
      <c r="TT1" t="s">
        <v>539</v>
      </c>
      <c r="TU1" t="s">
        <v>540</v>
      </c>
      <c r="TV1" t="s">
        <v>541</v>
      </c>
      <c r="TW1" t="s">
        <v>542</v>
      </c>
      <c r="TX1" t="s">
        <v>543</v>
      </c>
      <c r="TY1" t="s">
        <v>544</v>
      </c>
      <c r="TZ1" t="s">
        <v>545</v>
      </c>
      <c r="UA1" t="s">
        <v>546</v>
      </c>
      <c r="UB1" t="s">
        <v>547</v>
      </c>
      <c r="UC1" t="s">
        <v>548</v>
      </c>
      <c r="UD1" t="s">
        <v>549</v>
      </c>
      <c r="UE1" t="s">
        <v>550</v>
      </c>
      <c r="UF1" t="s">
        <v>551</v>
      </c>
      <c r="UG1" t="s">
        <v>552</v>
      </c>
      <c r="UH1" t="s">
        <v>553</v>
      </c>
      <c r="UI1" t="s">
        <v>554</v>
      </c>
      <c r="UJ1" t="s">
        <v>555</v>
      </c>
      <c r="UK1" t="s">
        <v>556</v>
      </c>
      <c r="UL1" t="s">
        <v>557</v>
      </c>
      <c r="UM1" t="s">
        <v>558</v>
      </c>
      <c r="UN1" t="s">
        <v>559</v>
      </c>
      <c r="UO1" t="s">
        <v>560</v>
      </c>
      <c r="UP1" t="s">
        <v>561</v>
      </c>
      <c r="UQ1" t="s">
        <v>562</v>
      </c>
      <c r="UR1" t="s">
        <v>563</v>
      </c>
      <c r="US1" t="s">
        <v>564</v>
      </c>
      <c r="UT1" t="s">
        <v>565</v>
      </c>
      <c r="UU1" t="s">
        <v>566</v>
      </c>
      <c r="UV1" t="s">
        <v>567</v>
      </c>
      <c r="UW1" t="s">
        <v>568</v>
      </c>
      <c r="UX1" t="s">
        <v>569</v>
      </c>
      <c r="UY1" t="s">
        <v>570</v>
      </c>
      <c r="UZ1" t="s">
        <v>571</v>
      </c>
      <c r="VA1" t="s">
        <v>572</v>
      </c>
      <c r="VB1" t="s">
        <v>573</v>
      </c>
      <c r="VC1" t="s">
        <v>574</v>
      </c>
      <c r="VD1" t="s">
        <v>575</v>
      </c>
      <c r="VE1" t="s">
        <v>576</v>
      </c>
      <c r="VF1" t="s">
        <v>577</v>
      </c>
      <c r="VG1" t="s">
        <v>578</v>
      </c>
      <c r="VH1" t="s">
        <v>579</v>
      </c>
      <c r="VI1" t="s">
        <v>580</v>
      </c>
      <c r="VJ1" t="s">
        <v>581</v>
      </c>
      <c r="VK1" t="s">
        <v>582</v>
      </c>
      <c r="VL1" t="s">
        <v>583</v>
      </c>
      <c r="VM1" t="s">
        <v>584</v>
      </c>
      <c r="VN1" t="s">
        <v>585</v>
      </c>
      <c r="VO1" t="s">
        <v>586</v>
      </c>
      <c r="VP1" t="s">
        <v>587</v>
      </c>
      <c r="VQ1" t="s">
        <v>588</v>
      </c>
      <c r="VR1" t="s">
        <v>589</v>
      </c>
      <c r="VS1" t="s">
        <v>590</v>
      </c>
      <c r="VT1" t="s">
        <v>591</v>
      </c>
      <c r="VU1" t="s">
        <v>592</v>
      </c>
      <c r="VV1" t="s">
        <v>593</v>
      </c>
      <c r="VW1" t="s">
        <v>594</v>
      </c>
      <c r="VX1" t="s">
        <v>595</v>
      </c>
      <c r="VY1" t="s">
        <v>596</v>
      </c>
      <c r="VZ1" t="s">
        <v>597</v>
      </c>
      <c r="WA1" t="s">
        <v>598</v>
      </c>
      <c r="WB1" t="s">
        <v>599</v>
      </c>
      <c r="WC1" t="s">
        <v>600</v>
      </c>
      <c r="WD1" t="s">
        <v>601</v>
      </c>
      <c r="WE1" t="s">
        <v>602</v>
      </c>
      <c r="WF1" t="s">
        <v>603</v>
      </c>
      <c r="WG1" t="s">
        <v>604</v>
      </c>
      <c r="WH1" t="s">
        <v>605</v>
      </c>
      <c r="WI1" t="s">
        <v>606</v>
      </c>
      <c r="WJ1" t="s">
        <v>607</v>
      </c>
      <c r="WK1" t="s">
        <v>608</v>
      </c>
      <c r="WL1" t="s">
        <v>609</v>
      </c>
      <c r="WM1" t="s">
        <v>610</v>
      </c>
      <c r="WN1" t="s">
        <v>611</v>
      </c>
      <c r="WO1" t="s">
        <v>612</v>
      </c>
      <c r="WP1" t="s">
        <v>613</v>
      </c>
      <c r="WQ1" t="s">
        <v>614</v>
      </c>
      <c r="WR1" t="s">
        <v>615</v>
      </c>
      <c r="WS1" t="s">
        <v>616</v>
      </c>
      <c r="WT1" t="s">
        <v>617</v>
      </c>
      <c r="WU1" t="s">
        <v>618</v>
      </c>
      <c r="WV1" t="s">
        <v>619</v>
      </c>
      <c r="WW1" t="s">
        <v>620</v>
      </c>
      <c r="WX1" t="s">
        <v>621</v>
      </c>
      <c r="WY1" t="s">
        <v>622</v>
      </c>
      <c r="WZ1" t="s">
        <v>623</v>
      </c>
      <c r="XA1" t="s">
        <v>624</v>
      </c>
      <c r="XB1" t="s">
        <v>625</v>
      </c>
      <c r="XC1" t="s">
        <v>626</v>
      </c>
      <c r="XD1" t="s">
        <v>627</v>
      </c>
      <c r="XE1" t="s">
        <v>628</v>
      </c>
      <c r="XF1" t="s">
        <v>629</v>
      </c>
      <c r="XG1" t="s">
        <v>630</v>
      </c>
      <c r="XH1" t="s">
        <v>631</v>
      </c>
      <c r="XI1" t="s">
        <v>632</v>
      </c>
      <c r="XJ1" t="s">
        <v>633</v>
      </c>
      <c r="XK1" t="s">
        <v>634</v>
      </c>
      <c r="XL1" t="s">
        <v>635</v>
      </c>
      <c r="XM1" t="s">
        <v>636</v>
      </c>
      <c r="XN1" t="s">
        <v>637</v>
      </c>
      <c r="XO1" t="s">
        <v>638</v>
      </c>
      <c r="XP1" t="s">
        <v>639</v>
      </c>
      <c r="XQ1" t="s">
        <v>640</v>
      </c>
      <c r="XR1" t="s">
        <v>641</v>
      </c>
      <c r="XS1" t="s">
        <v>642</v>
      </c>
      <c r="XT1" t="s">
        <v>643</v>
      </c>
      <c r="XU1" t="s">
        <v>644</v>
      </c>
      <c r="XV1" t="s">
        <v>645</v>
      </c>
      <c r="XW1" t="s">
        <v>646</v>
      </c>
      <c r="XX1" t="s">
        <v>647</v>
      </c>
      <c r="XY1" t="s">
        <v>648</v>
      </c>
      <c r="XZ1" t="s">
        <v>649</v>
      </c>
      <c r="YA1" t="s">
        <v>650</v>
      </c>
      <c r="YB1" t="s">
        <v>651</v>
      </c>
      <c r="YC1" t="s">
        <v>652</v>
      </c>
      <c r="YD1" t="s">
        <v>653</v>
      </c>
      <c r="YE1" t="s">
        <v>654</v>
      </c>
      <c r="YF1" t="s">
        <v>655</v>
      </c>
      <c r="YG1" t="s">
        <v>656</v>
      </c>
      <c r="YH1" t="s">
        <v>657</v>
      </c>
      <c r="YI1" t="s">
        <v>658</v>
      </c>
      <c r="YJ1" t="s">
        <v>659</v>
      </c>
      <c r="YK1" t="s">
        <v>660</v>
      </c>
      <c r="YL1" t="s">
        <v>661</v>
      </c>
      <c r="YM1" t="s">
        <v>662</v>
      </c>
      <c r="YN1" t="s">
        <v>663</v>
      </c>
      <c r="YO1" t="s">
        <v>664</v>
      </c>
      <c r="YP1" t="s">
        <v>665</v>
      </c>
      <c r="YQ1" t="s">
        <v>666</v>
      </c>
      <c r="YR1" t="s">
        <v>667</v>
      </c>
      <c r="YS1" t="s">
        <v>668</v>
      </c>
      <c r="YT1" t="s">
        <v>669</v>
      </c>
      <c r="YU1" t="s">
        <v>670</v>
      </c>
      <c r="YV1" t="s">
        <v>671</v>
      </c>
      <c r="YW1" t="s">
        <v>672</v>
      </c>
      <c r="YX1" t="s">
        <v>673</v>
      </c>
      <c r="YY1" t="s">
        <v>674</v>
      </c>
      <c r="YZ1" t="s">
        <v>675</v>
      </c>
      <c r="ZA1" t="s">
        <v>676</v>
      </c>
      <c r="ZB1" t="s">
        <v>677</v>
      </c>
      <c r="ZC1" t="s">
        <v>678</v>
      </c>
      <c r="ZD1" t="s">
        <v>679</v>
      </c>
      <c r="ZE1" t="s">
        <v>680</v>
      </c>
      <c r="ZF1" t="s">
        <v>681</v>
      </c>
      <c r="ZG1" t="s">
        <v>682</v>
      </c>
      <c r="ZH1" t="s">
        <v>683</v>
      </c>
      <c r="ZI1" t="s">
        <v>684</v>
      </c>
      <c r="ZJ1" t="s">
        <v>685</v>
      </c>
      <c r="ZK1" t="s">
        <v>686</v>
      </c>
      <c r="ZL1" t="s">
        <v>687</v>
      </c>
      <c r="ZM1" t="s">
        <v>688</v>
      </c>
      <c r="ZN1" t="s">
        <v>689</v>
      </c>
      <c r="ZO1" t="s">
        <v>690</v>
      </c>
      <c r="ZP1" t="s">
        <v>691</v>
      </c>
      <c r="ZQ1" t="s">
        <v>692</v>
      </c>
      <c r="ZR1" t="s">
        <v>693</v>
      </c>
      <c r="ZS1" t="s">
        <v>694</v>
      </c>
      <c r="ZT1" t="s">
        <v>695</v>
      </c>
      <c r="ZU1" t="s">
        <v>696</v>
      </c>
      <c r="ZV1" t="s">
        <v>697</v>
      </c>
      <c r="ZW1" t="s">
        <v>698</v>
      </c>
      <c r="ZX1" t="s">
        <v>699</v>
      </c>
      <c r="ZY1" t="s">
        <v>700</v>
      </c>
      <c r="ZZ1" t="s">
        <v>701</v>
      </c>
      <c r="AAA1" t="s">
        <v>702</v>
      </c>
      <c r="AAB1" t="s">
        <v>703</v>
      </c>
      <c r="AAC1" t="s">
        <v>704</v>
      </c>
      <c r="AAD1" t="s">
        <v>705</v>
      </c>
      <c r="AAE1" t="s">
        <v>706</v>
      </c>
      <c r="AAF1" t="s">
        <v>707</v>
      </c>
      <c r="AAG1" t="s">
        <v>708</v>
      </c>
      <c r="AAH1" t="s">
        <v>709</v>
      </c>
      <c r="AAI1" t="s">
        <v>710</v>
      </c>
      <c r="AAJ1" t="s">
        <v>711</v>
      </c>
      <c r="AAK1" t="s">
        <v>712</v>
      </c>
      <c r="AAL1" t="s">
        <v>713</v>
      </c>
      <c r="AAM1" t="s">
        <v>714</v>
      </c>
      <c r="AAN1" t="s">
        <v>715</v>
      </c>
      <c r="AAO1" t="s">
        <v>716</v>
      </c>
      <c r="AAP1" t="s">
        <v>717</v>
      </c>
      <c r="AAQ1" t="s">
        <v>718</v>
      </c>
      <c r="AAR1" t="s">
        <v>719</v>
      </c>
      <c r="AAS1" t="s">
        <v>720</v>
      </c>
      <c r="AAT1" t="s">
        <v>721</v>
      </c>
      <c r="AAU1" t="s">
        <v>722</v>
      </c>
      <c r="AAV1" t="s">
        <v>723</v>
      </c>
      <c r="AAW1" t="s">
        <v>724</v>
      </c>
      <c r="AAX1" t="s">
        <v>725</v>
      </c>
      <c r="AAY1" t="s">
        <v>726</v>
      </c>
      <c r="AAZ1" t="s">
        <v>727</v>
      </c>
      <c r="ABA1" t="s">
        <v>728</v>
      </c>
      <c r="ABB1" t="s">
        <v>729</v>
      </c>
      <c r="ABC1" t="s">
        <v>730</v>
      </c>
      <c r="ABD1" t="s">
        <v>731</v>
      </c>
      <c r="ABE1" t="s">
        <v>732</v>
      </c>
      <c r="ABF1" t="s">
        <v>733</v>
      </c>
      <c r="ABG1" t="s">
        <v>734</v>
      </c>
      <c r="ABH1" t="s">
        <v>735</v>
      </c>
      <c r="ABI1" t="s">
        <v>736</v>
      </c>
      <c r="ABJ1" t="s">
        <v>737</v>
      </c>
      <c r="ABK1" t="s">
        <v>738</v>
      </c>
      <c r="ABL1" t="s">
        <v>739</v>
      </c>
      <c r="ABM1" t="s">
        <v>740</v>
      </c>
      <c r="ABN1" t="s">
        <v>741</v>
      </c>
      <c r="ABO1" t="s">
        <v>742</v>
      </c>
      <c r="ABP1" t="s">
        <v>743</v>
      </c>
      <c r="ABQ1" t="s">
        <v>744</v>
      </c>
      <c r="ABR1" t="s">
        <v>745</v>
      </c>
      <c r="ABS1" t="s">
        <v>746</v>
      </c>
      <c r="ABT1" t="s">
        <v>747</v>
      </c>
      <c r="ABU1" t="s">
        <v>748</v>
      </c>
      <c r="ABV1" t="s">
        <v>749</v>
      </c>
      <c r="ABW1" t="s">
        <v>750</v>
      </c>
      <c r="ABX1" t="s">
        <v>751</v>
      </c>
      <c r="ABY1" t="s">
        <v>752</v>
      </c>
      <c r="ABZ1" t="s">
        <v>753</v>
      </c>
      <c r="ACA1" t="s">
        <v>754</v>
      </c>
      <c r="ACB1" t="s">
        <v>755</v>
      </c>
      <c r="ACC1" t="s">
        <v>756</v>
      </c>
      <c r="ACD1" t="s">
        <v>757</v>
      </c>
      <c r="ACE1" t="s">
        <v>758</v>
      </c>
      <c r="ACF1" t="s">
        <v>759</v>
      </c>
      <c r="ACG1" t="s">
        <v>760</v>
      </c>
      <c r="ACH1" t="s">
        <v>761</v>
      </c>
      <c r="ACI1" t="s">
        <v>762</v>
      </c>
      <c r="ACJ1" t="s">
        <v>763</v>
      </c>
      <c r="ACK1" t="s">
        <v>764</v>
      </c>
      <c r="ACL1" t="s">
        <v>765</v>
      </c>
      <c r="ACM1" t="s">
        <v>766</v>
      </c>
      <c r="ACN1" t="s">
        <v>767</v>
      </c>
      <c r="ACO1" t="s">
        <v>768</v>
      </c>
      <c r="ACP1" t="s">
        <v>769</v>
      </c>
      <c r="ACQ1" t="s">
        <v>770</v>
      </c>
      <c r="ACR1" t="s">
        <v>771</v>
      </c>
      <c r="ACS1" t="s">
        <v>772</v>
      </c>
      <c r="ACT1" t="s">
        <v>773</v>
      </c>
      <c r="ACU1" t="s">
        <v>774</v>
      </c>
      <c r="ACV1" t="s">
        <v>775</v>
      </c>
      <c r="ACW1" t="s">
        <v>776</v>
      </c>
      <c r="ACX1" t="s">
        <v>777</v>
      </c>
      <c r="ACY1" t="s">
        <v>778</v>
      </c>
      <c r="ACZ1" t="s">
        <v>779</v>
      </c>
      <c r="ADA1" t="s">
        <v>780</v>
      </c>
      <c r="ADB1" t="s">
        <v>781</v>
      </c>
      <c r="ADC1" t="s">
        <v>782</v>
      </c>
      <c r="ADD1" t="s">
        <v>783</v>
      </c>
      <c r="ADE1" t="s">
        <v>784</v>
      </c>
      <c r="ADF1" t="s">
        <v>785</v>
      </c>
      <c r="ADG1" t="s">
        <v>786</v>
      </c>
      <c r="ADH1" t="s">
        <v>787</v>
      </c>
      <c r="ADI1" t="s">
        <v>788</v>
      </c>
      <c r="ADJ1" t="s">
        <v>789</v>
      </c>
      <c r="ADK1" t="s">
        <v>790</v>
      </c>
      <c r="ADL1" t="s">
        <v>791</v>
      </c>
      <c r="ADM1" t="s">
        <v>792</v>
      </c>
      <c r="ADN1" t="s">
        <v>793</v>
      </c>
      <c r="ADO1" t="s">
        <v>794</v>
      </c>
      <c r="ADP1" t="s">
        <v>795</v>
      </c>
      <c r="ADQ1" t="s">
        <v>796</v>
      </c>
      <c r="ADR1" t="s">
        <v>797</v>
      </c>
      <c r="ADS1" t="s">
        <v>798</v>
      </c>
      <c r="ADT1" t="s">
        <v>799</v>
      </c>
      <c r="ADU1" t="s">
        <v>800</v>
      </c>
      <c r="ADV1" t="s">
        <v>801</v>
      </c>
      <c r="ADW1" t="s">
        <v>802</v>
      </c>
      <c r="ADX1" t="s">
        <v>803</v>
      </c>
      <c r="ADY1" t="s">
        <v>804</v>
      </c>
      <c r="ADZ1" t="s">
        <v>805</v>
      </c>
      <c r="AEA1" t="s">
        <v>806</v>
      </c>
      <c r="AEB1" t="s">
        <v>807</v>
      </c>
      <c r="AEC1" t="s">
        <v>808</v>
      </c>
      <c r="AED1" t="s">
        <v>809</v>
      </c>
      <c r="AEE1" t="s">
        <v>810</v>
      </c>
      <c r="AEF1" t="s">
        <v>811</v>
      </c>
      <c r="AEG1" t="s">
        <v>812</v>
      </c>
      <c r="AEH1" t="s">
        <v>813</v>
      </c>
      <c r="AEI1" t="s">
        <v>814</v>
      </c>
      <c r="AEJ1" t="s">
        <v>815</v>
      </c>
      <c r="AEK1" t="s">
        <v>816</v>
      </c>
      <c r="AEL1" t="s">
        <v>817</v>
      </c>
      <c r="AEM1" t="s">
        <v>818</v>
      </c>
      <c r="AEN1" t="s">
        <v>819</v>
      </c>
      <c r="AEO1" t="s">
        <v>820</v>
      </c>
      <c r="AEP1" t="s">
        <v>821</v>
      </c>
      <c r="AEQ1" t="s">
        <v>822</v>
      </c>
      <c r="AER1" t="s">
        <v>823</v>
      </c>
      <c r="AES1" t="s">
        <v>824</v>
      </c>
      <c r="AET1" t="s">
        <v>825</v>
      </c>
      <c r="AEU1" t="s">
        <v>826</v>
      </c>
      <c r="AEV1" t="s">
        <v>827</v>
      </c>
      <c r="AEW1" t="s">
        <v>828</v>
      </c>
      <c r="AEX1" t="s">
        <v>829</v>
      </c>
      <c r="AEY1" t="s">
        <v>830</v>
      </c>
      <c r="AEZ1" t="s">
        <v>831</v>
      </c>
      <c r="AFA1" t="s">
        <v>832</v>
      </c>
      <c r="AFB1" t="s">
        <v>833</v>
      </c>
      <c r="AFC1" t="s">
        <v>834</v>
      </c>
      <c r="AFD1" t="s">
        <v>835</v>
      </c>
      <c r="AFE1" t="s">
        <v>836</v>
      </c>
      <c r="AFF1" t="s">
        <v>837</v>
      </c>
      <c r="AFG1" t="s">
        <v>838</v>
      </c>
      <c r="AFH1" t="s">
        <v>839</v>
      </c>
      <c r="AFI1" t="s">
        <v>840</v>
      </c>
      <c r="AFJ1" t="s">
        <v>841</v>
      </c>
      <c r="AFK1" t="s">
        <v>842</v>
      </c>
      <c r="AFL1" t="s">
        <v>843</v>
      </c>
      <c r="AFM1" t="s">
        <v>844</v>
      </c>
      <c r="AFN1" t="s">
        <v>845</v>
      </c>
      <c r="AFO1" t="s">
        <v>846</v>
      </c>
      <c r="AFP1" t="s">
        <v>847</v>
      </c>
      <c r="AFQ1" t="s">
        <v>848</v>
      </c>
      <c r="AFR1" t="s">
        <v>849</v>
      </c>
      <c r="AFS1" t="s">
        <v>850</v>
      </c>
      <c r="AFT1" t="s">
        <v>851</v>
      </c>
      <c r="AFU1" t="s">
        <v>852</v>
      </c>
      <c r="AFV1" t="s">
        <v>853</v>
      </c>
      <c r="AFW1" t="s">
        <v>854</v>
      </c>
      <c r="AFX1" t="s">
        <v>855</v>
      </c>
      <c r="AFY1" t="s">
        <v>856</v>
      </c>
      <c r="AFZ1" t="s">
        <v>857</v>
      </c>
      <c r="AGA1" t="s">
        <v>858</v>
      </c>
      <c r="AGB1" t="s">
        <v>859</v>
      </c>
      <c r="AGC1" t="s">
        <v>860</v>
      </c>
      <c r="AGD1" t="s">
        <v>861</v>
      </c>
      <c r="AGE1" t="s">
        <v>862</v>
      </c>
      <c r="AGF1" t="s">
        <v>863</v>
      </c>
      <c r="AGG1" t="s">
        <v>864</v>
      </c>
      <c r="AGH1" t="s">
        <v>865</v>
      </c>
      <c r="AGI1" t="s">
        <v>866</v>
      </c>
      <c r="AGJ1" t="s">
        <v>867</v>
      </c>
      <c r="AGK1" t="s">
        <v>868</v>
      </c>
      <c r="AGL1" t="s">
        <v>869</v>
      </c>
      <c r="AGM1" t="s">
        <v>870</v>
      </c>
      <c r="AGN1" t="s">
        <v>871</v>
      </c>
      <c r="AGO1" t="s">
        <v>872</v>
      </c>
      <c r="AGP1" t="s">
        <v>873</v>
      </c>
      <c r="AGQ1" t="s">
        <v>874</v>
      </c>
      <c r="AGR1" t="s">
        <v>875</v>
      </c>
      <c r="AGS1" t="s">
        <v>876</v>
      </c>
      <c r="AGT1" t="s">
        <v>877</v>
      </c>
      <c r="AGU1" t="s">
        <v>878</v>
      </c>
      <c r="AGV1" t="s">
        <v>879</v>
      </c>
      <c r="AGW1" t="s">
        <v>880</v>
      </c>
      <c r="AGX1" t="s">
        <v>881</v>
      </c>
      <c r="AGY1" t="s">
        <v>882</v>
      </c>
      <c r="AGZ1" t="s">
        <v>883</v>
      </c>
      <c r="AHA1" t="s">
        <v>884</v>
      </c>
      <c r="AHB1" t="s">
        <v>885</v>
      </c>
      <c r="AHC1" t="s">
        <v>886</v>
      </c>
      <c r="AHD1" t="s">
        <v>887</v>
      </c>
      <c r="AHE1" t="s">
        <v>888</v>
      </c>
      <c r="AHF1" t="s">
        <v>889</v>
      </c>
      <c r="AHG1" t="s">
        <v>890</v>
      </c>
      <c r="AHH1" t="s">
        <v>891</v>
      </c>
      <c r="AHI1" t="s">
        <v>892</v>
      </c>
      <c r="AHJ1" t="s">
        <v>893</v>
      </c>
      <c r="AHK1" t="s">
        <v>894</v>
      </c>
      <c r="AHL1" t="s">
        <v>895</v>
      </c>
      <c r="AHM1" t="s">
        <v>896</v>
      </c>
      <c r="AHN1" t="s">
        <v>897</v>
      </c>
      <c r="AHO1" t="s">
        <v>898</v>
      </c>
      <c r="AHP1" t="s">
        <v>899</v>
      </c>
      <c r="AHQ1" t="s">
        <v>900</v>
      </c>
      <c r="AHR1" t="s">
        <v>901</v>
      </c>
      <c r="AHS1" t="s">
        <v>902</v>
      </c>
      <c r="AHT1" t="s">
        <v>903</v>
      </c>
      <c r="AHU1" t="s">
        <v>904</v>
      </c>
      <c r="AHV1" t="s">
        <v>905</v>
      </c>
      <c r="AHW1" t="s">
        <v>906</v>
      </c>
      <c r="AHX1" t="s">
        <v>907</v>
      </c>
      <c r="AHY1" t="s">
        <v>908</v>
      </c>
      <c r="AHZ1" t="s">
        <v>909</v>
      </c>
      <c r="AIA1" t="s">
        <v>910</v>
      </c>
      <c r="AIB1" t="s">
        <v>911</v>
      </c>
      <c r="AIC1" t="s">
        <v>912</v>
      </c>
      <c r="AID1" t="s">
        <v>913</v>
      </c>
      <c r="AIE1" t="s">
        <v>914</v>
      </c>
      <c r="AIF1" t="s">
        <v>915</v>
      </c>
      <c r="AIG1" t="s">
        <v>916</v>
      </c>
      <c r="AIH1" t="s">
        <v>917</v>
      </c>
      <c r="AII1" t="s">
        <v>918</v>
      </c>
      <c r="AIJ1" t="s">
        <v>919</v>
      </c>
      <c r="AIK1" t="s">
        <v>920</v>
      </c>
      <c r="AIL1" t="s">
        <v>921</v>
      </c>
      <c r="AIM1" t="s">
        <v>922</v>
      </c>
      <c r="AIN1" t="s">
        <v>923</v>
      </c>
      <c r="AIO1" t="s">
        <v>924</v>
      </c>
      <c r="AIP1" t="s">
        <v>925</v>
      </c>
      <c r="AIQ1" t="s">
        <v>926</v>
      </c>
      <c r="AIR1" t="s">
        <v>927</v>
      </c>
      <c r="AIS1" t="s">
        <v>928</v>
      </c>
      <c r="AIT1" t="s">
        <v>929</v>
      </c>
      <c r="AIU1" t="s">
        <v>930</v>
      </c>
      <c r="AIV1" t="s">
        <v>931</v>
      </c>
      <c r="AIW1" t="s">
        <v>932</v>
      </c>
      <c r="AIX1" t="s">
        <v>933</v>
      </c>
      <c r="AIY1" t="s">
        <v>934</v>
      </c>
      <c r="AIZ1" t="s">
        <v>935</v>
      </c>
      <c r="AJA1" t="s">
        <v>936</v>
      </c>
      <c r="AJB1" t="s">
        <v>937</v>
      </c>
      <c r="AJC1" t="s">
        <v>938</v>
      </c>
      <c r="AJD1" t="s">
        <v>939</v>
      </c>
      <c r="AJE1" t="s">
        <v>940</v>
      </c>
      <c r="AJF1" t="s">
        <v>941</v>
      </c>
      <c r="AJG1" t="s">
        <v>942</v>
      </c>
      <c r="AJH1" t="s">
        <v>943</v>
      </c>
      <c r="AJI1" t="s">
        <v>944</v>
      </c>
      <c r="AJJ1" t="s">
        <v>945</v>
      </c>
      <c r="AJK1" t="s">
        <v>946</v>
      </c>
      <c r="AJL1" t="s">
        <v>947</v>
      </c>
      <c r="AJM1" t="s">
        <v>948</v>
      </c>
      <c r="AJN1" t="s">
        <v>949</v>
      </c>
      <c r="AJO1" t="s">
        <v>950</v>
      </c>
      <c r="AJP1" t="s">
        <v>951</v>
      </c>
      <c r="AJQ1" t="s">
        <v>952</v>
      </c>
      <c r="AJR1" t="s">
        <v>953</v>
      </c>
      <c r="AJS1" t="s">
        <v>954</v>
      </c>
      <c r="AJT1" t="s">
        <v>955</v>
      </c>
      <c r="AJU1" t="s">
        <v>956</v>
      </c>
      <c r="AJV1" t="s">
        <v>957</v>
      </c>
      <c r="AJW1" t="s">
        <v>958</v>
      </c>
      <c r="AJX1" t="s">
        <v>959</v>
      </c>
      <c r="AJY1" t="s">
        <v>960</v>
      </c>
      <c r="AJZ1" t="s">
        <v>961</v>
      </c>
      <c r="AKA1" t="s">
        <v>962</v>
      </c>
      <c r="AKB1" t="s">
        <v>963</v>
      </c>
      <c r="AKC1" t="s">
        <v>964</v>
      </c>
      <c r="AKD1" t="s">
        <v>965</v>
      </c>
      <c r="AKE1" t="s">
        <v>966</v>
      </c>
      <c r="AKF1" t="s">
        <v>967</v>
      </c>
      <c r="AKG1" t="s">
        <v>968</v>
      </c>
      <c r="AKH1" t="s">
        <v>969</v>
      </c>
      <c r="AKI1" t="s">
        <v>970</v>
      </c>
      <c r="AKJ1" t="s">
        <v>971</v>
      </c>
      <c r="AKK1" t="s">
        <v>972</v>
      </c>
      <c r="AKL1" t="s">
        <v>973</v>
      </c>
      <c r="AKM1" t="s">
        <v>974</v>
      </c>
      <c r="AKN1" t="s">
        <v>975</v>
      </c>
      <c r="AKO1" t="s">
        <v>976</v>
      </c>
      <c r="AKP1" t="s">
        <v>977</v>
      </c>
      <c r="AKQ1" t="s">
        <v>978</v>
      </c>
      <c r="AKR1" t="s">
        <v>979</v>
      </c>
      <c r="AKS1" t="s">
        <v>980</v>
      </c>
    </row>
    <row r="2" spans="1:981" x14ac:dyDescent="0.35">
      <c r="A2" t="s">
        <v>981</v>
      </c>
      <c r="B2" t="s">
        <v>982</v>
      </c>
      <c r="C2" t="s">
        <v>983</v>
      </c>
      <c r="D2" t="s">
        <v>984</v>
      </c>
      <c r="E2">
        <v>11</v>
      </c>
      <c r="F2" t="s">
        <v>985</v>
      </c>
      <c r="G2">
        <v>353287</v>
      </c>
      <c r="H2">
        <v>65485</v>
      </c>
      <c r="I2">
        <v>287802</v>
      </c>
      <c r="J2">
        <v>44</v>
      </c>
      <c r="K2">
        <v>5</v>
      </c>
      <c r="L2" t="s">
        <v>986</v>
      </c>
      <c r="M2" t="s">
        <v>986</v>
      </c>
      <c r="N2">
        <v>11</v>
      </c>
      <c r="O2">
        <v>28</v>
      </c>
      <c r="P2" t="s">
        <v>986</v>
      </c>
      <c r="Q2">
        <v>170264</v>
      </c>
      <c r="R2">
        <v>41148</v>
      </c>
      <c r="S2">
        <v>149795</v>
      </c>
      <c r="T2">
        <v>91709</v>
      </c>
      <c r="U2">
        <v>236</v>
      </c>
      <c r="V2">
        <v>22939</v>
      </c>
      <c r="W2">
        <v>2959</v>
      </c>
      <c r="X2">
        <v>893</v>
      </c>
      <c r="Y2">
        <v>0</v>
      </c>
      <c r="Z2">
        <v>2</v>
      </c>
      <c r="AA2">
        <v>37</v>
      </c>
      <c r="AB2">
        <v>0</v>
      </c>
      <c r="AC2">
        <v>0</v>
      </c>
      <c r="AD2">
        <v>0</v>
      </c>
      <c r="AE2">
        <v>0</v>
      </c>
      <c r="AF2" t="s">
        <v>986</v>
      </c>
      <c r="AG2" t="s">
        <v>986</v>
      </c>
      <c r="AH2">
        <v>16700</v>
      </c>
      <c r="AI2">
        <v>3260</v>
      </c>
      <c r="AJ2">
        <v>18661</v>
      </c>
      <c r="AK2">
        <v>5114</v>
      </c>
      <c r="AL2">
        <v>2</v>
      </c>
      <c r="AM2">
        <v>2150</v>
      </c>
      <c r="AN2">
        <v>38</v>
      </c>
      <c r="AO2">
        <v>92</v>
      </c>
      <c r="AP2">
        <v>0</v>
      </c>
      <c r="AQ2">
        <v>0</v>
      </c>
      <c r="AR2">
        <v>0</v>
      </c>
      <c r="AS2">
        <v>0</v>
      </c>
      <c r="AT2">
        <v>0</v>
      </c>
      <c r="AU2">
        <v>0</v>
      </c>
      <c r="AV2">
        <v>0</v>
      </c>
      <c r="AW2" t="s">
        <v>987</v>
      </c>
      <c r="AX2" t="s">
        <v>988</v>
      </c>
      <c r="AY2" t="s">
        <v>987</v>
      </c>
      <c r="AZ2" t="s">
        <v>988</v>
      </c>
      <c r="BA2" t="s">
        <v>987</v>
      </c>
      <c r="BB2" t="s">
        <v>988</v>
      </c>
      <c r="BC2" t="s">
        <v>989</v>
      </c>
      <c r="BD2">
        <v>390452</v>
      </c>
      <c r="BE2">
        <v>66901</v>
      </c>
      <c r="BF2">
        <v>540381</v>
      </c>
      <c r="BG2">
        <v>208392</v>
      </c>
      <c r="BH2">
        <v>88</v>
      </c>
      <c r="BI2">
        <v>53171</v>
      </c>
      <c r="BJ2">
        <v>3216</v>
      </c>
      <c r="BK2">
        <v>1600</v>
      </c>
      <c r="BL2">
        <v>6</v>
      </c>
      <c r="BM2">
        <v>138</v>
      </c>
      <c r="BN2">
        <v>63</v>
      </c>
      <c r="BO2">
        <v>0</v>
      </c>
      <c r="BP2">
        <v>0</v>
      </c>
      <c r="BQ2">
        <v>0</v>
      </c>
      <c r="BR2">
        <v>0</v>
      </c>
      <c r="BS2" t="s">
        <v>986</v>
      </c>
      <c r="BT2" t="s">
        <v>986</v>
      </c>
      <c r="BU2" t="s">
        <v>986</v>
      </c>
      <c r="BV2" t="s">
        <v>986</v>
      </c>
      <c r="BW2" t="s">
        <v>986</v>
      </c>
      <c r="BX2" t="s">
        <v>986</v>
      </c>
      <c r="BY2" t="s">
        <v>986</v>
      </c>
      <c r="BZ2" t="s">
        <v>986</v>
      </c>
      <c r="CA2">
        <v>1</v>
      </c>
      <c r="CB2">
        <v>50021</v>
      </c>
      <c r="CC2">
        <v>28037</v>
      </c>
      <c r="CD2">
        <v>19452</v>
      </c>
      <c r="CE2">
        <v>19838</v>
      </c>
      <c r="CF2" t="s">
        <v>986</v>
      </c>
      <c r="CG2" t="s">
        <v>986</v>
      </c>
      <c r="CH2" t="s">
        <v>987</v>
      </c>
      <c r="CI2" t="s">
        <v>987</v>
      </c>
      <c r="CJ2" t="s">
        <v>988</v>
      </c>
      <c r="CK2" t="s">
        <v>988</v>
      </c>
      <c r="CL2" t="s">
        <v>990</v>
      </c>
      <c r="CM2" t="s">
        <v>991</v>
      </c>
      <c r="CN2">
        <v>3157</v>
      </c>
      <c r="CO2">
        <v>1352</v>
      </c>
      <c r="CP2">
        <v>3605</v>
      </c>
      <c r="CQ2">
        <v>4106</v>
      </c>
      <c r="CR2" t="s">
        <v>987</v>
      </c>
      <c r="CS2" t="s">
        <v>988</v>
      </c>
      <c r="CT2" t="s">
        <v>988</v>
      </c>
      <c r="CU2" t="s">
        <v>987</v>
      </c>
      <c r="CV2" t="s">
        <v>988</v>
      </c>
      <c r="CW2" t="s">
        <v>988</v>
      </c>
      <c r="CX2" t="s">
        <v>992</v>
      </c>
      <c r="CY2" t="s">
        <v>986</v>
      </c>
      <c r="CZ2" t="s">
        <v>986</v>
      </c>
      <c r="DA2">
        <v>864964</v>
      </c>
      <c r="DB2" t="s">
        <v>993</v>
      </c>
      <c r="DC2" t="s">
        <v>986</v>
      </c>
      <c r="DD2">
        <v>17</v>
      </c>
      <c r="DE2" t="s">
        <v>986</v>
      </c>
      <c r="DF2" t="s">
        <v>986</v>
      </c>
      <c r="DG2" t="s">
        <v>994</v>
      </c>
      <c r="DH2">
        <v>21</v>
      </c>
      <c r="DI2">
        <v>98</v>
      </c>
      <c r="DJ2">
        <v>85.71</v>
      </c>
      <c r="DK2">
        <v>2</v>
      </c>
      <c r="DL2">
        <v>40</v>
      </c>
      <c r="DM2">
        <v>21.49</v>
      </c>
      <c r="DN2">
        <v>107.2</v>
      </c>
      <c r="DO2">
        <v>161</v>
      </c>
      <c r="DP2">
        <v>0</v>
      </c>
      <c r="DQ2">
        <v>4</v>
      </c>
      <c r="DR2">
        <v>3.58</v>
      </c>
      <c r="DS2">
        <v>28</v>
      </c>
      <c r="DT2">
        <v>133</v>
      </c>
      <c r="DU2">
        <v>0</v>
      </c>
      <c r="DV2">
        <v>0</v>
      </c>
      <c r="DW2">
        <v>6</v>
      </c>
      <c r="DX2">
        <v>28</v>
      </c>
      <c r="DY2">
        <v>24</v>
      </c>
      <c r="DZ2">
        <v>46</v>
      </c>
      <c r="EA2">
        <v>57</v>
      </c>
      <c r="EB2">
        <v>32.5</v>
      </c>
      <c r="EC2">
        <v>33.799999999999997</v>
      </c>
      <c r="ED2">
        <v>32.4</v>
      </c>
      <c r="EE2">
        <v>8.5</v>
      </c>
      <c r="EF2">
        <v>0</v>
      </c>
      <c r="EG2" t="s">
        <v>986</v>
      </c>
      <c r="EH2" t="s">
        <v>986</v>
      </c>
      <c r="EI2" t="s">
        <v>986</v>
      </c>
      <c r="EJ2" t="s">
        <v>986</v>
      </c>
      <c r="EK2" t="s">
        <v>986</v>
      </c>
      <c r="EL2" t="s">
        <v>986</v>
      </c>
      <c r="EM2" t="s">
        <v>986</v>
      </c>
      <c r="EN2">
        <v>75</v>
      </c>
      <c r="EO2">
        <v>84</v>
      </c>
      <c r="EP2">
        <v>2</v>
      </c>
      <c r="EQ2">
        <v>0</v>
      </c>
      <c r="ER2" t="s">
        <v>986</v>
      </c>
      <c r="ES2" t="s">
        <v>986</v>
      </c>
      <c r="ET2" t="s">
        <v>986</v>
      </c>
      <c r="EU2" t="s">
        <v>986</v>
      </c>
      <c r="EV2">
        <v>0</v>
      </c>
      <c r="EW2">
        <v>3</v>
      </c>
      <c r="EX2">
        <v>0.86</v>
      </c>
      <c r="EY2">
        <v>836</v>
      </c>
      <c r="EZ2" t="s">
        <v>995</v>
      </c>
      <c r="FA2">
        <v>3143.6701365347499</v>
      </c>
      <c r="FB2" t="s">
        <v>996</v>
      </c>
      <c r="FC2" t="s">
        <v>997</v>
      </c>
      <c r="FD2" t="s">
        <v>987</v>
      </c>
      <c r="FE2" t="s">
        <v>987</v>
      </c>
      <c r="FF2" t="s">
        <v>987</v>
      </c>
      <c r="FG2" t="s">
        <v>987</v>
      </c>
      <c r="FH2" t="s">
        <v>988</v>
      </c>
      <c r="FI2" t="s">
        <v>987</v>
      </c>
      <c r="FJ2" t="s">
        <v>987</v>
      </c>
      <c r="FK2" t="s">
        <v>987</v>
      </c>
      <c r="FL2" t="s">
        <v>988</v>
      </c>
      <c r="FM2" t="s">
        <v>988</v>
      </c>
      <c r="FN2" t="s">
        <v>988</v>
      </c>
      <c r="FO2" t="s">
        <v>986</v>
      </c>
      <c r="FP2" t="s">
        <v>986</v>
      </c>
      <c r="FQ2">
        <v>3</v>
      </c>
      <c r="FR2">
        <v>2</v>
      </c>
      <c r="FS2">
        <v>3</v>
      </c>
      <c r="FT2">
        <v>3</v>
      </c>
      <c r="FU2">
        <v>3</v>
      </c>
      <c r="FV2">
        <v>4</v>
      </c>
      <c r="FW2" t="s">
        <v>998</v>
      </c>
      <c r="FX2">
        <v>4.9000000000000004</v>
      </c>
      <c r="FY2">
        <v>3.9</v>
      </c>
      <c r="FZ2" t="s">
        <v>986</v>
      </c>
      <c r="GA2" t="s">
        <v>986</v>
      </c>
      <c r="GB2" t="s">
        <v>988</v>
      </c>
      <c r="GC2" t="s">
        <v>987</v>
      </c>
      <c r="GD2" t="s">
        <v>988</v>
      </c>
      <c r="GE2" t="s">
        <v>988</v>
      </c>
      <c r="GF2" t="s">
        <v>986</v>
      </c>
      <c r="GG2" t="s">
        <v>987</v>
      </c>
      <c r="GH2" t="s">
        <v>988</v>
      </c>
      <c r="GI2" t="s">
        <v>988</v>
      </c>
      <c r="GJ2" t="s">
        <v>987</v>
      </c>
      <c r="GK2" t="s">
        <v>987</v>
      </c>
      <c r="GL2" t="s">
        <v>987</v>
      </c>
      <c r="GM2" t="s">
        <v>988</v>
      </c>
      <c r="GN2" t="s">
        <v>988</v>
      </c>
      <c r="GO2" t="s">
        <v>986</v>
      </c>
      <c r="GP2" t="s">
        <v>987</v>
      </c>
      <c r="GQ2" t="s">
        <v>987</v>
      </c>
      <c r="GR2" t="s">
        <v>987</v>
      </c>
      <c r="GS2" t="s">
        <v>987</v>
      </c>
      <c r="GT2" t="s">
        <v>987</v>
      </c>
      <c r="GU2" t="s">
        <v>987</v>
      </c>
      <c r="GV2" t="s">
        <v>987</v>
      </c>
      <c r="GW2" t="s">
        <v>988</v>
      </c>
      <c r="GX2" t="s">
        <v>988</v>
      </c>
      <c r="GY2" t="s">
        <v>988</v>
      </c>
      <c r="GZ2" t="s">
        <v>988</v>
      </c>
      <c r="HA2" t="s">
        <v>986</v>
      </c>
      <c r="HB2" t="s">
        <v>986</v>
      </c>
      <c r="HC2" t="s">
        <v>999</v>
      </c>
      <c r="HD2" t="s">
        <v>999</v>
      </c>
      <c r="HE2" t="s">
        <v>999</v>
      </c>
      <c r="HF2" t="s">
        <v>1000</v>
      </c>
      <c r="HG2" t="s">
        <v>988</v>
      </c>
      <c r="HH2" t="s">
        <v>987</v>
      </c>
      <c r="HI2" t="s">
        <v>987</v>
      </c>
      <c r="HJ2" t="s">
        <v>988</v>
      </c>
      <c r="HK2" t="s">
        <v>987</v>
      </c>
      <c r="HL2" t="s">
        <v>987</v>
      </c>
      <c r="HM2" t="s">
        <v>987</v>
      </c>
      <c r="HN2" t="s">
        <v>988</v>
      </c>
      <c r="HO2" t="s">
        <v>988</v>
      </c>
      <c r="HP2" t="s">
        <v>1001</v>
      </c>
      <c r="HQ2" t="s">
        <v>986</v>
      </c>
      <c r="HR2" t="s">
        <v>1002</v>
      </c>
      <c r="HS2">
        <v>485629</v>
      </c>
      <c r="HT2">
        <v>2587358</v>
      </c>
      <c r="HU2">
        <v>6890400</v>
      </c>
      <c r="HV2">
        <v>208497</v>
      </c>
      <c r="HW2">
        <v>26182</v>
      </c>
      <c r="HX2">
        <v>596863</v>
      </c>
      <c r="HY2">
        <v>1439112</v>
      </c>
      <c r="HZ2">
        <v>160815</v>
      </c>
      <c r="IA2">
        <v>104476</v>
      </c>
      <c r="IB2">
        <v>12499332</v>
      </c>
      <c r="IC2">
        <v>1370537</v>
      </c>
      <c r="ID2">
        <v>963218</v>
      </c>
      <c r="IE2">
        <v>8241321</v>
      </c>
      <c r="IF2">
        <v>212977</v>
      </c>
      <c r="IG2">
        <v>10788053</v>
      </c>
      <c r="IH2">
        <v>4867546</v>
      </c>
      <c r="II2">
        <v>1552207</v>
      </c>
      <c r="IJ2">
        <v>226583</v>
      </c>
      <c r="IK2">
        <v>42508</v>
      </c>
      <c r="IL2">
        <v>201556</v>
      </c>
      <c r="IM2">
        <v>0</v>
      </c>
      <c r="IN2">
        <v>936836</v>
      </c>
      <c r="IO2">
        <v>26382</v>
      </c>
      <c r="IP2">
        <v>963218</v>
      </c>
      <c r="IQ2">
        <v>8080506</v>
      </c>
      <c r="IR2">
        <v>3500</v>
      </c>
      <c r="IS2">
        <v>0</v>
      </c>
      <c r="IT2">
        <v>157315</v>
      </c>
      <c r="IU2">
        <v>0</v>
      </c>
      <c r="IV2">
        <v>100</v>
      </c>
      <c r="IW2" t="s">
        <v>986</v>
      </c>
      <c r="IX2">
        <v>0</v>
      </c>
      <c r="IY2">
        <v>212977</v>
      </c>
      <c r="IZ2" t="s">
        <v>2959</v>
      </c>
      <c r="JA2" t="s">
        <v>986</v>
      </c>
      <c r="JB2" t="s">
        <v>996</v>
      </c>
      <c r="JC2" t="s">
        <v>987</v>
      </c>
      <c r="JD2" t="s">
        <v>988</v>
      </c>
      <c r="JE2" t="s">
        <v>987</v>
      </c>
      <c r="JF2" t="s">
        <v>986</v>
      </c>
      <c r="JG2" t="s">
        <v>988</v>
      </c>
      <c r="JH2" t="s">
        <v>988</v>
      </c>
      <c r="JI2" t="s">
        <v>987</v>
      </c>
      <c r="JJ2" t="s">
        <v>988</v>
      </c>
      <c r="JK2" t="s">
        <v>987</v>
      </c>
      <c r="JL2" t="s">
        <v>988</v>
      </c>
      <c r="JM2" t="s">
        <v>988</v>
      </c>
      <c r="JN2" t="s">
        <v>988</v>
      </c>
      <c r="JO2" t="s">
        <v>988</v>
      </c>
      <c r="JP2" t="s">
        <v>988</v>
      </c>
      <c r="JQ2" t="s">
        <v>988</v>
      </c>
      <c r="JR2" t="s">
        <v>987</v>
      </c>
      <c r="JS2" t="s">
        <v>988</v>
      </c>
      <c r="JT2" t="s">
        <v>988</v>
      </c>
      <c r="JU2" t="s">
        <v>988</v>
      </c>
      <c r="JV2" t="s">
        <v>988</v>
      </c>
      <c r="JW2" t="s">
        <v>988</v>
      </c>
      <c r="JX2" t="s">
        <v>988</v>
      </c>
      <c r="JY2" t="s">
        <v>988</v>
      </c>
      <c r="JZ2" t="s">
        <v>987</v>
      </c>
      <c r="KA2" t="s">
        <v>988</v>
      </c>
      <c r="KB2" t="s">
        <v>2960</v>
      </c>
      <c r="KC2" t="s">
        <v>988</v>
      </c>
      <c r="KD2" t="s">
        <v>987</v>
      </c>
      <c r="KE2" t="s">
        <v>988</v>
      </c>
      <c r="KF2" t="s">
        <v>988</v>
      </c>
      <c r="KG2" t="s">
        <v>987</v>
      </c>
      <c r="KH2" t="s">
        <v>988</v>
      </c>
      <c r="KI2" t="s">
        <v>988</v>
      </c>
      <c r="KJ2" t="s">
        <v>986</v>
      </c>
      <c r="KK2" t="s">
        <v>988</v>
      </c>
      <c r="KL2" t="s">
        <v>987</v>
      </c>
      <c r="KM2" t="s">
        <v>987</v>
      </c>
      <c r="KN2" t="s">
        <v>988</v>
      </c>
      <c r="KO2" t="s">
        <v>988</v>
      </c>
      <c r="KP2" t="s">
        <v>988</v>
      </c>
      <c r="KQ2" t="s">
        <v>988</v>
      </c>
      <c r="KR2" t="s">
        <v>988</v>
      </c>
      <c r="KS2" t="s">
        <v>988</v>
      </c>
      <c r="KT2" t="s">
        <v>988</v>
      </c>
      <c r="KU2" t="s">
        <v>987</v>
      </c>
      <c r="KV2" t="s">
        <v>987</v>
      </c>
      <c r="KW2" t="s">
        <v>988</v>
      </c>
      <c r="KX2" t="s">
        <v>988</v>
      </c>
      <c r="KY2" t="s">
        <v>987</v>
      </c>
      <c r="KZ2" t="s">
        <v>988</v>
      </c>
      <c r="LA2" t="s">
        <v>988</v>
      </c>
      <c r="LB2" t="s">
        <v>988</v>
      </c>
      <c r="LC2" t="s">
        <v>988</v>
      </c>
      <c r="LD2" t="s">
        <v>986</v>
      </c>
      <c r="LE2" t="s">
        <v>988</v>
      </c>
      <c r="LF2" t="s">
        <v>988</v>
      </c>
      <c r="LG2" t="s">
        <v>987</v>
      </c>
      <c r="LH2" t="s">
        <v>988</v>
      </c>
      <c r="LI2" t="s">
        <v>988</v>
      </c>
      <c r="LJ2" t="s">
        <v>988</v>
      </c>
      <c r="LK2" t="s">
        <v>988</v>
      </c>
      <c r="LL2" t="s">
        <v>988</v>
      </c>
      <c r="LM2" t="s">
        <v>988</v>
      </c>
      <c r="LN2" t="s">
        <v>988</v>
      </c>
      <c r="LO2" t="s">
        <v>988</v>
      </c>
      <c r="LP2" t="s">
        <v>2961</v>
      </c>
      <c r="LQ2" t="s">
        <v>986</v>
      </c>
      <c r="LR2" t="s">
        <v>987</v>
      </c>
      <c r="LS2" t="s">
        <v>987</v>
      </c>
      <c r="LT2" t="s">
        <v>987</v>
      </c>
      <c r="LU2" t="s">
        <v>988</v>
      </c>
      <c r="LV2" t="s">
        <v>988</v>
      </c>
      <c r="LW2" t="s">
        <v>988</v>
      </c>
      <c r="LX2" t="s">
        <v>2962</v>
      </c>
      <c r="LY2" t="s">
        <v>986</v>
      </c>
      <c r="LZ2" t="s">
        <v>995</v>
      </c>
      <c r="MA2" t="s">
        <v>986</v>
      </c>
      <c r="MB2" t="s">
        <v>988</v>
      </c>
      <c r="MC2" t="s">
        <v>988</v>
      </c>
      <c r="MD2" t="s">
        <v>988</v>
      </c>
      <c r="ME2" t="s">
        <v>988</v>
      </c>
      <c r="MF2" t="s">
        <v>987</v>
      </c>
      <c r="MG2" t="s">
        <v>988</v>
      </c>
      <c r="MH2" t="s">
        <v>986</v>
      </c>
      <c r="MI2" t="s">
        <v>2963</v>
      </c>
      <c r="MJ2" t="s">
        <v>986</v>
      </c>
      <c r="MK2" t="s">
        <v>2964</v>
      </c>
      <c r="ML2" t="s">
        <v>986</v>
      </c>
      <c r="MM2" t="s">
        <v>986</v>
      </c>
      <c r="MN2">
        <v>13</v>
      </c>
      <c r="MO2">
        <v>54</v>
      </c>
      <c r="MP2">
        <v>12</v>
      </c>
      <c r="MQ2">
        <v>58</v>
      </c>
      <c r="MR2">
        <v>82</v>
      </c>
      <c r="MS2">
        <v>0</v>
      </c>
      <c r="MT2">
        <v>1</v>
      </c>
      <c r="MU2">
        <v>7</v>
      </c>
      <c r="MV2">
        <v>227</v>
      </c>
      <c r="MW2" t="s">
        <v>986</v>
      </c>
      <c r="MX2" t="s">
        <v>986</v>
      </c>
      <c r="MY2" t="s">
        <v>986</v>
      </c>
      <c r="MZ2" t="s">
        <v>986</v>
      </c>
      <c r="NA2" t="s">
        <v>986</v>
      </c>
      <c r="NB2" t="s">
        <v>986</v>
      </c>
      <c r="NC2" t="s">
        <v>986</v>
      </c>
      <c r="ND2" t="s">
        <v>986</v>
      </c>
      <c r="NE2" t="s">
        <v>986</v>
      </c>
      <c r="NF2" t="s">
        <v>986</v>
      </c>
      <c r="NG2">
        <v>1</v>
      </c>
      <c r="NH2">
        <v>17</v>
      </c>
      <c r="NI2">
        <v>29</v>
      </c>
      <c r="NJ2">
        <v>0</v>
      </c>
      <c r="NK2">
        <v>2</v>
      </c>
      <c r="NL2">
        <v>33</v>
      </c>
      <c r="NM2">
        <v>0</v>
      </c>
      <c r="NN2">
        <v>0</v>
      </c>
      <c r="NO2">
        <v>82</v>
      </c>
      <c r="NP2" t="s">
        <v>986</v>
      </c>
      <c r="NQ2" t="s">
        <v>986</v>
      </c>
      <c r="NR2" t="s">
        <v>986</v>
      </c>
      <c r="NS2" t="s">
        <v>986</v>
      </c>
      <c r="NT2" t="s">
        <v>986</v>
      </c>
      <c r="NU2" t="s">
        <v>986</v>
      </c>
      <c r="NV2" t="s">
        <v>986</v>
      </c>
      <c r="NW2" t="s">
        <v>986</v>
      </c>
      <c r="NX2" t="s">
        <v>986</v>
      </c>
      <c r="NY2" t="s">
        <v>986</v>
      </c>
      <c r="NZ2">
        <v>46</v>
      </c>
      <c r="OA2">
        <v>184</v>
      </c>
      <c r="OB2">
        <v>112</v>
      </c>
      <c r="OC2">
        <v>272</v>
      </c>
      <c r="OD2">
        <v>450</v>
      </c>
      <c r="OE2">
        <v>33</v>
      </c>
      <c r="OF2">
        <v>3</v>
      </c>
      <c r="OG2">
        <v>78</v>
      </c>
      <c r="OH2">
        <v>1178</v>
      </c>
      <c r="OI2" t="s">
        <v>986</v>
      </c>
      <c r="OJ2" t="s">
        <v>986</v>
      </c>
      <c r="OK2" t="s">
        <v>986</v>
      </c>
      <c r="OL2" t="s">
        <v>986</v>
      </c>
      <c r="OM2" t="s">
        <v>986</v>
      </c>
      <c r="ON2" t="s">
        <v>986</v>
      </c>
      <c r="OO2" t="s">
        <v>986</v>
      </c>
      <c r="OP2" t="s">
        <v>986</v>
      </c>
      <c r="OQ2" t="s">
        <v>986</v>
      </c>
      <c r="OR2" t="s">
        <v>986</v>
      </c>
      <c r="OS2" t="s">
        <v>2965</v>
      </c>
      <c r="OT2" t="s">
        <v>986</v>
      </c>
      <c r="OU2" t="s">
        <v>988</v>
      </c>
      <c r="OV2" t="s">
        <v>987</v>
      </c>
      <c r="OW2" t="s">
        <v>988</v>
      </c>
      <c r="OX2" t="s">
        <v>986</v>
      </c>
      <c r="OY2" t="s">
        <v>987</v>
      </c>
      <c r="OZ2" t="s">
        <v>988</v>
      </c>
      <c r="PA2" t="s">
        <v>986</v>
      </c>
      <c r="PB2" t="s">
        <v>987</v>
      </c>
      <c r="PC2" t="s">
        <v>988</v>
      </c>
      <c r="PD2" t="s">
        <v>987</v>
      </c>
      <c r="PE2" t="s">
        <v>986</v>
      </c>
      <c r="PF2" t="s">
        <v>988</v>
      </c>
      <c r="PG2" t="s">
        <v>987</v>
      </c>
      <c r="PH2" t="s">
        <v>986</v>
      </c>
      <c r="PI2" t="s">
        <v>988</v>
      </c>
      <c r="PJ2" t="s">
        <v>988</v>
      </c>
      <c r="PK2" t="s">
        <v>988</v>
      </c>
      <c r="PL2" t="s">
        <v>986</v>
      </c>
      <c r="PM2" t="s">
        <v>988</v>
      </c>
      <c r="PN2" t="s">
        <v>988</v>
      </c>
      <c r="PO2" t="s">
        <v>986</v>
      </c>
      <c r="PP2" t="s">
        <v>988</v>
      </c>
      <c r="PQ2" t="s">
        <v>988</v>
      </c>
      <c r="PR2" t="s">
        <v>988</v>
      </c>
      <c r="PS2" t="s">
        <v>986</v>
      </c>
      <c r="PT2" t="s">
        <v>988</v>
      </c>
      <c r="PU2" t="s">
        <v>988</v>
      </c>
      <c r="PV2" t="s">
        <v>986</v>
      </c>
      <c r="PW2" t="s">
        <v>986</v>
      </c>
      <c r="PX2" t="s">
        <v>986</v>
      </c>
      <c r="PY2">
        <v>14</v>
      </c>
      <c r="PZ2">
        <v>446</v>
      </c>
      <c r="QA2">
        <v>0</v>
      </c>
      <c r="QB2">
        <v>0</v>
      </c>
      <c r="QC2" t="s">
        <v>986</v>
      </c>
      <c r="QD2">
        <v>0</v>
      </c>
      <c r="QE2">
        <v>50</v>
      </c>
      <c r="QF2">
        <v>2</v>
      </c>
      <c r="QG2">
        <v>136</v>
      </c>
      <c r="QH2">
        <v>157</v>
      </c>
      <c r="QI2">
        <v>0</v>
      </c>
      <c r="QJ2">
        <v>805</v>
      </c>
      <c r="QK2" t="s">
        <v>986</v>
      </c>
      <c r="QL2" t="s">
        <v>986</v>
      </c>
      <c r="QM2" t="s">
        <v>986</v>
      </c>
      <c r="QN2" t="s">
        <v>986</v>
      </c>
      <c r="QO2" t="s">
        <v>986</v>
      </c>
      <c r="QP2" t="s">
        <v>986</v>
      </c>
      <c r="QQ2" t="s">
        <v>1003</v>
      </c>
      <c r="QR2" t="s">
        <v>986</v>
      </c>
      <c r="QS2" t="s">
        <v>986</v>
      </c>
      <c r="QT2" t="s">
        <v>986</v>
      </c>
      <c r="QU2" t="s">
        <v>986</v>
      </c>
      <c r="QV2" t="s">
        <v>986</v>
      </c>
      <c r="QW2" t="s">
        <v>986</v>
      </c>
      <c r="QX2">
        <v>0</v>
      </c>
      <c r="QY2">
        <v>0</v>
      </c>
      <c r="QZ2">
        <v>0</v>
      </c>
      <c r="RA2">
        <v>0</v>
      </c>
      <c r="RB2" t="s">
        <v>986</v>
      </c>
      <c r="RC2">
        <v>0</v>
      </c>
      <c r="RD2">
        <v>11</v>
      </c>
      <c r="RE2">
        <v>0</v>
      </c>
      <c r="RF2">
        <v>30</v>
      </c>
      <c r="RG2">
        <v>0</v>
      </c>
      <c r="RH2">
        <v>0</v>
      </c>
      <c r="RI2">
        <v>41</v>
      </c>
      <c r="RJ2" t="s">
        <v>986</v>
      </c>
      <c r="RK2" t="s">
        <v>986</v>
      </c>
      <c r="RL2" t="s">
        <v>986</v>
      </c>
      <c r="RM2" t="s">
        <v>986</v>
      </c>
      <c r="RN2" t="s">
        <v>986</v>
      </c>
      <c r="RO2" t="s">
        <v>986</v>
      </c>
      <c r="RP2" t="s">
        <v>1003</v>
      </c>
      <c r="RQ2" t="s">
        <v>986</v>
      </c>
      <c r="RR2" t="s">
        <v>986</v>
      </c>
      <c r="RS2" t="s">
        <v>986</v>
      </c>
      <c r="RT2" t="s">
        <v>986</v>
      </c>
      <c r="RU2" t="s">
        <v>986</v>
      </c>
      <c r="RV2" t="s">
        <v>986</v>
      </c>
      <c r="RW2">
        <v>66</v>
      </c>
      <c r="RX2">
        <v>8637</v>
      </c>
      <c r="RY2">
        <v>0</v>
      </c>
      <c r="RZ2">
        <v>0</v>
      </c>
      <c r="SA2" t="s">
        <v>986</v>
      </c>
      <c r="SB2">
        <v>0</v>
      </c>
      <c r="SC2">
        <v>500</v>
      </c>
      <c r="SD2">
        <v>30</v>
      </c>
      <c r="SE2">
        <v>1022</v>
      </c>
      <c r="SF2">
        <v>389</v>
      </c>
      <c r="SG2">
        <v>0</v>
      </c>
      <c r="SH2">
        <v>10644</v>
      </c>
      <c r="SI2" t="s">
        <v>986</v>
      </c>
      <c r="SJ2" t="s">
        <v>986</v>
      </c>
      <c r="SK2" t="s">
        <v>986</v>
      </c>
      <c r="SL2" t="s">
        <v>986</v>
      </c>
      <c r="SM2" t="s">
        <v>986</v>
      </c>
      <c r="SN2" t="s">
        <v>986</v>
      </c>
      <c r="SO2" t="s">
        <v>1003</v>
      </c>
      <c r="SP2" t="s">
        <v>986</v>
      </c>
      <c r="SQ2" t="s">
        <v>986</v>
      </c>
      <c r="SR2" t="s">
        <v>986</v>
      </c>
      <c r="SS2" t="s">
        <v>986</v>
      </c>
      <c r="ST2" t="s">
        <v>986</v>
      </c>
      <c r="SU2" t="s">
        <v>986</v>
      </c>
      <c r="SV2" t="s">
        <v>986</v>
      </c>
      <c r="SW2" t="s">
        <v>986</v>
      </c>
      <c r="SX2" t="s">
        <v>986</v>
      </c>
      <c r="SY2" t="s">
        <v>986</v>
      </c>
      <c r="SZ2" t="s">
        <v>986</v>
      </c>
      <c r="TA2" t="s">
        <v>986</v>
      </c>
      <c r="TB2" t="s">
        <v>986</v>
      </c>
      <c r="TC2" t="s">
        <v>986</v>
      </c>
      <c r="TD2" t="s">
        <v>987</v>
      </c>
      <c r="TE2" t="s">
        <v>986</v>
      </c>
      <c r="TF2" t="s">
        <v>987</v>
      </c>
      <c r="TG2" t="s">
        <v>986</v>
      </c>
      <c r="TH2" t="s">
        <v>986</v>
      </c>
      <c r="TI2" t="s">
        <v>986</v>
      </c>
      <c r="TJ2" t="s">
        <v>986</v>
      </c>
      <c r="TK2" t="s">
        <v>986</v>
      </c>
      <c r="TL2" t="s">
        <v>986</v>
      </c>
      <c r="TM2" t="s">
        <v>986</v>
      </c>
      <c r="TN2" t="s">
        <v>988</v>
      </c>
      <c r="TO2" t="s">
        <v>986</v>
      </c>
      <c r="TP2" t="s">
        <v>987</v>
      </c>
      <c r="TQ2" t="s">
        <v>986</v>
      </c>
      <c r="TR2" t="s">
        <v>986</v>
      </c>
      <c r="TS2" t="s">
        <v>986</v>
      </c>
      <c r="TT2" t="s">
        <v>986</v>
      </c>
      <c r="TU2" t="s">
        <v>986</v>
      </c>
      <c r="TV2" t="s">
        <v>986</v>
      </c>
      <c r="TW2" t="s">
        <v>986</v>
      </c>
      <c r="TX2" t="s">
        <v>988</v>
      </c>
      <c r="TY2" t="s">
        <v>986</v>
      </c>
      <c r="TZ2" t="s">
        <v>988</v>
      </c>
      <c r="UA2" t="s">
        <v>986</v>
      </c>
      <c r="UB2" t="s">
        <v>986</v>
      </c>
      <c r="UC2" t="s">
        <v>986</v>
      </c>
      <c r="UD2" t="s">
        <v>986</v>
      </c>
      <c r="UE2" t="s">
        <v>986</v>
      </c>
      <c r="UF2" t="s">
        <v>986</v>
      </c>
      <c r="UG2" t="s">
        <v>986</v>
      </c>
      <c r="UH2" t="s">
        <v>988</v>
      </c>
      <c r="UI2" t="s">
        <v>986</v>
      </c>
      <c r="UJ2" t="s">
        <v>988</v>
      </c>
      <c r="UK2" t="s">
        <v>986</v>
      </c>
      <c r="UL2" t="s">
        <v>986</v>
      </c>
      <c r="UM2" t="s">
        <v>986</v>
      </c>
      <c r="UN2">
        <v>381</v>
      </c>
      <c r="UO2">
        <v>475</v>
      </c>
      <c r="UP2" t="s">
        <v>986</v>
      </c>
      <c r="UQ2" t="s">
        <v>986</v>
      </c>
      <c r="UR2">
        <v>0</v>
      </c>
      <c r="US2">
        <v>0</v>
      </c>
      <c r="UT2">
        <v>0</v>
      </c>
      <c r="UU2">
        <v>1</v>
      </c>
      <c r="UV2">
        <v>11</v>
      </c>
      <c r="UW2">
        <v>78</v>
      </c>
      <c r="UX2">
        <v>946</v>
      </c>
      <c r="UY2" t="s">
        <v>986</v>
      </c>
      <c r="UZ2" t="s">
        <v>986</v>
      </c>
      <c r="VA2" t="s">
        <v>986</v>
      </c>
      <c r="VB2" t="s">
        <v>986</v>
      </c>
      <c r="VC2" t="s">
        <v>1003</v>
      </c>
      <c r="VD2" t="s">
        <v>1003</v>
      </c>
      <c r="VE2" t="s">
        <v>986</v>
      </c>
      <c r="VF2" t="s">
        <v>986</v>
      </c>
      <c r="VG2" t="s">
        <v>986</v>
      </c>
      <c r="VH2" t="s">
        <v>986</v>
      </c>
      <c r="VI2" t="s">
        <v>986</v>
      </c>
      <c r="VJ2" t="s">
        <v>986</v>
      </c>
      <c r="VK2">
        <v>9</v>
      </c>
      <c r="VL2">
        <v>306</v>
      </c>
      <c r="VM2" t="s">
        <v>986</v>
      </c>
      <c r="VN2" t="s">
        <v>986</v>
      </c>
      <c r="VO2">
        <v>0</v>
      </c>
      <c r="VP2">
        <v>0</v>
      </c>
      <c r="VQ2">
        <v>7</v>
      </c>
      <c r="VR2">
        <v>1</v>
      </c>
      <c r="VS2">
        <v>5</v>
      </c>
      <c r="VT2" t="s">
        <v>986</v>
      </c>
      <c r="VU2">
        <v>328</v>
      </c>
      <c r="VV2" t="s">
        <v>986</v>
      </c>
      <c r="VW2" t="s">
        <v>986</v>
      </c>
      <c r="VX2" t="s">
        <v>986</v>
      </c>
      <c r="VY2" t="s">
        <v>986</v>
      </c>
      <c r="VZ2" t="s">
        <v>1003</v>
      </c>
      <c r="WA2" t="s">
        <v>1003</v>
      </c>
      <c r="WB2" t="s">
        <v>986</v>
      </c>
      <c r="WC2" t="s">
        <v>986</v>
      </c>
      <c r="WD2" t="s">
        <v>986</v>
      </c>
      <c r="WE2" t="s">
        <v>986</v>
      </c>
      <c r="WF2" t="s">
        <v>986</v>
      </c>
      <c r="WG2" t="s">
        <v>1003</v>
      </c>
      <c r="WH2">
        <v>4537</v>
      </c>
      <c r="WI2">
        <v>15647</v>
      </c>
      <c r="WJ2" t="s">
        <v>986</v>
      </c>
      <c r="WK2" t="s">
        <v>986</v>
      </c>
      <c r="WL2">
        <v>0</v>
      </c>
      <c r="WM2">
        <v>0</v>
      </c>
      <c r="WN2">
        <v>3511</v>
      </c>
      <c r="WO2">
        <v>45</v>
      </c>
      <c r="WP2">
        <v>296</v>
      </c>
      <c r="WQ2" t="s">
        <v>986</v>
      </c>
      <c r="WR2">
        <v>24036</v>
      </c>
      <c r="WS2" t="s">
        <v>986</v>
      </c>
      <c r="WT2" t="s">
        <v>986</v>
      </c>
      <c r="WU2" t="s">
        <v>986</v>
      </c>
      <c r="WV2" t="s">
        <v>986</v>
      </c>
      <c r="WW2" t="s">
        <v>1003</v>
      </c>
      <c r="WX2" t="s">
        <v>1003</v>
      </c>
      <c r="WY2" t="s">
        <v>986</v>
      </c>
      <c r="WZ2" t="s">
        <v>986</v>
      </c>
      <c r="XA2" t="s">
        <v>986</v>
      </c>
      <c r="XB2" t="s">
        <v>986</v>
      </c>
      <c r="XC2" t="s">
        <v>986</v>
      </c>
      <c r="XD2" t="s">
        <v>1003</v>
      </c>
      <c r="XE2" t="s">
        <v>2966</v>
      </c>
      <c r="XF2" t="s">
        <v>986</v>
      </c>
      <c r="XG2" t="s">
        <v>987</v>
      </c>
      <c r="XH2" t="s">
        <v>987</v>
      </c>
      <c r="XI2" t="s">
        <v>986</v>
      </c>
      <c r="XJ2" t="s">
        <v>986</v>
      </c>
      <c r="XK2" t="s">
        <v>986</v>
      </c>
      <c r="XL2" t="s">
        <v>986</v>
      </c>
      <c r="XM2" t="s">
        <v>987</v>
      </c>
      <c r="XN2" t="s">
        <v>987</v>
      </c>
      <c r="XO2" t="s">
        <v>988</v>
      </c>
      <c r="XP2" t="s">
        <v>988</v>
      </c>
      <c r="XQ2" t="s">
        <v>988</v>
      </c>
      <c r="XR2" t="s">
        <v>986</v>
      </c>
      <c r="XS2" t="s">
        <v>986</v>
      </c>
      <c r="XT2" t="s">
        <v>986</v>
      </c>
      <c r="XU2" t="s">
        <v>986</v>
      </c>
      <c r="XV2" t="s">
        <v>988</v>
      </c>
      <c r="XW2" t="s">
        <v>988</v>
      </c>
      <c r="XX2" t="s">
        <v>988</v>
      </c>
      <c r="XY2" t="s">
        <v>988</v>
      </c>
      <c r="XZ2" t="s">
        <v>988</v>
      </c>
      <c r="YA2" t="s">
        <v>986</v>
      </c>
      <c r="YB2" t="s">
        <v>986</v>
      </c>
      <c r="YC2" t="s">
        <v>986</v>
      </c>
      <c r="YD2" t="s">
        <v>986</v>
      </c>
      <c r="YE2" t="s">
        <v>988</v>
      </c>
      <c r="YF2" t="s">
        <v>988</v>
      </c>
      <c r="YG2" t="s">
        <v>987</v>
      </c>
      <c r="YH2" t="s">
        <v>988</v>
      </c>
      <c r="YI2" t="s">
        <v>988</v>
      </c>
      <c r="YJ2" t="s">
        <v>986</v>
      </c>
      <c r="YK2" t="s">
        <v>986</v>
      </c>
      <c r="YL2" t="s">
        <v>986</v>
      </c>
      <c r="YM2" t="s">
        <v>986</v>
      </c>
      <c r="YN2" t="s">
        <v>988</v>
      </c>
      <c r="YO2" t="s">
        <v>988</v>
      </c>
      <c r="YP2" t="s">
        <v>988</v>
      </c>
      <c r="YQ2" t="s">
        <v>2967</v>
      </c>
      <c r="YR2" t="s">
        <v>986</v>
      </c>
      <c r="YS2">
        <v>85</v>
      </c>
      <c r="YT2">
        <v>0</v>
      </c>
      <c r="YU2">
        <v>0</v>
      </c>
      <c r="YV2" t="s">
        <v>986</v>
      </c>
      <c r="YW2" t="s">
        <v>986</v>
      </c>
      <c r="YX2">
        <v>85</v>
      </c>
      <c r="YY2" t="s">
        <v>986</v>
      </c>
      <c r="YZ2" t="s">
        <v>986</v>
      </c>
      <c r="ZA2" t="s">
        <v>986</v>
      </c>
      <c r="ZB2" t="s">
        <v>986</v>
      </c>
      <c r="ZC2" t="s">
        <v>986</v>
      </c>
      <c r="ZD2" t="s">
        <v>1003</v>
      </c>
      <c r="ZE2" t="s">
        <v>1003</v>
      </c>
      <c r="ZF2">
        <v>0</v>
      </c>
      <c r="ZG2">
        <v>0</v>
      </c>
      <c r="ZH2">
        <v>0</v>
      </c>
      <c r="ZI2" t="s">
        <v>986</v>
      </c>
      <c r="ZJ2" t="s">
        <v>986</v>
      </c>
      <c r="ZK2">
        <v>0</v>
      </c>
      <c r="ZL2" t="s">
        <v>986</v>
      </c>
      <c r="ZM2" t="s">
        <v>986</v>
      </c>
      <c r="ZN2" t="s">
        <v>986</v>
      </c>
      <c r="ZO2" t="s">
        <v>986</v>
      </c>
      <c r="ZP2" t="s">
        <v>986</v>
      </c>
      <c r="ZQ2" t="s">
        <v>1003</v>
      </c>
      <c r="ZR2" t="s">
        <v>1003</v>
      </c>
      <c r="ZS2">
        <v>827</v>
      </c>
      <c r="ZT2">
        <v>0</v>
      </c>
      <c r="ZU2">
        <v>0</v>
      </c>
      <c r="ZV2" t="s">
        <v>986</v>
      </c>
      <c r="ZW2" t="s">
        <v>986</v>
      </c>
      <c r="ZX2">
        <v>827</v>
      </c>
      <c r="ZY2" t="s">
        <v>986</v>
      </c>
      <c r="ZZ2" t="s">
        <v>986</v>
      </c>
      <c r="AAA2" t="s">
        <v>986</v>
      </c>
      <c r="AAB2" t="s">
        <v>986</v>
      </c>
      <c r="AAC2" t="s">
        <v>986</v>
      </c>
      <c r="AAD2" t="s">
        <v>1003</v>
      </c>
      <c r="AAE2" t="s">
        <v>1003</v>
      </c>
      <c r="AAF2" t="s">
        <v>986</v>
      </c>
      <c r="AAG2" t="s">
        <v>986</v>
      </c>
      <c r="AAH2" t="s">
        <v>986</v>
      </c>
      <c r="AAI2" t="s">
        <v>986</v>
      </c>
      <c r="AAJ2" t="s">
        <v>986</v>
      </c>
      <c r="AAK2" t="s">
        <v>986</v>
      </c>
      <c r="AAL2" t="s">
        <v>986</v>
      </c>
      <c r="AAM2" t="s">
        <v>986</v>
      </c>
      <c r="AAN2" t="s">
        <v>986</v>
      </c>
      <c r="AAO2" t="s">
        <v>986</v>
      </c>
      <c r="AAP2" t="s">
        <v>986</v>
      </c>
      <c r="AAQ2" t="s">
        <v>986</v>
      </c>
      <c r="AAR2" t="s">
        <v>986</v>
      </c>
      <c r="AAS2" t="s">
        <v>986</v>
      </c>
      <c r="AAT2" t="s">
        <v>986</v>
      </c>
      <c r="AAU2" t="s">
        <v>986</v>
      </c>
      <c r="AAV2" t="s">
        <v>986</v>
      </c>
      <c r="AAW2" t="s">
        <v>986</v>
      </c>
      <c r="AAX2" t="s">
        <v>986</v>
      </c>
      <c r="AAY2" t="s">
        <v>986</v>
      </c>
      <c r="AAZ2">
        <v>2</v>
      </c>
      <c r="ABA2" t="s">
        <v>986</v>
      </c>
      <c r="ABB2">
        <v>3</v>
      </c>
      <c r="ABC2" t="s">
        <v>986</v>
      </c>
      <c r="ABD2" t="s">
        <v>986</v>
      </c>
      <c r="ABE2">
        <v>0</v>
      </c>
      <c r="ABF2" t="s">
        <v>986</v>
      </c>
      <c r="ABG2">
        <v>1</v>
      </c>
      <c r="ABH2" t="s">
        <v>986</v>
      </c>
      <c r="ABI2">
        <v>6</v>
      </c>
      <c r="ABJ2" t="s">
        <v>986</v>
      </c>
      <c r="ABK2" t="s">
        <v>986</v>
      </c>
      <c r="ABL2" t="s">
        <v>986</v>
      </c>
      <c r="ABM2" t="s">
        <v>1003</v>
      </c>
      <c r="ABN2" t="s">
        <v>986</v>
      </c>
      <c r="ABO2" t="s">
        <v>1003</v>
      </c>
      <c r="ABP2" t="s">
        <v>1003</v>
      </c>
      <c r="ABQ2" t="s">
        <v>986</v>
      </c>
      <c r="ABR2" t="s">
        <v>1003</v>
      </c>
      <c r="ABS2" t="s">
        <v>986</v>
      </c>
      <c r="ABT2" t="s">
        <v>1003</v>
      </c>
      <c r="ABU2">
        <v>0</v>
      </c>
      <c r="ABV2" t="s">
        <v>986</v>
      </c>
      <c r="ABW2">
        <v>0</v>
      </c>
      <c r="ABX2" t="s">
        <v>986</v>
      </c>
      <c r="ABY2" t="s">
        <v>986</v>
      </c>
      <c r="ABZ2">
        <v>0</v>
      </c>
      <c r="ACA2" t="s">
        <v>986</v>
      </c>
      <c r="ACB2">
        <v>1</v>
      </c>
      <c r="ACC2" t="s">
        <v>986</v>
      </c>
      <c r="ACD2">
        <v>1</v>
      </c>
      <c r="ACE2" t="s">
        <v>986</v>
      </c>
      <c r="ACF2" t="s">
        <v>986</v>
      </c>
      <c r="ACG2" t="s">
        <v>986</v>
      </c>
      <c r="ACH2" t="s">
        <v>1003</v>
      </c>
      <c r="ACI2" t="s">
        <v>986</v>
      </c>
      <c r="ACJ2" t="s">
        <v>1003</v>
      </c>
      <c r="ACK2" t="s">
        <v>1003</v>
      </c>
      <c r="ACL2" t="s">
        <v>986</v>
      </c>
      <c r="ACM2" t="s">
        <v>1003</v>
      </c>
      <c r="ACN2" t="s">
        <v>986</v>
      </c>
      <c r="ACO2" t="s">
        <v>1003</v>
      </c>
      <c r="ACP2">
        <v>14</v>
      </c>
      <c r="ACQ2" t="s">
        <v>986</v>
      </c>
      <c r="ACR2">
        <v>455</v>
      </c>
      <c r="ACS2" t="s">
        <v>986</v>
      </c>
      <c r="ACT2" t="s">
        <v>986</v>
      </c>
      <c r="ACU2">
        <v>0</v>
      </c>
      <c r="ACV2" t="s">
        <v>986</v>
      </c>
      <c r="ACW2">
        <v>25</v>
      </c>
      <c r="ACX2" t="s">
        <v>986</v>
      </c>
      <c r="ACY2">
        <v>494</v>
      </c>
      <c r="ACZ2" t="s">
        <v>986</v>
      </c>
      <c r="ADA2" t="s">
        <v>986</v>
      </c>
      <c r="ADB2" t="s">
        <v>986</v>
      </c>
      <c r="ADC2" t="s">
        <v>1003</v>
      </c>
      <c r="ADD2" t="s">
        <v>986</v>
      </c>
      <c r="ADE2" t="s">
        <v>1003</v>
      </c>
      <c r="ADF2" t="s">
        <v>1003</v>
      </c>
      <c r="ADG2" t="s">
        <v>986</v>
      </c>
      <c r="ADH2" t="s">
        <v>1003</v>
      </c>
      <c r="ADI2" t="s">
        <v>986</v>
      </c>
      <c r="ADJ2" t="s">
        <v>1003</v>
      </c>
      <c r="ADK2" t="s">
        <v>986</v>
      </c>
      <c r="ADL2" t="s">
        <v>986</v>
      </c>
      <c r="ADM2" t="s">
        <v>986</v>
      </c>
      <c r="ADN2" t="s">
        <v>986</v>
      </c>
      <c r="ADO2" t="s">
        <v>986</v>
      </c>
      <c r="ADP2" t="s">
        <v>986</v>
      </c>
      <c r="ADQ2" t="s">
        <v>986</v>
      </c>
      <c r="ADR2" t="s">
        <v>986</v>
      </c>
      <c r="ADS2" t="s">
        <v>986</v>
      </c>
      <c r="ADT2" t="s">
        <v>987</v>
      </c>
      <c r="ADU2" t="s">
        <v>986</v>
      </c>
      <c r="ADV2" t="s">
        <v>986</v>
      </c>
      <c r="ADW2" t="s">
        <v>986</v>
      </c>
      <c r="ADX2" t="s">
        <v>986</v>
      </c>
      <c r="ADY2" t="s">
        <v>986</v>
      </c>
      <c r="ADZ2" t="s">
        <v>986</v>
      </c>
      <c r="AEA2" t="s">
        <v>986</v>
      </c>
      <c r="AEB2" t="s">
        <v>988</v>
      </c>
      <c r="AEC2" t="s">
        <v>986</v>
      </c>
      <c r="AED2" t="s">
        <v>986</v>
      </c>
      <c r="AEE2" t="s">
        <v>986</v>
      </c>
      <c r="AEF2" t="s">
        <v>986</v>
      </c>
      <c r="AEG2" t="s">
        <v>986</v>
      </c>
      <c r="AEH2" t="s">
        <v>986</v>
      </c>
      <c r="AEI2" t="s">
        <v>986</v>
      </c>
      <c r="AEJ2" t="s">
        <v>988</v>
      </c>
      <c r="AEK2" t="s">
        <v>986</v>
      </c>
      <c r="AEL2" t="s">
        <v>986</v>
      </c>
      <c r="AEM2" t="s">
        <v>986</v>
      </c>
      <c r="AEN2" t="s">
        <v>986</v>
      </c>
      <c r="AEO2" t="s">
        <v>986</v>
      </c>
      <c r="AEP2" t="s">
        <v>986</v>
      </c>
      <c r="AEQ2" t="s">
        <v>986</v>
      </c>
      <c r="AER2" t="s">
        <v>988</v>
      </c>
      <c r="AES2" t="s">
        <v>986</v>
      </c>
      <c r="AET2" t="s">
        <v>986</v>
      </c>
      <c r="AEU2">
        <v>99</v>
      </c>
      <c r="AEV2">
        <v>1</v>
      </c>
      <c r="AEW2" t="s">
        <v>986</v>
      </c>
      <c r="AEX2" t="s">
        <v>988</v>
      </c>
      <c r="AEY2" t="s">
        <v>988</v>
      </c>
      <c r="AEZ2" t="s">
        <v>988</v>
      </c>
      <c r="AFA2" t="s">
        <v>988</v>
      </c>
      <c r="AFB2" t="s">
        <v>988</v>
      </c>
      <c r="AFC2" t="s">
        <v>988</v>
      </c>
      <c r="AFD2" t="s">
        <v>988</v>
      </c>
      <c r="AFE2" t="s">
        <v>987</v>
      </c>
      <c r="AFF2" t="s">
        <v>988</v>
      </c>
      <c r="AFG2" t="s">
        <v>988</v>
      </c>
      <c r="AFH2" t="s">
        <v>988</v>
      </c>
      <c r="AFI2" t="s">
        <v>988</v>
      </c>
      <c r="AFJ2" t="s">
        <v>988</v>
      </c>
      <c r="AFK2" t="s">
        <v>988</v>
      </c>
      <c r="AFL2" t="s">
        <v>988</v>
      </c>
      <c r="AFM2" t="s">
        <v>987</v>
      </c>
      <c r="AFN2" t="s">
        <v>988</v>
      </c>
      <c r="AFO2" t="s">
        <v>988</v>
      </c>
      <c r="AFP2" t="s">
        <v>987</v>
      </c>
      <c r="AFQ2" t="s">
        <v>988</v>
      </c>
      <c r="AFR2" t="s">
        <v>988</v>
      </c>
      <c r="AFS2" t="s">
        <v>988</v>
      </c>
      <c r="AFT2" t="s">
        <v>988</v>
      </c>
      <c r="AFU2" t="s">
        <v>988</v>
      </c>
      <c r="AFV2" t="s">
        <v>988</v>
      </c>
      <c r="AFW2" t="s">
        <v>988</v>
      </c>
      <c r="AFX2" t="s">
        <v>988</v>
      </c>
      <c r="AFY2" t="s">
        <v>988</v>
      </c>
      <c r="AFZ2" t="s">
        <v>988</v>
      </c>
      <c r="AGA2" t="s">
        <v>988</v>
      </c>
      <c r="AGB2" t="s">
        <v>988</v>
      </c>
      <c r="AGC2" t="s">
        <v>988</v>
      </c>
      <c r="AGD2" t="s">
        <v>988</v>
      </c>
      <c r="AGE2" t="s">
        <v>988</v>
      </c>
      <c r="AGF2" t="s">
        <v>987</v>
      </c>
      <c r="AGG2" t="s">
        <v>987</v>
      </c>
      <c r="AGH2" t="s">
        <v>988</v>
      </c>
      <c r="AGI2" t="s">
        <v>988</v>
      </c>
      <c r="AGJ2" t="s">
        <v>988</v>
      </c>
      <c r="AGK2" t="s">
        <v>988</v>
      </c>
      <c r="AGL2" t="s">
        <v>988</v>
      </c>
      <c r="AGM2" t="s">
        <v>988</v>
      </c>
      <c r="AGN2" t="s">
        <v>988</v>
      </c>
      <c r="AGO2" t="s">
        <v>988</v>
      </c>
      <c r="AGP2" t="s">
        <v>988</v>
      </c>
      <c r="AGQ2" t="s">
        <v>987</v>
      </c>
      <c r="AGR2" t="s">
        <v>988</v>
      </c>
      <c r="AGS2" t="s">
        <v>988</v>
      </c>
      <c r="AGT2" t="s">
        <v>988</v>
      </c>
      <c r="AGU2" t="s">
        <v>988</v>
      </c>
      <c r="AGV2" t="s">
        <v>986</v>
      </c>
      <c r="AGW2" t="s">
        <v>987</v>
      </c>
      <c r="AGX2" t="s">
        <v>987</v>
      </c>
      <c r="AGY2" t="s">
        <v>988</v>
      </c>
      <c r="AGZ2" t="s">
        <v>987</v>
      </c>
      <c r="AHA2" t="s">
        <v>987</v>
      </c>
      <c r="AHB2" t="s">
        <v>987</v>
      </c>
      <c r="AHC2" t="s">
        <v>987</v>
      </c>
      <c r="AHD2" t="s">
        <v>987</v>
      </c>
      <c r="AHE2" t="s">
        <v>988</v>
      </c>
      <c r="AHF2" t="s">
        <v>988</v>
      </c>
      <c r="AHG2" t="s">
        <v>988</v>
      </c>
      <c r="AHH2" t="s">
        <v>988</v>
      </c>
      <c r="AHI2" t="s">
        <v>988</v>
      </c>
      <c r="AHJ2" t="s">
        <v>988</v>
      </c>
      <c r="AHK2" t="s">
        <v>988</v>
      </c>
      <c r="AHL2" t="s">
        <v>988</v>
      </c>
      <c r="AHM2" t="s">
        <v>988</v>
      </c>
      <c r="AHN2" t="s">
        <v>988</v>
      </c>
      <c r="AHO2" t="s">
        <v>988</v>
      </c>
      <c r="AHP2" t="s">
        <v>988</v>
      </c>
      <c r="AHQ2" t="s">
        <v>988</v>
      </c>
      <c r="AHR2" t="s">
        <v>987</v>
      </c>
      <c r="AHS2" t="s">
        <v>988</v>
      </c>
      <c r="AHT2" t="s">
        <v>988</v>
      </c>
      <c r="AHU2" t="s">
        <v>988</v>
      </c>
      <c r="AHV2" t="s">
        <v>988</v>
      </c>
      <c r="AHW2" t="s">
        <v>987</v>
      </c>
      <c r="AHX2" t="s">
        <v>988</v>
      </c>
      <c r="AHY2" t="s">
        <v>988</v>
      </c>
      <c r="AHZ2" t="s">
        <v>987</v>
      </c>
      <c r="AIA2" t="s">
        <v>988</v>
      </c>
      <c r="AIB2" t="s">
        <v>988</v>
      </c>
      <c r="AIC2" t="s">
        <v>988</v>
      </c>
      <c r="AID2" t="s">
        <v>988</v>
      </c>
      <c r="AIE2" t="s">
        <v>986</v>
      </c>
      <c r="AIF2" t="s">
        <v>995</v>
      </c>
      <c r="AIG2" t="s">
        <v>986</v>
      </c>
      <c r="AIH2" t="s">
        <v>986</v>
      </c>
      <c r="AII2" t="s">
        <v>986</v>
      </c>
      <c r="AIJ2" t="s">
        <v>986</v>
      </c>
      <c r="AIK2" t="s">
        <v>986</v>
      </c>
      <c r="AIL2" t="s">
        <v>986</v>
      </c>
      <c r="AIM2" t="s">
        <v>986</v>
      </c>
      <c r="AIN2" t="s">
        <v>986</v>
      </c>
      <c r="AIO2" t="s">
        <v>986</v>
      </c>
      <c r="AIP2" t="s">
        <v>986</v>
      </c>
      <c r="AIQ2" t="s">
        <v>986</v>
      </c>
      <c r="AIR2" t="s">
        <v>986</v>
      </c>
      <c r="AIS2" t="s">
        <v>986</v>
      </c>
      <c r="AIT2" t="s">
        <v>986</v>
      </c>
      <c r="AIU2" t="s">
        <v>986</v>
      </c>
      <c r="AIV2" t="s">
        <v>986</v>
      </c>
      <c r="AIW2" t="s">
        <v>986</v>
      </c>
      <c r="AIX2" t="s">
        <v>986</v>
      </c>
      <c r="AIY2" t="s">
        <v>986</v>
      </c>
      <c r="AIZ2" t="s">
        <v>986</v>
      </c>
      <c r="AJA2" t="s">
        <v>986</v>
      </c>
      <c r="AJB2" t="s">
        <v>986</v>
      </c>
      <c r="AJC2">
        <v>37</v>
      </c>
      <c r="AJD2" t="s">
        <v>986</v>
      </c>
      <c r="AJE2">
        <v>1</v>
      </c>
      <c r="AJF2" t="s">
        <v>986</v>
      </c>
      <c r="AJG2">
        <v>0</v>
      </c>
      <c r="AJH2" t="s">
        <v>986</v>
      </c>
      <c r="AJI2">
        <v>0</v>
      </c>
      <c r="AJJ2" t="s">
        <v>986</v>
      </c>
      <c r="AJK2">
        <v>37</v>
      </c>
      <c r="AJL2" t="s">
        <v>986</v>
      </c>
      <c r="AJM2">
        <v>12</v>
      </c>
      <c r="AJN2" t="s">
        <v>986</v>
      </c>
      <c r="AJO2" t="s">
        <v>987</v>
      </c>
      <c r="AJP2" t="s">
        <v>987</v>
      </c>
      <c r="AJQ2" t="s">
        <v>987</v>
      </c>
      <c r="AJR2" t="s">
        <v>987</v>
      </c>
      <c r="AJS2" t="s">
        <v>987</v>
      </c>
      <c r="AJT2" t="s">
        <v>987</v>
      </c>
      <c r="AJU2" t="s">
        <v>988</v>
      </c>
      <c r="AJV2" t="s">
        <v>988</v>
      </c>
      <c r="AJW2" t="s">
        <v>986</v>
      </c>
      <c r="AJX2" t="s">
        <v>987</v>
      </c>
      <c r="AJY2" t="s">
        <v>987</v>
      </c>
      <c r="AJZ2" t="s">
        <v>987</v>
      </c>
      <c r="AKA2" t="s">
        <v>987</v>
      </c>
      <c r="AKB2" t="s">
        <v>987</v>
      </c>
      <c r="AKC2" t="s">
        <v>987</v>
      </c>
      <c r="AKD2" t="s">
        <v>987</v>
      </c>
      <c r="AKE2" t="s">
        <v>988</v>
      </c>
      <c r="AKF2" t="s">
        <v>987</v>
      </c>
      <c r="AKG2" t="s">
        <v>987</v>
      </c>
      <c r="AKH2" t="s">
        <v>987</v>
      </c>
      <c r="AKI2" t="s">
        <v>987</v>
      </c>
      <c r="AKJ2" t="s">
        <v>988</v>
      </c>
      <c r="AKK2" t="s">
        <v>988</v>
      </c>
      <c r="AKL2" t="s">
        <v>988</v>
      </c>
      <c r="AKM2" t="s">
        <v>988</v>
      </c>
      <c r="AKN2" t="s">
        <v>988</v>
      </c>
      <c r="AKO2" t="s">
        <v>988</v>
      </c>
      <c r="AKP2" t="s">
        <v>988</v>
      </c>
      <c r="AKQ2" t="s">
        <v>986</v>
      </c>
      <c r="AKR2" t="s">
        <v>986</v>
      </c>
      <c r="AKS2" t="s">
        <v>2968</v>
      </c>
    </row>
    <row r="3" spans="1:981" x14ac:dyDescent="0.35">
      <c r="A3" t="s">
        <v>1004</v>
      </c>
      <c r="B3" t="s">
        <v>1005</v>
      </c>
      <c r="C3" t="s">
        <v>983</v>
      </c>
      <c r="D3" t="s">
        <v>1006</v>
      </c>
      <c r="E3">
        <v>4</v>
      </c>
      <c r="F3" t="s">
        <v>1007</v>
      </c>
      <c r="G3">
        <v>228241</v>
      </c>
      <c r="H3">
        <v>41289</v>
      </c>
      <c r="I3">
        <v>186952</v>
      </c>
      <c r="J3">
        <v>32</v>
      </c>
      <c r="K3" t="s">
        <v>986</v>
      </c>
      <c r="L3">
        <v>1</v>
      </c>
      <c r="M3" t="s">
        <v>986</v>
      </c>
      <c r="N3">
        <v>9</v>
      </c>
      <c r="O3">
        <v>22</v>
      </c>
      <c r="P3" t="s">
        <v>986</v>
      </c>
      <c r="Q3">
        <v>240334</v>
      </c>
      <c r="R3">
        <v>38180</v>
      </c>
      <c r="S3">
        <v>113983</v>
      </c>
      <c r="T3">
        <v>59492</v>
      </c>
      <c r="U3">
        <v>278</v>
      </c>
      <c r="V3">
        <v>11421</v>
      </c>
      <c r="W3">
        <v>1727</v>
      </c>
      <c r="X3">
        <v>0</v>
      </c>
      <c r="Y3">
        <v>558</v>
      </c>
      <c r="Z3">
        <v>13</v>
      </c>
      <c r="AA3">
        <v>502</v>
      </c>
      <c r="AB3">
        <v>127218</v>
      </c>
      <c r="AC3">
        <v>17374</v>
      </c>
      <c r="AD3">
        <v>939</v>
      </c>
      <c r="AE3">
        <v>18985</v>
      </c>
      <c r="AF3" t="s">
        <v>986</v>
      </c>
      <c r="AG3" t="s">
        <v>986</v>
      </c>
      <c r="AH3">
        <v>11214</v>
      </c>
      <c r="AI3">
        <v>1587</v>
      </c>
      <c r="AJ3">
        <v>9261</v>
      </c>
      <c r="AK3">
        <v>2205</v>
      </c>
      <c r="AL3">
        <v>0</v>
      </c>
      <c r="AM3">
        <v>0</v>
      </c>
      <c r="AN3">
        <v>0</v>
      </c>
      <c r="AO3">
        <v>0</v>
      </c>
      <c r="AP3">
        <v>1107</v>
      </c>
      <c r="AQ3">
        <v>0</v>
      </c>
      <c r="AR3">
        <v>0</v>
      </c>
      <c r="AS3">
        <v>0</v>
      </c>
      <c r="AT3">
        <v>0</v>
      </c>
      <c r="AU3">
        <v>0</v>
      </c>
      <c r="AV3">
        <v>0</v>
      </c>
      <c r="AW3" t="s">
        <v>987</v>
      </c>
      <c r="AX3" t="s">
        <v>988</v>
      </c>
      <c r="AY3" t="s">
        <v>987</v>
      </c>
      <c r="AZ3" t="s">
        <v>987</v>
      </c>
      <c r="BA3" t="s">
        <v>988</v>
      </c>
      <c r="BB3" t="s">
        <v>988</v>
      </c>
      <c r="BC3" t="s">
        <v>986</v>
      </c>
      <c r="BD3">
        <v>318466</v>
      </c>
      <c r="BE3">
        <v>39138</v>
      </c>
      <c r="BF3">
        <v>261386</v>
      </c>
      <c r="BG3">
        <v>60066</v>
      </c>
      <c r="BH3">
        <v>1116</v>
      </c>
      <c r="BI3">
        <v>15276</v>
      </c>
      <c r="BJ3">
        <v>986</v>
      </c>
      <c r="BK3">
        <v>25</v>
      </c>
      <c r="BL3">
        <v>154</v>
      </c>
      <c r="BM3">
        <v>5</v>
      </c>
      <c r="BN3">
        <v>116</v>
      </c>
      <c r="BO3">
        <v>126462</v>
      </c>
      <c r="BP3">
        <v>14203</v>
      </c>
      <c r="BQ3">
        <v>677</v>
      </c>
      <c r="BR3">
        <v>8281</v>
      </c>
      <c r="BS3" t="s">
        <v>986</v>
      </c>
      <c r="BT3" t="s">
        <v>986</v>
      </c>
      <c r="BU3" t="s">
        <v>986</v>
      </c>
      <c r="BV3" t="s">
        <v>986</v>
      </c>
      <c r="BW3" t="s">
        <v>986</v>
      </c>
      <c r="BX3" t="s">
        <v>986</v>
      </c>
      <c r="BY3" t="s">
        <v>986</v>
      </c>
      <c r="BZ3" t="s">
        <v>986</v>
      </c>
      <c r="CA3">
        <v>1</v>
      </c>
      <c r="CB3">
        <v>34292</v>
      </c>
      <c r="CC3">
        <v>15183</v>
      </c>
      <c r="CD3">
        <v>14490</v>
      </c>
      <c r="CE3">
        <v>10431</v>
      </c>
      <c r="CF3" t="s">
        <v>986</v>
      </c>
      <c r="CG3" t="s">
        <v>986</v>
      </c>
      <c r="CH3" t="s">
        <v>987</v>
      </c>
      <c r="CI3" t="s">
        <v>987</v>
      </c>
      <c r="CJ3" t="s">
        <v>988</v>
      </c>
      <c r="CK3" t="s">
        <v>988</v>
      </c>
      <c r="CL3" t="s">
        <v>1008</v>
      </c>
      <c r="CM3" t="s">
        <v>1008</v>
      </c>
      <c r="CN3">
        <v>3857</v>
      </c>
      <c r="CO3">
        <v>1085</v>
      </c>
      <c r="CP3">
        <v>5212</v>
      </c>
      <c r="CQ3">
        <v>1674</v>
      </c>
      <c r="CR3" t="s">
        <v>987</v>
      </c>
      <c r="CS3" t="s">
        <v>988</v>
      </c>
      <c r="CT3" t="s">
        <v>988</v>
      </c>
      <c r="CU3" t="s">
        <v>988</v>
      </c>
      <c r="CV3" t="s">
        <v>988</v>
      </c>
      <c r="CW3" t="s">
        <v>988</v>
      </c>
      <c r="CX3" t="s">
        <v>986</v>
      </c>
      <c r="CY3" t="s">
        <v>986</v>
      </c>
      <c r="CZ3" t="s">
        <v>986</v>
      </c>
      <c r="DA3">
        <v>297570</v>
      </c>
      <c r="DB3" t="s">
        <v>1009</v>
      </c>
      <c r="DC3" t="s">
        <v>986</v>
      </c>
      <c r="DD3">
        <v>18</v>
      </c>
      <c r="DE3" t="s">
        <v>986</v>
      </c>
      <c r="DF3" t="s">
        <v>1010</v>
      </c>
      <c r="DG3" t="s">
        <v>986</v>
      </c>
      <c r="DH3">
        <v>1</v>
      </c>
      <c r="DI3">
        <v>44</v>
      </c>
      <c r="DJ3">
        <v>28.8</v>
      </c>
      <c r="DK3">
        <v>0</v>
      </c>
      <c r="DL3">
        <v>13</v>
      </c>
      <c r="DM3">
        <v>5.8</v>
      </c>
      <c r="DN3">
        <v>34.6</v>
      </c>
      <c r="DO3">
        <v>58</v>
      </c>
      <c r="DP3">
        <v>0</v>
      </c>
      <c r="DQ3">
        <v>5</v>
      </c>
      <c r="DR3">
        <v>1.2</v>
      </c>
      <c r="DS3">
        <v>4</v>
      </c>
      <c r="DT3">
        <v>54</v>
      </c>
      <c r="DU3">
        <v>0</v>
      </c>
      <c r="DV3">
        <v>2</v>
      </c>
      <c r="DW3">
        <v>2</v>
      </c>
      <c r="DX3">
        <v>10</v>
      </c>
      <c r="DY3">
        <v>11</v>
      </c>
      <c r="DZ3">
        <v>21</v>
      </c>
      <c r="EA3">
        <v>12</v>
      </c>
      <c r="EB3">
        <v>8.4</v>
      </c>
      <c r="EC3">
        <v>22.1</v>
      </c>
      <c r="ED3">
        <v>0.2</v>
      </c>
      <c r="EE3">
        <v>2.2999999999999998</v>
      </c>
      <c r="EF3">
        <v>1.6</v>
      </c>
      <c r="EG3" t="s">
        <v>986</v>
      </c>
      <c r="EH3" t="s">
        <v>986</v>
      </c>
      <c r="EI3" t="s">
        <v>986</v>
      </c>
      <c r="EJ3" t="s">
        <v>986</v>
      </c>
      <c r="EK3" t="s">
        <v>986</v>
      </c>
      <c r="EL3" t="s">
        <v>1011</v>
      </c>
      <c r="EM3" t="s">
        <v>986</v>
      </c>
      <c r="EN3">
        <v>40</v>
      </c>
      <c r="EO3">
        <v>18</v>
      </c>
      <c r="EP3">
        <v>0</v>
      </c>
      <c r="EQ3">
        <v>0</v>
      </c>
      <c r="ER3" t="s">
        <v>986</v>
      </c>
      <c r="ES3" t="s">
        <v>986</v>
      </c>
      <c r="ET3" t="s">
        <v>986</v>
      </c>
      <c r="EU3" t="s">
        <v>986</v>
      </c>
      <c r="EV3">
        <v>0</v>
      </c>
      <c r="EW3">
        <v>1</v>
      </c>
      <c r="EX3">
        <v>0.1</v>
      </c>
      <c r="EY3">
        <v>598</v>
      </c>
      <c r="EZ3" t="s">
        <v>995</v>
      </c>
      <c r="FA3">
        <v>1196</v>
      </c>
      <c r="FB3" t="s">
        <v>995</v>
      </c>
      <c r="FC3" t="s">
        <v>986</v>
      </c>
      <c r="FD3" t="s">
        <v>987</v>
      </c>
      <c r="FE3" t="s">
        <v>987</v>
      </c>
      <c r="FF3" t="s">
        <v>988</v>
      </c>
      <c r="FG3" t="s">
        <v>988</v>
      </c>
      <c r="FH3" t="s">
        <v>988</v>
      </c>
      <c r="FI3" t="s">
        <v>988</v>
      </c>
      <c r="FJ3" t="s">
        <v>988</v>
      </c>
      <c r="FK3" t="s">
        <v>987</v>
      </c>
      <c r="FL3" t="s">
        <v>988</v>
      </c>
      <c r="FM3" t="s">
        <v>988</v>
      </c>
      <c r="FN3" t="s">
        <v>988</v>
      </c>
      <c r="FO3" t="s">
        <v>986</v>
      </c>
      <c r="FP3" t="s">
        <v>986</v>
      </c>
      <c r="FQ3" t="s">
        <v>1003</v>
      </c>
      <c r="FR3" t="s">
        <v>1003</v>
      </c>
      <c r="FS3" t="s">
        <v>1003</v>
      </c>
      <c r="FT3" t="s">
        <v>1003</v>
      </c>
      <c r="FU3" t="s">
        <v>1003</v>
      </c>
      <c r="FV3" t="s">
        <v>1003</v>
      </c>
      <c r="FW3" t="s">
        <v>1012</v>
      </c>
      <c r="FX3" t="s">
        <v>986</v>
      </c>
      <c r="FY3" t="s">
        <v>986</v>
      </c>
      <c r="FZ3" t="s">
        <v>1003</v>
      </c>
      <c r="GA3" t="s">
        <v>1003</v>
      </c>
      <c r="GB3" t="s">
        <v>986</v>
      </c>
      <c r="GC3" t="s">
        <v>986</v>
      </c>
      <c r="GD3" t="s">
        <v>986</v>
      </c>
      <c r="GE3" t="s">
        <v>986</v>
      </c>
      <c r="GF3" t="s">
        <v>986</v>
      </c>
      <c r="GG3" t="s">
        <v>988</v>
      </c>
      <c r="GH3" t="s">
        <v>988</v>
      </c>
      <c r="GI3" t="s">
        <v>988</v>
      </c>
      <c r="GJ3" t="s">
        <v>987</v>
      </c>
      <c r="GK3" t="s">
        <v>987</v>
      </c>
      <c r="GL3" t="s">
        <v>987</v>
      </c>
      <c r="GM3" t="s">
        <v>987</v>
      </c>
      <c r="GN3" t="s">
        <v>988</v>
      </c>
      <c r="GO3" t="s">
        <v>986</v>
      </c>
      <c r="GP3" t="s">
        <v>987</v>
      </c>
      <c r="GQ3" t="s">
        <v>987</v>
      </c>
      <c r="GR3" t="s">
        <v>987</v>
      </c>
      <c r="GS3" t="s">
        <v>987</v>
      </c>
      <c r="GT3" t="s">
        <v>987</v>
      </c>
      <c r="GU3" t="s">
        <v>988</v>
      </c>
      <c r="GV3" t="s">
        <v>987</v>
      </c>
      <c r="GW3" t="s">
        <v>988</v>
      </c>
      <c r="GX3" t="s">
        <v>988</v>
      </c>
      <c r="GY3" t="s">
        <v>988</v>
      </c>
      <c r="GZ3" t="s">
        <v>988</v>
      </c>
      <c r="HA3" t="s">
        <v>986</v>
      </c>
      <c r="HB3" t="s">
        <v>986</v>
      </c>
      <c r="HC3" t="s">
        <v>999</v>
      </c>
      <c r="HD3" t="s">
        <v>999</v>
      </c>
      <c r="HE3" t="s">
        <v>1000</v>
      </c>
      <c r="HF3" t="s">
        <v>1000</v>
      </c>
      <c r="HG3" t="s">
        <v>987</v>
      </c>
      <c r="HH3" t="s">
        <v>987</v>
      </c>
      <c r="HI3" t="s">
        <v>987</v>
      </c>
      <c r="HJ3" t="s">
        <v>988</v>
      </c>
      <c r="HK3" t="s">
        <v>988</v>
      </c>
      <c r="HL3" t="s">
        <v>987</v>
      </c>
      <c r="HM3" t="s">
        <v>988</v>
      </c>
      <c r="HN3" t="s">
        <v>988</v>
      </c>
      <c r="HO3" t="s">
        <v>988</v>
      </c>
      <c r="HP3" t="s">
        <v>986</v>
      </c>
      <c r="HQ3" t="s">
        <v>1013</v>
      </c>
      <c r="HR3" t="s">
        <v>986</v>
      </c>
      <c r="HS3">
        <v>304468</v>
      </c>
      <c r="HT3">
        <v>1039098</v>
      </c>
      <c r="HU3">
        <v>5020790</v>
      </c>
      <c r="HV3">
        <v>67667</v>
      </c>
      <c r="HW3">
        <v>79420</v>
      </c>
      <c r="HX3">
        <v>710711</v>
      </c>
      <c r="HY3">
        <v>818053</v>
      </c>
      <c r="HZ3">
        <v>423475</v>
      </c>
      <c r="IA3">
        <v>222055</v>
      </c>
      <c r="IB3">
        <v>8685737</v>
      </c>
      <c r="IC3">
        <v>749431</v>
      </c>
      <c r="ID3">
        <v>810944</v>
      </c>
      <c r="IE3">
        <v>4814656</v>
      </c>
      <c r="IF3">
        <v>16653</v>
      </c>
      <c r="IG3">
        <v>6391684</v>
      </c>
      <c r="IH3">
        <v>3456640</v>
      </c>
      <c r="II3">
        <v>1090094</v>
      </c>
      <c r="IJ3">
        <v>220000</v>
      </c>
      <c r="IK3">
        <v>41941</v>
      </c>
      <c r="IL3">
        <v>212115</v>
      </c>
      <c r="IM3">
        <v>0</v>
      </c>
      <c r="IN3">
        <v>477305</v>
      </c>
      <c r="IO3">
        <v>333639</v>
      </c>
      <c r="IP3">
        <v>810944</v>
      </c>
      <c r="IQ3">
        <v>4543638</v>
      </c>
      <c r="IR3">
        <v>86699</v>
      </c>
      <c r="IS3">
        <v>0</v>
      </c>
      <c r="IT3">
        <v>184319</v>
      </c>
      <c r="IU3">
        <v>0</v>
      </c>
      <c r="IV3">
        <v>100</v>
      </c>
      <c r="IW3" t="s">
        <v>986</v>
      </c>
      <c r="IX3">
        <v>338</v>
      </c>
      <c r="IY3">
        <v>16315</v>
      </c>
      <c r="IZ3" t="s">
        <v>2969</v>
      </c>
      <c r="JA3" t="s">
        <v>986</v>
      </c>
      <c r="JB3" t="s">
        <v>996</v>
      </c>
      <c r="JC3" t="s">
        <v>987</v>
      </c>
      <c r="JD3" t="s">
        <v>988</v>
      </c>
      <c r="JE3" t="s">
        <v>988</v>
      </c>
      <c r="JF3" t="s">
        <v>986</v>
      </c>
      <c r="JG3" t="s">
        <v>988</v>
      </c>
      <c r="JH3" t="s">
        <v>988</v>
      </c>
      <c r="JI3" t="s">
        <v>988</v>
      </c>
      <c r="JJ3" t="s">
        <v>988</v>
      </c>
      <c r="JK3" t="s">
        <v>987</v>
      </c>
      <c r="JL3" t="s">
        <v>987</v>
      </c>
      <c r="JM3" t="s">
        <v>987</v>
      </c>
      <c r="JN3" t="s">
        <v>987</v>
      </c>
      <c r="JO3" t="s">
        <v>987</v>
      </c>
      <c r="JP3" t="s">
        <v>988</v>
      </c>
      <c r="JQ3" t="s">
        <v>988</v>
      </c>
      <c r="JR3" t="s">
        <v>987</v>
      </c>
      <c r="JS3" t="s">
        <v>988</v>
      </c>
      <c r="JT3" t="s">
        <v>988</v>
      </c>
      <c r="JU3" t="s">
        <v>987</v>
      </c>
      <c r="JV3" t="s">
        <v>987</v>
      </c>
      <c r="JW3" t="s">
        <v>988</v>
      </c>
      <c r="JX3" t="s">
        <v>988</v>
      </c>
      <c r="JY3" t="s">
        <v>988</v>
      </c>
      <c r="JZ3" t="s">
        <v>988</v>
      </c>
      <c r="KA3" t="s">
        <v>988</v>
      </c>
      <c r="KB3" t="s">
        <v>986</v>
      </c>
      <c r="KC3" t="s">
        <v>987</v>
      </c>
      <c r="KD3" t="s">
        <v>988</v>
      </c>
      <c r="KE3" t="s">
        <v>988</v>
      </c>
      <c r="KF3" t="s">
        <v>988</v>
      </c>
      <c r="KG3" t="s">
        <v>987</v>
      </c>
      <c r="KH3" t="s">
        <v>988</v>
      </c>
      <c r="KI3" t="s">
        <v>988</v>
      </c>
      <c r="KJ3" t="s">
        <v>986</v>
      </c>
      <c r="KK3" t="s">
        <v>988</v>
      </c>
      <c r="KL3" t="s">
        <v>988</v>
      </c>
      <c r="KM3" t="s">
        <v>988</v>
      </c>
      <c r="KN3" t="s">
        <v>988</v>
      </c>
      <c r="KO3" t="s">
        <v>988</v>
      </c>
      <c r="KP3" t="s">
        <v>988</v>
      </c>
      <c r="KQ3" t="s">
        <v>987</v>
      </c>
      <c r="KR3" t="s">
        <v>987</v>
      </c>
      <c r="KS3" t="s">
        <v>988</v>
      </c>
      <c r="KT3" t="s">
        <v>988</v>
      </c>
      <c r="KU3" t="s">
        <v>988</v>
      </c>
      <c r="KV3" t="s">
        <v>988</v>
      </c>
      <c r="KW3" t="s">
        <v>988</v>
      </c>
      <c r="KX3" t="s">
        <v>988</v>
      </c>
      <c r="KY3" t="s">
        <v>987</v>
      </c>
      <c r="KZ3" t="s">
        <v>988</v>
      </c>
      <c r="LA3" t="s">
        <v>988</v>
      </c>
      <c r="LB3" t="s">
        <v>988</v>
      </c>
      <c r="LC3" t="s">
        <v>988</v>
      </c>
      <c r="LD3" t="s">
        <v>986</v>
      </c>
      <c r="LE3" t="s">
        <v>988</v>
      </c>
      <c r="LF3" t="s">
        <v>987</v>
      </c>
      <c r="LG3" t="s">
        <v>987</v>
      </c>
      <c r="LH3" t="s">
        <v>988</v>
      </c>
      <c r="LI3" t="s">
        <v>987</v>
      </c>
      <c r="LJ3" t="s">
        <v>987</v>
      </c>
      <c r="LK3" t="s">
        <v>987</v>
      </c>
      <c r="LL3" t="s">
        <v>987</v>
      </c>
      <c r="LM3" t="s">
        <v>987</v>
      </c>
      <c r="LN3" t="s">
        <v>988</v>
      </c>
      <c r="LO3" t="s">
        <v>988</v>
      </c>
      <c r="LP3" t="s">
        <v>2970</v>
      </c>
      <c r="LQ3" t="s">
        <v>986</v>
      </c>
      <c r="LR3" t="s">
        <v>987</v>
      </c>
      <c r="LS3" t="s">
        <v>987</v>
      </c>
      <c r="LT3" t="s">
        <v>988</v>
      </c>
      <c r="LU3" t="s">
        <v>988</v>
      </c>
      <c r="LV3" t="s">
        <v>988</v>
      </c>
      <c r="LW3" t="s">
        <v>988</v>
      </c>
      <c r="LX3" t="s">
        <v>2971</v>
      </c>
      <c r="LY3" t="s">
        <v>986</v>
      </c>
      <c r="LZ3" t="s">
        <v>2972</v>
      </c>
      <c r="MA3" t="s">
        <v>986</v>
      </c>
      <c r="MB3" t="s">
        <v>988</v>
      </c>
      <c r="MC3" t="s">
        <v>987</v>
      </c>
      <c r="MD3" t="s">
        <v>988</v>
      </c>
      <c r="ME3" t="s">
        <v>988</v>
      </c>
      <c r="MF3" t="s">
        <v>988</v>
      </c>
      <c r="MG3" t="s">
        <v>988</v>
      </c>
      <c r="MH3" t="s">
        <v>986</v>
      </c>
      <c r="MI3" t="s">
        <v>986</v>
      </c>
      <c r="MJ3" t="s">
        <v>1010</v>
      </c>
      <c r="MK3" t="s">
        <v>2964</v>
      </c>
      <c r="ML3" t="s">
        <v>986</v>
      </c>
      <c r="MM3" t="s">
        <v>986</v>
      </c>
      <c r="MN3">
        <v>0</v>
      </c>
      <c r="MO3">
        <v>0</v>
      </c>
      <c r="MP3">
        <v>4</v>
      </c>
      <c r="MQ3">
        <v>1</v>
      </c>
      <c r="MR3">
        <v>5</v>
      </c>
      <c r="MS3">
        <v>1</v>
      </c>
      <c r="MT3">
        <v>0</v>
      </c>
      <c r="MU3">
        <v>16</v>
      </c>
      <c r="MV3">
        <v>27</v>
      </c>
      <c r="MW3" t="s">
        <v>986</v>
      </c>
      <c r="MX3" t="s">
        <v>986</v>
      </c>
      <c r="MY3" t="s">
        <v>986</v>
      </c>
      <c r="MZ3" t="s">
        <v>986</v>
      </c>
      <c r="NA3" t="s">
        <v>986</v>
      </c>
      <c r="NB3" t="s">
        <v>986</v>
      </c>
      <c r="NC3" t="s">
        <v>986</v>
      </c>
      <c r="ND3" t="s">
        <v>986</v>
      </c>
      <c r="NE3" t="s">
        <v>986</v>
      </c>
      <c r="NF3" t="s">
        <v>986</v>
      </c>
      <c r="NG3">
        <v>0</v>
      </c>
      <c r="NH3">
        <v>0</v>
      </c>
      <c r="NI3">
        <v>0</v>
      </c>
      <c r="NJ3">
        <v>0</v>
      </c>
      <c r="NK3">
        <v>0</v>
      </c>
      <c r="NL3">
        <v>0</v>
      </c>
      <c r="NM3">
        <v>0</v>
      </c>
      <c r="NN3">
        <v>0</v>
      </c>
      <c r="NO3">
        <v>0</v>
      </c>
      <c r="NP3" t="s">
        <v>986</v>
      </c>
      <c r="NQ3" t="s">
        <v>986</v>
      </c>
      <c r="NR3" t="s">
        <v>986</v>
      </c>
      <c r="NS3" t="s">
        <v>986</v>
      </c>
      <c r="NT3" t="s">
        <v>986</v>
      </c>
      <c r="NU3" t="s">
        <v>986</v>
      </c>
      <c r="NV3" t="s">
        <v>986</v>
      </c>
      <c r="NW3" t="s">
        <v>986</v>
      </c>
      <c r="NX3" t="s">
        <v>986</v>
      </c>
      <c r="NY3" t="s">
        <v>986</v>
      </c>
      <c r="NZ3">
        <v>0</v>
      </c>
      <c r="OA3">
        <v>0</v>
      </c>
      <c r="OB3">
        <v>21</v>
      </c>
      <c r="OC3">
        <v>15</v>
      </c>
      <c r="OD3">
        <v>54</v>
      </c>
      <c r="OE3">
        <v>11</v>
      </c>
      <c r="OF3" t="s">
        <v>986</v>
      </c>
      <c r="OG3">
        <v>0</v>
      </c>
      <c r="OH3">
        <v>454</v>
      </c>
      <c r="OI3" t="s">
        <v>986</v>
      </c>
      <c r="OJ3" t="s">
        <v>986</v>
      </c>
      <c r="OK3" t="s">
        <v>986</v>
      </c>
      <c r="OL3" t="s">
        <v>986</v>
      </c>
      <c r="OM3" t="s">
        <v>986</v>
      </c>
      <c r="ON3" t="s">
        <v>986</v>
      </c>
      <c r="OO3" t="s">
        <v>986</v>
      </c>
      <c r="OP3" t="s">
        <v>986</v>
      </c>
      <c r="OQ3" t="s">
        <v>986</v>
      </c>
      <c r="OR3" t="s">
        <v>986</v>
      </c>
      <c r="OS3" t="s">
        <v>2973</v>
      </c>
      <c r="OT3" t="s">
        <v>986</v>
      </c>
      <c r="OU3" t="s">
        <v>986</v>
      </c>
      <c r="OV3" t="s">
        <v>986</v>
      </c>
      <c r="OW3" t="s">
        <v>986</v>
      </c>
      <c r="OX3" t="s">
        <v>986</v>
      </c>
      <c r="OY3" t="s">
        <v>986</v>
      </c>
      <c r="OZ3" t="s">
        <v>986</v>
      </c>
      <c r="PA3" t="s">
        <v>986</v>
      </c>
      <c r="PB3" t="s">
        <v>986</v>
      </c>
      <c r="PC3" t="s">
        <v>986</v>
      </c>
      <c r="PD3" t="s">
        <v>986</v>
      </c>
      <c r="PE3" t="s">
        <v>986</v>
      </c>
      <c r="PF3" t="s">
        <v>986</v>
      </c>
      <c r="PG3" t="s">
        <v>986</v>
      </c>
      <c r="PH3" t="s">
        <v>986</v>
      </c>
      <c r="PI3" t="s">
        <v>986</v>
      </c>
      <c r="PJ3" t="s">
        <v>986</v>
      </c>
      <c r="PK3" t="s">
        <v>986</v>
      </c>
      <c r="PL3" t="s">
        <v>986</v>
      </c>
      <c r="PM3" t="s">
        <v>986</v>
      </c>
      <c r="PN3" t="s">
        <v>986</v>
      </c>
      <c r="PO3" t="s">
        <v>986</v>
      </c>
      <c r="PP3" t="s">
        <v>986</v>
      </c>
      <c r="PQ3" t="s">
        <v>986</v>
      </c>
      <c r="PR3" t="s">
        <v>986</v>
      </c>
      <c r="PS3" t="s">
        <v>986</v>
      </c>
      <c r="PT3" t="s">
        <v>986</v>
      </c>
      <c r="PU3" t="s">
        <v>986</v>
      </c>
      <c r="PV3" t="s">
        <v>986</v>
      </c>
      <c r="PW3" t="s">
        <v>986</v>
      </c>
      <c r="PX3" t="s">
        <v>986</v>
      </c>
      <c r="PY3">
        <v>0</v>
      </c>
      <c r="PZ3">
        <v>0</v>
      </c>
      <c r="QA3">
        <v>0</v>
      </c>
      <c r="QB3">
        <v>0</v>
      </c>
      <c r="QC3">
        <v>0</v>
      </c>
      <c r="QD3">
        <v>0</v>
      </c>
      <c r="QE3">
        <v>56</v>
      </c>
      <c r="QF3">
        <v>1</v>
      </c>
      <c r="QG3">
        <v>15</v>
      </c>
      <c r="QH3">
        <v>148</v>
      </c>
      <c r="QI3">
        <v>2</v>
      </c>
      <c r="QJ3">
        <v>222</v>
      </c>
      <c r="QK3" t="s">
        <v>986</v>
      </c>
      <c r="QL3" t="s">
        <v>986</v>
      </c>
      <c r="QM3" t="s">
        <v>986</v>
      </c>
      <c r="QN3" t="s">
        <v>986</v>
      </c>
      <c r="QO3" t="s">
        <v>986</v>
      </c>
      <c r="QP3" t="s">
        <v>986</v>
      </c>
      <c r="QQ3" t="s">
        <v>986</v>
      </c>
      <c r="QR3" t="s">
        <v>986</v>
      </c>
      <c r="QS3" t="s">
        <v>986</v>
      </c>
      <c r="QT3" t="s">
        <v>986</v>
      </c>
      <c r="QU3" t="s">
        <v>986</v>
      </c>
      <c r="QV3" t="s">
        <v>986</v>
      </c>
      <c r="QW3" t="s">
        <v>986</v>
      </c>
      <c r="QX3">
        <v>0</v>
      </c>
      <c r="QY3">
        <v>0</v>
      </c>
      <c r="QZ3">
        <v>0</v>
      </c>
      <c r="RA3">
        <v>0</v>
      </c>
      <c r="RB3">
        <v>0</v>
      </c>
      <c r="RC3">
        <v>0</v>
      </c>
      <c r="RD3">
        <v>0</v>
      </c>
      <c r="RE3">
        <v>0</v>
      </c>
      <c r="RF3">
        <v>0</v>
      </c>
      <c r="RG3">
        <v>0</v>
      </c>
      <c r="RH3">
        <v>0</v>
      </c>
      <c r="RI3">
        <v>0</v>
      </c>
      <c r="RJ3" t="s">
        <v>986</v>
      </c>
      <c r="RK3" t="s">
        <v>986</v>
      </c>
      <c r="RL3" t="s">
        <v>986</v>
      </c>
      <c r="RM3" t="s">
        <v>986</v>
      </c>
      <c r="RN3" t="s">
        <v>986</v>
      </c>
      <c r="RO3" t="s">
        <v>986</v>
      </c>
      <c r="RP3" t="s">
        <v>986</v>
      </c>
      <c r="RQ3" t="s">
        <v>986</v>
      </c>
      <c r="RR3" t="s">
        <v>986</v>
      </c>
      <c r="RS3" t="s">
        <v>986</v>
      </c>
      <c r="RT3" t="s">
        <v>986</v>
      </c>
      <c r="RU3" t="s">
        <v>986</v>
      </c>
      <c r="RV3" t="s">
        <v>986</v>
      </c>
      <c r="RW3">
        <v>0</v>
      </c>
      <c r="RX3">
        <v>0</v>
      </c>
      <c r="RY3">
        <v>0</v>
      </c>
      <c r="RZ3">
        <v>0</v>
      </c>
      <c r="SA3">
        <v>0</v>
      </c>
      <c r="SB3">
        <v>0</v>
      </c>
      <c r="SC3">
        <v>442</v>
      </c>
      <c r="SD3">
        <v>10</v>
      </c>
      <c r="SE3">
        <v>109</v>
      </c>
      <c r="SF3">
        <v>343</v>
      </c>
      <c r="SG3">
        <v>16</v>
      </c>
      <c r="SH3">
        <v>920</v>
      </c>
      <c r="SI3" t="s">
        <v>986</v>
      </c>
      <c r="SJ3" t="s">
        <v>986</v>
      </c>
      <c r="SK3" t="s">
        <v>986</v>
      </c>
      <c r="SL3" t="s">
        <v>986</v>
      </c>
      <c r="SM3" t="s">
        <v>986</v>
      </c>
      <c r="SN3" t="s">
        <v>986</v>
      </c>
      <c r="SO3" t="s">
        <v>986</v>
      </c>
      <c r="SP3" t="s">
        <v>986</v>
      </c>
      <c r="SQ3" t="s">
        <v>986</v>
      </c>
      <c r="SR3" t="s">
        <v>986</v>
      </c>
      <c r="SS3" t="s">
        <v>986</v>
      </c>
      <c r="ST3" t="s">
        <v>986</v>
      </c>
      <c r="SU3" t="s">
        <v>986</v>
      </c>
      <c r="SV3" t="s">
        <v>2974</v>
      </c>
      <c r="SW3" t="s">
        <v>986</v>
      </c>
      <c r="SX3" t="s">
        <v>986</v>
      </c>
      <c r="SY3" t="s">
        <v>986</v>
      </c>
      <c r="SZ3" t="s">
        <v>986</v>
      </c>
      <c r="TA3" t="s">
        <v>986</v>
      </c>
      <c r="TB3" t="s">
        <v>986</v>
      </c>
      <c r="TC3" t="s">
        <v>986</v>
      </c>
      <c r="TD3" t="s">
        <v>986</v>
      </c>
      <c r="TE3" t="s">
        <v>986</v>
      </c>
      <c r="TF3" t="s">
        <v>986</v>
      </c>
      <c r="TG3" t="s">
        <v>986</v>
      </c>
      <c r="TH3" t="s">
        <v>986</v>
      </c>
      <c r="TI3" t="s">
        <v>986</v>
      </c>
      <c r="TJ3" t="s">
        <v>986</v>
      </c>
      <c r="TK3" t="s">
        <v>986</v>
      </c>
      <c r="TL3" t="s">
        <v>986</v>
      </c>
      <c r="TM3" t="s">
        <v>986</v>
      </c>
      <c r="TN3" t="s">
        <v>986</v>
      </c>
      <c r="TO3" t="s">
        <v>986</v>
      </c>
      <c r="TP3" t="s">
        <v>986</v>
      </c>
      <c r="TQ3" t="s">
        <v>986</v>
      </c>
      <c r="TR3" t="s">
        <v>986</v>
      </c>
      <c r="TS3" t="s">
        <v>986</v>
      </c>
      <c r="TT3" t="s">
        <v>986</v>
      </c>
      <c r="TU3" t="s">
        <v>986</v>
      </c>
      <c r="TV3" t="s">
        <v>986</v>
      </c>
      <c r="TW3" t="s">
        <v>986</v>
      </c>
      <c r="TX3" t="s">
        <v>986</v>
      </c>
      <c r="TY3" t="s">
        <v>986</v>
      </c>
      <c r="TZ3" t="s">
        <v>986</v>
      </c>
      <c r="UA3" t="s">
        <v>986</v>
      </c>
      <c r="UB3" t="s">
        <v>986</v>
      </c>
      <c r="UC3" t="s">
        <v>986</v>
      </c>
      <c r="UD3" t="s">
        <v>986</v>
      </c>
      <c r="UE3" t="s">
        <v>986</v>
      </c>
      <c r="UF3" t="s">
        <v>986</v>
      </c>
      <c r="UG3" t="s">
        <v>986</v>
      </c>
      <c r="UH3" t="s">
        <v>986</v>
      </c>
      <c r="UI3" t="s">
        <v>986</v>
      </c>
      <c r="UJ3" t="s">
        <v>986</v>
      </c>
      <c r="UK3" t="s">
        <v>986</v>
      </c>
      <c r="UL3" t="s">
        <v>986</v>
      </c>
      <c r="UM3" t="s">
        <v>986</v>
      </c>
      <c r="UN3">
        <v>109</v>
      </c>
      <c r="UO3">
        <v>0</v>
      </c>
      <c r="UP3">
        <v>0</v>
      </c>
      <c r="UQ3">
        <v>1</v>
      </c>
      <c r="UR3">
        <v>2</v>
      </c>
      <c r="US3">
        <v>0</v>
      </c>
      <c r="UT3">
        <v>15</v>
      </c>
      <c r="UU3">
        <v>0</v>
      </c>
      <c r="UV3">
        <v>0</v>
      </c>
      <c r="UW3">
        <v>15</v>
      </c>
      <c r="UX3">
        <v>142</v>
      </c>
      <c r="UY3" t="s">
        <v>986</v>
      </c>
      <c r="UZ3" t="s">
        <v>986</v>
      </c>
      <c r="VA3" t="s">
        <v>986</v>
      </c>
      <c r="VB3" t="s">
        <v>986</v>
      </c>
      <c r="VC3" t="s">
        <v>986</v>
      </c>
      <c r="VD3" t="s">
        <v>986</v>
      </c>
      <c r="VE3" t="s">
        <v>986</v>
      </c>
      <c r="VF3" t="s">
        <v>986</v>
      </c>
      <c r="VG3" t="s">
        <v>986</v>
      </c>
      <c r="VH3" t="s">
        <v>986</v>
      </c>
      <c r="VI3" t="s">
        <v>986</v>
      </c>
      <c r="VJ3" t="s">
        <v>986</v>
      </c>
      <c r="VK3">
        <v>0</v>
      </c>
      <c r="VL3">
        <v>0</v>
      </c>
      <c r="VM3">
        <v>0</v>
      </c>
      <c r="VN3">
        <v>0</v>
      </c>
      <c r="VO3">
        <v>0</v>
      </c>
      <c r="VP3">
        <v>0</v>
      </c>
      <c r="VQ3">
        <v>0</v>
      </c>
      <c r="VR3">
        <v>0</v>
      </c>
      <c r="VS3">
        <v>0</v>
      </c>
      <c r="VT3">
        <v>0</v>
      </c>
      <c r="VU3">
        <v>0</v>
      </c>
      <c r="VV3" t="s">
        <v>986</v>
      </c>
      <c r="VW3" t="s">
        <v>986</v>
      </c>
      <c r="VX3" t="s">
        <v>986</v>
      </c>
      <c r="VY3" t="s">
        <v>986</v>
      </c>
      <c r="VZ3" t="s">
        <v>986</v>
      </c>
      <c r="WA3" t="s">
        <v>986</v>
      </c>
      <c r="WB3" t="s">
        <v>986</v>
      </c>
      <c r="WC3" t="s">
        <v>986</v>
      </c>
      <c r="WD3" t="s">
        <v>986</v>
      </c>
      <c r="WE3" t="s">
        <v>986</v>
      </c>
      <c r="WF3" t="s">
        <v>986</v>
      </c>
      <c r="WG3" t="s">
        <v>986</v>
      </c>
      <c r="WH3">
        <v>2728</v>
      </c>
      <c r="WI3">
        <v>0</v>
      </c>
      <c r="WJ3">
        <v>0</v>
      </c>
      <c r="WK3">
        <v>12</v>
      </c>
      <c r="WL3">
        <v>34</v>
      </c>
      <c r="WM3">
        <v>0</v>
      </c>
      <c r="WN3">
        <v>146</v>
      </c>
      <c r="WO3">
        <v>0</v>
      </c>
      <c r="WP3">
        <v>0</v>
      </c>
      <c r="WQ3">
        <v>303</v>
      </c>
      <c r="WR3">
        <v>3223</v>
      </c>
      <c r="WS3" t="s">
        <v>986</v>
      </c>
      <c r="WT3" t="s">
        <v>986</v>
      </c>
      <c r="WU3" t="s">
        <v>986</v>
      </c>
      <c r="WV3" t="s">
        <v>986</v>
      </c>
      <c r="WW3" t="s">
        <v>986</v>
      </c>
      <c r="WX3" t="s">
        <v>986</v>
      </c>
      <c r="WY3" t="s">
        <v>986</v>
      </c>
      <c r="WZ3" t="s">
        <v>986</v>
      </c>
      <c r="XA3" t="s">
        <v>986</v>
      </c>
      <c r="XB3" t="s">
        <v>986</v>
      </c>
      <c r="XC3" t="s">
        <v>986</v>
      </c>
      <c r="XD3" t="s">
        <v>986</v>
      </c>
      <c r="XE3" t="s">
        <v>2975</v>
      </c>
      <c r="XF3" t="s">
        <v>986</v>
      </c>
      <c r="XG3" t="s">
        <v>986</v>
      </c>
      <c r="XH3" t="s">
        <v>986</v>
      </c>
      <c r="XI3" t="s">
        <v>986</v>
      </c>
      <c r="XJ3" t="s">
        <v>986</v>
      </c>
      <c r="XK3" t="s">
        <v>986</v>
      </c>
      <c r="XL3" t="s">
        <v>986</v>
      </c>
      <c r="XM3" t="s">
        <v>986</v>
      </c>
      <c r="XN3" t="s">
        <v>986</v>
      </c>
      <c r="XO3" t="s">
        <v>986</v>
      </c>
      <c r="XP3" t="s">
        <v>986</v>
      </c>
      <c r="XQ3" t="s">
        <v>986</v>
      </c>
      <c r="XR3" t="s">
        <v>986</v>
      </c>
      <c r="XS3" t="s">
        <v>986</v>
      </c>
      <c r="XT3" t="s">
        <v>986</v>
      </c>
      <c r="XU3" t="s">
        <v>986</v>
      </c>
      <c r="XV3" t="s">
        <v>986</v>
      </c>
      <c r="XW3" t="s">
        <v>986</v>
      </c>
      <c r="XX3" t="s">
        <v>986</v>
      </c>
      <c r="XY3" t="s">
        <v>986</v>
      </c>
      <c r="XZ3" t="s">
        <v>986</v>
      </c>
      <c r="YA3" t="s">
        <v>986</v>
      </c>
      <c r="YB3" t="s">
        <v>986</v>
      </c>
      <c r="YC3" t="s">
        <v>986</v>
      </c>
      <c r="YD3" t="s">
        <v>986</v>
      </c>
      <c r="YE3" t="s">
        <v>986</v>
      </c>
      <c r="YF3" t="s">
        <v>986</v>
      </c>
      <c r="YG3" t="s">
        <v>986</v>
      </c>
      <c r="YH3" t="s">
        <v>986</v>
      </c>
      <c r="YI3" t="s">
        <v>986</v>
      </c>
      <c r="YJ3" t="s">
        <v>986</v>
      </c>
      <c r="YK3" t="s">
        <v>986</v>
      </c>
      <c r="YL3" t="s">
        <v>986</v>
      </c>
      <c r="YM3" t="s">
        <v>986</v>
      </c>
      <c r="YN3" t="s">
        <v>986</v>
      </c>
      <c r="YO3" t="s">
        <v>986</v>
      </c>
      <c r="YP3" t="s">
        <v>986</v>
      </c>
      <c r="YQ3" t="s">
        <v>986</v>
      </c>
      <c r="YR3" t="s">
        <v>986</v>
      </c>
      <c r="YS3">
        <v>59</v>
      </c>
      <c r="YT3">
        <v>1</v>
      </c>
      <c r="YU3">
        <v>0</v>
      </c>
      <c r="YV3">
        <v>0</v>
      </c>
      <c r="YW3">
        <v>2</v>
      </c>
      <c r="YX3">
        <v>62</v>
      </c>
      <c r="YY3" t="s">
        <v>986</v>
      </c>
      <c r="YZ3" t="s">
        <v>986</v>
      </c>
      <c r="ZA3" t="s">
        <v>986</v>
      </c>
      <c r="ZB3" t="s">
        <v>986</v>
      </c>
      <c r="ZC3" t="s">
        <v>986</v>
      </c>
      <c r="ZD3" t="s">
        <v>986</v>
      </c>
      <c r="ZE3" t="s">
        <v>986</v>
      </c>
      <c r="ZF3">
        <v>0</v>
      </c>
      <c r="ZG3">
        <v>0</v>
      </c>
      <c r="ZH3">
        <v>0</v>
      </c>
      <c r="ZI3">
        <v>0</v>
      </c>
      <c r="ZJ3">
        <v>0</v>
      </c>
      <c r="ZK3">
        <v>0</v>
      </c>
      <c r="ZL3" t="s">
        <v>986</v>
      </c>
      <c r="ZM3" t="s">
        <v>986</v>
      </c>
      <c r="ZN3" t="s">
        <v>986</v>
      </c>
      <c r="ZO3" t="s">
        <v>986</v>
      </c>
      <c r="ZP3" t="s">
        <v>986</v>
      </c>
      <c r="ZQ3" t="s">
        <v>986</v>
      </c>
      <c r="ZR3" t="s">
        <v>986</v>
      </c>
      <c r="ZS3">
        <v>707</v>
      </c>
      <c r="ZT3">
        <v>2</v>
      </c>
      <c r="ZU3">
        <v>0</v>
      </c>
      <c r="ZV3">
        <v>0</v>
      </c>
      <c r="ZW3">
        <v>16</v>
      </c>
      <c r="ZX3">
        <v>725</v>
      </c>
      <c r="ZY3" t="s">
        <v>986</v>
      </c>
      <c r="ZZ3" t="s">
        <v>986</v>
      </c>
      <c r="AAA3" t="s">
        <v>986</v>
      </c>
      <c r="AAB3" t="s">
        <v>986</v>
      </c>
      <c r="AAC3" t="s">
        <v>986</v>
      </c>
      <c r="AAD3" t="s">
        <v>986</v>
      </c>
      <c r="AAE3" t="s">
        <v>986</v>
      </c>
      <c r="AAF3" t="s">
        <v>2976</v>
      </c>
      <c r="AAG3" t="s">
        <v>986</v>
      </c>
      <c r="AAH3" t="s">
        <v>986</v>
      </c>
      <c r="AAI3" t="s">
        <v>986</v>
      </c>
      <c r="AAJ3" t="s">
        <v>986</v>
      </c>
      <c r="AAK3" t="s">
        <v>986</v>
      </c>
      <c r="AAL3" t="s">
        <v>986</v>
      </c>
      <c r="AAM3" t="s">
        <v>986</v>
      </c>
      <c r="AAN3" t="s">
        <v>986</v>
      </c>
      <c r="AAO3" t="s">
        <v>986</v>
      </c>
      <c r="AAP3" t="s">
        <v>986</v>
      </c>
      <c r="AAQ3" t="s">
        <v>986</v>
      </c>
      <c r="AAR3" t="s">
        <v>986</v>
      </c>
      <c r="AAS3" t="s">
        <v>986</v>
      </c>
      <c r="AAT3" t="s">
        <v>986</v>
      </c>
      <c r="AAU3" t="s">
        <v>986</v>
      </c>
      <c r="AAV3" t="s">
        <v>986</v>
      </c>
      <c r="AAW3" t="s">
        <v>986</v>
      </c>
      <c r="AAX3" t="s">
        <v>986</v>
      </c>
      <c r="AAY3" t="s">
        <v>986</v>
      </c>
      <c r="AAZ3">
        <v>20</v>
      </c>
      <c r="ABA3">
        <v>13</v>
      </c>
      <c r="ABB3">
        <v>4</v>
      </c>
      <c r="ABC3">
        <v>6</v>
      </c>
      <c r="ABD3">
        <v>0</v>
      </c>
      <c r="ABE3">
        <v>2</v>
      </c>
      <c r="ABF3">
        <v>0</v>
      </c>
      <c r="ABG3">
        <v>0</v>
      </c>
      <c r="ABH3">
        <v>11</v>
      </c>
      <c r="ABI3">
        <v>56</v>
      </c>
      <c r="ABJ3" t="s">
        <v>986</v>
      </c>
      <c r="ABK3" t="s">
        <v>986</v>
      </c>
      <c r="ABL3" t="s">
        <v>986</v>
      </c>
      <c r="ABM3" t="s">
        <v>986</v>
      </c>
      <c r="ABN3" t="s">
        <v>986</v>
      </c>
      <c r="ABO3" t="s">
        <v>986</v>
      </c>
      <c r="ABP3" t="s">
        <v>986</v>
      </c>
      <c r="ABQ3" t="s">
        <v>986</v>
      </c>
      <c r="ABR3" t="s">
        <v>986</v>
      </c>
      <c r="ABS3" t="s">
        <v>986</v>
      </c>
      <c r="ABT3" t="s">
        <v>986</v>
      </c>
      <c r="ABU3">
        <v>0</v>
      </c>
      <c r="ABV3">
        <v>0</v>
      </c>
      <c r="ABW3">
        <v>0</v>
      </c>
      <c r="ABX3">
        <v>0</v>
      </c>
      <c r="ABY3">
        <v>0</v>
      </c>
      <c r="ABZ3">
        <v>0</v>
      </c>
      <c r="ACA3">
        <v>0</v>
      </c>
      <c r="ACB3">
        <v>0</v>
      </c>
      <c r="ACC3">
        <v>0</v>
      </c>
      <c r="ACD3">
        <v>0</v>
      </c>
      <c r="ACE3" t="s">
        <v>986</v>
      </c>
      <c r="ACF3" t="s">
        <v>986</v>
      </c>
      <c r="ACG3" t="s">
        <v>986</v>
      </c>
      <c r="ACH3" t="s">
        <v>986</v>
      </c>
      <c r="ACI3" t="s">
        <v>986</v>
      </c>
      <c r="ACJ3" t="s">
        <v>986</v>
      </c>
      <c r="ACK3" t="s">
        <v>986</v>
      </c>
      <c r="ACL3" t="s">
        <v>986</v>
      </c>
      <c r="ACM3" t="s">
        <v>986</v>
      </c>
      <c r="ACN3" t="s">
        <v>986</v>
      </c>
      <c r="ACO3" t="s">
        <v>986</v>
      </c>
      <c r="ACP3">
        <v>62</v>
      </c>
      <c r="ACQ3">
        <v>276</v>
      </c>
      <c r="ACR3">
        <v>40</v>
      </c>
      <c r="ACS3">
        <v>232</v>
      </c>
      <c r="ACT3">
        <v>0</v>
      </c>
      <c r="ACU3">
        <v>58</v>
      </c>
      <c r="ACV3">
        <v>0</v>
      </c>
      <c r="ACW3">
        <v>0</v>
      </c>
      <c r="ACX3">
        <v>234</v>
      </c>
      <c r="ACY3">
        <v>902</v>
      </c>
      <c r="ACZ3" t="s">
        <v>986</v>
      </c>
      <c r="ADA3" t="s">
        <v>986</v>
      </c>
      <c r="ADB3" t="s">
        <v>986</v>
      </c>
      <c r="ADC3" t="s">
        <v>986</v>
      </c>
      <c r="ADD3" t="s">
        <v>986</v>
      </c>
      <c r="ADE3" t="s">
        <v>986</v>
      </c>
      <c r="ADF3" t="s">
        <v>986</v>
      </c>
      <c r="ADG3" t="s">
        <v>986</v>
      </c>
      <c r="ADH3" t="s">
        <v>986</v>
      </c>
      <c r="ADI3" t="s">
        <v>986</v>
      </c>
      <c r="ADJ3" t="s">
        <v>986</v>
      </c>
      <c r="ADK3" t="s">
        <v>986</v>
      </c>
      <c r="ADL3" t="s">
        <v>1003</v>
      </c>
      <c r="ADM3" t="s">
        <v>986</v>
      </c>
      <c r="ADN3" t="s">
        <v>986</v>
      </c>
      <c r="ADO3" t="s">
        <v>986</v>
      </c>
      <c r="ADP3" t="s">
        <v>986</v>
      </c>
      <c r="ADQ3" t="s">
        <v>986</v>
      </c>
      <c r="ADR3" t="s">
        <v>986</v>
      </c>
      <c r="ADS3" t="s">
        <v>986</v>
      </c>
      <c r="ADT3" t="s">
        <v>986</v>
      </c>
      <c r="ADU3" t="s">
        <v>986</v>
      </c>
      <c r="ADV3" t="s">
        <v>986</v>
      </c>
      <c r="ADW3" t="s">
        <v>986</v>
      </c>
      <c r="ADX3" t="s">
        <v>986</v>
      </c>
      <c r="ADY3" t="s">
        <v>986</v>
      </c>
      <c r="ADZ3" t="s">
        <v>986</v>
      </c>
      <c r="AEA3" t="s">
        <v>986</v>
      </c>
      <c r="AEB3" t="s">
        <v>986</v>
      </c>
      <c r="AEC3" t="s">
        <v>986</v>
      </c>
      <c r="AED3" t="s">
        <v>986</v>
      </c>
      <c r="AEE3" t="s">
        <v>986</v>
      </c>
      <c r="AEF3" t="s">
        <v>986</v>
      </c>
      <c r="AEG3" t="s">
        <v>986</v>
      </c>
      <c r="AEH3" t="s">
        <v>986</v>
      </c>
      <c r="AEI3" t="s">
        <v>986</v>
      </c>
      <c r="AEJ3" t="s">
        <v>986</v>
      </c>
      <c r="AEK3" t="s">
        <v>986</v>
      </c>
      <c r="AEL3" t="s">
        <v>986</v>
      </c>
      <c r="AEM3" t="s">
        <v>986</v>
      </c>
      <c r="AEN3" t="s">
        <v>986</v>
      </c>
      <c r="AEO3" t="s">
        <v>986</v>
      </c>
      <c r="AEP3" t="s">
        <v>986</v>
      </c>
      <c r="AEQ3" t="s">
        <v>986</v>
      </c>
      <c r="AER3" t="s">
        <v>986</v>
      </c>
      <c r="AES3" t="s">
        <v>986</v>
      </c>
      <c r="AET3" t="s">
        <v>986</v>
      </c>
      <c r="AEU3" t="s">
        <v>986</v>
      </c>
      <c r="AEV3" t="s">
        <v>986</v>
      </c>
      <c r="AEW3" t="s">
        <v>1003</v>
      </c>
      <c r="AEX3" t="s">
        <v>986</v>
      </c>
      <c r="AEY3" t="s">
        <v>986</v>
      </c>
      <c r="AEZ3" t="s">
        <v>986</v>
      </c>
      <c r="AFA3" t="s">
        <v>986</v>
      </c>
      <c r="AFB3" t="s">
        <v>986</v>
      </c>
      <c r="AFC3" t="s">
        <v>986</v>
      </c>
      <c r="AFD3" t="s">
        <v>986</v>
      </c>
      <c r="AFE3" t="s">
        <v>986</v>
      </c>
      <c r="AFF3" t="s">
        <v>986</v>
      </c>
      <c r="AFG3" t="s">
        <v>986</v>
      </c>
      <c r="AFH3" t="s">
        <v>986</v>
      </c>
      <c r="AFI3" t="s">
        <v>986</v>
      </c>
      <c r="AFJ3" t="s">
        <v>986</v>
      </c>
      <c r="AFK3" t="s">
        <v>986</v>
      </c>
      <c r="AFL3" t="s">
        <v>986</v>
      </c>
      <c r="AFM3" t="s">
        <v>986</v>
      </c>
      <c r="AFN3" t="s">
        <v>986</v>
      </c>
      <c r="AFO3" t="s">
        <v>986</v>
      </c>
      <c r="AFP3" t="s">
        <v>986</v>
      </c>
      <c r="AFQ3" t="s">
        <v>986</v>
      </c>
      <c r="AFR3" t="s">
        <v>986</v>
      </c>
      <c r="AFS3" t="s">
        <v>986</v>
      </c>
      <c r="AFT3" t="s">
        <v>986</v>
      </c>
      <c r="AFU3" t="s">
        <v>986</v>
      </c>
      <c r="AFV3" t="s">
        <v>986</v>
      </c>
      <c r="AFW3" t="s">
        <v>986</v>
      </c>
      <c r="AFX3" t="s">
        <v>986</v>
      </c>
      <c r="AFY3" t="s">
        <v>986</v>
      </c>
      <c r="AFZ3" t="s">
        <v>986</v>
      </c>
      <c r="AGA3" t="s">
        <v>986</v>
      </c>
      <c r="AGB3" t="s">
        <v>986</v>
      </c>
      <c r="AGC3" t="s">
        <v>986</v>
      </c>
      <c r="AGD3" t="s">
        <v>986</v>
      </c>
      <c r="AGE3" t="s">
        <v>986</v>
      </c>
      <c r="AGF3" t="s">
        <v>986</v>
      </c>
      <c r="AGG3" t="s">
        <v>986</v>
      </c>
      <c r="AGH3" t="s">
        <v>986</v>
      </c>
      <c r="AGI3" t="s">
        <v>986</v>
      </c>
      <c r="AGJ3" t="s">
        <v>986</v>
      </c>
      <c r="AGK3" t="s">
        <v>986</v>
      </c>
      <c r="AGL3" t="s">
        <v>986</v>
      </c>
      <c r="AGM3" t="s">
        <v>986</v>
      </c>
      <c r="AGN3" t="s">
        <v>986</v>
      </c>
      <c r="AGO3" t="s">
        <v>988</v>
      </c>
      <c r="AGP3" t="s">
        <v>988</v>
      </c>
      <c r="AGQ3" t="s">
        <v>988</v>
      </c>
      <c r="AGR3" t="s">
        <v>988</v>
      </c>
      <c r="AGS3" t="s">
        <v>988</v>
      </c>
      <c r="AGT3" t="s">
        <v>987</v>
      </c>
      <c r="AGU3" t="s">
        <v>988</v>
      </c>
      <c r="AGV3" t="s">
        <v>986</v>
      </c>
      <c r="AGW3" t="s">
        <v>987</v>
      </c>
      <c r="AGX3" t="s">
        <v>988</v>
      </c>
      <c r="AGY3" t="s">
        <v>987</v>
      </c>
      <c r="AGZ3" t="s">
        <v>987</v>
      </c>
      <c r="AHA3" t="s">
        <v>987</v>
      </c>
      <c r="AHB3" t="s">
        <v>987</v>
      </c>
      <c r="AHC3" t="s">
        <v>987</v>
      </c>
      <c r="AHD3" t="s">
        <v>988</v>
      </c>
      <c r="AHE3" t="s">
        <v>988</v>
      </c>
      <c r="AHF3" t="s">
        <v>987</v>
      </c>
      <c r="AHG3" t="s">
        <v>987</v>
      </c>
      <c r="AHH3" t="s">
        <v>987</v>
      </c>
      <c r="AHI3" t="s">
        <v>988</v>
      </c>
      <c r="AHJ3" t="s">
        <v>987</v>
      </c>
      <c r="AHK3" t="s">
        <v>987</v>
      </c>
      <c r="AHL3" t="s">
        <v>988</v>
      </c>
      <c r="AHM3" t="s">
        <v>988</v>
      </c>
      <c r="AHN3" t="s">
        <v>988</v>
      </c>
      <c r="AHO3" t="s">
        <v>987</v>
      </c>
      <c r="AHP3" t="s">
        <v>987</v>
      </c>
      <c r="AHQ3" t="s">
        <v>987</v>
      </c>
      <c r="AHR3" t="s">
        <v>987</v>
      </c>
      <c r="AHS3" t="s">
        <v>987</v>
      </c>
      <c r="AHT3" t="s">
        <v>988</v>
      </c>
      <c r="AHU3" t="s">
        <v>988</v>
      </c>
      <c r="AHV3" t="s">
        <v>987</v>
      </c>
      <c r="AHW3" t="s">
        <v>987</v>
      </c>
      <c r="AHX3" t="s">
        <v>987</v>
      </c>
      <c r="AHY3" t="s">
        <v>988</v>
      </c>
      <c r="AHZ3" t="s">
        <v>987</v>
      </c>
      <c r="AIA3" t="s">
        <v>987</v>
      </c>
      <c r="AIB3" t="s">
        <v>988</v>
      </c>
      <c r="AIC3" t="s">
        <v>988</v>
      </c>
      <c r="AID3" t="s">
        <v>988</v>
      </c>
      <c r="AIE3" t="s">
        <v>986</v>
      </c>
      <c r="AIF3" t="s">
        <v>995</v>
      </c>
      <c r="AIG3" t="s">
        <v>986</v>
      </c>
      <c r="AIH3" t="s">
        <v>986</v>
      </c>
      <c r="AII3" t="s">
        <v>986</v>
      </c>
      <c r="AIJ3" t="s">
        <v>986</v>
      </c>
      <c r="AIK3" t="s">
        <v>986</v>
      </c>
      <c r="AIL3" t="s">
        <v>986</v>
      </c>
      <c r="AIM3" t="s">
        <v>986</v>
      </c>
      <c r="AIN3" t="s">
        <v>986</v>
      </c>
      <c r="AIO3" t="s">
        <v>986</v>
      </c>
      <c r="AIP3" t="s">
        <v>986</v>
      </c>
      <c r="AIQ3" t="s">
        <v>986</v>
      </c>
      <c r="AIR3" t="s">
        <v>986</v>
      </c>
      <c r="AIS3" t="s">
        <v>986</v>
      </c>
      <c r="AIT3" t="s">
        <v>986</v>
      </c>
      <c r="AIU3" t="s">
        <v>986</v>
      </c>
      <c r="AIV3" t="s">
        <v>986</v>
      </c>
      <c r="AIW3" t="s">
        <v>986</v>
      </c>
      <c r="AIX3" t="s">
        <v>986</v>
      </c>
      <c r="AIY3" t="s">
        <v>986</v>
      </c>
      <c r="AIZ3" t="s">
        <v>986</v>
      </c>
      <c r="AJA3" t="s">
        <v>986</v>
      </c>
      <c r="AJB3" t="s">
        <v>986</v>
      </c>
      <c r="AJC3" t="s">
        <v>986</v>
      </c>
      <c r="AJD3" t="s">
        <v>1003</v>
      </c>
      <c r="AJE3" t="s">
        <v>986</v>
      </c>
      <c r="AJF3" t="s">
        <v>1003</v>
      </c>
      <c r="AJG3" t="s">
        <v>986</v>
      </c>
      <c r="AJH3" t="s">
        <v>1003</v>
      </c>
      <c r="AJI3" t="s">
        <v>986</v>
      </c>
      <c r="AJJ3" t="s">
        <v>1003</v>
      </c>
      <c r="AJK3">
        <v>33</v>
      </c>
      <c r="AJL3" t="s">
        <v>986</v>
      </c>
      <c r="AJM3">
        <v>14</v>
      </c>
      <c r="AJN3" t="s">
        <v>986</v>
      </c>
      <c r="AJO3" t="s">
        <v>987</v>
      </c>
      <c r="AJP3" t="s">
        <v>987</v>
      </c>
      <c r="AJQ3" t="s">
        <v>988</v>
      </c>
      <c r="AJR3" t="s">
        <v>987</v>
      </c>
      <c r="AJS3" t="s">
        <v>987</v>
      </c>
      <c r="AJT3" t="s">
        <v>988</v>
      </c>
      <c r="AJU3" t="s">
        <v>988</v>
      </c>
      <c r="AJV3" t="s">
        <v>988</v>
      </c>
      <c r="AJW3" t="s">
        <v>986</v>
      </c>
      <c r="AJX3" t="s">
        <v>987</v>
      </c>
      <c r="AJY3" t="s">
        <v>987</v>
      </c>
      <c r="AJZ3" t="s">
        <v>988</v>
      </c>
      <c r="AKA3" t="s">
        <v>987</v>
      </c>
      <c r="AKB3" t="s">
        <v>988</v>
      </c>
      <c r="AKC3" t="s">
        <v>987</v>
      </c>
      <c r="AKD3" t="s">
        <v>988</v>
      </c>
      <c r="AKE3" t="s">
        <v>988</v>
      </c>
      <c r="AKF3" t="s">
        <v>988</v>
      </c>
      <c r="AKG3" t="s">
        <v>987</v>
      </c>
      <c r="AKH3" t="s">
        <v>987</v>
      </c>
      <c r="AKI3" t="s">
        <v>988</v>
      </c>
      <c r="AKJ3" t="s">
        <v>988</v>
      </c>
      <c r="AKK3" t="s">
        <v>987</v>
      </c>
      <c r="AKL3" t="s">
        <v>988</v>
      </c>
      <c r="AKM3" t="s">
        <v>988</v>
      </c>
      <c r="AKN3" t="s">
        <v>988</v>
      </c>
      <c r="AKO3" t="s">
        <v>988</v>
      </c>
      <c r="AKP3" t="s">
        <v>988</v>
      </c>
      <c r="AKQ3" t="s">
        <v>986</v>
      </c>
      <c r="AKR3" t="s">
        <v>1010</v>
      </c>
      <c r="AKS3" t="s">
        <v>986</v>
      </c>
    </row>
    <row r="4" spans="1:981" x14ac:dyDescent="0.35">
      <c r="A4" t="s">
        <v>1014</v>
      </c>
      <c r="B4" t="s">
        <v>1015</v>
      </c>
      <c r="C4" t="s">
        <v>983</v>
      </c>
      <c r="D4" t="s">
        <v>1016</v>
      </c>
      <c r="E4">
        <v>3</v>
      </c>
      <c r="F4" t="s">
        <v>1017</v>
      </c>
      <c r="G4">
        <v>917155</v>
      </c>
      <c r="H4">
        <v>155202</v>
      </c>
      <c r="I4">
        <v>761953</v>
      </c>
      <c r="J4">
        <v>26</v>
      </c>
      <c r="K4" t="s">
        <v>986</v>
      </c>
      <c r="L4" t="s">
        <v>986</v>
      </c>
      <c r="M4" t="s">
        <v>986</v>
      </c>
      <c r="N4" t="s">
        <v>986</v>
      </c>
      <c r="O4">
        <v>26</v>
      </c>
      <c r="P4" t="s">
        <v>986</v>
      </c>
      <c r="Q4">
        <v>293090</v>
      </c>
      <c r="R4">
        <v>94703</v>
      </c>
      <c r="S4">
        <v>253497</v>
      </c>
      <c r="T4">
        <v>393835</v>
      </c>
      <c r="U4">
        <v>31385</v>
      </c>
      <c r="V4">
        <v>48499</v>
      </c>
      <c r="W4">
        <v>13506</v>
      </c>
      <c r="X4">
        <v>1291</v>
      </c>
      <c r="Y4">
        <v>1659</v>
      </c>
      <c r="Z4">
        <v>59511</v>
      </c>
      <c r="AA4">
        <v>2715</v>
      </c>
      <c r="AB4">
        <v>0</v>
      </c>
      <c r="AC4">
        <v>0</v>
      </c>
      <c r="AD4">
        <v>0</v>
      </c>
      <c r="AE4">
        <v>0</v>
      </c>
      <c r="AF4">
        <v>0</v>
      </c>
      <c r="AG4" t="s">
        <v>986</v>
      </c>
      <c r="AH4">
        <v>19138</v>
      </c>
      <c r="AI4">
        <v>5781</v>
      </c>
      <c r="AJ4">
        <v>13350</v>
      </c>
      <c r="AK4">
        <v>9259</v>
      </c>
      <c r="AL4">
        <v>854</v>
      </c>
      <c r="AM4">
        <v>1493</v>
      </c>
      <c r="AN4">
        <v>72</v>
      </c>
      <c r="AO4">
        <v>28</v>
      </c>
      <c r="AP4">
        <v>46</v>
      </c>
      <c r="AQ4">
        <v>192</v>
      </c>
      <c r="AR4">
        <v>0</v>
      </c>
      <c r="AS4">
        <v>0</v>
      </c>
      <c r="AT4">
        <v>0</v>
      </c>
      <c r="AU4">
        <v>0</v>
      </c>
      <c r="AV4">
        <v>0</v>
      </c>
      <c r="AW4" t="s">
        <v>987</v>
      </c>
      <c r="AX4" t="s">
        <v>988</v>
      </c>
      <c r="AY4" t="s">
        <v>987</v>
      </c>
      <c r="AZ4" t="s">
        <v>987</v>
      </c>
      <c r="BA4" t="s">
        <v>988</v>
      </c>
      <c r="BB4" t="s">
        <v>988</v>
      </c>
      <c r="BC4" t="s">
        <v>986</v>
      </c>
      <c r="BD4">
        <v>501059</v>
      </c>
      <c r="BE4">
        <v>85683</v>
      </c>
      <c r="BF4">
        <v>285218</v>
      </c>
      <c r="BG4">
        <v>150916</v>
      </c>
      <c r="BH4">
        <v>3868</v>
      </c>
      <c r="BI4">
        <v>41233</v>
      </c>
      <c r="BJ4">
        <v>4595</v>
      </c>
      <c r="BK4">
        <v>1432</v>
      </c>
      <c r="BL4">
        <v>524</v>
      </c>
      <c r="BM4">
        <v>3035</v>
      </c>
      <c r="BN4">
        <v>229</v>
      </c>
      <c r="BO4">
        <v>0</v>
      </c>
      <c r="BP4">
        <v>0</v>
      </c>
      <c r="BQ4">
        <v>0</v>
      </c>
      <c r="BR4">
        <v>0</v>
      </c>
      <c r="BS4" t="s">
        <v>986</v>
      </c>
      <c r="BT4" t="s">
        <v>986</v>
      </c>
      <c r="BU4" t="s">
        <v>986</v>
      </c>
      <c r="BV4" t="s">
        <v>986</v>
      </c>
      <c r="BW4" t="s">
        <v>986</v>
      </c>
      <c r="BX4" t="s">
        <v>986</v>
      </c>
      <c r="BY4" t="s">
        <v>986</v>
      </c>
      <c r="BZ4" t="s">
        <v>986</v>
      </c>
      <c r="CA4">
        <v>1</v>
      </c>
      <c r="CB4">
        <v>91349</v>
      </c>
      <c r="CC4">
        <v>47751</v>
      </c>
      <c r="CD4">
        <v>42918</v>
      </c>
      <c r="CE4">
        <v>28149</v>
      </c>
      <c r="CF4" t="s">
        <v>986</v>
      </c>
      <c r="CG4" t="s">
        <v>986</v>
      </c>
      <c r="CH4" t="s">
        <v>987</v>
      </c>
      <c r="CI4" t="s">
        <v>987</v>
      </c>
      <c r="CJ4" t="s">
        <v>988</v>
      </c>
      <c r="CK4" t="s">
        <v>988</v>
      </c>
      <c r="CL4" t="s">
        <v>1018</v>
      </c>
      <c r="CM4" t="s">
        <v>1019</v>
      </c>
      <c r="CN4">
        <v>11010</v>
      </c>
      <c r="CO4">
        <v>8312</v>
      </c>
      <c r="CP4">
        <v>13345</v>
      </c>
      <c r="CQ4">
        <v>25208</v>
      </c>
      <c r="CR4" t="s">
        <v>987</v>
      </c>
      <c r="CS4" t="s">
        <v>988</v>
      </c>
      <c r="CT4" t="s">
        <v>988</v>
      </c>
      <c r="CU4" t="s">
        <v>988</v>
      </c>
      <c r="CV4" t="s">
        <v>988</v>
      </c>
      <c r="CW4" t="s">
        <v>988</v>
      </c>
      <c r="CX4" t="s">
        <v>986</v>
      </c>
      <c r="CY4" t="s">
        <v>986</v>
      </c>
      <c r="CZ4" t="s">
        <v>986</v>
      </c>
      <c r="DA4">
        <v>1841932</v>
      </c>
      <c r="DB4" t="s">
        <v>986</v>
      </c>
      <c r="DC4" t="s">
        <v>986</v>
      </c>
      <c r="DD4">
        <v>18</v>
      </c>
      <c r="DE4" t="s">
        <v>986</v>
      </c>
      <c r="DF4" t="s">
        <v>1010</v>
      </c>
      <c r="DG4" t="s">
        <v>986</v>
      </c>
      <c r="DH4">
        <v>47</v>
      </c>
      <c r="DI4">
        <v>171</v>
      </c>
      <c r="DJ4">
        <v>177.54</v>
      </c>
      <c r="DK4">
        <v>7</v>
      </c>
      <c r="DL4">
        <v>58</v>
      </c>
      <c r="DM4">
        <v>37.020000000000003</v>
      </c>
      <c r="DN4">
        <v>214.56</v>
      </c>
      <c r="DO4">
        <v>283</v>
      </c>
      <c r="DP4" t="s">
        <v>986</v>
      </c>
      <c r="DQ4" t="s">
        <v>986</v>
      </c>
      <c r="DR4" t="s">
        <v>986</v>
      </c>
      <c r="DS4">
        <v>70</v>
      </c>
      <c r="DT4">
        <v>213</v>
      </c>
      <c r="DU4">
        <v>0</v>
      </c>
      <c r="DV4">
        <v>1</v>
      </c>
      <c r="DW4">
        <v>33</v>
      </c>
      <c r="DX4">
        <v>54</v>
      </c>
      <c r="DY4">
        <v>62</v>
      </c>
      <c r="DZ4">
        <v>80</v>
      </c>
      <c r="EA4">
        <v>53</v>
      </c>
      <c r="EB4">
        <v>27.92</v>
      </c>
      <c r="EC4">
        <v>116.73</v>
      </c>
      <c r="ED4">
        <v>43.86</v>
      </c>
      <c r="EE4">
        <v>26.05</v>
      </c>
      <c r="EF4">
        <v>0</v>
      </c>
      <c r="EG4" t="s">
        <v>986</v>
      </c>
      <c r="EH4" t="s">
        <v>986</v>
      </c>
      <c r="EI4" t="s">
        <v>986</v>
      </c>
      <c r="EJ4" t="s">
        <v>986</v>
      </c>
      <c r="EK4" t="s">
        <v>986</v>
      </c>
      <c r="EL4" t="s">
        <v>986</v>
      </c>
      <c r="EM4" t="s">
        <v>986</v>
      </c>
      <c r="EN4" t="s">
        <v>986</v>
      </c>
      <c r="EO4" t="s">
        <v>986</v>
      </c>
      <c r="EP4" t="s">
        <v>986</v>
      </c>
      <c r="EQ4" t="s">
        <v>986</v>
      </c>
      <c r="ER4" t="s">
        <v>1020</v>
      </c>
      <c r="ES4" t="s">
        <v>1021</v>
      </c>
      <c r="ET4" t="s">
        <v>1022</v>
      </c>
      <c r="EU4" t="s">
        <v>1023</v>
      </c>
      <c r="EV4">
        <v>0</v>
      </c>
      <c r="EW4">
        <v>0</v>
      </c>
      <c r="EX4">
        <v>0</v>
      </c>
      <c r="EY4">
        <v>127</v>
      </c>
      <c r="EZ4" t="s">
        <v>995</v>
      </c>
      <c r="FA4">
        <v>223</v>
      </c>
      <c r="FB4" t="s">
        <v>995</v>
      </c>
      <c r="FC4" t="s">
        <v>986</v>
      </c>
      <c r="FD4" t="s">
        <v>987</v>
      </c>
      <c r="FE4" t="s">
        <v>987</v>
      </c>
      <c r="FF4" t="s">
        <v>988</v>
      </c>
      <c r="FG4" t="s">
        <v>987</v>
      </c>
      <c r="FH4" t="s">
        <v>987</v>
      </c>
      <c r="FI4" t="s">
        <v>987</v>
      </c>
      <c r="FJ4" t="s">
        <v>988</v>
      </c>
      <c r="FK4" t="s">
        <v>987</v>
      </c>
      <c r="FL4" t="s">
        <v>988</v>
      </c>
      <c r="FM4" t="s">
        <v>988</v>
      </c>
      <c r="FN4" t="s">
        <v>988</v>
      </c>
      <c r="FO4" t="s">
        <v>1024</v>
      </c>
      <c r="FP4" t="s">
        <v>986</v>
      </c>
      <c r="FQ4">
        <v>3</v>
      </c>
      <c r="FR4" t="s">
        <v>1025</v>
      </c>
      <c r="FS4">
        <v>3</v>
      </c>
      <c r="FT4">
        <v>4</v>
      </c>
      <c r="FU4">
        <v>3</v>
      </c>
      <c r="FV4">
        <v>4</v>
      </c>
      <c r="FW4" t="s">
        <v>998</v>
      </c>
      <c r="FX4">
        <v>8.1999999999999993</v>
      </c>
      <c r="FY4">
        <v>7.1</v>
      </c>
      <c r="FZ4" t="s">
        <v>986</v>
      </c>
      <c r="GA4" t="s">
        <v>986</v>
      </c>
      <c r="GB4" t="s">
        <v>986</v>
      </c>
      <c r="GC4" t="s">
        <v>986</v>
      </c>
      <c r="GD4" t="s">
        <v>986</v>
      </c>
      <c r="GE4" t="s">
        <v>986</v>
      </c>
      <c r="GF4" t="s">
        <v>986</v>
      </c>
      <c r="GG4" t="s">
        <v>988</v>
      </c>
      <c r="GH4" t="s">
        <v>988</v>
      </c>
      <c r="GI4" t="s">
        <v>988</v>
      </c>
      <c r="GJ4" t="s">
        <v>987</v>
      </c>
      <c r="GK4" t="s">
        <v>987</v>
      </c>
      <c r="GL4" t="s">
        <v>987</v>
      </c>
      <c r="GM4" t="s">
        <v>988</v>
      </c>
      <c r="GN4" t="s">
        <v>988</v>
      </c>
      <c r="GO4" t="s">
        <v>986</v>
      </c>
      <c r="GP4" t="s">
        <v>987</v>
      </c>
      <c r="GQ4" t="s">
        <v>987</v>
      </c>
      <c r="GR4" t="s">
        <v>987</v>
      </c>
      <c r="GS4" t="s">
        <v>987</v>
      </c>
      <c r="GT4" t="s">
        <v>987</v>
      </c>
      <c r="GU4" t="s">
        <v>988</v>
      </c>
      <c r="GV4" t="s">
        <v>987</v>
      </c>
      <c r="GW4" t="s">
        <v>988</v>
      </c>
      <c r="GX4" t="s">
        <v>988</v>
      </c>
      <c r="GY4" t="s">
        <v>988</v>
      </c>
      <c r="GZ4" t="s">
        <v>988</v>
      </c>
      <c r="HA4" t="s">
        <v>986</v>
      </c>
      <c r="HB4" t="s">
        <v>986</v>
      </c>
      <c r="HC4" t="s">
        <v>999</v>
      </c>
      <c r="HD4" t="s">
        <v>1026</v>
      </c>
      <c r="HE4" t="s">
        <v>999</v>
      </c>
      <c r="HF4" t="s">
        <v>999</v>
      </c>
      <c r="HG4" t="s">
        <v>987</v>
      </c>
      <c r="HH4" t="s">
        <v>987</v>
      </c>
      <c r="HI4" t="s">
        <v>987</v>
      </c>
      <c r="HJ4" t="s">
        <v>988</v>
      </c>
      <c r="HK4" t="s">
        <v>987</v>
      </c>
      <c r="HL4" t="s">
        <v>988</v>
      </c>
      <c r="HM4" t="s">
        <v>988</v>
      </c>
      <c r="HN4" t="s">
        <v>988</v>
      </c>
      <c r="HO4" t="s">
        <v>988</v>
      </c>
      <c r="HP4" t="s">
        <v>986</v>
      </c>
      <c r="HQ4" t="s">
        <v>1013</v>
      </c>
      <c r="HR4" t="s">
        <v>986</v>
      </c>
      <c r="HS4">
        <v>498377</v>
      </c>
      <c r="HT4">
        <v>11915286</v>
      </c>
      <c r="HU4">
        <v>14369399</v>
      </c>
      <c r="HV4">
        <v>615239</v>
      </c>
      <c r="HW4">
        <v>195027</v>
      </c>
      <c r="HX4">
        <v>1150979</v>
      </c>
      <c r="HY4">
        <v>1722853</v>
      </c>
      <c r="HZ4">
        <v>0</v>
      </c>
      <c r="IA4">
        <v>1170206</v>
      </c>
      <c r="IB4">
        <v>31637366</v>
      </c>
      <c r="IC4">
        <v>1606035</v>
      </c>
      <c r="ID4">
        <v>911442</v>
      </c>
      <c r="IE4">
        <v>28756265</v>
      </c>
      <c r="IF4">
        <v>15782</v>
      </c>
      <c r="IG4">
        <v>31289524</v>
      </c>
      <c r="IH4">
        <v>9465843</v>
      </c>
      <c r="II4">
        <v>3019686</v>
      </c>
      <c r="IJ4">
        <v>497157</v>
      </c>
      <c r="IK4">
        <v>74168</v>
      </c>
      <c r="IL4">
        <v>1312545</v>
      </c>
      <c r="IM4">
        <v>0</v>
      </c>
      <c r="IN4">
        <v>911442</v>
      </c>
      <c r="IO4">
        <v>0</v>
      </c>
      <c r="IP4">
        <v>911442</v>
      </c>
      <c r="IQ4">
        <v>27729303</v>
      </c>
      <c r="IR4">
        <v>997714</v>
      </c>
      <c r="IS4">
        <v>0</v>
      </c>
      <c r="IT4">
        <v>29248</v>
      </c>
      <c r="IU4" t="s">
        <v>986</v>
      </c>
      <c r="IV4" t="s">
        <v>986</v>
      </c>
      <c r="IW4" t="s">
        <v>986</v>
      </c>
      <c r="IX4">
        <v>0</v>
      </c>
      <c r="IY4">
        <v>15782</v>
      </c>
      <c r="IZ4" t="s">
        <v>2977</v>
      </c>
      <c r="JA4" t="s">
        <v>986</v>
      </c>
      <c r="JB4" t="s">
        <v>996</v>
      </c>
      <c r="JC4" t="s">
        <v>988</v>
      </c>
      <c r="JD4" t="s">
        <v>988</v>
      </c>
      <c r="JE4" t="s">
        <v>987</v>
      </c>
      <c r="JF4" t="s">
        <v>986</v>
      </c>
      <c r="JG4" t="s">
        <v>988</v>
      </c>
      <c r="JH4" t="s">
        <v>987</v>
      </c>
      <c r="JI4" t="s">
        <v>987</v>
      </c>
      <c r="JJ4" t="s">
        <v>988</v>
      </c>
      <c r="JK4" t="s">
        <v>988</v>
      </c>
      <c r="JL4" t="s">
        <v>987</v>
      </c>
      <c r="JM4" t="s">
        <v>987</v>
      </c>
      <c r="JN4" t="s">
        <v>988</v>
      </c>
      <c r="JO4" t="s">
        <v>988</v>
      </c>
      <c r="JP4" t="s">
        <v>988</v>
      </c>
      <c r="JQ4" t="s">
        <v>988</v>
      </c>
      <c r="JR4" t="s">
        <v>987</v>
      </c>
      <c r="JS4" t="s">
        <v>988</v>
      </c>
      <c r="JT4" t="s">
        <v>988</v>
      </c>
      <c r="JU4" t="s">
        <v>988</v>
      </c>
      <c r="JV4" t="s">
        <v>988</v>
      </c>
      <c r="JW4" t="s">
        <v>988</v>
      </c>
      <c r="JX4" t="s">
        <v>987</v>
      </c>
      <c r="JY4" t="s">
        <v>988</v>
      </c>
      <c r="JZ4" t="s">
        <v>988</v>
      </c>
      <c r="KA4" t="s">
        <v>988</v>
      </c>
      <c r="KB4" t="s">
        <v>986</v>
      </c>
      <c r="KC4" t="s">
        <v>988</v>
      </c>
      <c r="KD4" t="s">
        <v>988</v>
      </c>
      <c r="KE4" t="s">
        <v>988</v>
      </c>
      <c r="KF4" t="s">
        <v>987</v>
      </c>
      <c r="KG4" t="s">
        <v>986</v>
      </c>
      <c r="KH4" t="s">
        <v>986</v>
      </c>
      <c r="KI4" t="s">
        <v>986</v>
      </c>
      <c r="KJ4" t="s">
        <v>986</v>
      </c>
      <c r="KK4" t="s">
        <v>986</v>
      </c>
      <c r="KL4" t="s">
        <v>986</v>
      </c>
      <c r="KM4" t="s">
        <v>986</v>
      </c>
      <c r="KN4" t="s">
        <v>986</v>
      </c>
      <c r="KO4" t="s">
        <v>986</v>
      </c>
      <c r="KP4" t="s">
        <v>986</v>
      </c>
      <c r="KQ4" t="s">
        <v>986</v>
      </c>
      <c r="KR4" t="s">
        <v>986</v>
      </c>
      <c r="KS4" t="s">
        <v>986</v>
      </c>
      <c r="KT4" t="s">
        <v>986</v>
      </c>
      <c r="KU4" t="s">
        <v>986</v>
      </c>
      <c r="KV4" t="s">
        <v>986</v>
      </c>
      <c r="KW4" t="s">
        <v>986</v>
      </c>
      <c r="KX4" t="s">
        <v>986</v>
      </c>
      <c r="KY4" t="s">
        <v>986</v>
      </c>
      <c r="KZ4" t="s">
        <v>986</v>
      </c>
      <c r="LA4" t="s">
        <v>986</v>
      </c>
      <c r="LB4" t="s">
        <v>986</v>
      </c>
      <c r="LC4" t="s">
        <v>986</v>
      </c>
      <c r="LD4" t="s">
        <v>986</v>
      </c>
      <c r="LE4" t="s">
        <v>988</v>
      </c>
      <c r="LF4" t="s">
        <v>988</v>
      </c>
      <c r="LG4" t="s">
        <v>987</v>
      </c>
      <c r="LH4" t="s">
        <v>988</v>
      </c>
      <c r="LI4" t="s">
        <v>987</v>
      </c>
      <c r="LJ4" t="s">
        <v>987</v>
      </c>
      <c r="LK4" t="s">
        <v>988</v>
      </c>
      <c r="LL4" t="s">
        <v>987</v>
      </c>
      <c r="LM4" t="s">
        <v>988</v>
      </c>
      <c r="LN4" t="s">
        <v>988</v>
      </c>
      <c r="LO4" t="s">
        <v>988</v>
      </c>
      <c r="LP4" t="s">
        <v>2978</v>
      </c>
      <c r="LQ4" t="s">
        <v>986</v>
      </c>
      <c r="LR4" t="s">
        <v>987</v>
      </c>
      <c r="LS4" t="s">
        <v>987</v>
      </c>
      <c r="LT4" t="s">
        <v>988</v>
      </c>
      <c r="LU4" t="s">
        <v>988</v>
      </c>
      <c r="LV4" t="s">
        <v>988</v>
      </c>
      <c r="LW4" t="s">
        <v>988</v>
      </c>
      <c r="LX4" t="s">
        <v>2979</v>
      </c>
      <c r="LY4" t="s">
        <v>986</v>
      </c>
      <c r="LZ4" t="s">
        <v>2980</v>
      </c>
      <c r="MA4" t="s">
        <v>986</v>
      </c>
      <c r="MB4" t="s">
        <v>988</v>
      </c>
      <c r="MC4" t="s">
        <v>988</v>
      </c>
      <c r="MD4" t="s">
        <v>988</v>
      </c>
      <c r="ME4" t="s">
        <v>988</v>
      </c>
      <c r="MF4" t="s">
        <v>987</v>
      </c>
      <c r="MG4" t="s">
        <v>988</v>
      </c>
      <c r="MH4" t="s">
        <v>986</v>
      </c>
      <c r="MI4" t="s">
        <v>986</v>
      </c>
      <c r="MJ4" t="s">
        <v>1010</v>
      </c>
      <c r="MK4" t="s">
        <v>2981</v>
      </c>
      <c r="ML4" t="s">
        <v>2982</v>
      </c>
      <c r="MM4" t="s">
        <v>986</v>
      </c>
      <c r="MN4">
        <v>0</v>
      </c>
      <c r="MO4">
        <v>0</v>
      </c>
      <c r="MP4">
        <v>15</v>
      </c>
      <c r="MQ4">
        <v>0</v>
      </c>
      <c r="MR4">
        <v>31</v>
      </c>
      <c r="MS4">
        <v>0</v>
      </c>
      <c r="MT4">
        <v>0</v>
      </c>
      <c r="MU4">
        <v>0</v>
      </c>
      <c r="MV4">
        <v>46</v>
      </c>
      <c r="MW4">
        <v>46</v>
      </c>
      <c r="MX4" t="s">
        <v>986</v>
      </c>
      <c r="MY4" t="s">
        <v>986</v>
      </c>
      <c r="MZ4" t="s">
        <v>986</v>
      </c>
      <c r="NA4" t="s">
        <v>986</v>
      </c>
      <c r="NB4" t="s">
        <v>986</v>
      </c>
      <c r="NC4" t="s">
        <v>986</v>
      </c>
      <c r="ND4" t="s">
        <v>986</v>
      </c>
      <c r="NE4" t="s">
        <v>986</v>
      </c>
      <c r="NF4" t="s">
        <v>986</v>
      </c>
      <c r="NG4">
        <v>0</v>
      </c>
      <c r="NH4">
        <v>0</v>
      </c>
      <c r="NI4">
        <v>70</v>
      </c>
      <c r="NJ4">
        <v>0</v>
      </c>
      <c r="NK4">
        <v>18</v>
      </c>
      <c r="NL4">
        <v>0</v>
      </c>
      <c r="NM4">
        <v>0</v>
      </c>
      <c r="NN4">
        <v>0</v>
      </c>
      <c r="NO4">
        <v>88</v>
      </c>
      <c r="NP4">
        <v>88</v>
      </c>
      <c r="NQ4" t="s">
        <v>986</v>
      </c>
      <c r="NR4" t="s">
        <v>986</v>
      </c>
      <c r="NS4" t="s">
        <v>986</v>
      </c>
      <c r="NT4" t="s">
        <v>986</v>
      </c>
      <c r="NU4" t="s">
        <v>986</v>
      </c>
      <c r="NV4" t="s">
        <v>986</v>
      </c>
      <c r="NW4" t="s">
        <v>986</v>
      </c>
      <c r="NX4" t="s">
        <v>986</v>
      </c>
      <c r="NY4" t="s">
        <v>986</v>
      </c>
      <c r="NZ4">
        <v>0</v>
      </c>
      <c r="OA4">
        <v>0</v>
      </c>
      <c r="OB4">
        <v>80</v>
      </c>
      <c r="OC4">
        <v>0</v>
      </c>
      <c r="OD4">
        <v>10508</v>
      </c>
      <c r="OE4">
        <v>0</v>
      </c>
      <c r="OF4">
        <v>0</v>
      </c>
      <c r="OG4">
        <v>0</v>
      </c>
      <c r="OH4">
        <v>10588</v>
      </c>
      <c r="OI4">
        <v>10588</v>
      </c>
      <c r="OJ4" t="s">
        <v>986</v>
      </c>
      <c r="OK4" t="s">
        <v>986</v>
      </c>
      <c r="OL4" t="s">
        <v>986</v>
      </c>
      <c r="OM4" t="s">
        <v>986</v>
      </c>
      <c r="ON4" t="s">
        <v>986</v>
      </c>
      <c r="OO4" t="s">
        <v>986</v>
      </c>
      <c r="OP4" t="s">
        <v>986</v>
      </c>
      <c r="OQ4" t="s">
        <v>986</v>
      </c>
      <c r="OR4" t="s">
        <v>986</v>
      </c>
      <c r="OS4" t="s">
        <v>986</v>
      </c>
      <c r="OT4" t="s">
        <v>986</v>
      </c>
      <c r="OU4" t="s">
        <v>986</v>
      </c>
      <c r="OV4" t="s">
        <v>986</v>
      </c>
      <c r="OW4" t="s">
        <v>987</v>
      </c>
      <c r="OX4" t="s">
        <v>986</v>
      </c>
      <c r="OY4" t="s">
        <v>987</v>
      </c>
      <c r="OZ4" t="s">
        <v>986</v>
      </c>
      <c r="PA4" t="s">
        <v>986</v>
      </c>
      <c r="PB4" t="s">
        <v>986</v>
      </c>
      <c r="PC4" t="s">
        <v>986</v>
      </c>
      <c r="PD4" t="s">
        <v>988</v>
      </c>
      <c r="PE4" t="s">
        <v>986</v>
      </c>
      <c r="PF4" t="s">
        <v>988</v>
      </c>
      <c r="PG4" t="s">
        <v>986</v>
      </c>
      <c r="PH4" t="s">
        <v>986</v>
      </c>
      <c r="PI4" t="s">
        <v>986</v>
      </c>
      <c r="PJ4" t="s">
        <v>986</v>
      </c>
      <c r="PK4" t="s">
        <v>988</v>
      </c>
      <c r="PL4" t="s">
        <v>986</v>
      </c>
      <c r="PM4" t="s">
        <v>988</v>
      </c>
      <c r="PN4" t="s">
        <v>986</v>
      </c>
      <c r="PO4" t="s">
        <v>986</v>
      </c>
      <c r="PP4" t="s">
        <v>986</v>
      </c>
      <c r="PQ4" t="s">
        <v>986</v>
      </c>
      <c r="PR4" t="s">
        <v>988</v>
      </c>
      <c r="PS4" t="s">
        <v>986</v>
      </c>
      <c r="PT4" t="s">
        <v>988</v>
      </c>
      <c r="PU4" t="s">
        <v>986</v>
      </c>
      <c r="PV4" t="s">
        <v>986</v>
      </c>
      <c r="PW4" t="s">
        <v>986</v>
      </c>
      <c r="PX4" t="s">
        <v>986</v>
      </c>
      <c r="PY4">
        <v>0</v>
      </c>
      <c r="PZ4">
        <v>160</v>
      </c>
      <c r="QA4">
        <v>18</v>
      </c>
      <c r="QB4">
        <v>0</v>
      </c>
      <c r="QC4">
        <v>889</v>
      </c>
      <c r="QD4">
        <v>56</v>
      </c>
      <c r="QE4">
        <v>0</v>
      </c>
      <c r="QF4">
        <v>0</v>
      </c>
      <c r="QG4">
        <v>331</v>
      </c>
      <c r="QH4">
        <v>1089</v>
      </c>
      <c r="QI4">
        <v>0</v>
      </c>
      <c r="QJ4">
        <v>2543</v>
      </c>
      <c r="QK4">
        <v>2543</v>
      </c>
      <c r="QL4" t="s">
        <v>986</v>
      </c>
      <c r="QM4" t="s">
        <v>986</v>
      </c>
      <c r="QN4" t="s">
        <v>986</v>
      </c>
      <c r="QO4" t="s">
        <v>986</v>
      </c>
      <c r="QP4" t="s">
        <v>986</v>
      </c>
      <c r="QQ4" t="s">
        <v>986</v>
      </c>
      <c r="QR4" t="s">
        <v>986</v>
      </c>
      <c r="QS4" t="s">
        <v>986</v>
      </c>
      <c r="QT4" t="s">
        <v>986</v>
      </c>
      <c r="QU4" t="s">
        <v>986</v>
      </c>
      <c r="QV4" t="s">
        <v>986</v>
      </c>
      <c r="QW4" t="s">
        <v>986</v>
      </c>
      <c r="QX4">
        <v>0</v>
      </c>
      <c r="QY4">
        <v>0</v>
      </c>
      <c r="QZ4">
        <v>0</v>
      </c>
      <c r="RA4">
        <v>0</v>
      </c>
      <c r="RB4">
        <v>0</v>
      </c>
      <c r="RC4">
        <v>0</v>
      </c>
      <c r="RD4">
        <v>0</v>
      </c>
      <c r="RE4">
        <v>0</v>
      </c>
      <c r="RF4">
        <v>240</v>
      </c>
      <c r="RG4">
        <v>0</v>
      </c>
      <c r="RH4">
        <v>0</v>
      </c>
      <c r="RI4">
        <v>240</v>
      </c>
      <c r="RJ4">
        <v>258</v>
      </c>
      <c r="RK4" t="s">
        <v>986</v>
      </c>
      <c r="RL4" t="s">
        <v>986</v>
      </c>
      <c r="RM4" t="s">
        <v>986</v>
      </c>
      <c r="RN4" t="s">
        <v>986</v>
      </c>
      <c r="RO4" t="s">
        <v>986</v>
      </c>
      <c r="RP4" t="s">
        <v>986</v>
      </c>
      <c r="RQ4" t="s">
        <v>986</v>
      </c>
      <c r="RR4" t="s">
        <v>986</v>
      </c>
      <c r="RS4" t="s">
        <v>986</v>
      </c>
      <c r="RT4" t="s">
        <v>986</v>
      </c>
      <c r="RU4" t="s">
        <v>986</v>
      </c>
      <c r="RV4" t="s">
        <v>986</v>
      </c>
      <c r="RW4">
        <v>0</v>
      </c>
      <c r="RX4">
        <v>3375</v>
      </c>
      <c r="RY4">
        <v>437</v>
      </c>
      <c r="RZ4">
        <v>0</v>
      </c>
      <c r="SA4">
        <v>8384</v>
      </c>
      <c r="SB4">
        <v>564</v>
      </c>
      <c r="SC4">
        <v>0</v>
      </c>
      <c r="SD4">
        <v>0</v>
      </c>
      <c r="SE4">
        <v>13505</v>
      </c>
      <c r="SF4">
        <v>367</v>
      </c>
      <c r="SG4">
        <v>0</v>
      </c>
      <c r="SH4">
        <v>26632</v>
      </c>
      <c r="SI4">
        <v>35227</v>
      </c>
      <c r="SJ4" t="s">
        <v>986</v>
      </c>
      <c r="SK4" t="s">
        <v>986</v>
      </c>
      <c r="SL4" t="s">
        <v>986</v>
      </c>
      <c r="SM4" t="s">
        <v>986</v>
      </c>
      <c r="SN4" t="s">
        <v>986</v>
      </c>
      <c r="SO4" t="s">
        <v>986</v>
      </c>
      <c r="SP4" t="s">
        <v>986</v>
      </c>
      <c r="SQ4" t="s">
        <v>986</v>
      </c>
      <c r="SR4" t="s">
        <v>986</v>
      </c>
      <c r="SS4" t="s">
        <v>986</v>
      </c>
      <c r="ST4" t="s">
        <v>986</v>
      </c>
      <c r="SU4" t="s">
        <v>986</v>
      </c>
      <c r="SV4" t="s">
        <v>986</v>
      </c>
      <c r="SW4" t="s">
        <v>986</v>
      </c>
      <c r="SX4" t="s">
        <v>986</v>
      </c>
      <c r="SY4" t="s">
        <v>986</v>
      </c>
      <c r="SZ4" t="s">
        <v>986</v>
      </c>
      <c r="TA4" t="s">
        <v>986</v>
      </c>
      <c r="TB4" t="s">
        <v>986</v>
      </c>
      <c r="TC4" t="s">
        <v>986</v>
      </c>
      <c r="TD4" t="s">
        <v>986</v>
      </c>
      <c r="TE4" t="s">
        <v>986</v>
      </c>
      <c r="TF4" t="s">
        <v>987</v>
      </c>
      <c r="TG4" t="s">
        <v>986</v>
      </c>
      <c r="TH4" t="s">
        <v>986</v>
      </c>
      <c r="TI4" t="s">
        <v>986</v>
      </c>
      <c r="TJ4" t="s">
        <v>986</v>
      </c>
      <c r="TK4" t="s">
        <v>986</v>
      </c>
      <c r="TL4" t="s">
        <v>986</v>
      </c>
      <c r="TM4" t="s">
        <v>986</v>
      </c>
      <c r="TN4" t="s">
        <v>986</v>
      </c>
      <c r="TO4" t="s">
        <v>986</v>
      </c>
      <c r="TP4" t="s">
        <v>987</v>
      </c>
      <c r="TQ4" t="s">
        <v>986</v>
      </c>
      <c r="TR4" t="s">
        <v>986</v>
      </c>
      <c r="TS4" t="s">
        <v>986</v>
      </c>
      <c r="TT4" t="s">
        <v>986</v>
      </c>
      <c r="TU4" t="s">
        <v>986</v>
      </c>
      <c r="TV4" t="s">
        <v>986</v>
      </c>
      <c r="TW4" t="s">
        <v>986</v>
      </c>
      <c r="TX4" t="s">
        <v>986</v>
      </c>
      <c r="TY4" t="s">
        <v>986</v>
      </c>
      <c r="TZ4" t="s">
        <v>988</v>
      </c>
      <c r="UA4" t="s">
        <v>986</v>
      </c>
      <c r="UB4" t="s">
        <v>986</v>
      </c>
      <c r="UC4" t="s">
        <v>986</v>
      </c>
      <c r="UD4" t="s">
        <v>986</v>
      </c>
      <c r="UE4" t="s">
        <v>986</v>
      </c>
      <c r="UF4" t="s">
        <v>986</v>
      </c>
      <c r="UG4" t="s">
        <v>986</v>
      </c>
      <c r="UH4" t="s">
        <v>986</v>
      </c>
      <c r="UI4" t="s">
        <v>986</v>
      </c>
      <c r="UJ4" t="s">
        <v>988</v>
      </c>
      <c r="UK4" t="s">
        <v>986</v>
      </c>
      <c r="UL4" t="s">
        <v>986</v>
      </c>
      <c r="UM4" t="s">
        <v>986</v>
      </c>
      <c r="UN4">
        <v>446</v>
      </c>
      <c r="UO4">
        <v>160</v>
      </c>
      <c r="UP4">
        <v>18</v>
      </c>
      <c r="UQ4">
        <v>0</v>
      </c>
      <c r="UR4">
        <v>889</v>
      </c>
      <c r="US4">
        <v>56</v>
      </c>
      <c r="UT4">
        <v>0</v>
      </c>
      <c r="UU4">
        <v>0</v>
      </c>
      <c r="UV4">
        <v>0</v>
      </c>
      <c r="UW4">
        <v>0</v>
      </c>
      <c r="UX4">
        <v>1569</v>
      </c>
      <c r="UY4">
        <v>1425</v>
      </c>
      <c r="UZ4" t="s">
        <v>986</v>
      </c>
      <c r="VA4" t="s">
        <v>986</v>
      </c>
      <c r="VB4" t="s">
        <v>986</v>
      </c>
      <c r="VC4" t="s">
        <v>986</v>
      </c>
      <c r="VD4" t="s">
        <v>986</v>
      </c>
      <c r="VE4" t="s">
        <v>986</v>
      </c>
      <c r="VF4" t="s">
        <v>986</v>
      </c>
      <c r="VG4" t="s">
        <v>986</v>
      </c>
      <c r="VH4" t="s">
        <v>986</v>
      </c>
      <c r="VI4" t="s">
        <v>986</v>
      </c>
      <c r="VJ4" t="s">
        <v>986</v>
      </c>
      <c r="VK4">
        <v>0</v>
      </c>
      <c r="VL4">
        <v>0</v>
      </c>
      <c r="VM4">
        <v>0</v>
      </c>
      <c r="VN4">
        <v>0</v>
      </c>
      <c r="VO4">
        <v>0</v>
      </c>
      <c r="VP4">
        <v>0</v>
      </c>
      <c r="VQ4">
        <v>0</v>
      </c>
      <c r="VR4">
        <v>18</v>
      </c>
      <c r="VS4">
        <v>0</v>
      </c>
      <c r="VT4">
        <v>0</v>
      </c>
      <c r="VU4">
        <v>18</v>
      </c>
      <c r="VV4">
        <v>18</v>
      </c>
      <c r="VW4" t="s">
        <v>986</v>
      </c>
      <c r="VX4" t="s">
        <v>986</v>
      </c>
      <c r="VY4" t="s">
        <v>986</v>
      </c>
      <c r="VZ4" t="s">
        <v>986</v>
      </c>
      <c r="WA4" t="s">
        <v>986</v>
      </c>
      <c r="WB4" t="s">
        <v>986</v>
      </c>
      <c r="WC4" t="s">
        <v>986</v>
      </c>
      <c r="WD4" t="s">
        <v>986</v>
      </c>
      <c r="WE4" t="s">
        <v>986</v>
      </c>
      <c r="WF4" t="s">
        <v>986</v>
      </c>
      <c r="WG4" t="s">
        <v>986</v>
      </c>
      <c r="WH4">
        <v>5840</v>
      </c>
      <c r="WI4">
        <v>3375</v>
      </c>
      <c r="WJ4">
        <v>437</v>
      </c>
      <c r="WK4">
        <v>0</v>
      </c>
      <c r="WL4">
        <v>8384</v>
      </c>
      <c r="WM4">
        <v>564</v>
      </c>
      <c r="WN4">
        <v>0</v>
      </c>
      <c r="WO4">
        <v>8595</v>
      </c>
      <c r="WP4">
        <v>0</v>
      </c>
      <c r="WQ4">
        <v>0</v>
      </c>
      <c r="WR4">
        <v>27195</v>
      </c>
      <c r="WS4">
        <v>27195</v>
      </c>
      <c r="WT4" t="s">
        <v>986</v>
      </c>
      <c r="WU4" t="s">
        <v>986</v>
      </c>
      <c r="WV4" t="s">
        <v>986</v>
      </c>
      <c r="WW4" t="s">
        <v>986</v>
      </c>
      <c r="WX4" t="s">
        <v>986</v>
      </c>
      <c r="WY4" t="s">
        <v>986</v>
      </c>
      <c r="WZ4" t="s">
        <v>986</v>
      </c>
      <c r="XA4" t="s">
        <v>986</v>
      </c>
      <c r="XB4" t="s">
        <v>986</v>
      </c>
      <c r="XC4" t="s">
        <v>986</v>
      </c>
      <c r="XD4" t="s">
        <v>986</v>
      </c>
      <c r="XE4" t="s">
        <v>986</v>
      </c>
      <c r="XF4" t="s">
        <v>986</v>
      </c>
      <c r="XG4" t="s">
        <v>986</v>
      </c>
      <c r="XH4" t="s">
        <v>986</v>
      </c>
      <c r="XI4" t="s">
        <v>986</v>
      </c>
      <c r="XJ4" t="s">
        <v>986</v>
      </c>
      <c r="XK4" t="s">
        <v>986</v>
      </c>
      <c r="XL4" t="s">
        <v>986</v>
      </c>
      <c r="XM4" t="s">
        <v>986</v>
      </c>
      <c r="XN4" t="s">
        <v>987</v>
      </c>
      <c r="XO4" t="s">
        <v>986</v>
      </c>
      <c r="XP4" t="s">
        <v>986</v>
      </c>
      <c r="XQ4" t="s">
        <v>986</v>
      </c>
      <c r="XR4" t="s">
        <v>986</v>
      </c>
      <c r="XS4" t="s">
        <v>986</v>
      </c>
      <c r="XT4" t="s">
        <v>986</v>
      </c>
      <c r="XU4" t="s">
        <v>986</v>
      </c>
      <c r="XV4" t="s">
        <v>986</v>
      </c>
      <c r="XW4" t="s">
        <v>988</v>
      </c>
      <c r="XX4" t="s">
        <v>986</v>
      </c>
      <c r="XY4" t="s">
        <v>986</v>
      </c>
      <c r="XZ4" t="s">
        <v>986</v>
      </c>
      <c r="YA4" t="s">
        <v>986</v>
      </c>
      <c r="YB4" t="s">
        <v>986</v>
      </c>
      <c r="YC4" t="s">
        <v>986</v>
      </c>
      <c r="YD4" t="s">
        <v>986</v>
      </c>
      <c r="YE4" t="s">
        <v>986</v>
      </c>
      <c r="YF4" t="s">
        <v>988</v>
      </c>
      <c r="YG4" t="s">
        <v>986</v>
      </c>
      <c r="YH4" t="s">
        <v>986</v>
      </c>
      <c r="YI4" t="s">
        <v>986</v>
      </c>
      <c r="YJ4" t="s">
        <v>986</v>
      </c>
      <c r="YK4" t="s">
        <v>986</v>
      </c>
      <c r="YL4" t="s">
        <v>986</v>
      </c>
      <c r="YM4" t="s">
        <v>986</v>
      </c>
      <c r="YN4" t="s">
        <v>986</v>
      </c>
      <c r="YO4" t="s">
        <v>988</v>
      </c>
      <c r="YP4" t="s">
        <v>986</v>
      </c>
      <c r="YQ4" t="s">
        <v>986</v>
      </c>
      <c r="YR4" t="s">
        <v>986</v>
      </c>
      <c r="YS4">
        <v>108</v>
      </c>
      <c r="YT4">
        <v>0</v>
      </c>
      <c r="YU4">
        <v>0</v>
      </c>
      <c r="YV4">
        <v>0</v>
      </c>
      <c r="YW4">
        <v>0</v>
      </c>
      <c r="YX4">
        <v>108</v>
      </c>
      <c r="YY4">
        <v>108</v>
      </c>
      <c r="YZ4" t="s">
        <v>986</v>
      </c>
      <c r="ZA4" t="s">
        <v>986</v>
      </c>
      <c r="ZB4" t="s">
        <v>986</v>
      </c>
      <c r="ZC4" t="s">
        <v>986</v>
      </c>
      <c r="ZD4" t="s">
        <v>986</v>
      </c>
      <c r="ZE4" t="s">
        <v>986</v>
      </c>
      <c r="ZF4">
        <v>49</v>
      </c>
      <c r="ZG4">
        <v>0</v>
      </c>
      <c r="ZH4">
        <v>0</v>
      </c>
      <c r="ZI4">
        <v>18</v>
      </c>
      <c r="ZJ4">
        <v>0</v>
      </c>
      <c r="ZK4">
        <v>67</v>
      </c>
      <c r="ZL4">
        <v>67</v>
      </c>
      <c r="ZM4" t="s">
        <v>986</v>
      </c>
      <c r="ZN4" t="s">
        <v>986</v>
      </c>
      <c r="ZO4" t="s">
        <v>986</v>
      </c>
      <c r="ZP4" t="s">
        <v>986</v>
      </c>
      <c r="ZQ4" t="s">
        <v>986</v>
      </c>
      <c r="ZR4" t="s">
        <v>986</v>
      </c>
      <c r="ZS4">
        <v>24819</v>
      </c>
      <c r="ZT4">
        <v>0</v>
      </c>
      <c r="ZU4">
        <v>0</v>
      </c>
      <c r="ZV4">
        <v>8595</v>
      </c>
      <c r="ZW4">
        <v>0</v>
      </c>
      <c r="ZX4">
        <v>33414</v>
      </c>
      <c r="ZY4">
        <v>33414</v>
      </c>
      <c r="ZZ4" t="s">
        <v>986</v>
      </c>
      <c r="AAA4" t="s">
        <v>986</v>
      </c>
      <c r="AAB4" t="s">
        <v>986</v>
      </c>
      <c r="AAC4" t="s">
        <v>986</v>
      </c>
      <c r="AAD4" t="s">
        <v>986</v>
      </c>
      <c r="AAE4" t="s">
        <v>986</v>
      </c>
      <c r="AAF4" t="s">
        <v>986</v>
      </c>
      <c r="AAG4" t="s">
        <v>986</v>
      </c>
      <c r="AAH4" t="s">
        <v>987</v>
      </c>
      <c r="AAI4" t="s">
        <v>986</v>
      </c>
      <c r="AAJ4" t="s">
        <v>986</v>
      </c>
      <c r="AAK4" t="s">
        <v>987</v>
      </c>
      <c r="AAL4" t="s">
        <v>987</v>
      </c>
      <c r="AAM4" t="s">
        <v>986</v>
      </c>
      <c r="AAN4" t="s">
        <v>986</v>
      </c>
      <c r="AAO4" t="s">
        <v>988</v>
      </c>
      <c r="AAP4" t="s">
        <v>987</v>
      </c>
      <c r="AAQ4" t="s">
        <v>986</v>
      </c>
      <c r="AAR4" t="s">
        <v>986</v>
      </c>
      <c r="AAS4" t="s">
        <v>988</v>
      </c>
      <c r="AAT4" t="s">
        <v>988</v>
      </c>
      <c r="AAU4" t="s">
        <v>986</v>
      </c>
      <c r="AAV4" t="s">
        <v>986</v>
      </c>
      <c r="AAW4" t="s">
        <v>988</v>
      </c>
      <c r="AAX4" t="s">
        <v>986</v>
      </c>
      <c r="AAY4" t="s">
        <v>1003</v>
      </c>
      <c r="AAZ4">
        <v>25</v>
      </c>
      <c r="ABA4">
        <v>0</v>
      </c>
      <c r="ABB4">
        <v>0</v>
      </c>
      <c r="ABC4">
        <v>0</v>
      </c>
      <c r="ABD4">
        <v>0</v>
      </c>
      <c r="ABE4">
        <v>0</v>
      </c>
      <c r="ABF4">
        <v>0</v>
      </c>
      <c r="ABG4">
        <v>0</v>
      </c>
      <c r="ABH4">
        <v>0</v>
      </c>
      <c r="ABI4">
        <v>25</v>
      </c>
      <c r="ABJ4">
        <v>25</v>
      </c>
      <c r="ABK4" t="s">
        <v>986</v>
      </c>
      <c r="ABL4" t="s">
        <v>986</v>
      </c>
      <c r="ABM4" t="s">
        <v>986</v>
      </c>
      <c r="ABN4" t="s">
        <v>986</v>
      </c>
      <c r="ABO4" t="s">
        <v>986</v>
      </c>
      <c r="ABP4" t="s">
        <v>986</v>
      </c>
      <c r="ABQ4" t="s">
        <v>986</v>
      </c>
      <c r="ABR4" t="s">
        <v>986</v>
      </c>
      <c r="ABS4" t="s">
        <v>986</v>
      </c>
      <c r="ABT4" t="s">
        <v>986</v>
      </c>
      <c r="ABU4">
        <v>0</v>
      </c>
      <c r="ABV4">
        <v>0</v>
      </c>
      <c r="ABW4">
        <v>0</v>
      </c>
      <c r="ABX4">
        <v>0</v>
      </c>
      <c r="ABY4">
        <v>0</v>
      </c>
      <c r="ABZ4">
        <v>0</v>
      </c>
      <c r="ACA4">
        <v>0</v>
      </c>
      <c r="ACB4">
        <v>0</v>
      </c>
      <c r="ACC4">
        <v>0</v>
      </c>
      <c r="ACD4">
        <v>0</v>
      </c>
      <c r="ACE4">
        <v>0</v>
      </c>
      <c r="ACF4" t="s">
        <v>986</v>
      </c>
      <c r="ACG4" t="s">
        <v>986</v>
      </c>
      <c r="ACH4" t="s">
        <v>986</v>
      </c>
      <c r="ACI4" t="s">
        <v>986</v>
      </c>
      <c r="ACJ4" t="s">
        <v>986</v>
      </c>
      <c r="ACK4" t="s">
        <v>986</v>
      </c>
      <c r="ACL4" t="s">
        <v>986</v>
      </c>
      <c r="ACM4" t="s">
        <v>986</v>
      </c>
      <c r="ACN4" t="s">
        <v>986</v>
      </c>
      <c r="ACO4" t="s">
        <v>986</v>
      </c>
      <c r="ACP4">
        <v>16682</v>
      </c>
      <c r="ACQ4">
        <v>0</v>
      </c>
      <c r="ACR4">
        <v>0</v>
      </c>
      <c r="ACS4">
        <v>0</v>
      </c>
      <c r="ACT4">
        <v>0</v>
      </c>
      <c r="ACU4">
        <v>0</v>
      </c>
      <c r="ACV4">
        <v>0</v>
      </c>
      <c r="ACW4">
        <v>0</v>
      </c>
      <c r="ACX4">
        <v>0</v>
      </c>
      <c r="ACY4">
        <v>16682</v>
      </c>
      <c r="ACZ4">
        <v>16682</v>
      </c>
      <c r="ADA4" t="s">
        <v>986</v>
      </c>
      <c r="ADB4" t="s">
        <v>986</v>
      </c>
      <c r="ADC4" t="s">
        <v>986</v>
      </c>
      <c r="ADD4" t="s">
        <v>986</v>
      </c>
      <c r="ADE4" t="s">
        <v>986</v>
      </c>
      <c r="ADF4" t="s">
        <v>986</v>
      </c>
      <c r="ADG4" t="s">
        <v>986</v>
      </c>
      <c r="ADH4" t="s">
        <v>986</v>
      </c>
      <c r="ADI4" t="s">
        <v>986</v>
      </c>
      <c r="ADJ4" t="s">
        <v>986</v>
      </c>
      <c r="ADK4" t="s">
        <v>986</v>
      </c>
      <c r="ADL4" t="s">
        <v>986</v>
      </c>
      <c r="ADM4" t="s">
        <v>986</v>
      </c>
      <c r="ADN4" t="s">
        <v>986</v>
      </c>
      <c r="ADO4" t="s">
        <v>986</v>
      </c>
      <c r="ADP4" t="s">
        <v>986</v>
      </c>
      <c r="ADQ4" t="s">
        <v>986</v>
      </c>
      <c r="ADR4" t="s">
        <v>986</v>
      </c>
      <c r="ADS4" t="s">
        <v>986</v>
      </c>
      <c r="ADT4" t="s">
        <v>986</v>
      </c>
      <c r="ADU4" t="s">
        <v>986</v>
      </c>
      <c r="ADV4" t="s">
        <v>986</v>
      </c>
      <c r="ADW4" t="s">
        <v>986</v>
      </c>
      <c r="ADX4" t="s">
        <v>986</v>
      </c>
      <c r="ADY4" t="s">
        <v>986</v>
      </c>
      <c r="ADZ4" t="s">
        <v>986</v>
      </c>
      <c r="AEA4" t="s">
        <v>986</v>
      </c>
      <c r="AEB4" t="s">
        <v>986</v>
      </c>
      <c r="AEC4" t="s">
        <v>986</v>
      </c>
      <c r="AED4" t="s">
        <v>986</v>
      </c>
      <c r="AEE4" t="s">
        <v>986</v>
      </c>
      <c r="AEF4" t="s">
        <v>986</v>
      </c>
      <c r="AEG4" t="s">
        <v>986</v>
      </c>
      <c r="AEH4" t="s">
        <v>986</v>
      </c>
      <c r="AEI4" t="s">
        <v>986</v>
      </c>
      <c r="AEJ4" t="s">
        <v>986</v>
      </c>
      <c r="AEK4" t="s">
        <v>986</v>
      </c>
      <c r="AEL4" t="s">
        <v>986</v>
      </c>
      <c r="AEM4" t="s">
        <v>986</v>
      </c>
      <c r="AEN4" t="s">
        <v>986</v>
      </c>
      <c r="AEO4" t="s">
        <v>986</v>
      </c>
      <c r="AEP4" t="s">
        <v>986</v>
      </c>
      <c r="AEQ4" t="s">
        <v>986</v>
      </c>
      <c r="AER4" t="s">
        <v>986</v>
      </c>
      <c r="AES4" t="s">
        <v>986</v>
      </c>
      <c r="AET4" t="s">
        <v>986</v>
      </c>
      <c r="AEU4" t="s">
        <v>986</v>
      </c>
      <c r="AEV4" t="s">
        <v>986</v>
      </c>
      <c r="AEW4" t="s">
        <v>1003</v>
      </c>
      <c r="AEX4" t="s">
        <v>986</v>
      </c>
      <c r="AEY4" t="s">
        <v>986</v>
      </c>
      <c r="AEZ4" t="s">
        <v>986</v>
      </c>
      <c r="AFA4" t="s">
        <v>986</v>
      </c>
      <c r="AFB4" t="s">
        <v>986</v>
      </c>
      <c r="AFC4" t="s">
        <v>986</v>
      </c>
      <c r="AFD4" t="s">
        <v>986</v>
      </c>
      <c r="AFE4" t="s">
        <v>986</v>
      </c>
      <c r="AFF4" t="s">
        <v>986</v>
      </c>
      <c r="AFG4" t="s">
        <v>986</v>
      </c>
      <c r="AFH4" t="s">
        <v>986</v>
      </c>
      <c r="AFI4" t="s">
        <v>986</v>
      </c>
      <c r="AFJ4" t="s">
        <v>986</v>
      </c>
      <c r="AFK4" t="s">
        <v>986</v>
      </c>
      <c r="AFL4" t="s">
        <v>986</v>
      </c>
      <c r="AFM4" t="s">
        <v>986</v>
      </c>
      <c r="AFN4" t="s">
        <v>986</v>
      </c>
      <c r="AFO4" t="s">
        <v>986</v>
      </c>
      <c r="AFP4" t="s">
        <v>986</v>
      </c>
      <c r="AFQ4" t="s">
        <v>986</v>
      </c>
      <c r="AFR4" t="s">
        <v>986</v>
      </c>
      <c r="AFS4" t="s">
        <v>986</v>
      </c>
      <c r="AFT4" t="s">
        <v>986</v>
      </c>
      <c r="AFU4" t="s">
        <v>986</v>
      </c>
      <c r="AFV4" t="s">
        <v>986</v>
      </c>
      <c r="AFW4" t="s">
        <v>986</v>
      </c>
      <c r="AFX4" t="s">
        <v>986</v>
      </c>
      <c r="AFY4" t="s">
        <v>986</v>
      </c>
      <c r="AFZ4" t="s">
        <v>986</v>
      </c>
      <c r="AGA4" t="s">
        <v>986</v>
      </c>
      <c r="AGB4" t="s">
        <v>986</v>
      </c>
      <c r="AGC4" t="s">
        <v>986</v>
      </c>
      <c r="AGD4" t="s">
        <v>986</v>
      </c>
      <c r="AGE4" t="s">
        <v>986</v>
      </c>
      <c r="AGF4" t="s">
        <v>986</v>
      </c>
      <c r="AGG4" t="s">
        <v>986</v>
      </c>
      <c r="AGH4" t="s">
        <v>986</v>
      </c>
      <c r="AGI4" t="s">
        <v>986</v>
      </c>
      <c r="AGJ4" t="s">
        <v>986</v>
      </c>
      <c r="AGK4" t="s">
        <v>986</v>
      </c>
      <c r="AGL4" t="s">
        <v>986</v>
      </c>
      <c r="AGM4" t="s">
        <v>986</v>
      </c>
      <c r="AGN4" t="s">
        <v>986</v>
      </c>
      <c r="AGO4" t="s">
        <v>988</v>
      </c>
      <c r="AGP4" t="s">
        <v>988</v>
      </c>
      <c r="AGQ4" t="s">
        <v>987</v>
      </c>
      <c r="AGR4" t="s">
        <v>988</v>
      </c>
      <c r="AGS4" t="s">
        <v>988</v>
      </c>
      <c r="AGT4" t="s">
        <v>988</v>
      </c>
      <c r="AGU4" t="s">
        <v>988</v>
      </c>
      <c r="AGV4" t="s">
        <v>986</v>
      </c>
      <c r="AGW4" t="s">
        <v>987</v>
      </c>
      <c r="AGX4" t="s">
        <v>988</v>
      </c>
      <c r="AGY4" t="s">
        <v>988</v>
      </c>
      <c r="AGZ4" t="s">
        <v>987</v>
      </c>
      <c r="AHA4" t="s">
        <v>987</v>
      </c>
      <c r="AHB4" t="s">
        <v>987</v>
      </c>
      <c r="AHC4" t="s">
        <v>987</v>
      </c>
      <c r="AHD4" t="s">
        <v>987</v>
      </c>
      <c r="AHE4" t="s">
        <v>988</v>
      </c>
      <c r="AHF4" t="s">
        <v>987</v>
      </c>
      <c r="AHG4" t="s">
        <v>988</v>
      </c>
      <c r="AHH4" t="s">
        <v>988</v>
      </c>
      <c r="AHI4" t="s">
        <v>988</v>
      </c>
      <c r="AHJ4" t="s">
        <v>988</v>
      </c>
      <c r="AHK4" t="s">
        <v>988</v>
      </c>
      <c r="AHL4" t="s">
        <v>988</v>
      </c>
      <c r="AHM4" t="s">
        <v>988</v>
      </c>
      <c r="AHN4" t="s">
        <v>987</v>
      </c>
      <c r="AHO4" t="s">
        <v>987</v>
      </c>
      <c r="AHP4" t="s">
        <v>987</v>
      </c>
      <c r="AHQ4" t="s">
        <v>987</v>
      </c>
      <c r="AHR4" t="s">
        <v>987</v>
      </c>
      <c r="AHS4" t="s">
        <v>987</v>
      </c>
      <c r="AHT4" t="s">
        <v>987</v>
      </c>
      <c r="AHU4" t="s">
        <v>987</v>
      </c>
      <c r="AHV4" t="s">
        <v>987</v>
      </c>
      <c r="AHW4" t="s">
        <v>987</v>
      </c>
      <c r="AHX4" t="s">
        <v>987</v>
      </c>
      <c r="AHY4" t="s">
        <v>987</v>
      </c>
      <c r="AHZ4" t="s">
        <v>987</v>
      </c>
      <c r="AIA4" t="s">
        <v>987</v>
      </c>
      <c r="AIB4" t="s">
        <v>988</v>
      </c>
      <c r="AIC4" t="s">
        <v>988</v>
      </c>
      <c r="AID4" t="s">
        <v>988</v>
      </c>
      <c r="AIE4" t="s">
        <v>986</v>
      </c>
      <c r="AIF4" t="s">
        <v>995</v>
      </c>
      <c r="AIG4" t="s">
        <v>986</v>
      </c>
      <c r="AIH4" t="s">
        <v>986</v>
      </c>
      <c r="AII4" t="s">
        <v>986</v>
      </c>
      <c r="AIJ4" t="s">
        <v>986</v>
      </c>
      <c r="AIK4" t="s">
        <v>986</v>
      </c>
      <c r="AIL4" t="s">
        <v>986</v>
      </c>
      <c r="AIM4" t="s">
        <v>986</v>
      </c>
      <c r="AIN4" t="s">
        <v>986</v>
      </c>
      <c r="AIO4" t="s">
        <v>986</v>
      </c>
      <c r="AIP4" t="s">
        <v>986</v>
      </c>
      <c r="AIQ4" t="s">
        <v>986</v>
      </c>
      <c r="AIR4" t="s">
        <v>986</v>
      </c>
      <c r="AIS4" t="s">
        <v>986</v>
      </c>
      <c r="AIT4" t="s">
        <v>986</v>
      </c>
      <c r="AIU4" t="s">
        <v>986</v>
      </c>
      <c r="AIV4" t="s">
        <v>986</v>
      </c>
      <c r="AIW4" t="s">
        <v>986</v>
      </c>
      <c r="AIX4" t="s">
        <v>986</v>
      </c>
      <c r="AIY4" t="s">
        <v>986</v>
      </c>
      <c r="AIZ4" t="s">
        <v>986</v>
      </c>
      <c r="AJA4" t="s">
        <v>986</v>
      </c>
      <c r="AJB4" t="s">
        <v>986</v>
      </c>
      <c r="AJC4">
        <v>0</v>
      </c>
      <c r="AJD4" t="s">
        <v>986</v>
      </c>
      <c r="AJE4">
        <v>0</v>
      </c>
      <c r="AJF4" t="s">
        <v>986</v>
      </c>
      <c r="AJG4">
        <v>0</v>
      </c>
      <c r="AJH4" t="s">
        <v>986</v>
      </c>
      <c r="AJI4">
        <v>0</v>
      </c>
      <c r="AJJ4" t="s">
        <v>986</v>
      </c>
      <c r="AJK4">
        <v>28</v>
      </c>
      <c r="AJL4" t="s">
        <v>986</v>
      </c>
      <c r="AJM4">
        <v>12</v>
      </c>
      <c r="AJN4" t="s">
        <v>986</v>
      </c>
      <c r="AJO4" t="s">
        <v>987</v>
      </c>
      <c r="AJP4" t="s">
        <v>987</v>
      </c>
      <c r="AJQ4" t="s">
        <v>987</v>
      </c>
      <c r="AJR4" t="s">
        <v>987</v>
      </c>
      <c r="AJS4" t="s">
        <v>987</v>
      </c>
      <c r="AJT4" t="s">
        <v>987</v>
      </c>
      <c r="AJU4" t="s">
        <v>988</v>
      </c>
      <c r="AJV4" t="s">
        <v>988</v>
      </c>
      <c r="AJW4" t="s">
        <v>986</v>
      </c>
      <c r="AJX4" t="s">
        <v>987</v>
      </c>
      <c r="AJY4" t="s">
        <v>987</v>
      </c>
      <c r="AJZ4" t="s">
        <v>987</v>
      </c>
      <c r="AKA4" t="s">
        <v>987</v>
      </c>
      <c r="AKB4" t="s">
        <v>987</v>
      </c>
      <c r="AKC4" t="s">
        <v>987</v>
      </c>
      <c r="AKD4" t="s">
        <v>987</v>
      </c>
      <c r="AKE4" t="s">
        <v>987</v>
      </c>
      <c r="AKF4" t="s">
        <v>987</v>
      </c>
      <c r="AKG4" t="s">
        <v>988</v>
      </c>
      <c r="AKH4" t="s">
        <v>987</v>
      </c>
      <c r="AKI4" t="s">
        <v>987</v>
      </c>
      <c r="AKJ4" t="s">
        <v>987</v>
      </c>
      <c r="AKK4" t="s">
        <v>987</v>
      </c>
      <c r="AKL4" t="s">
        <v>988</v>
      </c>
      <c r="AKM4" t="s">
        <v>988</v>
      </c>
      <c r="AKN4" t="s">
        <v>988</v>
      </c>
      <c r="AKO4" t="s">
        <v>988</v>
      </c>
      <c r="AKP4" t="s">
        <v>988</v>
      </c>
      <c r="AKQ4" t="s">
        <v>986</v>
      </c>
      <c r="AKR4" t="s">
        <v>1010</v>
      </c>
      <c r="AKS4" t="s">
        <v>986</v>
      </c>
    </row>
    <row r="5" spans="1:981" x14ac:dyDescent="0.35">
      <c r="A5" t="s">
        <v>1027</v>
      </c>
      <c r="B5" t="s">
        <v>1028</v>
      </c>
      <c r="C5" t="s">
        <v>983</v>
      </c>
      <c r="D5" t="s">
        <v>1029</v>
      </c>
      <c r="E5">
        <v>1</v>
      </c>
      <c r="F5" t="s">
        <v>1030</v>
      </c>
      <c r="G5">
        <v>650942</v>
      </c>
      <c r="H5">
        <v>122195</v>
      </c>
      <c r="I5">
        <v>528747</v>
      </c>
      <c r="J5">
        <v>21</v>
      </c>
      <c r="K5">
        <v>1</v>
      </c>
      <c r="L5" t="s">
        <v>986</v>
      </c>
      <c r="M5" t="s">
        <v>986</v>
      </c>
      <c r="N5">
        <v>1</v>
      </c>
      <c r="O5">
        <v>19</v>
      </c>
      <c r="P5" t="s">
        <v>986</v>
      </c>
      <c r="Q5">
        <v>278805</v>
      </c>
      <c r="R5">
        <v>76914</v>
      </c>
      <c r="S5">
        <v>193248</v>
      </c>
      <c r="T5">
        <v>122177</v>
      </c>
      <c r="U5">
        <v>51</v>
      </c>
      <c r="V5">
        <v>9663</v>
      </c>
      <c r="W5">
        <v>3036</v>
      </c>
      <c r="X5">
        <v>89</v>
      </c>
      <c r="Y5">
        <v>174</v>
      </c>
      <c r="Z5">
        <v>40862</v>
      </c>
      <c r="AA5">
        <v>1516</v>
      </c>
      <c r="AB5">
        <v>189147</v>
      </c>
      <c r="AC5">
        <v>47279</v>
      </c>
      <c r="AD5">
        <v>4</v>
      </c>
      <c r="AE5">
        <v>22</v>
      </c>
      <c r="AF5" t="s">
        <v>986</v>
      </c>
      <c r="AG5" t="s">
        <v>1003</v>
      </c>
      <c r="AH5">
        <v>44488</v>
      </c>
      <c r="AI5">
        <v>11191</v>
      </c>
      <c r="AJ5">
        <v>18977</v>
      </c>
      <c r="AK5">
        <v>11587</v>
      </c>
      <c r="AL5">
        <v>0</v>
      </c>
      <c r="AM5">
        <v>544</v>
      </c>
      <c r="AN5">
        <v>0</v>
      </c>
      <c r="AO5">
        <v>1</v>
      </c>
      <c r="AP5">
        <v>0</v>
      </c>
      <c r="AQ5">
        <v>99</v>
      </c>
      <c r="AR5">
        <v>0</v>
      </c>
      <c r="AS5">
        <v>0</v>
      </c>
      <c r="AT5">
        <v>5896</v>
      </c>
      <c r="AU5">
        <v>1</v>
      </c>
      <c r="AV5">
        <v>5</v>
      </c>
      <c r="AW5" t="s">
        <v>987</v>
      </c>
      <c r="AX5" t="s">
        <v>988</v>
      </c>
      <c r="AY5" t="s">
        <v>987</v>
      </c>
      <c r="AZ5" t="s">
        <v>987</v>
      </c>
      <c r="BA5" t="s">
        <v>988</v>
      </c>
      <c r="BB5" t="s">
        <v>988</v>
      </c>
      <c r="BC5" t="s">
        <v>986</v>
      </c>
      <c r="BD5">
        <v>557485</v>
      </c>
      <c r="BE5">
        <v>97923</v>
      </c>
      <c r="BF5">
        <v>244223</v>
      </c>
      <c r="BG5">
        <v>127897</v>
      </c>
      <c r="BH5">
        <v>15852</v>
      </c>
      <c r="BI5">
        <v>13355</v>
      </c>
      <c r="BJ5">
        <v>2001</v>
      </c>
      <c r="BK5">
        <v>14</v>
      </c>
      <c r="BL5">
        <v>87</v>
      </c>
      <c r="BM5">
        <v>3941</v>
      </c>
      <c r="BN5">
        <v>1736</v>
      </c>
      <c r="BO5">
        <v>158643</v>
      </c>
      <c r="BP5">
        <v>40473</v>
      </c>
      <c r="BQ5">
        <v>64</v>
      </c>
      <c r="BR5">
        <v>13</v>
      </c>
      <c r="BS5" t="s">
        <v>986</v>
      </c>
      <c r="BT5" t="s">
        <v>986</v>
      </c>
      <c r="BU5" t="s">
        <v>986</v>
      </c>
      <c r="BV5" t="s">
        <v>986</v>
      </c>
      <c r="BW5" t="s">
        <v>1020</v>
      </c>
      <c r="BX5" t="s">
        <v>1021</v>
      </c>
      <c r="BY5" t="s">
        <v>1022</v>
      </c>
      <c r="BZ5" t="s">
        <v>1031</v>
      </c>
      <c r="CA5" t="s">
        <v>986</v>
      </c>
      <c r="CB5">
        <v>58251</v>
      </c>
      <c r="CC5">
        <v>31232</v>
      </c>
      <c r="CD5">
        <v>29669</v>
      </c>
      <c r="CE5">
        <v>12380</v>
      </c>
      <c r="CF5" t="s">
        <v>986</v>
      </c>
      <c r="CG5" t="s">
        <v>986</v>
      </c>
      <c r="CH5" t="s">
        <v>987</v>
      </c>
      <c r="CI5" t="s">
        <v>988</v>
      </c>
      <c r="CJ5" t="s">
        <v>988</v>
      </c>
      <c r="CK5" t="s">
        <v>988</v>
      </c>
      <c r="CL5" t="s">
        <v>1032</v>
      </c>
      <c r="CM5" t="s">
        <v>986</v>
      </c>
      <c r="CN5">
        <v>8386</v>
      </c>
      <c r="CO5">
        <v>5805</v>
      </c>
      <c r="CP5">
        <v>2988</v>
      </c>
      <c r="CQ5">
        <v>5717</v>
      </c>
      <c r="CR5" t="s">
        <v>987</v>
      </c>
      <c r="CS5" t="s">
        <v>988</v>
      </c>
      <c r="CT5" t="s">
        <v>988</v>
      </c>
      <c r="CU5" t="s">
        <v>988</v>
      </c>
      <c r="CV5" t="s">
        <v>988</v>
      </c>
      <c r="CW5" t="s">
        <v>988</v>
      </c>
      <c r="CX5" t="s">
        <v>986</v>
      </c>
      <c r="CY5" t="s">
        <v>986</v>
      </c>
      <c r="CZ5" t="s">
        <v>986</v>
      </c>
      <c r="DA5">
        <v>1407285</v>
      </c>
      <c r="DB5" t="s">
        <v>1033</v>
      </c>
      <c r="DC5" t="s">
        <v>986</v>
      </c>
      <c r="DD5">
        <v>17</v>
      </c>
      <c r="DE5" t="s">
        <v>986</v>
      </c>
      <c r="DF5" t="s">
        <v>1010</v>
      </c>
      <c r="DG5" t="s">
        <v>986</v>
      </c>
      <c r="DH5">
        <v>47</v>
      </c>
      <c r="DI5">
        <v>155</v>
      </c>
      <c r="DJ5">
        <v>159.76</v>
      </c>
      <c r="DK5">
        <v>3</v>
      </c>
      <c r="DL5">
        <v>26</v>
      </c>
      <c r="DM5">
        <v>20.440000000000001</v>
      </c>
      <c r="DN5">
        <v>180.2</v>
      </c>
      <c r="DO5">
        <v>231</v>
      </c>
      <c r="DP5" t="s">
        <v>986</v>
      </c>
      <c r="DQ5" t="s">
        <v>986</v>
      </c>
      <c r="DR5" t="s">
        <v>986</v>
      </c>
      <c r="DS5">
        <v>56</v>
      </c>
      <c r="DT5">
        <v>175</v>
      </c>
      <c r="DU5">
        <v>0</v>
      </c>
      <c r="DV5">
        <v>0</v>
      </c>
      <c r="DW5">
        <v>21</v>
      </c>
      <c r="DX5">
        <v>28</v>
      </c>
      <c r="DY5">
        <v>36</v>
      </c>
      <c r="DZ5">
        <v>83</v>
      </c>
      <c r="EA5">
        <v>63</v>
      </c>
      <c r="EB5">
        <v>47.63</v>
      </c>
      <c r="EC5">
        <v>75.95</v>
      </c>
      <c r="ED5">
        <v>42.51</v>
      </c>
      <c r="EE5">
        <v>13.89</v>
      </c>
      <c r="EF5">
        <v>0.22</v>
      </c>
      <c r="EG5" t="s">
        <v>986</v>
      </c>
      <c r="EH5" t="s">
        <v>986</v>
      </c>
      <c r="EI5" t="s">
        <v>986</v>
      </c>
      <c r="EJ5" t="s">
        <v>986</v>
      </c>
      <c r="EK5" t="s">
        <v>986</v>
      </c>
      <c r="EL5" t="s">
        <v>1034</v>
      </c>
      <c r="EM5" t="s">
        <v>986</v>
      </c>
      <c r="EN5" t="s">
        <v>986</v>
      </c>
      <c r="EO5" t="s">
        <v>986</v>
      </c>
      <c r="EP5" t="s">
        <v>986</v>
      </c>
      <c r="EQ5" t="s">
        <v>986</v>
      </c>
      <c r="ER5" t="s">
        <v>1020</v>
      </c>
      <c r="ES5" t="s">
        <v>1021</v>
      </c>
      <c r="ET5" t="s">
        <v>1022</v>
      </c>
      <c r="EU5" t="s">
        <v>1023</v>
      </c>
      <c r="EV5">
        <v>3</v>
      </c>
      <c r="EW5">
        <v>32</v>
      </c>
      <c r="EX5">
        <v>0</v>
      </c>
      <c r="EY5">
        <v>355</v>
      </c>
      <c r="EZ5" t="s">
        <v>995</v>
      </c>
      <c r="FA5">
        <v>887</v>
      </c>
      <c r="FB5" t="s">
        <v>995</v>
      </c>
      <c r="FC5" t="s">
        <v>986</v>
      </c>
      <c r="FD5" t="s">
        <v>987</v>
      </c>
      <c r="FE5" t="s">
        <v>987</v>
      </c>
      <c r="FF5" t="s">
        <v>987</v>
      </c>
      <c r="FG5" t="s">
        <v>987</v>
      </c>
      <c r="FH5" t="s">
        <v>987</v>
      </c>
      <c r="FI5" t="s">
        <v>987</v>
      </c>
      <c r="FJ5" t="s">
        <v>987</v>
      </c>
      <c r="FK5" t="s">
        <v>987</v>
      </c>
      <c r="FL5" t="s">
        <v>988</v>
      </c>
      <c r="FM5" t="s">
        <v>988</v>
      </c>
      <c r="FN5" t="s">
        <v>988</v>
      </c>
      <c r="FO5" t="s">
        <v>1035</v>
      </c>
      <c r="FP5" t="s">
        <v>986</v>
      </c>
      <c r="FQ5">
        <v>2</v>
      </c>
      <c r="FR5">
        <v>3</v>
      </c>
      <c r="FS5">
        <v>2</v>
      </c>
      <c r="FT5">
        <v>3</v>
      </c>
      <c r="FU5">
        <v>2</v>
      </c>
      <c r="FV5">
        <v>3</v>
      </c>
      <c r="FW5" t="s">
        <v>998</v>
      </c>
      <c r="FX5">
        <v>5.4</v>
      </c>
      <c r="FY5">
        <v>5.0999999999999996</v>
      </c>
      <c r="FZ5" t="s">
        <v>986</v>
      </c>
      <c r="GA5" t="s">
        <v>986</v>
      </c>
      <c r="GB5" t="s">
        <v>988</v>
      </c>
      <c r="GC5" t="s">
        <v>987</v>
      </c>
      <c r="GD5" t="s">
        <v>988</v>
      </c>
      <c r="GE5" t="s">
        <v>988</v>
      </c>
      <c r="GF5" t="s">
        <v>986</v>
      </c>
      <c r="GG5" t="s">
        <v>987</v>
      </c>
      <c r="GH5" t="s">
        <v>988</v>
      </c>
      <c r="GI5" t="s">
        <v>987</v>
      </c>
      <c r="GJ5" t="s">
        <v>987</v>
      </c>
      <c r="GK5" t="s">
        <v>987</v>
      </c>
      <c r="GL5" t="s">
        <v>987</v>
      </c>
      <c r="GM5" t="s">
        <v>988</v>
      </c>
      <c r="GN5" t="s">
        <v>988</v>
      </c>
      <c r="GO5" t="s">
        <v>986</v>
      </c>
      <c r="GP5" t="s">
        <v>987</v>
      </c>
      <c r="GQ5" t="s">
        <v>987</v>
      </c>
      <c r="GR5" t="s">
        <v>987</v>
      </c>
      <c r="GS5" t="s">
        <v>987</v>
      </c>
      <c r="GT5" t="s">
        <v>987</v>
      </c>
      <c r="GU5" t="s">
        <v>987</v>
      </c>
      <c r="GV5" t="s">
        <v>987</v>
      </c>
      <c r="GW5" t="s">
        <v>987</v>
      </c>
      <c r="GX5" t="s">
        <v>988</v>
      </c>
      <c r="GY5" t="s">
        <v>988</v>
      </c>
      <c r="GZ5" t="s">
        <v>988</v>
      </c>
      <c r="HA5" t="s">
        <v>986</v>
      </c>
      <c r="HB5" t="s">
        <v>1036</v>
      </c>
      <c r="HC5" t="s">
        <v>1000</v>
      </c>
      <c r="HD5" t="s">
        <v>999</v>
      </c>
      <c r="HE5" t="s">
        <v>999</v>
      </c>
      <c r="HF5" t="s">
        <v>1000</v>
      </c>
      <c r="HG5" t="s">
        <v>987</v>
      </c>
      <c r="HH5" t="s">
        <v>987</v>
      </c>
      <c r="HI5" t="s">
        <v>987</v>
      </c>
      <c r="HJ5" t="s">
        <v>988</v>
      </c>
      <c r="HK5" t="s">
        <v>987</v>
      </c>
      <c r="HL5" t="s">
        <v>987</v>
      </c>
      <c r="HM5" t="s">
        <v>988</v>
      </c>
      <c r="HN5" t="s">
        <v>988</v>
      </c>
      <c r="HO5" t="s">
        <v>988</v>
      </c>
      <c r="HP5" t="s">
        <v>986</v>
      </c>
      <c r="HQ5" t="s">
        <v>1013</v>
      </c>
      <c r="HR5" t="s">
        <v>986</v>
      </c>
      <c r="HS5">
        <v>415315</v>
      </c>
      <c r="HT5">
        <v>4972949</v>
      </c>
      <c r="HU5">
        <v>12288301</v>
      </c>
      <c r="HV5">
        <v>345159</v>
      </c>
      <c r="HW5">
        <v>60861</v>
      </c>
      <c r="HX5">
        <v>1103335</v>
      </c>
      <c r="HY5">
        <v>1696922</v>
      </c>
      <c r="HZ5">
        <v>540406</v>
      </c>
      <c r="IA5">
        <v>126039</v>
      </c>
      <c r="IB5">
        <v>21549287</v>
      </c>
      <c r="IC5">
        <v>1016998</v>
      </c>
      <c r="ID5">
        <v>878195</v>
      </c>
      <c r="IE5">
        <v>20363710</v>
      </c>
      <c r="IF5">
        <v>226075</v>
      </c>
      <c r="IG5">
        <v>22484978</v>
      </c>
      <c r="IH5">
        <v>9559065</v>
      </c>
      <c r="II5">
        <v>1290605</v>
      </c>
      <c r="IJ5">
        <v>349016</v>
      </c>
      <c r="IK5">
        <v>145093</v>
      </c>
      <c r="IL5">
        <v>944522</v>
      </c>
      <c r="IM5">
        <v>0</v>
      </c>
      <c r="IN5">
        <v>271919</v>
      </c>
      <c r="IO5">
        <v>606276</v>
      </c>
      <c r="IP5">
        <v>878195</v>
      </c>
      <c r="IQ5">
        <v>19916000</v>
      </c>
      <c r="IR5">
        <v>90565</v>
      </c>
      <c r="IS5">
        <v>0</v>
      </c>
      <c r="IT5">
        <v>357145</v>
      </c>
      <c r="IU5" t="s">
        <v>986</v>
      </c>
      <c r="IV5" t="s">
        <v>986</v>
      </c>
      <c r="IW5" t="s">
        <v>986</v>
      </c>
      <c r="IX5">
        <v>2705</v>
      </c>
      <c r="IY5">
        <v>223370</v>
      </c>
      <c r="IZ5" t="s">
        <v>2983</v>
      </c>
      <c r="JA5" t="s">
        <v>986</v>
      </c>
      <c r="JB5" t="s">
        <v>995</v>
      </c>
      <c r="JC5" t="s">
        <v>986</v>
      </c>
      <c r="JD5" t="s">
        <v>986</v>
      </c>
      <c r="JE5" t="s">
        <v>986</v>
      </c>
      <c r="JF5" t="s">
        <v>986</v>
      </c>
      <c r="JG5" t="s">
        <v>986</v>
      </c>
      <c r="JH5" t="s">
        <v>986</v>
      </c>
      <c r="JI5" t="s">
        <v>986</v>
      </c>
      <c r="JJ5" t="s">
        <v>986</v>
      </c>
      <c r="JK5" t="s">
        <v>986</v>
      </c>
      <c r="JL5" t="s">
        <v>986</v>
      </c>
      <c r="JM5" t="s">
        <v>986</v>
      </c>
      <c r="JN5" t="s">
        <v>986</v>
      </c>
      <c r="JO5" t="s">
        <v>986</v>
      </c>
      <c r="JP5" t="s">
        <v>986</v>
      </c>
      <c r="JQ5" t="s">
        <v>986</v>
      </c>
      <c r="JR5" t="s">
        <v>986</v>
      </c>
      <c r="JS5" t="s">
        <v>986</v>
      </c>
      <c r="JT5" t="s">
        <v>986</v>
      </c>
      <c r="JU5" t="s">
        <v>986</v>
      </c>
      <c r="JV5" t="s">
        <v>986</v>
      </c>
      <c r="JW5" t="s">
        <v>986</v>
      </c>
      <c r="JX5" t="s">
        <v>986</v>
      </c>
      <c r="JY5" t="s">
        <v>986</v>
      </c>
      <c r="JZ5" t="s">
        <v>986</v>
      </c>
      <c r="KA5" t="s">
        <v>986</v>
      </c>
      <c r="KB5" t="s">
        <v>986</v>
      </c>
      <c r="KC5" t="s">
        <v>988</v>
      </c>
      <c r="KD5" t="s">
        <v>988</v>
      </c>
      <c r="KE5" t="s">
        <v>987</v>
      </c>
      <c r="KF5" t="s">
        <v>988</v>
      </c>
      <c r="KG5" t="s">
        <v>986</v>
      </c>
      <c r="KH5" t="s">
        <v>986</v>
      </c>
      <c r="KI5" t="s">
        <v>986</v>
      </c>
      <c r="KJ5" t="s">
        <v>986</v>
      </c>
      <c r="KK5" t="s">
        <v>986</v>
      </c>
      <c r="KL5" t="s">
        <v>986</v>
      </c>
      <c r="KM5" t="s">
        <v>986</v>
      </c>
      <c r="KN5" t="s">
        <v>986</v>
      </c>
      <c r="KO5" t="s">
        <v>986</v>
      </c>
      <c r="KP5" t="s">
        <v>986</v>
      </c>
      <c r="KQ5" t="s">
        <v>986</v>
      </c>
      <c r="KR5" t="s">
        <v>986</v>
      </c>
      <c r="KS5" t="s">
        <v>986</v>
      </c>
      <c r="KT5" t="s">
        <v>986</v>
      </c>
      <c r="KU5" t="s">
        <v>986</v>
      </c>
      <c r="KV5" t="s">
        <v>986</v>
      </c>
      <c r="KW5" t="s">
        <v>986</v>
      </c>
      <c r="KX5" t="s">
        <v>986</v>
      </c>
      <c r="KY5" t="s">
        <v>986</v>
      </c>
      <c r="KZ5" t="s">
        <v>986</v>
      </c>
      <c r="LA5" t="s">
        <v>986</v>
      </c>
      <c r="LB5" t="s">
        <v>986</v>
      </c>
      <c r="LC5" t="s">
        <v>986</v>
      </c>
      <c r="LD5" t="s">
        <v>986</v>
      </c>
      <c r="LE5" t="s">
        <v>988</v>
      </c>
      <c r="LF5" t="s">
        <v>988</v>
      </c>
      <c r="LG5" t="s">
        <v>987</v>
      </c>
      <c r="LH5" t="s">
        <v>988</v>
      </c>
      <c r="LI5" t="s">
        <v>988</v>
      </c>
      <c r="LJ5" t="s">
        <v>987</v>
      </c>
      <c r="LK5" t="s">
        <v>988</v>
      </c>
      <c r="LL5" t="s">
        <v>988</v>
      </c>
      <c r="LM5" t="s">
        <v>987</v>
      </c>
      <c r="LN5" t="s">
        <v>988</v>
      </c>
      <c r="LO5" t="s">
        <v>988</v>
      </c>
      <c r="LP5" t="s">
        <v>2984</v>
      </c>
      <c r="LQ5" t="s">
        <v>986</v>
      </c>
      <c r="LR5" t="s">
        <v>987</v>
      </c>
      <c r="LS5" t="s">
        <v>987</v>
      </c>
      <c r="LT5" t="s">
        <v>987</v>
      </c>
      <c r="LU5" t="s">
        <v>988</v>
      </c>
      <c r="LV5" t="s">
        <v>988</v>
      </c>
      <c r="LW5" t="s">
        <v>988</v>
      </c>
      <c r="LX5" t="s">
        <v>2985</v>
      </c>
      <c r="LY5" t="s">
        <v>986</v>
      </c>
      <c r="LZ5" t="s">
        <v>2986</v>
      </c>
      <c r="MA5" t="s">
        <v>986</v>
      </c>
      <c r="MB5" t="s">
        <v>988</v>
      </c>
      <c r="MC5" t="s">
        <v>988</v>
      </c>
      <c r="MD5" t="s">
        <v>988</v>
      </c>
      <c r="ME5" t="s">
        <v>988</v>
      </c>
      <c r="MF5" t="s">
        <v>987</v>
      </c>
      <c r="MG5" t="s">
        <v>988</v>
      </c>
      <c r="MH5" t="s">
        <v>986</v>
      </c>
      <c r="MI5" t="s">
        <v>2987</v>
      </c>
      <c r="MJ5" t="s">
        <v>986</v>
      </c>
      <c r="MK5" t="s">
        <v>2964</v>
      </c>
      <c r="ML5" t="s">
        <v>986</v>
      </c>
      <c r="MM5" t="s">
        <v>986</v>
      </c>
      <c r="MN5">
        <v>0</v>
      </c>
      <c r="MO5">
        <v>9</v>
      </c>
      <c r="MP5">
        <v>15</v>
      </c>
      <c r="MQ5">
        <v>15</v>
      </c>
      <c r="MR5">
        <v>10</v>
      </c>
      <c r="MS5">
        <v>0</v>
      </c>
      <c r="MT5">
        <v>0</v>
      </c>
      <c r="MU5">
        <v>118</v>
      </c>
      <c r="MV5">
        <v>167</v>
      </c>
      <c r="MW5" t="s">
        <v>986</v>
      </c>
      <c r="MX5" t="s">
        <v>986</v>
      </c>
      <c r="MY5" t="s">
        <v>986</v>
      </c>
      <c r="MZ5" t="s">
        <v>986</v>
      </c>
      <c r="NA5" t="s">
        <v>986</v>
      </c>
      <c r="NB5" t="s">
        <v>986</v>
      </c>
      <c r="NC5" t="s">
        <v>986</v>
      </c>
      <c r="ND5" t="s">
        <v>986</v>
      </c>
      <c r="NE5" t="s">
        <v>986</v>
      </c>
      <c r="NF5" t="s">
        <v>986</v>
      </c>
      <c r="NG5">
        <v>0</v>
      </c>
      <c r="NH5">
        <v>8</v>
      </c>
      <c r="NI5">
        <v>0</v>
      </c>
      <c r="NJ5">
        <v>0</v>
      </c>
      <c r="NK5">
        <v>0</v>
      </c>
      <c r="NL5">
        <v>0</v>
      </c>
      <c r="NM5">
        <v>0</v>
      </c>
      <c r="NN5">
        <v>50</v>
      </c>
      <c r="NO5">
        <v>58</v>
      </c>
      <c r="NP5" t="s">
        <v>986</v>
      </c>
      <c r="NQ5" t="s">
        <v>986</v>
      </c>
      <c r="NR5" t="s">
        <v>986</v>
      </c>
      <c r="NS5" t="s">
        <v>986</v>
      </c>
      <c r="NT5" t="s">
        <v>986</v>
      </c>
      <c r="NU5" t="s">
        <v>986</v>
      </c>
      <c r="NV5" t="s">
        <v>986</v>
      </c>
      <c r="NW5" t="s">
        <v>986</v>
      </c>
      <c r="NX5" t="s">
        <v>986</v>
      </c>
      <c r="NY5" t="s">
        <v>986</v>
      </c>
      <c r="NZ5">
        <v>0</v>
      </c>
      <c r="OA5">
        <v>205</v>
      </c>
      <c r="OB5">
        <v>590</v>
      </c>
      <c r="OC5">
        <v>120</v>
      </c>
      <c r="OD5">
        <v>170</v>
      </c>
      <c r="OE5">
        <v>0</v>
      </c>
      <c r="OF5" t="s">
        <v>986</v>
      </c>
      <c r="OG5">
        <v>0</v>
      </c>
      <c r="OH5">
        <v>3693</v>
      </c>
      <c r="OI5" t="s">
        <v>986</v>
      </c>
      <c r="OJ5" t="s">
        <v>986</v>
      </c>
      <c r="OK5" t="s">
        <v>986</v>
      </c>
      <c r="OL5" t="s">
        <v>986</v>
      </c>
      <c r="OM5" t="s">
        <v>986</v>
      </c>
      <c r="ON5" t="s">
        <v>986</v>
      </c>
      <c r="OO5" t="s">
        <v>986</v>
      </c>
      <c r="OP5" t="s">
        <v>986</v>
      </c>
      <c r="OQ5" t="s">
        <v>986</v>
      </c>
      <c r="OR5" t="s">
        <v>986</v>
      </c>
      <c r="OS5" t="s">
        <v>2988</v>
      </c>
      <c r="OT5" t="s">
        <v>986</v>
      </c>
      <c r="OU5" t="s">
        <v>986</v>
      </c>
      <c r="OV5" t="s">
        <v>987</v>
      </c>
      <c r="OW5" t="s">
        <v>986</v>
      </c>
      <c r="OX5" t="s">
        <v>986</v>
      </c>
      <c r="OY5" t="s">
        <v>986</v>
      </c>
      <c r="OZ5" t="s">
        <v>986</v>
      </c>
      <c r="PA5" t="s">
        <v>986</v>
      </c>
      <c r="PB5" t="s">
        <v>986</v>
      </c>
      <c r="PC5" t="s">
        <v>988</v>
      </c>
      <c r="PD5" t="s">
        <v>986</v>
      </c>
      <c r="PE5" t="s">
        <v>986</v>
      </c>
      <c r="PF5" t="s">
        <v>986</v>
      </c>
      <c r="PG5" t="s">
        <v>986</v>
      </c>
      <c r="PH5" t="s">
        <v>986</v>
      </c>
      <c r="PI5" t="s">
        <v>986</v>
      </c>
      <c r="PJ5" t="s">
        <v>988</v>
      </c>
      <c r="PK5" t="s">
        <v>986</v>
      </c>
      <c r="PL5" t="s">
        <v>986</v>
      </c>
      <c r="PM5" t="s">
        <v>986</v>
      </c>
      <c r="PN5" t="s">
        <v>986</v>
      </c>
      <c r="PO5" t="s">
        <v>986</v>
      </c>
      <c r="PP5" t="s">
        <v>986</v>
      </c>
      <c r="PQ5" t="s">
        <v>988</v>
      </c>
      <c r="PR5" t="s">
        <v>986</v>
      </c>
      <c r="PS5" t="s">
        <v>986</v>
      </c>
      <c r="PT5" t="s">
        <v>986</v>
      </c>
      <c r="PU5" t="s">
        <v>986</v>
      </c>
      <c r="PV5" t="s">
        <v>986</v>
      </c>
      <c r="PW5" t="s">
        <v>986</v>
      </c>
      <c r="PX5" t="s">
        <v>986</v>
      </c>
      <c r="PY5" t="s">
        <v>986</v>
      </c>
      <c r="PZ5" t="s">
        <v>986</v>
      </c>
      <c r="QA5" t="s">
        <v>986</v>
      </c>
      <c r="QB5" t="s">
        <v>986</v>
      </c>
      <c r="QC5" t="s">
        <v>986</v>
      </c>
      <c r="QD5" t="s">
        <v>986</v>
      </c>
      <c r="QE5">
        <v>25</v>
      </c>
      <c r="QF5">
        <v>10</v>
      </c>
      <c r="QG5">
        <v>270</v>
      </c>
      <c r="QH5">
        <v>190</v>
      </c>
      <c r="QI5">
        <v>2</v>
      </c>
      <c r="QJ5">
        <v>497</v>
      </c>
      <c r="QK5" t="s">
        <v>986</v>
      </c>
      <c r="QL5" t="s">
        <v>986</v>
      </c>
      <c r="QM5" t="s">
        <v>1003</v>
      </c>
      <c r="QN5" t="s">
        <v>1003</v>
      </c>
      <c r="QO5" t="s">
        <v>1003</v>
      </c>
      <c r="QP5" t="s">
        <v>1003</v>
      </c>
      <c r="QQ5" t="s">
        <v>1003</v>
      </c>
      <c r="QR5" t="s">
        <v>1003</v>
      </c>
      <c r="QS5" t="s">
        <v>986</v>
      </c>
      <c r="QT5" t="s">
        <v>986</v>
      </c>
      <c r="QU5" t="s">
        <v>986</v>
      </c>
      <c r="QV5" t="s">
        <v>986</v>
      </c>
      <c r="QW5" t="s">
        <v>986</v>
      </c>
      <c r="QX5" t="s">
        <v>986</v>
      </c>
      <c r="QY5" t="s">
        <v>986</v>
      </c>
      <c r="QZ5" t="s">
        <v>986</v>
      </c>
      <c r="RA5" t="s">
        <v>986</v>
      </c>
      <c r="RB5" t="s">
        <v>986</v>
      </c>
      <c r="RC5" t="s">
        <v>986</v>
      </c>
      <c r="RD5">
        <v>0</v>
      </c>
      <c r="RE5">
        <v>0</v>
      </c>
      <c r="RF5">
        <v>100</v>
      </c>
      <c r="RG5">
        <v>0</v>
      </c>
      <c r="RH5">
        <v>0</v>
      </c>
      <c r="RI5">
        <v>100</v>
      </c>
      <c r="RJ5" t="s">
        <v>986</v>
      </c>
      <c r="RK5" t="s">
        <v>986</v>
      </c>
      <c r="RL5" t="s">
        <v>1003</v>
      </c>
      <c r="RM5" t="s">
        <v>1003</v>
      </c>
      <c r="RN5" t="s">
        <v>1003</v>
      </c>
      <c r="RO5" t="s">
        <v>1003</v>
      </c>
      <c r="RP5" t="s">
        <v>1003</v>
      </c>
      <c r="RQ5" t="s">
        <v>1003</v>
      </c>
      <c r="RR5" t="s">
        <v>986</v>
      </c>
      <c r="RS5" t="s">
        <v>986</v>
      </c>
      <c r="RT5" t="s">
        <v>986</v>
      </c>
      <c r="RU5" t="s">
        <v>986</v>
      </c>
      <c r="RV5" t="s">
        <v>986</v>
      </c>
      <c r="RW5" t="s">
        <v>986</v>
      </c>
      <c r="RX5" t="s">
        <v>986</v>
      </c>
      <c r="RY5" t="s">
        <v>986</v>
      </c>
      <c r="RZ5" t="s">
        <v>986</v>
      </c>
      <c r="SA5" t="s">
        <v>986</v>
      </c>
      <c r="SB5" t="s">
        <v>986</v>
      </c>
      <c r="SC5">
        <v>300</v>
      </c>
      <c r="SD5">
        <v>250</v>
      </c>
      <c r="SE5">
        <v>4450</v>
      </c>
      <c r="SF5">
        <v>1330</v>
      </c>
      <c r="SG5">
        <v>81</v>
      </c>
      <c r="SH5">
        <v>6411</v>
      </c>
      <c r="SI5" t="s">
        <v>986</v>
      </c>
      <c r="SJ5" t="s">
        <v>986</v>
      </c>
      <c r="SK5" t="s">
        <v>1003</v>
      </c>
      <c r="SL5" t="s">
        <v>1003</v>
      </c>
      <c r="SM5" t="s">
        <v>1003</v>
      </c>
      <c r="SN5" t="s">
        <v>1003</v>
      </c>
      <c r="SO5" t="s">
        <v>1003</v>
      </c>
      <c r="SP5" t="s">
        <v>1003</v>
      </c>
      <c r="SQ5" t="s">
        <v>986</v>
      </c>
      <c r="SR5" t="s">
        <v>986</v>
      </c>
      <c r="SS5" t="s">
        <v>986</v>
      </c>
      <c r="ST5" t="s">
        <v>986</v>
      </c>
      <c r="SU5" t="s">
        <v>986</v>
      </c>
      <c r="SV5" t="s">
        <v>986</v>
      </c>
      <c r="SW5" t="s">
        <v>1003</v>
      </c>
      <c r="SX5" t="s">
        <v>986</v>
      </c>
      <c r="SY5" t="s">
        <v>986</v>
      </c>
      <c r="SZ5" t="s">
        <v>986</v>
      </c>
      <c r="TA5" t="s">
        <v>986</v>
      </c>
      <c r="TB5" t="s">
        <v>986</v>
      </c>
      <c r="TC5" t="s">
        <v>986</v>
      </c>
      <c r="TD5" t="s">
        <v>986</v>
      </c>
      <c r="TE5" t="s">
        <v>986</v>
      </c>
      <c r="TF5" t="s">
        <v>987</v>
      </c>
      <c r="TG5" t="s">
        <v>986</v>
      </c>
      <c r="TH5" t="s">
        <v>986</v>
      </c>
      <c r="TI5" t="s">
        <v>986</v>
      </c>
      <c r="TJ5" t="s">
        <v>986</v>
      </c>
      <c r="TK5" t="s">
        <v>986</v>
      </c>
      <c r="TL5" t="s">
        <v>986</v>
      </c>
      <c r="TM5" t="s">
        <v>986</v>
      </c>
      <c r="TN5" t="s">
        <v>986</v>
      </c>
      <c r="TO5" t="s">
        <v>986</v>
      </c>
      <c r="TP5" t="s">
        <v>988</v>
      </c>
      <c r="TQ5" t="s">
        <v>986</v>
      </c>
      <c r="TR5" t="s">
        <v>986</v>
      </c>
      <c r="TS5" t="s">
        <v>986</v>
      </c>
      <c r="TT5" t="s">
        <v>986</v>
      </c>
      <c r="TU5" t="s">
        <v>986</v>
      </c>
      <c r="TV5" t="s">
        <v>986</v>
      </c>
      <c r="TW5" t="s">
        <v>986</v>
      </c>
      <c r="TX5" t="s">
        <v>986</v>
      </c>
      <c r="TY5" t="s">
        <v>986</v>
      </c>
      <c r="TZ5" t="s">
        <v>988</v>
      </c>
      <c r="UA5" t="s">
        <v>986</v>
      </c>
      <c r="UB5" t="s">
        <v>986</v>
      </c>
      <c r="UC5" t="s">
        <v>986</v>
      </c>
      <c r="UD5" t="s">
        <v>986</v>
      </c>
      <c r="UE5" t="s">
        <v>986</v>
      </c>
      <c r="UF5" t="s">
        <v>986</v>
      </c>
      <c r="UG5" t="s">
        <v>986</v>
      </c>
      <c r="UH5" t="s">
        <v>986</v>
      </c>
      <c r="UI5" t="s">
        <v>986</v>
      </c>
      <c r="UJ5" t="s">
        <v>988</v>
      </c>
      <c r="UK5" t="s">
        <v>986</v>
      </c>
      <c r="UL5" t="s">
        <v>986</v>
      </c>
      <c r="UM5" t="s">
        <v>986</v>
      </c>
      <c r="UN5">
        <v>175</v>
      </c>
      <c r="UO5">
        <v>135</v>
      </c>
      <c r="UP5" t="s">
        <v>986</v>
      </c>
      <c r="UQ5" t="s">
        <v>986</v>
      </c>
      <c r="UR5" t="s">
        <v>986</v>
      </c>
      <c r="US5" t="s">
        <v>986</v>
      </c>
      <c r="UT5">
        <v>3</v>
      </c>
      <c r="UU5">
        <v>5</v>
      </c>
      <c r="UV5" t="s">
        <v>986</v>
      </c>
      <c r="UW5">
        <v>149</v>
      </c>
      <c r="UX5">
        <v>467</v>
      </c>
      <c r="UY5" t="s">
        <v>986</v>
      </c>
      <c r="UZ5" t="s">
        <v>986</v>
      </c>
      <c r="VA5" t="s">
        <v>986</v>
      </c>
      <c r="VB5" t="s">
        <v>986</v>
      </c>
      <c r="VC5" t="s">
        <v>1003</v>
      </c>
      <c r="VD5" t="s">
        <v>1003</v>
      </c>
      <c r="VE5" t="s">
        <v>1003</v>
      </c>
      <c r="VF5" t="s">
        <v>1003</v>
      </c>
      <c r="VG5" t="s">
        <v>986</v>
      </c>
      <c r="VH5" t="s">
        <v>986</v>
      </c>
      <c r="VI5" t="s">
        <v>1003</v>
      </c>
      <c r="VJ5" t="s">
        <v>986</v>
      </c>
      <c r="VK5">
        <v>0</v>
      </c>
      <c r="VL5">
        <v>0</v>
      </c>
      <c r="VM5" t="s">
        <v>986</v>
      </c>
      <c r="VN5">
        <v>3</v>
      </c>
      <c r="VO5" t="s">
        <v>986</v>
      </c>
      <c r="VP5" t="s">
        <v>986</v>
      </c>
      <c r="VQ5">
        <v>0</v>
      </c>
      <c r="VR5">
        <v>5</v>
      </c>
      <c r="VS5" t="s">
        <v>986</v>
      </c>
      <c r="VT5">
        <v>128</v>
      </c>
      <c r="VU5">
        <v>136</v>
      </c>
      <c r="VV5" t="s">
        <v>986</v>
      </c>
      <c r="VW5" t="s">
        <v>986</v>
      </c>
      <c r="VX5" t="s">
        <v>986</v>
      </c>
      <c r="VY5" t="s">
        <v>986</v>
      </c>
      <c r="VZ5" t="s">
        <v>1003</v>
      </c>
      <c r="WA5" t="s">
        <v>986</v>
      </c>
      <c r="WB5" t="s">
        <v>1003</v>
      </c>
      <c r="WC5" t="s">
        <v>1003</v>
      </c>
      <c r="WD5" t="s">
        <v>986</v>
      </c>
      <c r="WE5" t="s">
        <v>986</v>
      </c>
      <c r="WF5" t="s">
        <v>1003</v>
      </c>
      <c r="WG5" t="s">
        <v>986</v>
      </c>
      <c r="WH5">
        <v>1100</v>
      </c>
      <c r="WI5">
        <v>1526</v>
      </c>
      <c r="WJ5" t="s">
        <v>986</v>
      </c>
      <c r="WK5" t="s">
        <v>986</v>
      </c>
      <c r="WL5" t="s">
        <v>986</v>
      </c>
      <c r="WM5" t="s">
        <v>986</v>
      </c>
      <c r="WN5">
        <v>85</v>
      </c>
      <c r="WO5">
        <v>350</v>
      </c>
      <c r="WP5" t="s">
        <v>986</v>
      </c>
      <c r="WQ5">
        <v>2259</v>
      </c>
      <c r="WR5">
        <v>5320</v>
      </c>
      <c r="WS5" t="s">
        <v>986</v>
      </c>
      <c r="WT5" t="s">
        <v>986</v>
      </c>
      <c r="WU5" t="s">
        <v>986</v>
      </c>
      <c r="WV5" t="s">
        <v>986</v>
      </c>
      <c r="WW5" t="s">
        <v>1003</v>
      </c>
      <c r="WX5" t="s">
        <v>1003</v>
      </c>
      <c r="WY5" t="s">
        <v>1003</v>
      </c>
      <c r="WZ5" t="s">
        <v>1003</v>
      </c>
      <c r="XA5" t="s">
        <v>986</v>
      </c>
      <c r="XB5" t="s">
        <v>986</v>
      </c>
      <c r="XC5" t="s">
        <v>1003</v>
      </c>
      <c r="XD5" t="s">
        <v>986</v>
      </c>
      <c r="XE5" t="s">
        <v>2989</v>
      </c>
      <c r="XF5" t="s">
        <v>986</v>
      </c>
      <c r="XG5" t="s">
        <v>986</v>
      </c>
      <c r="XH5" t="s">
        <v>986</v>
      </c>
      <c r="XI5" t="s">
        <v>986</v>
      </c>
      <c r="XJ5" t="s">
        <v>987</v>
      </c>
      <c r="XK5" t="s">
        <v>986</v>
      </c>
      <c r="XL5" t="s">
        <v>986</v>
      </c>
      <c r="XM5" t="s">
        <v>986</v>
      </c>
      <c r="XN5" t="s">
        <v>987</v>
      </c>
      <c r="XO5" t="s">
        <v>986</v>
      </c>
      <c r="XP5" t="s">
        <v>986</v>
      </c>
      <c r="XQ5" t="s">
        <v>986</v>
      </c>
      <c r="XR5" t="s">
        <v>986</v>
      </c>
      <c r="XS5" t="s">
        <v>987</v>
      </c>
      <c r="XT5" t="s">
        <v>986</v>
      </c>
      <c r="XU5" t="s">
        <v>986</v>
      </c>
      <c r="XV5" t="s">
        <v>986</v>
      </c>
      <c r="XW5" t="s">
        <v>988</v>
      </c>
      <c r="XX5" t="s">
        <v>986</v>
      </c>
      <c r="XY5" t="s">
        <v>986</v>
      </c>
      <c r="XZ5" t="s">
        <v>986</v>
      </c>
      <c r="YA5" t="s">
        <v>986</v>
      </c>
      <c r="YB5" t="s">
        <v>988</v>
      </c>
      <c r="YC5" t="s">
        <v>986</v>
      </c>
      <c r="YD5" t="s">
        <v>986</v>
      </c>
      <c r="YE5" t="s">
        <v>986</v>
      </c>
      <c r="YF5" t="s">
        <v>988</v>
      </c>
      <c r="YG5" t="s">
        <v>986</v>
      </c>
      <c r="YH5" t="s">
        <v>986</v>
      </c>
      <c r="YI5" t="s">
        <v>986</v>
      </c>
      <c r="YJ5" t="s">
        <v>986</v>
      </c>
      <c r="YK5" t="s">
        <v>988</v>
      </c>
      <c r="YL5" t="s">
        <v>986</v>
      </c>
      <c r="YM5" t="s">
        <v>986</v>
      </c>
      <c r="YN5" t="s">
        <v>986</v>
      </c>
      <c r="YO5" t="s">
        <v>988</v>
      </c>
      <c r="YP5" t="s">
        <v>986</v>
      </c>
      <c r="YQ5" t="s">
        <v>986</v>
      </c>
      <c r="YR5" t="s">
        <v>986</v>
      </c>
      <c r="YS5">
        <v>238</v>
      </c>
      <c r="YT5">
        <v>0</v>
      </c>
      <c r="YU5">
        <v>0</v>
      </c>
      <c r="YV5">
        <v>6</v>
      </c>
      <c r="YW5">
        <v>0</v>
      </c>
      <c r="YX5">
        <v>244</v>
      </c>
      <c r="YY5" t="s">
        <v>986</v>
      </c>
      <c r="YZ5" t="s">
        <v>986</v>
      </c>
      <c r="ZA5" t="s">
        <v>986</v>
      </c>
      <c r="ZB5" t="s">
        <v>986</v>
      </c>
      <c r="ZC5" t="s">
        <v>986</v>
      </c>
      <c r="ZD5" t="s">
        <v>986</v>
      </c>
      <c r="ZE5" t="s">
        <v>986</v>
      </c>
      <c r="ZF5">
        <v>24</v>
      </c>
      <c r="ZG5">
        <v>0</v>
      </c>
      <c r="ZH5">
        <v>0</v>
      </c>
      <c r="ZI5">
        <v>0</v>
      </c>
      <c r="ZJ5">
        <v>0</v>
      </c>
      <c r="ZK5">
        <v>24</v>
      </c>
      <c r="ZL5" t="s">
        <v>986</v>
      </c>
      <c r="ZM5" t="s">
        <v>986</v>
      </c>
      <c r="ZN5" t="s">
        <v>986</v>
      </c>
      <c r="ZO5" t="s">
        <v>986</v>
      </c>
      <c r="ZP5" t="s">
        <v>986</v>
      </c>
      <c r="ZQ5" t="s">
        <v>986</v>
      </c>
      <c r="ZR5" t="s">
        <v>986</v>
      </c>
      <c r="ZS5">
        <v>6472</v>
      </c>
      <c r="ZT5">
        <v>0</v>
      </c>
      <c r="ZU5">
        <v>0</v>
      </c>
      <c r="ZV5">
        <v>292</v>
      </c>
      <c r="ZW5">
        <v>0</v>
      </c>
      <c r="ZX5">
        <v>6764</v>
      </c>
      <c r="ZY5" t="s">
        <v>986</v>
      </c>
      <c r="ZZ5" t="s">
        <v>986</v>
      </c>
      <c r="AAA5" t="s">
        <v>986</v>
      </c>
      <c r="AAB5" t="s">
        <v>986</v>
      </c>
      <c r="AAC5" t="s">
        <v>986</v>
      </c>
      <c r="AAD5" t="s">
        <v>986</v>
      </c>
      <c r="AAE5" t="s">
        <v>986</v>
      </c>
      <c r="AAF5" t="s">
        <v>986</v>
      </c>
      <c r="AAG5" t="s">
        <v>986</v>
      </c>
      <c r="AAH5" t="s">
        <v>987</v>
      </c>
      <c r="AAI5" t="s">
        <v>986</v>
      </c>
      <c r="AAJ5" t="s">
        <v>986</v>
      </c>
      <c r="AAK5" t="s">
        <v>986</v>
      </c>
      <c r="AAL5" t="s">
        <v>988</v>
      </c>
      <c r="AAM5" t="s">
        <v>986</v>
      </c>
      <c r="AAN5" t="s">
        <v>986</v>
      </c>
      <c r="AAO5" t="s">
        <v>986</v>
      </c>
      <c r="AAP5" t="s">
        <v>988</v>
      </c>
      <c r="AAQ5" t="s">
        <v>986</v>
      </c>
      <c r="AAR5" t="s">
        <v>986</v>
      </c>
      <c r="AAS5" t="s">
        <v>986</v>
      </c>
      <c r="AAT5" t="s">
        <v>988</v>
      </c>
      <c r="AAU5" t="s">
        <v>986</v>
      </c>
      <c r="AAV5" t="s">
        <v>986</v>
      </c>
      <c r="AAW5" t="s">
        <v>986</v>
      </c>
      <c r="AAX5" t="s">
        <v>986</v>
      </c>
      <c r="AAY5" t="s">
        <v>986</v>
      </c>
      <c r="AAZ5">
        <v>20</v>
      </c>
      <c r="ABA5">
        <v>36</v>
      </c>
      <c r="ABB5">
        <v>15</v>
      </c>
      <c r="ABC5">
        <v>50</v>
      </c>
      <c r="ABD5">
        <v>50</v>
      </c>
      <c r="ABE5">
        <v>0</v>
      </c>
      <c r="ABF5">
        <v>0</v>
      </c>
      <c r="ABG5">
        <v>0</v>
      </c>
      <c r="ABH5">
        <v>26</v>
      </c>
      <c r="ABI5">
        <v>197</v>
      </c>
      <c r="ABJ5" t="s">
        <v>986</v>
      </c>
      <c r="ABK5" t="s">
        <v>986</v>
      </c>
      <c r="ABL5" t="s">
        <v>986</v>
      </c>
      <c r="ABM5" t="s">
        <v>986</v>
      </c>
      <c r="ABN5" t="s">
        <v>986</v>
      </c>
      <c r="ABO5" t="s">
        <v>986</v>
      </c>
      <c r="ABP5" t="s">
        <v>986</v>
      </c>
      <c r="ABQ5" t="s">
        <v>986</v>
      </c>
      <c r="ABR5" t="s">
        <v>986</v>
      </c>
      <c r="ABS5" t="s">
        <v>986</v>
      </c>
      <c r="ABT5" t="s">
        <v>986</v>
      </c>
      <c r="ABU5">
        <v>5</v>
      </c>
      <c r="ABV5">
        <v>24</v>
      </c>
      <c r="ABW5">
        <v>0</v>
      </c>
      <c r="ABX5">
        <v>0</v>
      </c>
      <c r="ABY5">
        <v>5</v>
      </c>
      <c r="ABZ5">
        <v>0</v>
      </c>
      <c r="ACA5">
        <v>0</v>
      </c>
      <c r="ACB5">
        <v>0</v>
      </c>
      <c r="ACC5">
        <v>55</v>
      </c>
      <c r="ACD5">
        <v>89</v>
      </c>
      <c r="ACE5" t="s">
        <v>986</v>
      </c>
      <c r="ACF5" t="s">
        <v>986</v>
      </c>
      <c r="ACG5" t="s">
        <v>986</v>
      </c>
      <c r="ACH5" t="s">
        <v>986</v>
      </c>
      <c r="ACI5" t="s">
        <v>986</v>
      </c>
      <c r="ACJ5" t="s">
        <v>986</v>
      </c>
      <c r="ACK5" t="s">
        <v>986</v>
      </c>
      <c r="ACL5" t="s">
        <v>986</v>
      </c>
      <c r="ACM5" t="s">
        <v>986</v>
      </c>
      <c r="ACN5" t="s">
        <v>986</v>
      </c>
      <c r="ACO5" t="s">
        <v>986</v>
      </c>
      <c r="ACP5">
        <v>200</v>
      </c>
      <c r="ACQ5">
        <v>4400</v>
      </c>
      <c r="ACR5" t="s">
        <v>986</v>
      </c>
      <c r="ACS5">
        <v>900</v>
      </c>
      <c r="ACT5">
        <v>3700</v>
      </c>
      <c r="ACU5">
        <v>0</v>
      </c>
      <c r="ACV5">
        <v>0</v>
      </c>
      <c r="ACW5">
        <v>0</v>
      </c>
      <c r="ACX5">
        <v>2794</v>
      </c>
      <c r="ACY5">
        <v>11994</v>
      </c>
      <c r="ACZ5" t="s">
        <v>986</v>
      </c>
      <c r="ADA5" t="s">
        <v>986</v>
      </c>
      <c r="ADB5" t="s">
        <v>986</v>
      </c>
      <c r="ADC5" t="s">
        <v>986</v>
      </c>
      <c r="ADD5" t="s">
        <v>1003</v>
      </c>
      <c r="ADE5" t="s">
        <v>986</v>
      </c>
      <c r="ADF5" t="s">
        <v>986</v>
      </c>
      <c r="ADG5" t="s">
        <v>986</v>
      </c>
      <c r="ADH5" t="s">
        <v>986</v>
      </c>
      <c r="ADI5" t="s">
        <v>986</v>
      </c>
      <c r="ADJ5" t="s">
        <v>986</v>
      </c>
      <c r="ADK5" t="s">
        <v>2990</v>
      </c>
      <c r="ADL5" t="s">
        <v>986</v>
      </c>
      <c r="ADM5" t="s">
        <v>987</v>
      </c>
      <c r="ADN5" t="s">
        <v>987</v>
      </c>
      <c r="ADO5" t="s">
        <v>986</v>
      </c>
      <c r="ADP5" t="s">
        <v>986</v>
      </c>
      <c r="ADQ5" t="s">
        <v>987</v>
      </c>
      <c r="ADR5" t="s">
        <v>986</v>
      </c>
      <c r="ADS5" t="s">
        <v>986</v>
      </c>
      <c r="ADT5" t="s">
        <v>986</v>
      </c>
      <c r="ADU5" t="s">
        <v>988</v>
      </c>
      <c r="ADV5" t="s">
        <v>988</v>
      </c>
      <c r="ADW5" t="s">
        <v>986</v>
      </c>
      <c r="ADX5" t="s">
        <v>986</v>
      </c>
      <c r="ADY5" t="s">
        <v>988</v>
      </c>
      <c r="ADZ5" t="s">
        <v>986</v>
      </c>
      <c r="AEA5" t="s">
        <v>986</v>
      </c>
      <c r="AEB5" t="s">
        <v>986</v>
      </c>
      <c r="AEC5" t="s">
        <v>987</v>
      </c>
      <c r="AED5" t="s">
        <v>988</v>
      </c>
      <c r="AEE5" t="s">
        <v>986</v>
      </c>
      <c r="AEF5" t="s">
        <v>986</v>
      </c>
      <c r="AEG5" t="s">
        <v>987</v>
      </c>
      <c r="AEH5" t="s">
        <v>986</v>
      </c>
      <c r="AEI5" t="s">
        <v>986</v>
      </c>
      <c r="AEJ5" t="s">
        <v>986</v>
      </c>
      <c r="AEK5" t="s">
        <v>988</v>
      </c>
      <c r="AEL5" t="s">
        <v>988</v>
      </c>
      <c r="AEM5" t="s">
        <v>986</v>
      </c>
      <c r="AEN5" t="s">
        <v>986</v>
      </c>
      <c r="AEO5" t="s">
        <v>988</v>
      </c>
      <c r="AEP5" t="s">
        <v>986</v>
      </c>
      <c r="AEQ5" t="s">
        <v>986</v>
      </c>
      <c r="AER5" t="s">
        <v>986</v>
      </c>
      <c r="AES5" t="s">
        <v>2991</v>
      </c>
      <c r="AET5" t="s">
        <v>986</v>
      </c>
      <c r="AEU5">
        <v>50</v>
      </c>
      <c r="AEV5">
        <v>50</v>
      </c>
      <c r="AEW5" t="s">
        <v>986</v>
      </c>
      <c r="AEX5" t="s">
        <v>988</v>
      </c>
      <c r="AEY5" t="s">
        <v>988</v>
      </c>
      <c r="AEZ5" t="s">
        <v>988</v>
      </c>
      <c r="AFA5" t="s">
        <v>988</v>
      </c>
      <c r="AFB5" t="s">
        <v>988</v>
      </c>
      <c r="AFC5" t="s">
        <v>988</v>
      </c>
      <c r="AFD5" t="s">
        <v>988</v>
      </c>
      <c r="AFE5" t="s">
        <v>988</v>
      </c>
      <c r="AFF5" t="s">
        <v>988</v>
      </c>
      <c r="AFG5" t="s">
        <v>988</v>
      </c>
      <c r="AFH5" t="s">
        <v>988</v>
      </c>
      <c r="AFI5" t="s">
        <v>988</v>
      </c>
      <c r="AFJ5" t="s">
        <v>988</v>
      </c>
      <c r="AFK5" t="s">
        <v>988</v>
      </c>
      <c r="AFL5" t="s">
        <v>988</v>
      </c>
      <c r="AFM5" t="s">
        <v>988</v>
      </c>
      <c r="AFN5" t="s">
        <v>988</v>
      </c>
      <c r="AFO5" t="s">
        <v>988</v>
      </c>
      <c r="AFP5" t="s">
        <v>988</v>
      </c>
      <c r="AFQ5" t="s">
        <v>988</v>
      </c>
      <c r="AFR5" t="s">
        <v>988</v>
      </c>
      <c r="AFS5" t="s">
        <v>988</v>
      </c>
      <c r="AFT5" t="s">
        <v>988</v>
      </c>
      <c r="AFU5" t="s">
        <v>988</v>
      </c>
      <c r="AFV5" t="s">
        <v>988</v>
      </c>
      <c r="AFW5" t="s">
        <v>988</v>
      </c>
      <c r="AFX5" t="s">
        <v>987</v>
      </c>
      <c r="AFY5" t="s">
        <v>987</v>
      </c>
      <c r="AFZ5" t="s">
        <v>987</v>
      </c>
      <c r="AGA5" t="s">
        <v>988</v>
      </c>
      <c r="AGB5" t="s">
        <v>988</v>
      </c>
      <c r="AGC5" t="s">
        <v>988</v>
      </c>
      <c r="AGD5" t="s">
        <v>988</v>
      </c>
      <c r="AGE5" t="s">
        <v>988</v>
      </c>
      <c r="AGF5" t="s">
        <v>987</v>
      </c>
      <c r="AGG5" t="s">
        <v>987</v>
      </c>
      <c r="AGH5" t="s">
        <v>988</v>
      </c>
      <c r="AGI5" t="s">
        <v>988</v>
      </c>
      <c r="AGJ5" t="s">
        <v>987</v>
      </c>
      <c r="AGK5" t="s">
        <v>988</v>
      </c>
      <c r="AGL5" t="s">
        <v>988</v>
      </c>
      <c r="AGM5" t="s">
        <v>988</v>
      </c>
      <c r="AGN5" t="s">
        <v>988</v>
      </c>
      <c r="AGO5" t="s">
        <v>988</v>
      </c>
      <c r="AGP5" t="s">
        <v>988</v>
      </c>
      <c r="AGQ5" t="s">
        <v>987</v>
      </c>
      <c r="AGR5" t="s">
        <v>988</v>
      </c>
      <c r="AGS5" t="s">
        <v>988</v>
      </c>
      <c r="AGT5" t="s">
        <v>988</v>
      </c>
      <c r="AGU5" t="s">
        <v>988</v>
      </c>
      <c r="AGV5" t="s">
        <v>986</v>
      </c>
      <c r="AGW5" t="s">
        <v>987</v>
      </c>
      <c r="AGX5" t="s">
        <v>987</v>
      </c>
      <c r="AGY5" t="s">
        <v>987</v>
      </c>
      <c r="AGZ5" t="s">
        <v>987</v>
      </c>
      <c r="AHA5" t="s">
        <v>987</v>
      </c>
      <c r="AHB5" t="s">
        <v>987</v>
      </c>
      <c r="AHC5" t="s">
        <v>987</v>
      </c>
      <c r="AHD5" t="s">
        <v>987</v>
      </c>
      <c r="AHE5" t="s">
        <v>988</v>
      </c>
      <c r="AHF5" t="s">
        <v>987</v>
      </c>
      <c r="AHG5" t="s">
        <v>988</v>
      </c>
      <c r="AHH5" t="s">
        <v>988</v>
      </c>
      <c r="AHI5" t="s">
        <v>988</v>
      </c>
      <c r="AHJ5" t="s">
        <v>988</v>
      </c>
      <c r="AHK5" t="s">
        <v>988</v>
      </c>
      <c r="AHL5" t="s">
        <v>988</v>
      </c>
      <c r="AHM5" t="s">
        <v>988</v>
      </c>
      <c r="AHN5" t="s">
        <v>987</v>
      </c>
      <c r="AHO5" t="s">
        <v>988</v>
      </c>
      <c r="AHP5" t="s">
        <v>987</v>
      </c>
      <c r="AHQ5" t="s">
        <v>987</v>
      </c>
      <c r="AHR5" t="s">
        <v>988</v>
      </c>
      <c r="AHS5" t="s">
        <v>988</v>
      </c>
      <c r="AHT5" t="s">
        <v>988</v>
      </c>
      <c r="AHU5" t="s">
        <v>987</v>
      </c>
      <c r="AHV5" t="s">
        <v>987</v>
      </c>
      <c r="AHW5" t="s">
        <v>987</v>
      </c>
      <c r="AHX5" t="s">
        <v>987</v>
      </c>
      <c r="AHY5" t="s">
        <v>987</v>
      </c>
      <c r="AHZ5" t="s">
        <v>987</v>
      </c>
      <c r="AIA5" t="s">
        <v>987</v>
      </c>
      <c r="AIB5" t="s">
        <v>988</v>
      </c>
      <c r="AIC5" t="s">
        <v>988</v>
      </c>
      <c r="AID5" t="s">
        <v>988</v>
      </c>
      <c r="AIE5" t="s">
        <v>986</v>
      </c>
      <c r="AIF5" t="s">
        <v>995</v>
      </c>
      <c r="AIG5" t="s">
        <v>986</v>
      </c>
      <c r="AIH5" t="s">
        <v>986</v>
      </c>
      <c r="AII5" t="s">
        <v>986</v>
      </c>
      <c r="AIJ5" t="s">
        <v>986</v>
      </c>
      <c r="AIK5" t="s">
        <v>986</v>
      </c>
      <c r="AIL5" t="s">
        <v>986</v>
      </c>
      <c r="AIM5" t="s">
        <v>986</v>
      </c>
      <c r="AIN5" t="s">
        <v>986</v>
      </c>
      <c r="AIO5" t="s">
        <v>986</v>
      </c>
      <c r="AIP5" t="s">
        <v>986</v>
      </c>
      <c r="AIQ5" t="s">
        <v>986</v>
      </c>
      <c r="AIR5" t="s">
        <v>986</v>
      </c>
      <c r="AIS5" t="s">
        <v>986</v>
      </c>
      <c r="AIT5" t="s">
        <v>986</v>
      </c>
      <c r="AIU5" t="s">
        <v>986</v>
      </c>
      <c r="AIV5" t="s">
        <v>986</v>
      </c>
      <c r="AIW5" t="s">
        <v>986</v>
      </c>
      <c r="AIX5" t="s">
        <v>986</v>
      </c>
      <c r="AIY5" t="s">
        <v>986</v>
      </c>
      <c r="AIZ5" t="s">
        <v>986</v>
      </c>
      <c r="AJA5" t="s">
        <v>986</v>
      </c>
      <c r="AJB5" t="s">
        <v>986</v>
      </c>
      <c r="AJC5">
        <v>20</v>
      </c>
      <c r="AJD5" t="s">
        <v>986</v>
      </c>
      <c r="AJE5">
        <v>11</v>
      </c>
      <c r="AJF5" t="s">
        <v>986</v>
      </c>
      <c r="AJG5" t="s">
        <v>986</v>
      </c>
      <c r="AJH5" t="s">
        <v>1003</v>
      </c>
      <c r="AJI5" t="s">
        <v>986</v>
      </c>
      <c r="AJJ5" t="s">
        <v>1003</v>
      </c>
      <c r="AJK5">
        <v>20</v>
      </c>
      <c r="AJL5" t="s">
        <v>986</v>
      </c>
      <c r="AJM5">
        <v>30</v>
      </c>
      <c r="AJN5" t="s">
        <v>986</v>
      </c>
      <c r="AJO5" t="s">
        <v>987</v>
      </c>
      <c r="AJP5" t="s">
        <v>987</v>
      </c>
      <c r="AJQ5" t="s">
        <v>987</v>
      </c>
      <c r="AJR5" t="s">
        <v>987</v>
      </c>
      <c r="AJS5" t="s">
        <v>987</v>
      </c>
      <c r="AJT5" t="s">
        <v>987</v>
      </c>
      <c r="AJU5" t="s">
        <v>988</v>
      </c>
      <c r="AJV5" t="s">
        <v>988</v>
      </c>
      <c r="AJW5" t="s">
        <v>986</v>
      </c>
      <c r="AJX5" t="s">
        <v>987</v>
      </c>
      <c r="AJY5" t="s">
        <v>987</v>
      </c>
      <c r="AJZ5" t="s">
        <v>988</v>
      </c>
      <c r="AKA5" t="s">
        <v>987</v>
      </c>
      <c r="AKB5" t="s">
        <v>988</v>
      </c>
      <c r="AKC5" t="s">
        <v>987</v>
      </c>
      <c r="AKD5" t="s">
        <v>988</v>
      </c>
      <c r="AKE5" t="s">
        <v>988</v>
      </c>
      <c r="AKF5" t="s">
        <v>987</v>
      </c>
      <c r="AKG5" t="s">
        <v>988</v>
      </c>
      <c r="AKH5" t="s">
        <v>987</v>
      </c>
      <c r="AKI5" t="s">
        <v>988</v>
      </c>
      <c r="AKJ5" t="s">
        <v>988</v>
      </c>
      <c r="AKK5" t="s">
        <v>987</v>
      </c>
      <c r="AKL5" t="s">
        <v>988</v>
      </c>
      <c r="AKM5" t="s">
        <v>987</v>
      </c>
      <c r="AKN5" t="s">
        <v>987</v>
      </c>
      <c r="AKO5" t="s">
        <v>988</v>
      </c>
      <c r="AKP5" t="s">
        <v>988</v>
      </c>
      <c r="AKQ5" t="s">
        <v>2992</v>
      </c>
      <c r="AKR5" t="s">
        <v>1010</v>
      </c>
      <c r="AKS5" t="s">
        <v>986</v>
      </c>
    </row>
    <row r="6" spans="1:981" x14ac:dyDescent="0.35">
      <c r="A6" t="s">
        <v>1037</v>
      </c>
      <c r="B6" t="s">
        <v>1038</v>
      </c>
      <c r="C6" t="s">
        <v>983</v>
      </c>
      <c r="D6" t="s">
        <v>1029</v>
      </c>
      <c r="E6">
        <v>1</v>
      </c>
      <c r="F6" t="s">
        <v>1039</v>
      </c>
      <c r="G6">
        <v>545707</v>
      </c>
      <c r="H6">
        <v>109648</v>
      </c>
      <c r="I6">
        <v>436059</v>
      </c>
      <c r="J6">
        <v>16</v>
      </c>
      <c r="K6" t="s">
        <v>986</v>
      </c>
      <c r="L6" t="s">
        <v>986</v>
      </c>
      <c r="M6" t="s">
        <v>986</v>
      </c>
      <c r="N6">
        <v>2</v>
      </c>
      <c r="O6">
        <v>14</v>
      </c>
      <c r="P6" t="s">
        <v>986</v>
      </c>
      <c r="Q6">
        <v>211891</v>
      </c>
      <c r="R6">
        <v>48295</v>
      </c>
      <c r="S6">
        <v>158773</v>
      </c>
      <c r="T6">
        <v>197263</v>
      </c>
      <c r="U6">
        <v>1332</v>
      </c>
      <c r="V6">
        <v>41731</v>
      </c>
      <c r="W6">
        <v>5536</v>
      </c>
      <c r="X6">
        <v>1121</v>
      </c>
      <c r="Y6">
        <v>1575</v>
      </c>
      <c r="Z6">
        <v>51072</v>
      </c>
      <c r="AA6">
        <v>199</v>
      </c>
      <c r="AB6">
        <v>0</v>
      </c>
      <c r="AC6">
        <v>0</v>
      </c>
      <c r="AD6">
        <v>0</v>
      </c>
      <c r="AE6">
        <v>0</v>
      </c>
      <c r="AF6" t="s">
        <v>986</v>
      </c>
      <c r="AG6" t="s">
        <v>1003</v>
      </c>
      <c r="AH6">
        <v>14754</v>
      </c>
      <c r="AI6">
        <v>3387</v>
      </c>
      <c r="AJ6">
        <v>12530</v>
      </c>
      <c r="AK6">
        <v>9966</v>
      </c>
      <c r="AL6">
        <v>21</v>
      </c>
      <c r="AM6">
        <v>2087</v>
      </c>
      <c r="AN6">
        <v>59</v>
      </c>
      <c r="AO6">
        <v>173</v>
      </c>
      <c r="AP6">
        <v>16</v>
      </c>
      <c r="AQ6">
        <v>132</v>
      </c>
      <c r="AR6">
        <v>0</v>
      </c>
      <c r="AS6">
        <v>0</v>
      </c>
      <c r="AT6">
        <v>0</v>
      </c>
      <c r="AU6">
        <v>0</v>
      </c>
      <c r="AV6">
        <v>0</v>
      </c>
      <c r="AW6" t="s">
        <v>988</v>
      </c>
      <c r="AX6" t="s">
        <v>988</v>
      </c>
      <c r="AY6" t="s">
        <v>988</v>
      </c>
      <c r="AZ6" t="s">
        <v>988</v>
      </c>
      <c r="BA6" t="s">
        <v>988</v>
      </c>
      <c r="BB6" t="s">
        <v>987</v>
      </c>
      <c r="BC6" t="s">
        <v>986</v>
      </c>
      <c r="BD6">
        <v>538125</v>
      </c>
      <c r="BE6">
        <v>61943</v>
      </c>
      <c r="BF6">
        <v>307639</v>
      </c>
      <c r="BG6">
        <v>160726</v>
      </c>
      <c r="BH6">
        <v>597</v>
      </c>
      <c r="BI6">
        <v>52381</v>
      </c>
      <c r="BJ6">
        <v>4307</v>
      </c>
      <c r="BK6">
        <v>1460</v>
      </c>
      <c r="BL6">
        <v>2013</v>
      </c>
      <c r="BM6">
        <v>4702</v>
      </c>
      <c r="BN6">
        <v>70</v>
      </c>
      <c r="BO6">
        <v>0</v>
      </c>
      <c r="BP6">
        <v>0</v>
      </c>
      <c r="BQ6">
        <v>0</v>
      </c>
      <c r="BR6">
        <v>0</v>
      </c>
      <c r="BS6" t="s">
        <v>986</v>
      </c>
      <c r="BT6" t="s">
        <v>986</v>
      </c>
      <c r="BU6" t="s">
        <v>986</v>
      </c>
      <c r="BV6" t="s">
        <v>986</v>
      </c>
      <c r="BW6" t="s">
        <v>986</v>
      </c>
      <c r="BX6" t="s">
        <v>986</v>
      </c>
      <c r="BY6" t="s">
        <v>986</v>
      </c>
      <c r="BZ6" t="s">
        <v>986</v>
      </c>
      <c r="CA6">
        <v>1</v>
      </c>
      <c r="CB6">
        <v>45839</v>
      </c>
      <c r="CC6">
        <v>42860</v>
      </c>
      <c r="CD6">
        <v>33109</v>
      </c>
      <c r="CE6">
        <v>28943</v>
      </c>
      <c r="CF6" t="s">
        <v>1003</v>
      </c>
      <c r="CG6" t="s">
        <v>1003</v>
      </c>
      <c r="CH6" t="s">
        <v>988</v>
      </c>
      <c r="CI6" t="s">
        <v>988</v>
      </c>
      <c r="CJ6" t="s">
        <v>988</v>
      </c>
      <c r="CK6" t="s">
        <v>987</v>
      </c>
      <c r="CL6" t="s">
        <v>986</v>
      </c>
      <c r="CM6" t="s">
        <v>986</v>
      </c>
      <c r="CN6">
        <v>6790</v>
      </c>
      <c r="CO6">
        <v>5034</v>
      </c>
      <c r="CP6">
        <v>0</v>
      </c>
      <c r="CQ6">
        <v>0</v>
      </c>
      <c r="CR6" t="s">
        <v>987</v>
      </c>
      <c r="CS6" t="s">
        <v>988</v>
      </c>
      <c r="CT6" t="s">
        <v>988</v>
      </c>
      <c r="CU6" t="s">
        <v>988</v>
      </c>
      <c r="CV6" t="s">
        <v>988</v>
      </c>
      <c r="CW6" t="s">
        <v>988</v>
      </c>
      <c r="CX6" t="s">
        <v>986</v>
      </c>
      <c r="CY6" t="s">
        <v>986</v>
      </c>
      <c r="CZ6" t="s">
        <v>986</v>
      </c>
      <c r="DA6">
        <v>1201261</v>
      </c>
      <c r="DB6" t="s">
        <v>986</v>
      </c>
      <c r="DC6" t="s">
        <v>986</v>
      </c>
      <c r="DD6">
        <v>17</v>
      </c>
      <c r="DE6" t="s">
        <v>986</v>
      </c>
      <c r="DF6" t="s">
        <v>986</v>
      </c>
      <c r="DG6" t="s">
        <v>1040</v>
      </c>
      <c r="DH6">
        <v>36</v>
      </c>
      <c r="DI6">
        <v>172</v>
      </c>
      <c r="DJ6">
        <v>149.12</v>
      </c>
      <c r="DK6">
        <v>0</v>
      </c>
      <c r="DL6">
        <v>9</v>
      </c>
      <c r="DM6">
        <v>8.19</v>
      </c>
      <c r="DN6">
        <v>157.31</v>
      </c>
      <c r="DO6">
        <v>217</v>
      </c>
      <c r="DP6" t="s">
        <v>986</v>
      </c>
      <c r="DQ6" t="s">
        <v>986</v>
      </c>
      <c r="DR6" t="s">
        <v>986</v>
      </c>
      <c r="DS6">
        <v>35</v>
      </c>
      <c r="DT6">
        <v>182</v>
      </c>
      <c r="DU6">
        <v>0</v>
      </c>
      <c r="DV6">
        <v>2</v>
      </c>
      <c r="DW6">
        <v>13</v>
      </c>
      <c r="DX6">
        <v>28</v>
      </c>
      <c r="DY6">
        <v>58</v>
      </c>
      <c r="DZ6">
        <v>98</v>
      </c>
      <c r="EA6">
        <v>18</v>
      </c>
      <c r="EB6">
        <v>14.45</v>
      </c>
      <c r="EC6">
        <v>115.43</v>
      </c>
      <c r="ED6">
        <v>15.2</v>
      </c>
      <c r="EE6">
        <v>12.23</v>
      </c>
      <c r="EF6">
        <v>0</v>
      </c>
      <c r="EG6" t="s">
        <v>986</v>
      </c>
      <c r="EH6" t="s">
        <v>986</v>
      </c>
      <c r="EI6" t="s">
        <v>986</v>
      </c>
      <c r="EJ6" t="s">
        <v>986</v>
      </c>
      <c r="EK6" t="s">
        <v>986</v>
      </c>
      <c r="EL6" t="s">
        <v>986</v>
      </c>
      <c r="EM6" t="s">
        <v>986</v>
      </c>
      <c r="EN6" t="s">
        <v>986</v>
      </c>
      <c r="EO6" t="s">
        <v>986</v>
      </c>
      <c r="EP6" t="s">
        <v>986</v>
      </c>
      <c r="EQ6" t="s">
        <v>986</v>
      </c>
      <c r="ER6" t="s">
        <v>1020</v>
      </c>
      <c r="ES6" t="s">
        <v>1021</v>
      </c>
      <c r="ET6" t="s">
        <v>1022</v>
      </c>
      <c r="EU6" t="s">
        <v>1023</v>
      </c>
      <c r="EV6">
        <v>0</v>
      </c>
      <c r="EW6">
        <v>0</v>
      </c>
      <c r="EX6">
        <v>0</v>
      </c>
      <c r="EY6">
        <v>260</v>
      </c>
      <c r="EZ6" t="s">
        <v>995</v>
      </c>
      <c r="FA6">
        <v>910</v>
      </c>
      <c r="FB6" t="s">
        <v>995</v>
      </c>
      <c r="FC6" t="s">
        <v>986</v>
      </c>
      <c r="FD6" t="s">
        <v>987</v>
      </c>
      <c r="FE6" t="s">
        <v>987</v>
      </c>
      <c r="FF6" t="s">
        <v>987</v>
      </c>
      <c r="FG6" t="s">
        <v>988</v>
      </c>
      <c r="FH6" t="s">
        <v>987</v>
      </c>
      <c r="FI6" t="s">
        <v>988</v>
      </c>
      <c r="FJ6" t="s">
        <v>988</v>
      </c>
      <c r="FK6" t="s">
        <v>987</v>
      </c>
      <c r="FL6" t="s">
        <v>988</v>
      </c>
      <c r="FM6" t="s">
        <v>988</v>
      </c>
      <c r="FN6" t="s">
        <v>988</v>
      </c>
      <c r="FO6" t="s">
        <v>1041</v>
      </c>
      <c r="FP6" t="s">
        <v>986</v>
      </c>
      <c r="FQ6">
        <v>3</v>
      </c>
      <c r="FR6">
        <v>3</v>
      </c>
      <c r="FS6" t="s">
        <v>1003</v>
      </c>
      <c r="FT6" t="s">
        <v>1003</v>
      </c>
      <c r="FU6" t="s">
        <v>1003</v>
      </c>
      <c r="FV6" t="s">
        <v>1003</v>
      </c>
      <c r="FW6" t="s">
        <v>998</v>
      </c>
      <c r="FX6">
        <v>6.9</v>
      </c>
      <c r="FY6">
        <v>6.8</v>
      </c>
      <c r="FZ6" t="s">
        <v>986</v>
      </c>
      <c r="GA6" t="s">
        <v>986</v>
      </c>
      <c r="GB6" t="s">
        <v>986</v>
      </c>
      <c r="GC6" t="s">
        <v>986</v>
      </c>
      <c r="GD6" t="s">
        <v>986</v>
      </c>
      <c r="GE6" t="s">
        <v>986</v>
      </c>
      <c r="GF6" t="s">
        <v>986</v>
      </c>
      <c r="GG6" t="s">
        <v>987</v>
      </c>
      <c r="GH6" t="s">
        <v>988</v>
      </c>
      <c r="GI6" t="s">
        <v>988</v>
      </c>
      <c r="GJ6" t="s">
        <v>987</v>
      </c>
      <c r="GK6" t="s">
        <v>987</v>
      </c>
      <c r="GL6" t="s">
        <v>987</v>
      </c>
      <c r="GM6" t="s">
        <v>988</v>
      </c>
      <c r="GN6" t="s">
        <v>988</v>
      </c>
      <c r="GO6" t="s">
        <v>986</v>
      </c>
      <c r="GP6" t="s">
        <v>987</v>
      </c>
      <c r="GQ6" t="s">
        <v>988</v>
      </c>
      <c r="GR6" t="s">
        <v>988</v>
      </c>
      <c r="GS6" t="s">
        <v>987</v>
      </c>
      <c r="GT6" t="s">
        <v>987</v>
      </c>
      <c r="GU6" t="s">
        <v>987</v>
      </c>
      <c r="GV6" t="s">
        <v>987</v>
      </c>
      <c r="GW6" t="s">
        <v>987</v>
      </c>
      <c r="GX6" t="s">
        <v>988</v>
      </c>
      <c r="GY6" t="s">
        <v>988</v>
      </c>
      <c r="GZ6" t="s">
        <v>988</v>
      </c>
      <c r="HA6" t="s">
        <v>986</v>
      </c>
      <c r="HB6" t="s">
        <v>1042</v>
      </c>
      <c r="HC6" t="s">
        <v>999</v>
      </c>
      <c r="HD6" t="s">
        <v>999</v>
      </c>
      <c r="HE6" t="s">
        <v>999</v>
      </c>
      <c r="HF6" t="s">
        <v>999</v>
      </c>
      <c r="HG6" t="s">
        <v>987</v>
      </c>
      <c r="HH6" t="s">
        <v>987</v>
      </c>
      <c r="HI6" t="s">
        <v>987</v>
      </c>
      <c r="HJ6" t="s">
        <v>987</v>
      </c>
      <c r="HK6" t="s">
        <v>987</v>
      </c>
      <c r="HL6" t="s">
        <v>988</v>
      </c>
      <c r="HM6" t="s">
        <v>988</v>
      </c>
      <c r="HN6" t="s">
        <v>988</v>
      </c>
      <c r="HO6" t="s">
        <v>988</v>
      </c>
      <c r="HP6" t="s">
        <v>986</v>
      </c>
      <c r="HQ6" t="s">
        <v>986</v>
      </c>
      <c r="HR6" t="s">
        <v>1043</v>
      </c>
      <c r="HS6">
        <v>203549</v>
      </c>
      <c r="HT6">
        <v>10924504</v>
      </c>
      <c r="HU6">
        <v>11255118</v>
      </c>
      <c r="HV6">
        <v>111530</v>
      </c>
      <c r="HW6">
        <v>33663</v>
      </c>
      <c r="HX6">
        <v>478078</v>
      </c>
      <c r="HY6">
        <v>1310814</v>
      </c>
      <c r="HZ6">
        <v>0</v>
      </c>
      <c r="IA6">
        <v>6110</v>
      </c>
      <c r="IB6">
        <v>24323366</v>
      </c>
      <c r="IC6">
        <v>1292812</v>
      </c>
      <c r="ID6">
        <v>745734</v>
      </c>
      <c r="IE6">
        <v>22612481</v>
      </c>
      <c r="IF6">
        <v>0</v>
      </c>
      <c r="IG6">
        <v>24651027</v>
      </c>
      <c r="IH6">
        <v>10137560</v>
      </c>
      <c r="II6">
        <v>1590</v>
      </c>
      <c r="IJ6">
        <v>488923</v>
      </c>
      <c r="IK6">
        <v>30000</v>
      </c>
      <c r="IL6">
        <v>597045</v>
      </c>
      <c r="IM6">
        <v>0</v>
      </c>
      <c r="IN6">
        <v>745734</v>
      </c>
      <c r="IO6">
        <v>0</v>
      </c>
      <c r="IP6">
        <v>745734</v>
      </c>
      <c r="IQ6">
        <v>22152066</v>
      </c>
      <c r="IR6">
        <v>460415</v>
      </c>
      <c r="IS6">
        <v>0</v>
      </c>
      <c r="IT6">
        <v>0</v>
      </c>
      <c r="IU6" t="s">
        <v>986</v>
      </c>
      <c r="IV6" t="s">
        <v>986</v>
      </c>
      <c r="IW6" t="s">
        <v>986</v>
      </c>
      <c r="IX6">
        <v>0</v>
      </c>
      <c r="IY6">
        <v>0</v>
      </c>
      <c r="IZ6" t="s">
        <v>986</v>
      </c>
      <c r="JA6" t="s">
        <v>1003</v>
      </c>
      <c r="JB6" t="s">
        <v>996</v>
      </c>
      <c r="JC6" t="s">
        <v>987</v>
      </c>
      <c r="JD6" t="s">
        <v>988</v>
      </c>
      <c r="JE6" t="s">
        <v>988</v>
      </c>
      <c r="JF6" t="s">
        <v>986</v>
      </c>
      <c r="JG6" t="s">
        <v>988</v>
      </c>
      <c r="JH6" t="s">
        <v>988</v>
      </c>
      <c r="JI6" t="s">
        <v>988</v>
      </c>
      <c r="JJ6" t="s">
        <v>988</v>
      </c>
      <c r="JK6" t="s">
        <v>988</v>
      </c>
      <c r="JL6" t="s">
        <v>988</v>
      </c>
      <c r="JM6" t="s">
        <v>988</v>
      </c>
      <c r="JN6" t="s">
        <v>988</v>
      </c>
      <c r="JO6" t="s">
        <v>988</v>
      </c>
      <c r="JP6" t="s">
        <v>988</v>
      </c>
      <c r="JQ6" t="s">
        <v>988</v>
      </c>
      <c r="JR6" t="s">
        <v>988</v>
      </c>
      <c r="JS6" t="s">
        <v>988</v>
      </c>
      <c r="JT6" t="s">
        <v>988</v>
      </c>
      <c r="JU6" t="s">
        <v>988</v>
      </c>
      <c r="JV6" t="s">
        <v>988</v>
      </c>
      <c r="JW6" t="s">
        <v>988</v>
      </c>
      <c r="JX6" t="s">
        <v>988</v>
      </c>
      <c r="JY6" t="s">
        <v>988</v>
      </c>
      <c r="JZ6" t="s">
        <v>987</v>
      </c>
      <c r="KA6" t="s">
        <v>988</v>
      </c>
      <c r="KB6" t="s">
        <v>2993</v>
      </c>
      <c r="KC6" t="s">
        <v>987</v>
      </c>
      <c r="KD6" t="s">
        <v>987</v>
      </c>
      <c r="KE6" t="s">
        <v>988</v>
      </c>
      <c r="KF6" t="s">
        <v>988</v>
      </c>
      <c r="KG6" t="s">
        <v>987</v>
      </c>
      <c r="KH6" t="s">
        <v>988</v>
      </c>
      <c r="KI6" t="s">
        <v>988</v>
      </c>
      <c r="KJ6" t="s">
        <v>986</v>
      </c>
      <c r="KK6" t="s">
        <v>988</v>
      </c>
      <c r="KL6" t="s">
        <v>988</v>
      </c>
      <c r="KM6" t="s">
        <v>988</v>
      </c>
      <c r="KN6" t="s">
        <v>988</v>
      </c>
      <c r="KO6" t="s">
        <v>988</v>
      </c>
      <c r="KP6" t="s">
        <v>988</v>
      </c>
      <c r="KQ6" t="s">
        <v>988</v>
      </c>
      <c r="KR6" t="s">
        <v>988</v>
      </c>
      <c r="KS6" t="s">
        <v>988</v>
      </c>
      <c r="KT6" t="s">
        <v>988</v>
      </c>
      <c r="KU6" t="s">
        <v>988</v>
      </c>
      <c r="KV6" t="s">
        <v>988</v>
      </c>
      <c r="KW6" t="s">
        <v>988</v>
      </c>
      <c r="KX6" t="s">
        <v>988</v>
      </c>
      <c r="KY6" t="s">
        <v>988</v>
      </c>
      <c r="KZ6" t="s">
        <v>988</v>
      </c>
      <c r="LA6" t="s">
        <v>988</v>
      </c>
      <c r="LB6" t="s">
        <v>987</v>
      </c>
      <c r="LC6" t="s">
        <v>988</v>
      </c>
      <c r="LD6" t="s">
        <v>2994</v>
      </c>
      <c r="LE6" t="s">
        <v>988</v>
      </c>
      <c r="LF6" t="s">
        <v>988</v>
      </c>
      <c r="LG6" t="s">
        <v>987</v>
      </c>
      <c r="LH6" t="s">
        <v>988</v>
      </c>
      <c r="LI6" t="s">
        <v>988</v>
      </c>
      <c r="LJ6" t="s">
        <v>988</v>
      </c>
      <c r="LK6" t="s">
        <v>988</v>
      </c>
      <c r="LL6" t="s">
        <v>988</v>
      </c>
      <c r="LM6" t="s">
        <v>987</v>
      </c>
      <c r="LN6" t="s">
        <v>988</v>
      </c>
      <c r="LO6" t="s">
        <v>988</v>
      </c>
      <c r="LP6" t="s">
        <v>2995</v>
      </c>
      <c r="LQ6" t="s">
        <v>986</v>
      </c>
      <c r="LR6" t="s">
        <v>987</v>
      </c>
      <c r="LS6" t="s">
        <v>988</v>
      </c>
      <c r="LT6" t="s">
        <v>988</v>
      </c>
      <c r="LU6" t="s">
        <v>988</v>
      </c>
      <c r="LV6" t="s">
        <v>988</v>
      </c>
      <c r="LW6" t="s">
        <v>988</v>
      </c>
      <c r="LX6" t="s">
        <v>2996</v>
      </c>
      <c r="LY6" t="s">
        <v>986</v>
      </c>
      <c r="LZ6" t="s">
        <v>2997</v>
      </c>
      <c r="MA6" t="s">
        <v>986</v>
      </c>
      <c r="MB6" t="s">
        <v>988</v>
      </c>
      <c r="MC6" t="s">
        <v>987</v>
      </c>
      <c r="MD6" t="s">
        <v>988</v>
      </c>
      <c r="ME6" t="s">
        <v>988</v>
      </c>
      <c r="MF6" t="s">
        <v>988</v>
      </c>
      <c r="MG6" t="s">
        <v>988</v>
      </c>
      <c r="MH6" t="s">
        <v>986</v>
      </c>
      <c r="MI6" t="s">
        <v>986</v>
      </c>
      <c r="MJ6" t="s">
        <v>1010</v>
      </c>
      <c r="MK6" t="s">
        <v>2964</v>
      </c>
      <c r="ML6" t="s">
        <v>986</v>
      </c>
      <c r="MM6" t="s">
        <v>986</v>
      </c>
      <c r="MN6">
        <v>32</v>
      </c>
      <c r="MO6">
        <v>6</v>
      </c>
      <c r="MP6">
        <v>28</v>
      </c>
      <c r="MQ6">
        <v>15</v>
      </c>
      <c r="MR6" t="s">
        <v>986</v>
      </c>
      <c r="MS6" t="s">
        <v>986</v>
      </c>
      <c r="MT6">
        <v>2</v>
      </c>
      <c r="MU6">
        <v>110</v>
      </c>
      <c r="MV6">
        <v>193</v>
      </c>
      <c r="MW6" t="s">
        <v>986</v>
      </c>
      <c r="MX6" t="s">
        <v>986</v>
      </c>
      <c r="MY6" t="s">
        <v>986</v>
      </c>
      <c r="MZ6" t="s">
        <v>986</v>
      </c>
      <c r="NA6" t="s">
        <v>986</v>
      </c>
      <c r="NB6" t="s">
        <v>986</v>
      </c>
      <c r="NC6" t="s">
        <v>1003</v>
      </c>
      <c r="ND6" t="s">
        <v>1003</v>
      </c>
      <c r="NE6" t="s">
        <v>986</v>
      </c>
      <c r="NF6" t="s">
        <v>986</v>
      </c>
      <c r="NG6" t="s">
        <v>986</v>
      </c>
      <c r="NH6" t="s">
        <v>986</v>
      </c>
      <c r="NI6" t="s">
        <v>986</v>
      </c>
      <c r="NJ6" t="s">
        <v>986</v>
      </c>
      <c r="NK6" t="s">
        <v>986</v>
      </c>
      <c r="NL6" t="s">
        <v>986</v>
      </c>
      <c r="NM6" t="s">
        <v>986</v>
      </c>
      <c r="NN6" t="s">
        <v>986</v>
      </c>
      <c r="NO6" t="s">
        <v>986</v>
      </c>
      <c r="NP6" t="s">
        <v>986</v>
      </c>
      <c r="NQ6" t="s">
        <v>986</v>
      </c>
      <c r="NR6" t="s">
        <v>1003</v>
      </c>
      <c r="NS6" t="s">
        <v>1003</v>
      </c>
      <c r="NT6" t="s">
        <v>1003</v>
      </c>
      <c r="NU6" t="s">
        <v>1003</v>
      </c>
      <c r="NV6" t="s">
        <v>1003</v>
      </c>
      <c r="NW6" t="s">
        <v>1003</v>
      </c>
      <c r="NX6" t="s">
        <v>1003</v>
      </c>
      <c r="NY6" t="s">
        <v>1003</v>
      </c>
      <c r="NZ6">
        <v>206</v>
      </c>
      <c r="OA6">
        <v>30</v>
      </c>
      <c r="OB6">
        <v>145</v>
      </c>
      <c r="OC6">
        <v>83</v>
      </c>
      <c r="OD6" t="s">
        <v>986</v>
      </c>
      <c r="OE6" t="s">
        <v>986</v>
      </c>
      <c r="OF6">
        <v>75</v>
      </c>
      <c r="OG6">
        <v>393</v>
      </c>
      <c r="OH6">
        <v>932</v>
      </c>
      <c r="OI6" t="s">
        <v>986</v>
      </c>
      <c r="OJ6" t="s">
        <v>986</v>
      </c>
      <c r="OK6" t="s">
        <v>986</v>
      </c>
      <c r="OL6" t="s">
        <v>986</v>
      </c>
      <c r="OM6" t="s">
        <v>986</v>
      </c>
      <c r="ON6" t="s">
        <v>986</v>
      </c>
      <c r="OO6" t="s">
        <v>1003</v>
      </c>
      <c r="OP6" t="s">
        <v>1003</v>
      </c>
      <c r="OQ6" t="s">
        <v>986</v>
      </c>
      <c r="OR6" t="s">
        <v>986</v>
      </c>
      <c r="OS6" t="s">
        <v>986</v>
      </c>
      <c r="OT6" t="s">
        <v>1003</v>
      </c>
      <c r="OU6" t="s">
        <v>986</v>
      </c>
      <c r="OV6" t="s">
        <v>986</v>
      </c>
      <c r="OW6" t="s">
        <v>986</v>
      </c>
      <c r="OX6" t="s">
        <v>986</v>
      </c>
      <c r="OY6" t="s">
        <v>986</v>
      </c>
      <c r="OZ6" t="s">
        <v>986</v>
      </c>
      <c r="PA6" t="s">
        <v>986</v>
      </c>
      <c r="PB6" t="s">
        <v>986</v>
      </c>
      <c r="PC6" t="s">
        <v>986</v>
      </c>
      <c r="PD6" t="s">
        <v>986</v>
      </c>
      <c r="PE6" t="s">
        <v>986</v>
      </c>
      <c r="PF6" t="s">
        <v>986</v>
      </c>
      <c r="PG6" t="s">
        <v>986</v>
      </c>
      <c r="PH6" t="s">
        <v>986</v>
      </c>
      <c r="PI6" t="s">
        <v>986</v>
      </c>
      <c r="PJ6" t="s">
        <v>986</v>
      </c>
      <c r="PK6" t="s">
        <v>986</v>
      </c>
      <c r="PL6" t="s">
        <v>986</v>
      </c>
      <c r="PM6" t="s">
        <v>986</v>
      </c>
      <c r="PN6" t="s">
        <v>986</v>
      </c>
      <c r="PO6" t="s">
        <v>986</v>
      </c>
      <c r="PP6" t="s">
        <v>986</v>
      </c>
      <c r="PQ6" t="s">
        <v>986</v>
      </c>
      <c r="PR6" t="s">
        <v>986</v>
      </c>
      <c r="PS6" t="s">
        <v>986</v>
      </c>
      <c r="PT6" t="s">
        <v>986</v>
      </c>
      <c r="PU6" t="s">
        <v>986</v>
      </c>
      <c r="PV6" t="s">
        <v>986</v>
      </c>
      <c r="PW6" t="s">
        <v>986</v>
      </c>
      <c r="PX6" t="s">
        <v>986</v>
      </c>
      <c r="PY6">
        <v>0</v>
      </c>
      <c r="PZ6">
        <v>15</v>
      </c>
      <c r="QA6">
        <v>0</v>
      </c>
      <c r="QB6" t="s">
        <v>986</v>
      </c>
      <c r="QC6">
        <v>19</v>
      </c>
      <c r="QD6">
        <v>7</v>
      </c>
      <c r="QE6" t="s">
        <v>986</v>
      </c>
      <c r="QF6" t="s">
        <v>986</v>
      </c>
      <c r="QG6">
        <v>577</v>
      </c>
      <c r="QH6">
        <v>242</v>
      </c>
      <c r="QI6">
        <v>81</v>
      </c>
      <c r="QJ6">
        <v>941</v>
      </c>
      <c r="QK6" t="s">
        <v>986</v>
      </c>
      <c r="QL6" t="s">
        <v>986</v>
      </c>
      <c r="QM6" t="s">
        <v>986</v>
      </c>
      <c r="QN6" t="s">
        <v>986</v>
      </c>
      <c r="QO6" t="s">
        <v>986</v>
      </c>
      <c r="QP6" t="s">
        <v>1003</v>
      </c>
      <c r="QQ6" t="s">
        <v>986</v>
      </c>
      <c r="QR6" t="s">
        <v>986</v>
      </c>
      <c r="QS6" t="s">
        <v>1003</v>
      </c>
      <c r="QT6" t="s">
        <v>1003</v>
      </c>
      <c r="QU6" t="s">
        <v>986</v>
      </c>
      <c r="QV6" t="s">
        <v>986</v>
      </c>
      <c r="QW6" t="s">
        <v>986</v>
      </c>
      <c r="QX6" t="s">
        <v>986</v>
      </c>
      <c r="QY6" t="s">
        <v>986</v>
      </c>
      <c r="QZ6" t="s">
        <v>986</v>
      </c>
      <c r="RA6" t="s">
        <v>986</v>
      </c>
      <c r="RB6" t="s">
        <v>986</v>
      </c>
      <c r="RC6" t="s">
        <v>986</v>
      </c>
      <c r="RD6" t="s">
        <v>986</v>
      </c>
      <c r="RE6" t="s">
        <v>986</v>
      </c>
      <c r="RF6" t="s">
        <v>986</v>
      </c>
      <c r="RG6" t="s">
        <v>986</v>
      </c>
      <c r="RH6" t="s">
        <v>986</v>
      </c>
      <c r="RI6" t="s">
        <v>986</v>
      </c>
      <c r="RJ6" t="s">
        <v>986</v>
      </c>
      <c r="RK6" t="s">
        <v>986</v>
      </c>
      <c r="RL6" t="s">
        <v>1003</v>
      </c>
      <c r="RM6" t="s">
        <v>1003</v>
      </c>
      <c r="RN6" t="s">
        <v>1003</v>
      </c>
      <c r="RO6" t="s">
        <v>1003</v>
      </c>
      <c r="RP6" t="s">
        <v>1003</v>
      </c>
      <c r="RQ6" t="s">
        <v>1003</v>
      </c>
      <c r="RR6" t="s">
        <v>1003</v>
      </c>
      <c r="RS6" t="s">
        <v>1003</v>
      </c>
      <c r="RT6" t="s">
        <v>1003</v>
      </c>
      <c r="RU6" t="s">
        <v>1003</v>
      </c>
      <c r="RV6" t="s">
        <v>1003</v>
      </c>
      <c r="RW6">
        <v>0</v>
      </c>
      <c r="RX6">
        <v>179</v>
      </c>
      <c r="RY6">
        <v>0</v>
      </c>
      <c r="RZ6" t="s">
        <v>986</v>
      </c>
      <c r="SA6">
        <v>200</v>
      </c>
      <c r="SB6">
        <v>148</v>
      </c>
      <c r="SC6" t="s">
        <v>986</v>
      </c>
      <c r="SD6" t="s">
        <v>986</v>
      </c>
      <c r="SE6">
        <v>5097</v>
      </c>
      <c r="SF6">
        <v>1395</v>
      </c>
      <c r="SG6">
        <v>779</v>
      </c>
      <c r="SH6">
        <v>7798</v>
      </c>
      <c r="SI6" t="s">
        <v>986</v>
      </c>
      <c r="SJ6" t="s">
        <v>986</v>
      </c>
      <c r="SK6" t="s">
        <v>986</v>
      </c>
      <c r="SL6" t="s">
        <v>986</v>
      </c>
      <c r="SM6" t="s">
        <v>986</v>
      </c>
      <c r="SN6" t="s">
        <v>1003</v>
      </c>
      <c r="SO6" t="s">
        <v>986</v>
      </c>
      <c r="SP6" t="s">
        <v>986</v>
      </c>
      <c r="SQ6" t="s">
        <v>1003</v>
      </c>
      <c r="SR6" t="s">
        <v>1003</v>
      </c>
      <c r="SS6" t="s">
        <v>986</v>
      </c>
      <c r="ST6" t="s">
        <v>986</v>
      </c>
      <c r="SU6" t="s">
        <v>986</v>
      </c>
      <c r="SV6" t="s">
        <v>986</v>
      </c>
      <c r="SW6" t="s">
        <v>1003</v>
      </c>
      <c r="SX6" t="s">
        <v>986</v>
      </c>
      <c r="SY6" t="s">
        <v>986</v>
      </c>
      <c r="SZ6" t="s">
        <v>986</v>
      </c>
      <c r="TA6" t="s">
        <v>986</v>
      </c>
      <c r="TB6" t="s">
        <v>986</v>
      </c>
      <c r="TC6" t="s">
        <v>986</v>
      </c>
      <c r="TD6" t="s">
        <v>986</v>
      </c>
      <c r="TE6" t="s">
        <v>986</v>
      </c>
      <c r="TF6" t="s">
        <v>986</v>
      </c>
      <c r="TG6" t="s">
        <v>986</v>
      </c>
      <c r="TH6" t="s">
        <v>986</v>
      </c>
      <c r="TI6" t="s">
        <v>986</v>
      </c>
      <c r="TJ6" t="s">
        <v>986</v>
      </c>
      <c r="TK6" t="s">
        <v>986</v>
      </c>
      <c r="TL6" t="s">
        <v>986</v>
      </c>
      <c r="TM6" t="s">
        <v>986</v>
      </c>
      <c r="TN6" t="s">
        <v>986</v>
      </c>
      <c r="TO6" t="s">
        <v>986</v>
      </c>
      <c r="TP6" t="s">
        <v>986</v>
      </c>
      <c r="TQ6" t="s">
        <v>986</v>
      </c>
      <c r="TR6" t="s">
        <v>986</v>
      </c>
      <c r="TS6" t="s">
        <v>986</v>
      </c>
      <c r="TT6" t="s">
        <v>986</v>
      </c>
      <c r="TU6" t="s">
        <v>986</v>
      </c>
      <c r="TV6" t="s">
        <v>986</v>
      </c>
      <c r="TW6" t="s">
        <v>986</v>
      </c>
      <c r="TX6" t="s">
        <v>986</v>
      </c>
      <c r="TY6" t="s">
        <v>986</v>
      </c>
      <c r="TZ6" t="s">
        <v>986</v>
      </c>
      <c r="UA6" t="s">
        <v>986</v>
      </c>
      <c r="UB6" t="s">
        <v>986</v>
      </c>
      <c r="UC6" t="s">
        <v>986</v>
      </c>
      <c r="UD6" t="s">
        <v>986</v>
      </c>
      <c r="UE6" t="s">
        <v>986</v>
      </c>
      <c r="UF6" t="s">
        <v>986</v>
      </c>
      <c r="UG6" t="s">
        <v>986</v>
      </c>
      <c r="UH6" t="s">
        <v>986</v>
      </c>
      <c r="UI6" t="s">
        <v>986</v>
      </c>
      <c r="UJ6" t="s">
        <v>986</v>
      </c>
      <c r="UK6" t="s">
        <v>986</v>
      </c>
      <c r="UL6" t="s">
        <v>986</v>
      </c>
      <c r="UM6" t="s">
        <v>986</v>
      </c>
      <c r="UN6">
        <v>445</v>
      </c>
      <c r="UO6">
        <v>2057</v>
      </c>
      <c r="UP6">
        <v>62</v>
      </c>
      <c r="UQ6" t="s">
        <v>986</v>
      </c>
      <c r="UR6">
        <v>281</v>
      </c>
      <c r="US6">
        <v>0</v>
      </c>
      <c r="UT6">
        <v>29</v>
      </c>
      <c r="UU6" t="s">
        <v>986</v>
      </c>
      <c r="UV6" t="s">
        <v>986</v>
      </c>
      <c r="UW6">
        <v>17</v>
      </c>
      <c r="UX6">
        <v>2891</v>
      </c>
      <c r="UY6" t="s">
        <v>986</v>
      </c>
      <c r="UZ6" t="s">
        <v>986</v>
      </c>
      <c r="VA6" t="s">
        <v>986</v>
      </c>
      <c r="VB6" t="s">
        <v>986</v>
      </c>
      <c r="VC6" t="s">
        <v>986</v>
      </c>
      <c r="VD6" t="s">
        <v>1003</v>
      </c>
      <c r="VE6" t="s">
        <v>986</v>
      </c>
      <c r="VF6" t="s">
        <v>986</v>
      </c>
      <c r="VG6" t="s">
        <v>986</v>
      </c>
      <c r="VH6" t="s">
        <v>1003</v>
      </c>
      <c r="VI6" t="s">
        <v>1003</v>
      </c>
      <c r="VJ6" t="s">
        <v>986</v>
      </c>
      <c r="VK6" t="s">
        <v>986</v>
      </c>
      <c r="VL6" t="s">
        <v>986</v>
      </c>
      <c r="VM6" t="s">
        <v>986</v>
      </c>
      <c r="VN6" t="s">
        <v>986</v>
      </c>
      <c r="VO6" t="s">
        <v>986</v>
      </c>
      <c r="VP6" t="s">
        <v>986</v>
      </c>
      <c r="VQ6" t="s">
        <v>986</v>
      </c>
      <c r="VR6" t="s">
        <v>986</v>
      </c>
      <c r="VS6" t="s">
        <v>986</v>
      </c>
      <c r="VT6" t="s">
        <v>986</v>
      </c>
      <c r="VU6" t="s">
        <v>986</v>
      </c>
      <c r="VV6" t="s">
        <v>986</v>
      </c>
      <c r="VW6" t="s">
        <v>986</v>
      </c>
      <c r="VX6" t="s">
        <v>1003</v>
      </c>
      <c r="VY6" t="s">
        <v>1003</v>
      </c>
      <c r="VZ6" t="s">
        <v>1003</v>
      </c>
      <c r="WA6" t="s">
        <v>1003</v>
      </c>
      <c r="WB6" t="s">
        <v>1003</v>
      </c>
      <c r="WC6" t="s">
        <v>1003</v>
      </c>
      <c r="WD6" t="s">
        <v>1003</v>
      </c>
      <c r="WE6" t="s">
        <v>1003</v>
      </c>
      <c r="WF6" t="s">
        <v>1003</v>
      </c>
      <c r="WG6" t="s">
        <v>1003</v>
      </c>
      <c r="WH6">
        <v>7272</v>
      </c>
      <c r="WI6">
        <v>39836</v>
      </c>
      <c r="WJ6">
        <v>832</v>
      </c>
      <c r="WK6" t="s">
        <v>986</v>
      </c>
      <c r="WL6">
        <v>5491</v>
      </c>
      <c r="WM6">
        <v>0</v>
      </c>
      <c r="WN6">
        <v>382</v>
      </c>
      <c r="WO6" t="s">
        <v>986</v>
      </c>
      <c r="WP6" t="s">
        <v>986</v>
      </c>
      <c r="WQ6">
        <v>379</v>
      </c>
      <c r="WR6">
        <v>54192</v>
      </c>
      <c r="WS6" t="s">
        <v>986</v>
      </c>
      <c r="WT6" t="s">
        <v>986</v>
      </c>
      <c r="WU6" t="s">
        <v>986</v>
      </c>
      <c r="WV6" t="s">
        <v>986</v>
      </c>
      <c r="WW6" t="s">
        <v>986</v>
      </c>
      <c r="WX6" t="s">
        <v>1003</v>
      </c>
      <c r="WY6" t="s">
        <v>986</v>
      </c>
      <c r="WZ6" t="s">
        <v>986</v>
      </c>
      <c r="XA6" t="s">
        <v>986</v>
      </c>
      <c r="XB6" t="s">
        <v>1003</v>
      </c>
      <c r="XC6" t="s">
        <v>1003</v>
      </c>
      <c r="XD6" t="s">
        <v>986</v>
      </c>
      <c r="XE6" t="s">
        <v>986</v>
      </c>
      <c r="XF6" t="s">
        <v>1003</v>
      </c>
      <c r="XG6" t="s">
        <v>986</v>
      </c>
      <c r="XH6" t="s">
        <v>986</v>
      </c>
      <c r="XI6" t="s">
        <v>986</v>
      </c>
      <c r="XJ6" t="s">
        <v>986</v>
      </c>
      <c r="XK6" t="s">
        <v>986</v>
      </c>
      <c r="XL6" t="s">
        <v>986</v>
      </c>
      <c r="XM6" t="s">
        <v>986</v>
      </c>
      <c r="XN6" t="s">
        <v>986</v>
      </c>
      <c r="XO6" t="s">
        <v>986</v>
      </c>
      <c r="XP6" t="s">
        <v>986</v>
      </c>
      <c r="XQ6" t="s">
        <v>986</v>
      </c>
      <c r="XR6" t="s">
        <v>986</v>
      </c>
      <c r="XS6" t="s">
        <v>986</v>
      </c>
      <c r="XT6" t="s">
        <v>986</v>
      </c>
      <c r="XU6" t="s">
        <v>986</v>
      </c>
      <c r="XV6" t="s">
        <v>986</v>
      </c>
      <c r="XW6" t="s">
        <v>986</v>
      </c>
      <c r="XX6" t="s">
        <v>986</v>
      </c>
      <c r="XY6" t="s">
        <v>986</v>
      </c>
      <c r="XZ6" t="s">
        <v>986</v>
      </c>
      <c r="YA6" t="s">
        <v>986</v>
      </c>
      <c r="YB6" t="s">
        <v>986</v>
      </c>
      <c r="YC6" t="s">
        <v>986</v>
      </c>
      <c r="YD6" t="s">
        <v>986</v>
      </c>
      <c r="YE6" t="s">
        <v>986</v>
      </c>
      <c r="YF6" t="s">
        <v>986</v>
      </c>
      <c r="YG6" t="s">
        <v>986</v>
      </c>
      <c r="YH6" t="s">
        <v>986</v>
      </c>
      <c r="YI6" t="s">
        <v>986</v>
      </c>
      <c r="YJ6" t="s">
        <v>986</v>
      </c>
      <c r="YK6" t="s">
        <v>986</v>
      </c>
      <c r="YL6" t="s">
        <v>986</v>
      </c>
      <c r="YM6" t="s">
        <v>986</v>
      </c>
      <c r="YN6" t="s">
        <v>986</v>
      </c>
      <c r="YO6" t="s">
        <v>986</v>
      </c>
      <c r="YP6" t="s">
        <v>986</v>
      </c>
      <c r="YQ6" t="s">
        <v>986</v>
      </c>
      <c r="YR6" t="s">
        <v>986</v>
      </c>
      <c r="YS6">
        <v>3</v>
      </c>
      <c r="YT6" t="s">
        <v>986</v>
      </c>
      <c r="YU6">
        <v>2</v>
      </c>
      <c r="YV6">
        <v>1</v>
      </c>
      <c r="YW6">
        <v>17</v>
      </c>
      <c r="YX6">
        <v>23</v>
      </c>
      <c r="YY6" t="s">
        <v>986</v>
      </c>
      <c r="YZ6" t="s">
        <v>986</v>
      </c>
      <c r="ZA6" t="s">
        <v>986</v>
      </c>
      <c r="ZB6" t="s">
        <v>1003</v>
      </c>
      <c r="ZC6" t="s">
        <v>986</v>
      </c>
      <c r="ZD6" t="s">
        <v>986</v>
      </c>
      <c r="ZE6" t="s">
        <v>986</v>
      </c>
      <c r="ZF6" t="s">
        <v>986</v>
      </c>
      <c r="ZG6" t="s">
        <v>986</v>
      </c>
      <c r="ZH6" t="s">
        <v>986</v>
      </c>
      <c r="ZI6" t="s">
        <v>986</v>
      </c>
      <c r="ZJ6" t="s">
        <v>986</v>
      </c>
      <c r="ZK6" t="s">
        <v>986</v>
      </c>
      <c r="ZL6" t="s">
        <v>986</v>
      </c>
      <c r="ZM6" t="s">
        <v>986</v>
      </c>
      <c r="ZN6" t="s">
        <v>1003</v>
      </c>
      <c r="ZO6" t="s">
        <v>1003</v>
      </c>
      <c r="ZP6" t="s">
        <v>1003</v>
      </c>
      <c r="ZQ6" t="s">
        <v>1003</v>
      </c>
      <c r="ZR6" t="s">
        <v>1003</v>
      </c>
      <c r="ZS6">
        <v>272</v>
      </c>
      <c r="ZT6" t="s">
        <v>986</v>
      </c>
      <c r="ZU6">
        <v>120</v>
      </c>
      <c r="ZV6">
        <v>130</v>
      </c>
      <c r="ZW6">
        <v>254</v>
      </c>
      <c r="ZX6">
        <v>776</v>
      </c>
      <c r="ZY6" t="s">
        <v>986</v>
      </c>
      <c r="ZZ6" t="s">
        <v>986</v>
      </c>
      <c r="AAA6" t="s">
        <v>986</v>
      </c>
      <c r="AAB6" t="s">
        <v>1003</v>
      </c>
      <c r="AAC6" t="s">
        <v>986</v>
      </c>
      <c r="AAD6" t="s">
        <v>986</v>
      </c>
      <c r="AAE6" t="s">
        <v>986</v>
      </c>
      <c r="AAF6" t="s">
        <v>986</v>
      </c>
      <c r="AAG6" t="s">
        <v>1003</v>
      </c>
      <c r="AAH6" t="s">
        <v>986</v>
      </c>
      <c r="AAI6" t="s">
        <v>986</v>
      </c>
      <c r="AAJ6" t="s">
        <v>986</v>
      </c>
      <c r="AAK6" t="s">
        <v>986</v>
      </c>
      <c r="AAL6" t="s">
        <v>986</v>
      </c>
      <c r="AAM6" t="s">
        <v>986</v>
      </c>
      <c r="AAN6" t="s">
        <v>986</v>
      </c>
      <c r="AAO6" t="s">
        <v>986</v>
      </c>
      <c r="AAP6" t="s">
        <v>986</v>
      </c>
      <c r="AAQ6" t="s">
        <v>986</v>
      </c>
      <c r="AAR6" t="s">
        <v>986</v>
      </c>
      <c r="AAS6" t="s">
        <v>986</v>
      </c>
      <c r="AAT6" t="s">
        <v>986</v>
      </c>
      <c r="AAU6" t="s">
        <v>986</v>
      </c>
      <c r="AAV6" t="s">
        <v>986</v>
      </c>
      <c r="AAW6" t="s">
        <v>986</v>
      </c>
      <c r="AAX6" t="s">
        <v>986</v>
      </c>
      <c r="AAY6" t="s">
        <v>986</v>
      </c>
      <c r="AAZ6">
        <v>132</v>
      </c>
      <c r="ABA6">
        <v>16</v>
      </c>
      <c r="ABB6">
        <v>45</v>
      </c>
      <c r="ABC6">
        <v>25</v>
      </c>
      <c r="ABD6">
        <v>22</v>
      </c>
      <c r="ABE6">
        <v>40</v>
      </c>
      <c r="ABF6">
        <v>0</v>
      </c>
      <c r="ABG6">
        <v>6</v>
      </c>
      <c r="ABH6">
        <v>35</v>
      </c>
      <c r="ABI6">
        <v>321</v>
      </c>
      <c r="ABJ6" t="s">
        <v>986</v>
      </c>
      <c r="ABK6" t="s">
        <v>986</v>
      </c>
      <c r="ABL6" t="s">
        <v>986</v>
      </c>
      <c r="ABM6" t="s">
        <v>986</v>
      </c>
      <c r="ABN6" t="s">
        <v>986</v>
      </c>
      <c r="ABO6" t="s">
        <v>986</v>
      </c>
      <c r="ABP6" t="s">
        <v>986</v>
      </c>
      <c r="ABQ6" t="s">
        <v>986</v>
      </c>
      <c r="ABR6" t="s">
        <v>986</v>
      </c>
      <c r="ABS6" t="s">
        <v>986</v>
      </c>
      <c r="ABT6" t="s">
        <v>986</v>
      </c>
      <c r="ABU6" t="s">
        <v>986</v>
      </c>
      <c r="ABV6" t="s">
        <v>986</v>
      </c>
      <c r="ABW6" t="s">
        <v>986</v>
      </c>
      <c r="ABX6" t="s">
        <v>986</v>
      </c>
      <c r="ABY6" t="s">
        <v>986</v>
      </c>
      <c r="ABZ6" t="s">
        <v>986</v>
      </c>
      <c r="ACA6" t="s">
        <v>986</v>
      </c>
      <c r="ACB6" t="s">
        <v>986</v>
      </c>
      <c r="ACC6" t="s">
        <v>986</v>
      </c>
      <c r="ACD6" t="s">
        <v>986</v>
      </c>
      <c r="ACE6" t="s">
        <v>986</v>
      </c>
      <c r="ACF6" t="s">
        <v>986</v>
      </c>
      <c r="ACG6" t="s">
        <v>1003</v>
      </c>
      <c r="ACH6" t="s">
        <v>1003</v>
      </c>
      <c r="ACI6" t="s">
        <v>1003</v>
      </c>
      <c r="ACJ6" t="s">
        <v>1003</v>
      </c>
      <c r="ACK6" t="s">
        <v>1003</v>
      </c>
      <c r="ACL6" t="s">
        <v>1003</v>
      </c>
      <c r="ACM6" t="s">
        <v>1003</v>
      </c>
      <c r="ACN6" t="s">
        <v>1003</v>
      </c>
      <c r="ACO6" t="s">
        <v>1003</v>
      </c>
      <c r="ACP6">
        <v>1800</v>
      </c>
      <c r="ACQ6">
        <v>750</v>
      </c>
      <c r="ACR6" t="s">
        <v>986</v>
      </c>
      <c r="ACS6">
        <v>498</v>
      </c>
      <c r="ACT6">
        <v>1353</v>
      </c>
      <c r="ACU6">
        <v>1881</v>
      </c>
      <c r="ACV6">
        <v>0</v>
      </c>
      <c r="ACW6">
        <v>234</v>
      </c>
      <c r="ACX6">
        <v>873</v>
      </c>
      <c r="ACY6">
        <v>7389</v>
      </c>
      <c r="ACZ6" t="s">
        <v>986</v>
      </c>
      <c r="ADA6" t="s">
        <v>986</v>
      </c>
      <c r="ADB6" t="s">
        <v>986</v>
      </c>
      <c r="ADC6" t="s">
        <v>986</v>
      </c>
      <c r="ADD6" t="s">
        <v>1003</v>
      </c>
      <c r="ADE6" t="s">
        <v>986</v>
      </c>
      <c r="ADF6" t="s">
        <v>986</v>
      </c>
      <c r="ADG6" t="s">
        <v>986</v>
      </c>
      <c r="ADH6" t="s">
        <v>986</v>
      </c>
      <c r="ADI6" t="s">
        <v>986</v>
      </c>
      <c r="ADJ6" t="s">
        <v>986</v>
      </c>
      <c r="ADK6" t="s">
        <v>986</v>
      </c>
      <c r="ADL6" t="s">
        <v>1003</v>
      </c>
      <c r="ADM6" t="s">
        <v>986</v>
      </c>
      <c r="ADN6" t="s">
        <v>986</v>
      </c>
      <c r="ADO6" t="s">
        <v>986</v>
      </c>
      <c r="ADP6" t="s">
        <v>986</v>
      </c>
      <c r="ADQ6" t="s">
        <v>986</v>
      </c>
      <c r="ADR6" t="s">
        <v>986</v>
      </c>
      <c r="ADS6" t="s">
        <v>986</v>
      </c>
      <c r="ADT6" t="s">
        <v>986</v>
      </c>
      <c r="ADU6" t="s">
        <v>986</v>
      </c>
      <c r="ADV6" t="s">
        <v>986</v>
      </c>
      <c r="ADW6" t="s">
        <v>986</v>
      </c>
      <c r="ADX6" t="s">
        <v>986</v>
      </c>
      <c r="ADY6" t="s">
        <v>986</v>
      </c>
      <c r="ADZ6" t="s">
        <v>986</v>
      </c>
      <c r="AEA6" t="s">
        <v>986</v>
      </c>
      <c r="AEB6" t="s">
        <v>986</v>
      </c>
      <c r="AEC6" t="s">
        <v>986</v>
      </c>
      <c r="AED6" t="s">
        <v>986</v>
      </c>
      <c r="AEE6" t="s">
        <v>986</v>
      </c>
      <c r="AEF6" t="s">
        <v>986</v>
      </c>
      <c r="AEG6" t="s">
        <v>986</v>
      </c>
      <c r="AEH6" t="s">
        <v>986</v>
      </c>
      <c r="AEI6" t="s">
        <v>986</v>
      </c>
      <c r="AEJ6" t="s">
        <v>986</v>
      </c>
      <c r="AEK6" t="s">
        <v>986</v>
      </c>
      <c r="AEL6" t="s">
        <v>986</v>
      </c>
      <c r="AEM6" t="s">
        <v>986</v>
      </c>
      <c r="AEN6" t="s">
        <v>986</v>
      </c>
      <c r="AEO6" t="s">
        <v>986</v>
      </c>
      <c r="AEP6" t="s">
        <v>986</v>
      </c>
      <c r="AEQ6" t="s">
        <v>986</v>
      </c>
      <c r="AER6" t="s">
        <v>986</v>
      </c>
      <c r="AES6" t="s">
        <v>986</v>
      </c>
      <c r="AET6" t="s">
        <v>986</v>
      </c>
      <c r="AEU6" t="s">
        <v>986</v>
      </c>
      <c r="AEV6" t="s">
        <v>986</v>
      </c>
      <c r="AEW6" t="s">
        <v>1003</v>
      </c>
      <c r="AEX6" t="s">
        <v>986</v>
      </c>
      <c r="AEY6" t="s">
        <v>986</v>
      </c>
      <c r="AEZ6" t="s">
        <v>986</v>
      </c>
      <c r="AFA6" t="s">
        <v>986</v>
      </c>
      <c r="AFB6" t="s">
        <v>986</v>
      </c>
      <c r="AFC6" t="s">
        <v>986</v>
      </c>
      <c r="AFD6" t="s">
        <v>986</v>
      </c>
      <c r="AFE6" t="s">
        <v>986</v>
      </c>
      <c r="AFF6" t="s">
        <v>986</v>
      </c>
      <c r="AFG6" t="s">
        <v>986</v>
      </c>
      <c r="AFH6" t="s">
        <v>986</v>
      </c>
      <c r="AFI6" t="s">
        <v>986</v>
      </c>
      <c r="AFJ6" t="s">
        <v>986</v>
      </c>
      <c r="AFK6" t="s">
        <v>986</v>
      </c>
      <c r="AFL6" t="s">
        <v>986</v>
      </c>
      <c r="AFM6" t="s">
        <v>986</v>
      </c>
      <c r="AFN6" t="s">
        <v>986</v>
      </c>
      <c r="AFO6" t="s">
        <v>986</v>
      </c>
      <c r="AFP6" t="s">
        <v>986</v>
      </c>
      <c r="AFQ6" t="s">
        <v>986</v>
      </c>
      <c r="AFR6" t="s">
        <v>986</v>
      </c>
      <c r="AFS6" t="s">
        <v>986</v>
      </c>
      <c r="AFT6" t="s">
        <v>986</v>
      </c>
      <c r="AFU6" t="s">
        <v>986</v>
      </c>
      <c r="AFV6" t="s">
        <v>986</v>
      </c>
      <c r="AFW6" t="s">
        <v>986</v>
      </c>
      <c r="AFX6" t="s">
        <v>986</v>
      </c>
      <c r="AFY6" t="s">
        <v>986</v>
      </c>
      <c r="AFZ6" t="s">
        <v>986</v>
      </c>
      <c r="AGA6" t="s">
        <v>986</v>
      </c>
      <c r="AGB6" t="s">
        <v>986</v>
      </c>
      <c r="AGC6" t="s">
        <v>986</v>
      </c>
      <c r="AGD6" t="s">
        <v>986</v>
      </c>
      <c r="AGE6" t="s">
        <v>986</v>
      </c>
      <c r="AGF6" t="s">
        <v>986</v>
      </c>
      <c r="AGG6" t="s">
        <v>986</v>
      </c>
      <c r="AGH6" t="s">
        <v>986</v>
      </c>
      <c r="AGI6" t="s">
        <v>986</v>
      </c>
      <c r="AGJ6" t="s">
        <v>986</v>
      </c>
      <c r="AGK6" t="s">
        <v>986</v>
      </c>
      <c r="AGL6" t="s">
        <v>986</v>
      </c>
      <c r="AGM6" t="s">
        <v>986</v>
      </c>
      <c r="AGN6" t="s">
        <v>986</v>
      </c>
      <c r="AGO6" t="s">
        <v>988</v>
      </c>
      <c r="AGP6" t="s">
        <v>988</v>
      </c>
      <c r="AGQ6" t="s">
        <v>987</v>
      </c>
      <c r="AGR6" t="s">
        <v>988</v>
      </c>
      <c r="AGS6" t="s">
        <v>988</v>
      </c>
      <c r="AGT6" t="s">
        <v>988</v>
      </c>
      <c r="AGU6" t="s">
        <v>988</v>
      </c>
      <c r="AGV6" t="s">
        <v>986</v>
      </c>
      <c r="AGW6" t="s">
        <v>987</v>
      </c>
      <c r="AGX6" t="s">
        <v>988</v>
      </c>
      <c r="AGY6" t="s">
        <v>987</v>
      </c>
      <c r="AGZ6" t="s">
        <v>987</v>
      </c>
      <c r="AHA6" t="s">
        <v>987</v>
      </c>
      <c r="AHB6" t="s">
        <v>987</v>
      </c>
      <c r="AHC6" t="s">
        <v>987</v>
      </c>
      <c r="AHD6" t="s">
        <v>988</v>
      </c>
      <c r="AHE6" t="s">
        <v>988</v>
      </c>
      <c r="AHF6" t="s">
        <v>987</v>
      </c>
      <c r="AHG6" t="s">
        <v>987</v>
      </c>
      <c r="AHH6" t="s">
        <v>987</v>
      </c>
      <c r="AHI6" t="s">
        <v>988</v>
      </c>
      <c r="AHJ6" t="s">
        <v>987</v>
      </c>
      <c r="AHK6" t="s">
        <v>987</v>
      </c>
      <c r="AHL6" t="s">
        <v>987</v>
      </c>
      <c r="AHM6" t="s">
        <v>987</v>
      </c>
      <c r="AHN6" t="s">
        <v>987</v>
      </c>
      <c r="AHO6" t="s">
        <v>987</v>
      </c>
      <c r="AHP6" t="s">
        <v>987</v>
      </c>
      <c r="AHQ6" t="s">
        <v>987</v>
      </c>
      <c r="AHR6" t="s">
        <v>987</v>
      </c>
      <c r="AHS6" t="s">
        <v>987</v>
      </c>
      <c r="AHT6" t="s">
        <v>987</v>
      </c>
      <c r="AHU6" t="s">
        <v>987</v>
      </c>
      <c r="AHV6" t="s">
        <v>987</v>
      </c>
      <c r="AHW6" t="s">
        <v>987</v>
      </c>
      <c r="AHX6" t="s">
        <v>987</v>
      </c>
      <c r="AHY6" t="s">
        <v>987</v>
      </c>
      <c r="AHZ6" t="s">
        <v>987</v>
      </c>
      <c r="AIA6" t="s">
        <v>987</v>
      </c>
      <c r="AIB6" t="s">
        <v>988</v>
      </c>
      <c r="AIC6" t="s">
        <v>988</v>
      </c>
      <c r="AID6" t="s">
        <v>988</v>
      </c>
      <c r="AIE6" t="s">
        <v>986</v>
      </c>
      <c r="AIF6" t="s">
        <v>1003</v>
      </c>
      <c r="AIG6" t="s">
        <v>986</v>
      </c>
      <c r="AIH6" t="s">
        <v>986</v>
      </c>
      <c r="AII6" t="s">
        <v>986</v>
      </c>
      <c r="AIJ6" t="s">
        <v>986</v>
      </c>
      <c r="AIK6" t="s">
        <v>986</v>
      </c>
      <c r="AIL6" t="s">
        <v>986</v>
      </c>
      <c r="AIM6" t="s">
        <v>986</v>
      </c>
      <c r="AIN6" t="s">
        <v>986</v>
      </c>
      <c r="AIO6" t="s">
        <v>986</v>
      </c>
      <c r="AIP6" t="s">
        <v>986</v>
      </c>
      <c r="AIQ6" t="s">
        <v>986</v>
      </c>
      <c r="AIR6" t="s">
        <v>986</v>
      </c>
      <c r="AIS6" t="s">
        <v>986</v>
      </c>
      <c r="AIT6" t="s">
        <v>986</v>
      </c>
      <c r="AIU6" t="s">
        <v>986</v>
      </c>
      <c r="AIV6" t="s">
        <v>986</v>
      </c>
      <c r="AIW6" t="s">
        <v>986</v>
      </c>
      <c r="AIX6" t="s">
        <v>986</v>
      </c>
      <c r="AIY6" t="s">
        <v>986</v>
      </c>
      <c r="AIZ6" t="s">
        <v>986</v>
      </c>
      <c r="AJA6" t="s">
        <v>986</v>
      </c>
      <c r="AJB6" t="s">
        <v>986</v>
      </c>
      <c r="AJC6" t="s">
        <v>986</v>
      </c>
      <c r="AJD6" t="s">
        <v>1003</v>
      </c>
      <c r="AJE6" t="s">
        <v>986</v>
      </c>
      <c r="AJF6" t="s">
        <v>1003</v>
      </c>
      <c r="AJG6" t="s">
        <v>986</v>
      </c>
      <c r="AJH6" t="s">
        <v>1003</v>
      </c>
      <c r="AJI6" t="s">
        <v>986</v>
      </c>
      <c r="AJJ6" t="s">
        <v>1003</v>
      </c>
      <c r="AJK6" t="s">
        <v>986</v>
      </c>
      <c r="AJL6" t="s">
        <v>1003</v>
      </c>
      <c r="AJM6" t="s">
        <v>986</v>
      </c>
      <c r="AJN6" t="s">
        <v>1003</v>
      </c>
      <c r="AJO6" t="s">
        <v>987</v>
      </c>
      <c r="AJP6" t="s">
        <v>987</v>
      </c>
      <c r="AJQ6" t="s">
        <v>987</v>
      </c>
      <c r="AJR6" t="s">
        <v>987</v>
      </c>
      <c r="AJS6" t="s">
        <v>987</v>
      </c>
      <c r="AJT6" t="s">
        <v>988</v>
      </c>
      <c r="AJU6" t="s">
        <v>988</v>
      </c>
      <c r="AJV6" t="s">
        <v>988</v>
      </c>
      <c r="AJW6" t="s">
        <v>986</v>
      </c>
      <c r="AJX6" t="s">
        <v>987</v>
      </c>
      <c r="AJY6" t="s">
        <v>987</v>
      </c>
      <c r="AJZ6" t="s">
        <v>988</v>
      </c>
      <c r="AKA6" t="s">
        <v>987</v>
      </c>
      <c r="AKB6" t="s">
        <v>987</v>
      </c>
      <c r="AKC6" t="s">
        <v>987</v>
      </c>
      <c r="AKD6" t="s">
        <v>987</v>
      </c>
      <c r="AKE6" t="s">
        <v>987</v>
      </c>
      <c r="AKF6" t="s">
        <v>987</v>
      </c>
      <c r="AKG6" t="s">
        <v>987</v>
      </c>
      <c r="AKH6" t="s">
        <v>988</v>
      </c>
      <c r="AKI6" t="s">
        <v>988</v>
      </c>
      <c r="AKJ6" t="s">
        <v>987</v>
      </c>
      <c r="AKK6" t="s">
        <v>987</v>
      </c>
      <c r="AKL6" t="s">
        <v>987</v>
      </c>
      <c r="AKM6" t="s">
        <v>987</v>
      </c>
      <c r="AKN6" t="s">
        <v>988</v>
      </c>
      <c r="AKO6" t="s">
        <v>988</v>
      </c>
      <c r="AKP6" t="s">
        <v>988</v>
      </c>
      <c r="AKQ6" t="s">
        <v>986</v>
      </c>
      <c r="AKR6" t="s">
        <v>1010</v>
      </c>
      <c r="AKS6" t="s">
        <v>986</v>
      </c>
    </row>
    <row r="7" spans="1:981" x14ac:dyDescent="0.35">
      <c r="A7" t="s">
        <v>1044</v>
      </c>
      <c r="B7" t="s">
        <v>1045</v>
      </c>
      <c r="C7" t="s">
        <v>1046</v>
      </c>
      <c r="D7" t="s">
        <v>1029</v>
      </c>
      <c r="E7">
        <v>1</v>
      </c>
      <c r="F7" t="s">
        <v>1047</v>
      </c>
      <c r="G7">
        <v>78725</v>
      </c>
      <c r="H7">
        <v>14776</v>
      </c>
      <c r="I7">
        <v>63949</v>
      </c>
      <c r="J7">
        <v>5</v>
      </c>
      <c r="K7" t="s">
        <v>986</v>
      </c>
      <c r="L7" t="s">
        <v>986</v>
      </c>
      <c r="M7" t="s">
        <v>986</v>
      </c>
      <c r="N7">
        <v>3</v>
      </c>
      <c r="O7">
        <v>2</v>
      </c>
      <c r="P7" t="s">
        <v>986</v>
      </c>
      <c r="Q7">
        <v>59333</v>
      </c>
      <c r="R7">
        <v>18470</v>
      </c>
      <c r="S7">
        <v>21884</v>
      </c>
      <c r="T7">
        <v>10269</v>
      </c>
      <c r="U7">
        <v>0</v>
      </c>
      <c r="V7">
        <v>2080</v>
      </c>
      <c r="W7">
        <v>936</v>
      </c>
      <c r="X7">
        <v>624</v>
      </c>
      <c r="Y7">
        <v>178</v>
      </c>
      <c r="Z7">
        <v>0</v>
      </c>
      <c r="AA7">
        <v>6</v>
      </c>
      <c r="AB7">
        <v>42747</v>
      </c>
      <c r="AC7">
        <v>11342</v>
      </c>
      <c r="AD7">
        <v>293</v>
      </c>
      <c r="AE7">
        <v>277</v>
      </c>
      <c r="AF7" t="s">
        <v>986</v>
      </c>
      <c r="AG7" t="s">
        <v>986</v>
      </c>
      <c r="AH7">
        <v>5353</v>
      </c>
      <c r="AI7">
        <v>1557</v>
      </c>
      <c r="AJ7">
        <v>2083</v>
      </c>
      <c r="AK7">
        <v>944</v>
      </c>
      <c r="AL7">
        <v>0</v>
      </c>
      <c r="AM7">
        <v>105</v>
      </c>
      <c r="AN7">
        <v>0</v>
      </c>
      <c r="AO7">
        <v>24</v>
      </c>
      <c r="AP7">
        <v>0</v>
      </c>
      <c r="AQ7">
        <v>0</v>
      </c>
      <c r="AR7">
        <v>0</v>
      </c>
      <c r="AS7">
        <v>2719</v>
      </c>
      <c r="AT7">
        <v>880</v>
      </c>
      <c r="AU7">
        <v>6</v>
      </c>
      <c r="AV7">
        <v>1</v>
      </c>
      <c r="AW7" t="s">
        <v>987</v>
      </c>
      <c r="AX7" t="s">
        <v>987</v>
      </c>
      <c r="AY7" t="s">
        <v>987</v>
      </c>
      <c r="AZ7" t="s">
        <v>988</v>
      </c>
      <c r="BA7" t="s">
        <v>987</v>
      </c>
      <c r="BB7" t="s">
        <v>988</v>
      </c>
      <c r="BC7" t="s">
        <v>1048</v>
      </c>
      <c r="BD7">
        <v>125077</v>
      </c>
      <c r="BE7">
        <v>18628</v>
      </c>
      <c r="BF7">
        <v>35572</v>
      </c>
      <c r="BG7">
        <v>7847</v>
      </c>
      <c r="BH7">
        <v>5</v>
      </c>
      <c r="BI7">
        <v>1694</v>
      </c>
      <c r="BJ7">
        <v>346</v>
      </c>
      <c r="BK7">
        <v>387</v>
      </c>
      <c r="BL7">
        <v>141</v>
      </c>
      <c r="BM7">
        <v>7</v>
      </c>
      <c r="BN7">
        <v>0</v>
      </c>
      <c r="BO7">
        <v>84003</v>
      </c>
      <c r="BP7">
        <v>13257</v>
      </c>
      <c r="BQ7">
        <v>434</v>
      </c>
      <c r="BR7">
        <v>343</v>
      </c>
      <c r="BS7" t="s">
        <v>986</v>
      </c>
      <c r="BT7" t="s">
        <v>986</v>
      </c>
      <c r="BU7" t="s">
        <v>986</v>
      </c>
      <c r="BV7" t="s">
        <v>986</v>
      </c>
      <c r="BW7" t="s">
        <v>986</v>
      </c>
      <c r="BX7" t="s">
        <v>986</v>
      </c>
      <c r="BY7" t="s">
        <v>986</v>
      </c>
      <c r="BZ7" t="s">
        <v>986</v>
      </c>
      <c r="CA7">
        <v>1</v>
      </c>
      <c r="CB7">
        <v>6142</v>
      </c>
      <c r="CC7">
        <v>4962</v>
      </c>
      <c r="CD7">
        <v>8298</v>
      </c>
      <c r="CE7">
        <v>2063</v>
      </c>
      <c r="CF7" t="s">
        <v>1003</v>
      </c>
      <c r="CG7" t="s">
        <v>1003</v>
      </c>
      <c r="CH7" t="s">
        <v>987</v>
      </c>
      <c r="CI7" t="s">
        <v>987</v>
      </c>
      <c r="CJ7" t="s">
        <v>988</v>
      </c>
      <c r="CK7" t="s">
        <v>988</v>
      </c>
      <c r="CL7" t="s">
        <v>1049</v>
      </c>
      <c r="CM7" t="s">
        <v>1049</v>
      </c>
      <c r="CN7">
        <v>1056</v>
      </c>
      <c r="CO7">
        <v>504</v>
      </c>
      <c r="CP7">
        <v>1304</v>
      </c>
      <c r="CQ7">
        <v>667</v>
      </c>
      <c r="CR7" t="s">
        <v>987</v>
      </c>
      <c r="CS7" t="s">
        <v>988</v>
      </c>
      <c r="CT7" t="s">
        <v>987</v>
      </c>
      <c r="CU7" t="s">
        <v>988</v>
      </c>
      <c r="CV7" t="s">
        <v>987</v>
      </c>
      <c r="CW7" t="s">
        <v>988</v>
      </c>
      <c r="CX7" t="s">
        <v>986</v>
      </c>
      <c r="CY7">
        <v>1</v>
      </c>
      <c r="CZ7" t="s">
        <v>986</v>
      </c>
      <c r="DA7">
        <v>121312</v>
      </c>
      <c r="DB7" t="s">
        <v>986</v>
      </c>
      <c r="DC7" t="s">
        <v>1050</v>
      </c>
      <c r="DD7">
        <v>17</v>
      </c>
      <c r="DE7" t="s">
        <v>986</v>
      </c>
      <c r="DF7" t="s">
        <v>1010</v>
      </c>
      <c r="DG7" t="s">
        <v>986</v>
      </c>
      <c r="DH7">
        <v>3</v>
      </c>
      <c r="DI7">
        <v>24</v>
      </c>
      <c r="DJ7">
        <v>20.46</v>
      </c>
      <c r="DK7">
        <v>0</v>
      </c>
      <c r="DL7">
        <v>7</v>
      </c>
      <c r="DM7">
        <v>4.67</v>
      </c>
      <c r="DN7">
        <v>25.13</v>
      </c>
      <c r="DO7">
        <v>34</v>
      </c>
      <c r="DP7" t="s">
        <v>986</v>
      </c>
      <c r="DQ7" t="s">
        <v>986</v>
      </c>
      <c r="DR7" t="s">
        <v>986</v>
      </c>
      <c r="DS7">
        <v>9</v>
      </c>
      <c r="DT7">
        <v>25</v>
      </c>
      <c r="DU7">
        <v>0</v>
      </c>
      <c r="DV7">
        <v>0</v>
      </c>
      <c r="DW7">
        <v>2</v>
      </c>
      <c r="DX7">
        <v>2</v>
      </c>
      <c r="DY7">
        <v>10</v>
      </c>
      <c r="DZ7">
        <v>15</v>
      </c>
      <c r="EA7">
        <v>5</v>
      </c>
      <c r="EB7">
        <v>9.85</v>
      </c>
      <c r="EC7">
        <v>6.48</v>
      </c>
      <c r="ED7">
        <v>5.24</v>
      </c>
      <c r="EE7">
        <v>1.78</v>
      </c>
      <c r="EF7">
        <v>1.78</v>
      </c>
      <c r="EG7" t="s">
        <v>986</v>
      </c>
      <c r="EH7" t="s">
        <v>986</v>
      </c>
      <c r="EI7" t="s">
        <v>986</v>
      </c>
      <c r="EJ7" t="s">
        <v>986</v>
      </c>
      <c r="EK7" t="s">
        <v>986</v>
      </c>
      <c r="EL7" t="s">
        <v>1051</v>
      </c>
      <c r="EM7" t="s">
        <v>986</v>
      </c>
      <c r="EN7">
        <v>14</v>
      </c>
      <c r="EO7">
        <v>17</v>
      </c>
      <c r="EP7">
        <v>1</v>
      </c>
      <c r="EQ7">
        <v>2</v>
      </c>
      <c r="ER7" t="s">
        <v>986</v>
      </c>
      <c r="ES7" t="s">
        <v>986</v>
      </c>
      <c r="ET7" t="s">
        <v>986</v>
      </c>
      <c r="EU7" t="s">
        <v>986</v>
      </c>
      <c r="EV7">
        <v>0</v>
      </c>
      <c r="EW7">
        <v>1</v>
      </c>
      <c r="EX7">
        <v>0.18</v>
      </c>
      <c r="EY7">
        <v>116</v>
      </c>
      <c r="EZ7" t="s">
        <v>995</v>
      </c>
      <c r="FA7">
        <v>111</v>
      </c>
      <c r="FB7" t="s">
        <v>995</v>
      </c>
      <c r="FC7" t="s">
        <v>986</v>
      </c>
      <c r="FD7" t="s">
        <v>987</v>
      </c>
      <c r="FE7" t="s">
        <v>987</v>
      </c>
      <c r="FF7" t="s">
        <v>988</v>
      </c>
      <c r="FG7" t="s">
        <v>987</v>
      </c>
      <c r="FH7" t="s">
        <v>988</v>
      </c>
      <c r="FI7" t="s">
        <v>987</v>
      </c>
      <c r="FJ7" t="s">
        <v>987</v>
      </c>
      <c r="FK7" t="s">
        <v>988</v>
      </c>
      <c r="FL7" t="s">
        <v>987</v>
      </c>
      <c r="FM7" t="s">
        <v>988</v>
      </c>
      <c r="FN7" t="s">
        <v>988</v>
      </c>
      <c r="FO7" t="s">
        <v>986</v>
      </c>
      <c r="FP7" t="s">
        <v>986</v>
      </c>
      <c r="FQ7">
        <v>2</v>
      </c>
      <c r="FR7">
        <v>2</v>
      </c>
      <c r="FS7" t="s">
        <v>1003</v>
      </c>
      <c r="FT7">
        <v>2</v>
      </c>
      <c r="FU7">
        <v>3</v>
      </c>
      <c r="FV7">
        <v>4</v>
      </c>
      <c r="FW7" t="s">
        <v>998</v>
      </c>
      <c r="FX7" t="s">
        <v>986</v>
      </c>
      <c r="FY7" t="s">
        <v>986</v>
      </c>
      <c r="FZ7" t="s">
        <v>1003</v>
      </c>
      <c r="GA7" t="s">
        <v>1003</v>
      </c>
      <c r="GB7" t="s">
        <v>986</v>
      </c>
      <c r="GC7" t="s">
        <v>986</v>
      </c>
      <c r="GD7" t="s">
        <v>986</v>
      </c>
      <c r="GE7" t="s">
        <v>986</v>
      </c>
      <c r="GF7" t="s">
        <v>986</v>
      </c>
      <c r="GG7" t="s">
        <v>988</v>
      </c>
      <c r="GH7" t="s">
        <v>988</v>
      </c>
      <c r="GI7" t="s">
        <v>988</v>
      </c>
      <c r="GJ7" t="s">
        <v>987</v>
      </c>
      <c r="GK7" t="s">
        <v>987</v>
      </c>
      <c r="GL7" t="s">
        <v>987</v>
      </c>
      <c r="GM7" t="s">
        <v>988</v>
      </c>
      <c r="GN7" t="s">
        <v>987</v>
      </c>
      <c r="GO7" t="s">
        <v>1052</v>
      </c>
      <c r="GP7" t="s">
        <v>987</v>
      </c>
      <c r="GQ7" t="s">
        <v>987</v>
      </c>
      <c r="GR7" t="s">
        <v>987</v>
      </c>
      <c r="GS7" t="s">
        <v>987</v>
      </c>
      <c r="GT7" t="s">
        <v>987</v>
      </c>
      <c r="GU7" t="s">
        <v>987</v>
      </c>
      <c r="GV7" t="s">
        <v>987</v>
      </c>
      <c r="GW7" t="s">
        <v>988</v>
      </c>
      <c r="GX7" t="s">
        <v>988</v>
      </c>
      <c r="GY7" t="s">
        <v>988</v>
      </c>
      <c r="GZ7" t="s">
        <v>988</v>
      </c>
      <c r="HA7" t="s">
        <v>986</v>
      </c>
      <c r="HB7" t="s">
        <v>986</v>
      </c>
      <c r="HC7" t="s">
        <v>999</v>
      </c>
      <c r="HD7" t="s">
        <v>999</v>
      </c>
      <c r="HE7" t="s">
        <v>999</v>
      </c>
      <c r="HF7" t="s">
        <v>999</v>
      </c>
      <c r="HG7" t="s">
        <v>987</v>
      </c>
      <c r="HH7" t="s">
        <v>987</v>
      </c>
      <c r="HI7" t="s">
        <v>987</v>
      </c>
      <c r="HJ7" t="s">
        <v>987</v>
      </c>
      <c r="HK7" t="s">
        <v>987</v>
      </c>
      <c r="HL7" t="s">
        <v>987</v>
      </c>
      <c r="HM7" t="s">
        <v>988</v>
      </c>
      <c r="HN7" t="s">
        <v>988</v>
      </c>
      <c r="HO7" t="s">
        <v>988</v>
      </c>
      <c r="HP7" t="s">
        <v>986</v>
      </c>
      <c r="HQ7" t="s">
        <v>1013</v>
      </c>
      <c r="HR7" t="s">
        <v>986</v>
      </c>
      <c r="HS7">
        <v>170805</v>
      </c>
      <c r="HT7">
        <v>533127</v>
      </c>
      <c r="HU7">
        <v>1676110</v>
      </c>
      <c r="HV7">
        <v>45688</v>
      </c>
      <c r="HW7">
        <v>7306</v>
      </c>
      <c r="HX7">
        <v>160834</v>
      </c>
      <c r="HY7">
        <v>239855</v>
      </c>
      <c r="HZ7">
        <v>91270</v>
      </c>
      <c r="IA7">
        <v>0</v>
      </c>
      <c r="IB7">
        <v>2924995</v>
      </c>
      <c r="IC7">
        <v>95235</v>
      </c>
      <c r="ID7">
        <v>116287</v>
      </c>
      <c r="IE7">
        <v>2638653</v>
      </c>
      <c r="IF7">
        <v>7888</v>
      </c>
      <c r="IG7">
        <v>2858063</v>
      </c>
      <c r="IH7">
        <v>1137321</v>
      </c>
      <c r="II7">
        <v>192289</v>
      </c>
      <c r="IJ7">
        <v>278955</v>
      </c>
      <c r="IK7">
        <v>18508</v>
      </c>
      <c r="IL7">
        <v>49037</v>
      </c>
      <c r="IM7">
        <v>0</v>
      </c>
      <c r="IN7">
        <v>7502</v>
      </c>
      <c r="IO7">
        <v>108785</v>
      </c>
      <c r="IP7">
        <v>116287</v>
      </c>
      <c r="IQ7">
        <v>2512773</v>
      </c>
      <c r="IR7">
        <v>5440</v>
      </c>
      <c r="IS7">
        <v>0</v>
      </c>
      <c r="IT7">
        <v>120440</v>
      </c>
      <c r="IU7" t="s">
        <v>986</v>
      </c>
      <c r="IV7" t="s">
        <v>986</v>
      </c>
      <c r="IW7" t="s">
        <v>986</v>
      </c>
      <c r="IX7">
        <v>31</v>
      </c>
      <c r="IY7">
        <v>7857</v>
      </c>
      <c r="IZ7" t="s">
        <v>2998</v>
      </c>
      <c r="JA7" t="s">
        <v>986</v>
      </c>
      <c r="JB7" t="s">
        <v>1003</v>
      </c>
      <c r="JC7" t="s">
        <v>986</v>
      </c>
      <c r="JD7" t="s">
        <v>986</v>
      </c>
      <c r="JE7" t="s">
        <v>986</v>
      </c>
      <c r="JF7" t="s">
        <v>986</v>
      </c>
      <c r="JG7" t="s">
        <v>986</v>
      </c>
      <c r="JH7" t="s">
        <v>986</v>
      </c>
      <c r="JI7" t="s">
        <v>986</v>
      </c>
      <c r="JJ7" t="s">
        <v>986</v>
      </c>
      <c r="JK7" t="s">
        <v>986</v>
      </c>
      <c r="JL7" t="s">
        <v>986</v>
      </c>
      <c r="JM7" t="s">
        <v>986</v>
      </c>
      <c r="JN7" t="s">
        <v>986</v>
      </c>
      <c r="JO7" t="s">
        <v>986</v>
      </c>
      <c r="JP7" t="s">
        <v>986</v>
      </c>
      <c r="JQ7" t="s">
        <v>986</v>
      </c>
      <c r="JR7" t="s">
        <v>986</v>
      </c>
      <c r="JS7" t="s">
        <v>986</v>
      </c>
      <c r="JT7" t="s">
        <v>986</v>
      </c>
      <c r="JU7" t="s">
        <v>986</v>
      </c>
      <c r="JV7" t="s">
        <v>986</v>
      </c>
      <c r="JW7" t="s">
        <v>986</v>
      </c>
      <c r="JX7" t="s">
        <v>986</v>
      </c>
      <c r="JY7" t="s">
        <v>986</v>
      </c>
      <c r="JZ7" t="s">
        <v>986</v>
      </c>
      <c r="KA7" t="s">
        <v>986</v>
      </c>
      <c r="KB7" t="s">
        <v>986</v>
      </c>
      <c r="KC7" t="s">
        <v>988</v>
      </c>
      <c r="KD7" t="s">
        <v>988</v>
      </c>
      <c r="KE7" t="s">
        <v>988</v>
      </c>
      <c r="KF7" t="s">
        <v>987</v>
      </c>
      <c r="KG7" t="s">
        <v>986</v>
      </c>
      <c r="KH7" t="s">
        <v>986</v>
      </c>
      <c r="KI7" t="s">
        <v>986</v>
      </c>
      <c r="KJ7" t="s">
        <v>986</v>
      </c>
      <c r="KK7" t="s">
        <v>986</v>
      </c>
      <c r="KL7" t="s">
        <v>986</v>
      </c>
      <c r="KM7" t="s">
        <v>986</v>
      </c>
      <c r="KN7" t="s">
        <v>986</v>
      </c>
      <c r="KO7" t="s">
        <v>986</v>
      </c>
      <c r="KP7" t="s">
        <v>986</v>
      </c>
      <c r="KQ7" t="s">
        <v>986</v>
      </c>
      <c r="KR7" t="s">
        <v>986</v>
      </c>
      <c r="KS7" t="s">
        <v>986</v>
      </c>
      <c r="KT7" t="s">
        <v>986</v>
      </c>
      <c r="KU7" t="s">
        <v>986</v>
      </c>
      <c r="KV7" t="s">
        <v>986</v>
      </c>
      <c r="KW7" t="s">
        <v>986</v>
      </c>
      <c r="KX7" t="s">
        <v>986</v>
      </c>
      <c r="KY7" t="s">
        <v>986</v>
      </c>
      <c r="KZ7" t="s">
        <v>986</v>
      </c>
      <c r="LA7" t="s">
        <v>986</v>
      </c>
      <c r="LB7" t="s">
        <v>986</v>
      </c>
      <c r="LC7" t="s">
        <v>986</v>
      </c>
      <c r="LD7" t="s">
        <v>986</v>
      </c>
      <c r="LE7" t="s">
        <v>988</v>
      </c>
      <c r="LF7" t="s">
        <v>987</v>
      </c>
      <c r="LG7" t="s">
        <v>987</v>
      </c>
      <c r="LH7" t="s">
        <v>988</v>
      </c>
      <c r="LI7" t="s">
        <v>988</v>
      </c>
      <c r="LJ7" t="s">
        <v>988</v>
      </c>
      <c r="LK7" t="s">
        <v>988</v>
      </c>
      <c r="LL7" t="s">
        <v>988</v>
      </c>
      <c r="LM7" t="s">
        <v>988</v>
      </c>
      <c r="LN7" t="s">
        <v>988</v>
      </c>
      <c r="LO7" t="s">
        <v>988</v>
      </c>
      <c r="LP7" t="s">
        <v>986</v>
      </c>
      <c r="LQ7" t="s">
        <v>1003</v>
      </c>
      <c r="LR7" t="s">
        <v>987</v>
      </c>
      <c r="LS7" t="s">
        <v>987</v>
      </c>
      <c r="LT7" t="s">
        <v>988</v>
      </c>
      <c r="LU7" t="s">
        <v>988</v>
      </c>
      <c r="LV7" t="s">
        <v>988</v>
      </c>
      <c r="LW7" t="s">
        <v>988</v>
      </c>
      <c r="LX7" t="s">
        <v>2999</v>
      </c>
      <c r="LY7" t="s">
        <v>986</v>
      </c>
      <c r="LZ7" t="s">
        <v>986</v>
      </c>
      <c r="MA7" t="s">
        <v>1003</v>
      </c>
      <c r="MB7" t="s">
        <v>988</v>
      </c>
      <c r="MC7" t="s">
        <v>988</v>
      </c>
      <c r="MD7" t="s">
        <v>988</v>
      </c>
      <c r="ME7" t="s">
        <v>988</v>
      </c>
      <c r="MF7" t="s">
        <v>988</v>
      </c>
      <c r="MG7" t="s">
        <v>987</v>
      </c>
      <c r="MH7" t="s">
        <v>986</v>
      </c>
      <c r="MI7" t="s">
        <v>986</v>
      </c>
      <c r="MJ7" t="s">
        <v>1010</v>
      </c>
      <c r="MK7" t="s">
        <v>2964</v>
      </c>
      <c r="ML7" t="s">
        <v>986</v>
      </c>
      <c r="MM7" t="s">
        <v>986</v>
      </c>
      <c r="MN7" t="s">
        <v>986</v>
      </c>
      <c r="MO7">
        <v>1</v>
      </c>
      <c r="MP7">
        <v>1</v>
      </c>
      <c r="MQ7">
        <v>1</v>
      </c>
      <c r="MR7" t="s">
        <v>986</v>
      </c>
      <c r="MS7" t="s">
        <v>986</v>
      </c>
      <c r="MT7" t="s">
        <v>986</v>
      </c>
      <c r="MU7">
        <v>8</v>
      </c>
      <c r="MV7">
        <v>11</v>
      </c>
      <c r="MW7" t="s">
        <v>986</v>
      </c>
      <c r="MX7" t="s">
        <v>986</v>
      </c>
      <c r="MY7" t="s">
        <v>1003</v>
      </c>
      <c r="MZ7" t="s">
        <v>986</v>
      </c>
      <c r="NA7" t="s">
        <v>986</v>
      </c>
      <c r="NB7" t="s">
        <v>986</v>
      </c>
      <c r="NC7" t="s">
        <v>1003</v>
      </c>
      <c r="ND7" t="s">
        <v>1003</v>
      </c>
      <c r="NE7" t="s">
        <v>1003</v>
      </c>
      <c r="NF7" t="s">
        <v>986</v>
      </c>
      <c r="NG7">
        <v>3</v>
      </c>
      <c r="NH7" t="s">
        <v>986</v>
      </c>
      <c r="NI7" t="s">
        <v>986</v>
      </c>
      <c r="NJ7" t="s">
        <v>986</v>
      </c>
      <c r="NK7">
        <v>3</v>
      </c>
      <c r="NL7" t="s">
        <v>986</v>
      </c>
      <c r="NM7" t="s">
        <v>986</v>
      </c>
      <c r="NN7">
        <v>5</v>
      </c>
      <c r="NO7">
        <v>11</v>
      </c>
      <c r="NP7" t="s">
        <v>986</v>
      </c>
      <c r="NQ7" t="s">
        <v>986</v>
      </c>
      <c r="NR7" t="s">
        <v>986</v>
      </c>
      <c r="NS7" t="s">
        <v>1003</v>
      </c>
      <c r="NT7" t="s">
        <v>1003</v>
      </c>
      <c r="NU7" t="s">
        <v>1003</v>
      </c>
      <c r="NV7" t="s">
        <v>986</v>
      </c>
      <c r="NW7" t="s">
        <v>1003</v>
      </c>
      <c r="NX7" t="s">
        <v>1003</v>
      </c>
      <c r="NY7" t="s">
        <v>986</v>
      </c>
      <c r="NZ7">
        <v>24</v>
      </c>
      <c r="OA7">
        <v>12</v>
      </c>
      <c r="OB7">
        <v>70</v>
      </c>
      <c r="OC7">
        <v>10</v>
      </c>
      <c r="OD7">
        <v>75</v>
      </c>
      <c r="OE7" t="s">
        <v>986</v>
      </c>
      <c r="OF7" t="s">
        <v>986</v>
      </c>
      <c r="OG7">
        <v>650</v>
      </c>
      <c r="OH7">
        <v>841</v>
      </c>
      <c r="OI7" t="s">
        <v>986</v>
      </c>
      <c r="OJ7" t="s">
        <v>986</v>
      </c>
      <c r="OK7" t="s">
        <v>986</v>
      </c>
      <c r="OL7" t="s">
        <v>986</v>
      </c>
      <c r="OM7" t="s">
        <v>986</v>
      </c>
      <c r="ON7" t="s">
        <v>986</v>
      </c>
      <c r="OO7" t="s">
        <v>986</v>
      </c>
      <c r="OP7" t="s">
        <v>1003</v>
      </c>
      <c r="OQ7" t="s">
        <v>1003</v>
      </c>
      <c r="OR7" t="s">
        <v>986</v>
      </c>
      <c r="OS7" t="s">
        <v>3000</v>
      </c>
      <c r="OT7" t="s">
        <v>986</v>
      </c>
      <c r="OU7" t="s">
        <v>987</v>
      </c>
      <c r="OV7" t="s">
        <v>986</v>
      </c>
      <c r="OW7" t="s">
        <v>986</v>
      </c>
      <c r="OX7" t="s">
        <v>986</v>
      </c>
      <c r="OY7" t="s">
        <v>988</v>
      </c>
      <c r="OZ7" t="s">
        <v>986</v>
      </c>
      <c r="PA7" t="s">
        <v>986</v>
      </c>
      <c r="PB7" t="s">
        <v>988</v>
      </c>
      <c r="PC7" t="s">
        <v>986</v>
      </c>
      <c r="PD7" t="s">
        <v>986</v>
      </c>
      <c r="PE7" t="s">
        <v>986</v>
      </c>
      <c r="PF7" t="s">
        <v>988</v>
      </c>
      <c r="PG7" t="s">
        <v>986</v>
      </c>
      <c r="PH7" t="s">
        <v>986</v>
      </c>
      <c r="PI7" t="s">
        <v>988</v>
      </c>
      <c r="PJ7" t="s">
        <v>986</v>
      </c>
      <c r="PK7" t="s">
        <v>986</v>
      </c>
      <c r="PL7" t="s">
        <v>986</v>
      </c>
      <c r="PM7" t="s">
        <v>987</v>
      </c>
      <c r="PN7" t="s">
        <v>986</v>
      </c>
      <c r="PO7" t="s">
        <v>986</v>
      </c>
      <c r="PP7" t="s">
        <v>988</v>
      </c>
      <c r="PQ7" t="s">
        <v>986</v>
      </c>
      <c r="PR7" t="s">
        <v>986</v>
      </c>
      <c r="PS7" t="s">
        <v>986</v>
      </c>
      <c r="PT7" t="s">
        <v>988</v>
      </c>
      <c r="PU7" t="s">
        <v>986</v>
      </c>
      <c r="PV7" t="s">
        <v>986</v>
      </c>
      <c r="PW7" t="s">
        <v>986</v>
      </c>
      <c r="PX7" t="s">
        <v>1003</v>
      </c>
      <c r="PY7">
        <v>0</v>
      </c>
      <c r="PZ7">
        <v>26</v>
      </c>
      <c r="QA7">
        <v>0</v>
      </c>
      <c r="QB7">
        <v>0</v>
      </c>
      <c r="QC7">
        <v>0</v>
      </c>
      <c r="QD7">
        <v>0</v>
      </c>
      <c r="QE7">
        <v>0</v>
      </c>
      <c r="QF7">
        <v>30</v>
      </c>
      <c r="QG7">
        <v>3</v>
      </c>
      <c r="QH7">
        <v>90</v>
      </c>
      <c r="QI7">
        <v>3</v>
      </c>
      <c r="QJ7">
        <v>152</v>
      </c>
      <c r="QK7" t="s">
        <v>986</v>
      </c>
      <c r="QL7" t="s">
        <v>986</v>
      </c>
      <c r="QM7" t="s">
        <v>986</v>
      </c>
      <c r="QN7" t="s">
        <v>986</v>
      </c>
      <c r="QO7" t="s">
        <v>986</v>
      </c>
      <c r="QP7" t="s">
        <v>986</v>
      </c>
      <c r="QQ7" t="s">
        <v>986</v>
      </c>
      <c r="QR7" t="s">
        <v>986</v>
      </c>
      <c r="QS7" t="s">
        <v>986</v>
      </c>
      <c r="QT7" t="s">
        <v>986</v>
      </c>
      <c r="QU7" t="s">
        <v>986</v>
      </c>
      <c r="QV7" t="s">
        <v>986</v>
      </c>
      <c r="QW7" t="s">
        <v>986</v>
      </c>
      <c r="QX7">
        <v>0</v>
      </c>
      <c r="QY7">
        <v>0</v>
      </c>
      <c r="QZ7">
        <v>0</v>
      </c>
      <c r="RA7">
        <v>0</v>
      </c>
      <c r="RB7">
        <v>0</v>
      </c>
      <c r="RC7">
        <v>0</v>
      </c>
      <c r="RD7">
        <v>0</v>
      </c>
      <c r="RE7">
        <v>0</v>
      </c>
      <c r="RF7">
        <v>3</v>
      </c>
      <c r="RG7">
        <v>6</v>
      </c>
      <c r="RH7">
        <v>0</v>
      </c>
      <c r="RI7">
        <v>9</v>
      </c>
      <c r="RJ7" t="s">
        <v>986</v>
      </c>
      <c r="RK7" t="s">
        <v>986</v>
      </c>
      <c r="RL7" t="s">
        <v>986</v>
      </c>
      <c r="RM7" t="s">
        <v>986</v>
      </c>
      <c r="RN7" t="s">
        <v>986</v>
      </c>
      <c r="RO7" t="s">
        <v>986</v>
      </c>
      <c r="RP7" t="s">
        <v>986</v>
      </c>
      <c r="RQ7" t="s">
        <v>986</v>
      </c>
      <c r="RR7" t="s">
        <v>986</v>
      </c>
      <c r="RS7" t="s">
        <v>986</v>
      </c>
      <c r="RT7" t="s">
        <v>986</v>
      </c>
      <c r="RU7" t="s">
        <v>986</v>
      </c>
      <c r="RV7" t="s">
        <v>986</v>
      </c>
      <c r="RW7">
        <v>0</v>
      </c>
      <c r="RX7">
        <v>650</v>
      </c>
      <c r="RY7">
        <v>0</v>
      </c>
      <c r="RZ7">
        <v>0</v>
      </c>
      <c r="SA7">
        <v>0</v>
      </c>
      <c r="SB7">
        <v>0</v>
      </c>
      <c r="SC7">
        <v>0</v>
      </c>
      <c r="SD7">
        <v>240</v>
      </c>
      <c r="SE7">
        <v>1020</v>
      </c>
      <c r="SF7">
        <v>251</v>
      </c>
      <c r="SG7">
        <v>92</v>
      </c>
      <c r="SH7">
        <v>2253</v>
      </c>
      <c r="SI7" t="s">
        <v>986</v>
      </c>
      <c r="SJ7" t="s">
        <v>986</v>
      </c>
      <c r="SK7" t="s">
        <v>986</v>
      </c>
      <c r="SL7" t="s">
        <v>986</v>
      </c>
      <c r="SM7" t="s">
        <v>986</v>
      </c>
      <c r="SN7" t="s">
        <v>986</v>
      </c>
      <c r="SO7" t="s">
        <v>986</v>
      </c>
      <c r="SP7" t="s">
        <v>986</v>
      </c>
      <c r="SQ7" t="s">
        <v>986</v>
      </c>
      <c r="SR7" t="s">
        <v>986</v>
      </c>
      <c r="SS7" t="s">
        <v>986</v>
      </c>
      <c r="ST7" t="s">
        <v>986</v>
      </c>
      <c r="SU7" t="s">
        <v>986</v>
      </c>
      <c r="SV7" t="s">
        <v>3001</v>
      </c>
      <c r="SW7" t="s">
        <v>986</v>
      </c>
      <c r="SX7" t="s">
        <v>986</v>
      </c>
      <c r="SY7" t="s">
        <v>986</v>
      </c>
      <c r="SZ7" t="s">
        <v>986</v>
      </c>
      <c r="TA7" t="s">
        <v>986</v>
      </c>
      <c r="TB7" t="s">
        <v>986</v>
      </c>
      <c r="TC7" t="s">
        <v>986</v>
      </c>
      <c r="TD7" t="s">
        <v>986</v>
      </c>
      <c r="TE7" t="s">
        <v>986</v>
      </c>
      <c r="TF7" t="s">
        <v>987</v>
      </c>
      <c r="TG7" t="s">
        <v>987</v>
      </c>
      <c r="TH7" t="s">
        <v>986</v>
      </c>
      <c r="TI7" t="s">
        <v>986</v>
      </c>
      <c r="TJ7" t="s">
        <v>986</v>
      </c>
      <c r="TK7" t="s">
        <v>986</v>
      </c>
      <c r="TL7" t="s">
        <v>986</v>
      </c>
      <c r="TM7" t="s">
        <v>986</v>
      </c>
      <c r="TN7" t="s">
        <v>986</v>
      </c>
      <c r="TO7" t="s">
        <v>986</v>
      </c>
      <c r="TP7" t="s">
        <v>987</v>
      </c>
      <c r="TQ7" t="s">
        <v>987</v>
      </c>
      <c r="TR7" t="s">
        <v>986</v>
      </c>
      <c r="TS7" t="s">
        <v>986</v>
      </c>
      <c r="TT7" t="s">
        <v>986</v>
      </c>
      <c r="TU7" t="s">
        <v>986</v>
      </c>
      <c r="TV7" t="s">
        <v>986</v>
      </c>
      <c r="TW7" t="s">
        <v>986</v>
      </c>
      <c r="TX7" t="s">
        <v>986</v>
      </c>
      <c r="TY7" t="s">
        <v>986</v>
      </c>
      <c r="TZ7" t="s">
        <v>988</v>
      </c>
      <c r="UA7" t="s">
        <v>988</v>
      </c>
      <c r="UB7" t="s">
        <v>986</v>
      </c>
      <c r="UC7" t="s">
        <v>986</v>
      </c>
      <c r="UD7" t="s">
        <v>986</v>
      </c>
      <c r="UE7" t="s">
        <v>986</v>
      </c>
      <c r="UF7" t="s">
        <v>986</v>
      </c>
      <c r="UG7" t="s">
        <v>986</v>
      </c>
      <c r="UH7" t="s">
        <v>986</v>
      </c>
      <c r="UI7" t="s">
        <v>986</v>
      </c>
      <c r="UJ7" t="s">
        <v>988</v>
      </c>
      <c r="UK7" t="s">
        <v>988</v>
      </c>
      <c r="UL7" t="s">
        <v>986</v>
      </c>
      <c r="UM7" t="s">
        <v>986</v>
      </c>
      <c r="UN7">
        <v>23</v>
      </c>
      <c r="UO7">
        <v>73</v>
      </c>
      <c r="UP7">
        <v>70</v>
      </c>
      <c r="UQ7">
        <v>2</v>
      </c>
      <c r="UR7">
        <v>0</v>
      </c>
      <c r="US7">
        <v>0</v>
      </c>
      <c r="UT7">
        <v>0</v>
      </c>
      <c r="UU7">
        <v>9</v>
      </c>
      <c r="UV7">
        <v>0</v>
      </c>
      <c r="UW7">
        <v>2</v>
      </c>
      <c r="UX7">
        <v>179</v>
      </c>
      <c r="UY7" t="s">
        <v>986</v>
      </c>
      <c r="UZ7" t="s">
        <v>986</v>
      </c>
      <c r="VA7" t="s">
        <v>986</v>
      </c>
      <c r="VB7" t="s">
        <v>986</v>
      </c>
      <c r="VC7" t="s">
        <v>986</v>
      </c>
      <c r="VD7" t="s">
        <v>986</v>
      </c>
      <c r="VE7" t="s">
        <v>986</v>
      </c>
      <c r="VF7" t="s">
        <v>986</v>
      </c>
      <c r="VG7" t="s">
        <v>986</v>
      </c>
      <c r="VH7" t="s">
        <v>986</v>
      </c>
      <c r="VI7" t="s">
        <v>986</v>
      </c>
      <c r="VJ7" t="s">
        <v>986</v>
      </c>
      <c r="VK7">
        <v>0</v>
      </c>
      <c r="VL7">
        <v>0</v>
      </c>
      <c r="VM7">
        <v>0</v>
      </c>
      <c r="VN7">
        <v>0</v>
      </c>
      <c r="VO7">
        <v>0</v>
      </c>
      <c r="VP7">
        <v>0</v>
      </c>
      <c r="VQ7">
        <v>0</v>
      </c>
      <c r="VR7">
        <v>7</v>
      </c>
      <c r="VS7">
        <v>0</v>
      </c>
      <c r="VT7">
        <v>0</v>
      </c>
      <c r="VU7">
        <v>7</v>
      </c>
      <c r="VV7" t="s">
        <v>986</v>
      </c>
      <c r="VW7" t="s">
        <v>986</v>
      </c>
      <c r="VX7" t="s">
        <v>986</v>
      </c>
      <c r="VY7" t="s">
        <v>986</v>
      </c>
      <c r="VZ7" t="s">
        <v>986</v>
      </c>
      <c r="WA7" t="s">
        <v>986</v>
      </c>
      <c r="WB7" t="s">
        <v>986</v>
      </c>
      <c r="WC7" t="s">
        <v>986</v>
      </c>
      <c r="WD7" t="s">
        <v>986</v>
      </c>
      <c r="WE7" t="s">
        <v>986</v>
      </c>
      <c r="WF7" t="s">
        <v>986</v>
      </c>
      <c r="WG7" t="s">
        <v>986</v>
      </c>
      <c r="WH7">
        <v>406</v>
      </c>
      <c r="WI7">
        <v>2027</v>
      </c>
      <c r="WJ7">
        <v>1065</v>
      </c>
      <c r="WK7">
        <v>20</v>
      </c>
      <c r="WL7">
        <v>0</v>
      </c>
      <c r="WM7">
        <v>0</v>
      </c>
      <c r="WN7">
        <v>0</v>
      </c>
      <c r="WO7">
        <v>378</v>
      </c>
      <c r="WP7">
        <v>0</v>
      </c>
      <c r="WQ7">
        <v>100</v>
      </c>
      <c r="WR7">
        <v>3996</v>
      </c>
      <c r="WS7" t="s">
        <v>986</v>
      </c>
      <c r="WT7" t="s">
        <v>986</v>
      </c>
      <c r="WU7" t="s">
        <v>986</v>
      </c>
      <c r="WV7" t="s">
        <v>986</v>
      </c>
      <c r="WW7" t="s">
        <v>986</v>
      </c>
      <c r="WX7" t="s">
        <v>986</v>
      </c>
      <c r="WY7" t="s">
        <v>986</v>
      </c>
      <c r="WZ7" t="s">
        <v>986</v>
      </c>
      <c r="XA7" t="s">
        <v>986</v>
      </c>
      <c r="XB7" t="s">
        <v>986</v>
      </c>
      <c r="XC7" t="s">
        <v>986</v>
      </c>
      <c r="XD7" t="s">
        <v>986</v>
      </c>
      <c r="XE7" t="s">
        <v>986</v>
      </c>
      <c r="XF7" t="s">
        <v>1003</v>
      </c>
      <c r="XG7" t="s">
        <v>986</v>
      </c>
      <c r="XH7" t="s">
        <v>986</v>
      </c>
      <c r="XI7" t="s">
        <v>986</v>
      </c>
      <c r="XJ7" t="s">
        <v>986</v>
      </c>
      <c r="XK7" t="s">
        <v>986</v>
      </c>
      <c r="XL7" t="s">
        <v>986</v>
      </c>
      <c r="XM7" t="s">
        <v>986</v>
      </c>
      <c r="XN7" t="s">
        <v>987</v>
      </c>
      <c r="XO7" t="s">
        <v>986</v>
      </c>
      <c r="XP7" t="s">
        <v>986</v>
      </c>
      <c r="XQ7" t="s">
        <v>986</v>
      </c>
      <c r="XR7" t="s">
        <v>986</v>
      </c>
      <c r="XS7" t="s">
        <v>986</v>
      </c>
      <c r="XT7" t="s">
        <v>986</v>
      </c>
      <c r="XU7" t="s">
        <v>986</v>
      </c>
      <c r="XV7" t="s">
        <v>986</v>
      </c>
      <c r="XW7" t="s">
        <v>988</v>
      </c>
      <c r="XX7" t="s">
        <v>986</v>
      </c>
      <c r="XY7" t="s">
        <v>986</v>
      </c>
      <c r="XZ7" t="s">
        <v>986</v>
      </c>
      <c r="YA7" t="s">
        <v>986</v>
      </c>
      <c r="YB7" t="s">
        <v>986</v>
      </c>
      <c r="YC7" t="s">
        <v>986</v>
      </c>
      <c r="YD7" t="s">
        <v>986</v>
      </c>
      <c r="YE7" t="s">
        <v>986</v>
      </c>
      <c r="YF7" t="s">
        <v>987</v>
      </c>
      <c r="YG7" t="s">
        <v>986</v>
      </c>
      <c r="YH7" t="s">
        <v>986</v>
      </c>
      <c r="YI7" t="s">
        <v>986</v>
      </c>
      <c r="YJ7" t="s">
        <v>986</v>
      </c>
      <c r="YK7" t="s">
        <v>986</v>
      </c>
      <c r="YL7" t="s">
        <v>986</v>
      </c>
      <c r="YM7" t="s">
        <v>986</v>
      </c>
      <c r="YN7" t="s">
        <v>986</v>
      </c>
      <c r="YO7" t="s">
        <v>988</v>
      </c>
      <c r="YP7" t="s">
        <v>986</v>
      </c>
      <c r="YQ7" t="s">
        <v>986</v>
      </c>
      <c r="YR7" t="s">
        <v>1003</v>
      </c>
      <c r="YS7">
        <v>2</v>
      </c>
      <c r="YT7">
        <v>0</v>
      </c>
      <c r="YU7">
        <v>0</v>
      </c>
      <c r="YV7">
        <v>0</v>
      </c>
      <c r="YW7">
        <v>0</v>
      </c>
      <c r="YX7">
        <v>2</v>
      </c>
      <c r="YY7" t="s">
        <v>986</v>
      </c>
      <c r="YZ7" t="s">
        <v>986</v>
      </c>
      <c r="ZA7" t="s">
        <v>986</v>
      </c>
      <c r="ZB7" t="s">
        <v>986</v>
      </c>
      <c r="ZC7" t="s">
        <v>986</v>
      </c>
      <c r="ZD7" t="s">
        <v>986</v>
      </c>
      <c r="ZE7" t="s">
        <v>986</v>
      </c>
      <c r="ZF7">
        <v>0</v>
      </c>
      <c r="ZG7">
        <v>0</v>
      </c>
      <c r="ZH7">
        <v>0</v>
      </c>
      <c r="ZI7">
        <v>0</v>
      </c>
      <c r="ZJ7">
        <v>0</v>
      </c>
      <c r="ZK7">
        <v>0</v>
      </c>
      <c r="ZL7" t="s">
        <v>986</v>
      </c>
      <c r="ZM7" t="s">
        <v>986</v>
      </c>
      <c r="ZN7" t="s">
        <v>986</v>
      </c>
      <c r="ZO7" t="s">
        <v>986</v>
      </c>
      <c r="ZP7" t="s">
        <v>986</v>
      </c>
      <c r="ZQ7" t="s">
        <v>986</v>
      </c>
      <c r="ZR7" t="s">
        <v>986</v>
      </c>
      <c r="ZS7">
        <v>185</v>
      </c>
      <c r="ZT7">
        <v>0</v>
      </c>
      <c r="ZU7">
        <v>0</v>
      </c>
      <c r="ZV7">
        <v>0</v>
      </c>
      <c r="ZW7">
        <v>0</v>
      </c>
      <c r="ZX7">
        <v>185</v>
      </c>
      <c r="ZY7" t="s">
        <v>986</v>
      </c>
      <c r="ZZ7" t="s">
        <v>986</v>
      </c>
      <c r="AAA7" t="s">
        <v>986</v>
      </c>
      <c r="AAB7" t="s">
        <v>986</v>
      </c>
      <c r="AAC7" t="s">
        <v>986</v>
      </c>
      <c r="AAD7" t="s">
        <v>986</v>
      </c>
      <c r="AAE7" t="s">
        <v>986</v>
      </c>
      <c r="AAF7" t="s">
        <v>986</v>
      </c>
      <c r="AAG7" t="s">
        <v>986</v>
      </c>
      <c r="AAH7" t="s">
        <v>986</v>
      </c>
      <c r="AAI7" t="s">
        <v>986</v>
      </c>
      <c r="AAJ7" t="s">
        <v>986</v>
      </c>
      <c r="AAK7" t="s">
        <v>986</v>
      </c>
      <c r="AAL7" t="s">
        <v>986</v>
      </c>
      <c r="AAM7" t="s">
        <v>986</v>
      </c>
      <c r="AAN7" t="s">
        <v>986</v>
      </c>
      <c r="AAO7" t="s">
        <v>986</v>
      </c>
      <c r="AAP7" t="s">
        <v>986</v>
      </c>
      <c r="AAQ7" t="s">
        <v>986</v>
      </c>
      <c r="AAR7" t="s">
        <v>986</v>
      </c>
      <c r="AAS7" t="s">
        <v>986</v>
      </c>
      <c r="AAT7" t="s">
        <v>986</v>
      </c>
      <c r="AAU7" t="s">
        <v>986</v>
      </c>
      <c r="AAV7" t="s">
        <v>986</v>
      </c>
      <c r="AAW7" t="s">
        <v>986</v>
      </c>
      <c r="AAX7" t="s">
        <v>986</v>
      </c>
      <c r="AAY7" t="s">
        <v>986</v>
      </c>
      <c r="AAZ7">
        <v>0</v>
      </c>
      <c r="ABA7">
        <v>0</v>
      </c>
      <c r="ABB7">
        <v>1</v>
      </c>
      <c r="ABC7">
        <v>0</v>
      </c>
      <c r="ABD7">
        <v>0</v>
      </c>
      <c r="ABE7">
        <v>0</v>
      </c>
      <c r="ABF7">
        <v>0</v>
      </c>
      <c r="ABG7">
        <v>3</v>
      </c>
      <c r="ABH7">
        <v>0</v>
      </c>
      <c r="ABI7">
        <v>4</v>
      </c>
      <c r="ABJ7" t="s">
        <v>986</v>
      </c>
      <c r="ABK7" t="s">
        <v>986</v>
      </c>
      <c r="ABL7" t="s">
        <v>986</v>
      </c>
      <c r="ABM7" t="s">
        <v>986</v>
      </c>
      <c r="ABN7" t="s">
        <v>986</v>
      </c>
      <c r="ABO7" t="s">
        <v>986</v>
      </c>
      <c r="ABP7" t="s">
        <v>986</v>
      </c>
      <c r="ABQ7" t="s">
        <v>986</v>
      </c>
      <c r="ABR7" t="s">
        <v>986</v>
      </c>
      <c r="ABS7" t="s">
        <v>986</v>
      </c>
      <c r="ABT7" t="s">
        <v>986</v>
      </c>
      <c r="ABU7">
        <v>0</v>
      </c>
      <c r="ABV7">
        <v>0</v>
      </c>
      <c r="ABW7">
        <v>0</v>
      </c>
      <c r="ABX7">
        <v>0</v>
      </c>
      <c r="ABY7">
        <v>0</v>
      </c>
      <c r="ABZ7">
        <v>0</v>
      </c>
      <c r="ACA7">
        <v>0</v>
      </c>
      <c r="ACB7">
        <v>0</v>
      </c>
      <c r="ACC7">
        <v>0</v>
      </c>
      <c r="ACD7">
        <v>0</v>
      </c>
      <c r="ACE7" t="s">
        <v>986</v>
      </c>
      <c r="ACF7" t="s">
        <v>986</v>
      </c>
      <c r="ACG7" t="s">
        <v>986</v>
      </c>
      <c r="ACH7" t="s">
        <v>986</v>
      </c>
      <c r="ACI7" t="s">
        <v>986</v>
      </c>
      <c r="ACJ7" t="s">
        <v>986</v>
      </c>
      <c r="ACK7" t="s">
        <v>986</v>
      </c>
      <c r="ACL7" t="s">
        <v>986</v>
      </c>
      <c r="ACM7" t="s">
        <v>986</v>
      </c>
      <c r="ACN7" t="s">
        <v>986</v>
      </c>
      <c r="ACO7" t="s">
        <v>986</v>
      </c>
      <c r="ACP7">
        <v>0</v>
      </c>
      <c r="ACQ7">
        <v>0</v>
      </c>
      <c r="ACR7">
        <v>300</v>
      </c>
      <c r="ACS7">
        <v>0</v>
      </c>
      <c r="ACT7">
        <v>0</v>
      </c>
      <c r="ACU7">
        <v>0</v>
      </c>
      <c r="ACV7">
        <v>0</v>
      </c>
      <c r="ACW7">
        <v>200</v>
      </c>
      <c r="ACX7">
        <v>0</v>
      </c>
      <c r="ACY7">
        <v>500</v>
      </c>
      <c r="ACZ7" t="s">
        <v>986</v>
      </c>
      <c r="ADA7" t="s">
        <v>986</v>
      </c>
      <c r="ADB7" t="s">
        <v>986</v>
      </c>
      <c r="ADC7" t="s">
        <v>986</v>
      </c>
      <c r="ADD7" t="s">
        <v>986</v>
      </c>
      <c r="ADE7" t="s">
        <v>986</v>
      </c>
      <c r="ADF7" t="s">
        <v>986</v>
      </c>
      <c r="ADG7" t="s">
        <v>986</v>
      </c>
      <c r="ADH7" t="s">
        <v>986</v>
      </c>
      <c r="ADI7" t="s">
        <v>986</v>
      </c>
      <c r="ADJ7" t="s">
        <v>986</v>
      </c>
      <c r="ADK7" t="s">
        <v>986</v>
      </c>
      <c r="ADL7" t="s">
        <v>986</v>
      </c>
      <c r="ADM7" t="s">
        <v>986</v>
      </c>
      <c r="ADN7" t="s">
        <v>986</v>
      </c>
      <c r="ADO7" t="s">
        <v>986</v>
      </c>
      <c r="ADP7" t="s">
        <v>986</v>
      </c>
      <c r="ADQ7" t="s">
        <v>986</v>
      </c>
      <c r="ADR7" t="s">
        <v>986</v>
      </c>
      <c r="ADS7" t="s">
        <v>986</v>
      </c>
      <c r="ADT7" t="s">
        <v>986</v>
      </c>
      <c r="ADU7" t="s">
        <v>986</v>
      </c>
      <c r="ADV7" t="s">
        <v>986</v>
      </c>
      <c r="ADW7" t="s">
        <v>986</v>
      </c>
      <c r="ADX7" t="s">
        <v>986</v>
      </c>
      <c r="ADY7" t="s">
        <v>986</v>
      </c>
      <c r="ADZ7" t="s">
        <v>986</v>
      </c>
      <c r="AEA7" t="s">
        <v>986</v>
      </c>
      <c r="AEB7" t="s">
        <v>986</v>
      </c>
      <c r="AEC7" t="s">
        <v>986</v>
      </c>
      <c r="AED7" t="s">
        <v>986</v>
      </c>
      <c r="AEE7" t="s">
        <v>986</v>
      </c>
      <c r="AEF7" t="s">
        <v>986</v>
      </c>
      <c r="AEG7" t="s">
        <v>986</v>
      </c>
      <c r="AEH7" t="s">
        <v>986</v>
      </c>
      <c r="AEI7" t="s">
        <v>986</v>
      </c>
      <c r="AEJ7" t="s">
        <v>986</v>
      </c>
      <c r="AEK7" t="s">
        <v>986</v>
      </c>
      <c r="AEL7" t="s">
        <v>986</v>
      </c>
      <c r="AEM7" t="s">
        <v>986</v>
      </c>
      <c r="AEN7" t="s">
        <v>986</v>
      </c>
      <c r="AEO7" t="s">
        <v>986</v>
      </c>
      <c r="AEP7" t="s">
        <v>986</v>
      </c>
      <c r="AEQ7" t="s">
        <v>986</v>
      </c>
      <c r="AER7" t="s">
        <v>986</v>
      </c>
      <c r="AES7" t="s">
        <v>986</v>
      </c>
      <c r="AET7" t="s">
        <v>986</v>
      </c>
      <c r="AEU7">
        <v>90</v>
      </c>
      <c r="AEV7">
        <v>10</v>
      </c>
      <c r="AEW7" t="s">
        <v>986</v>
      </c>
      <c r="AEX7" t="s">
        <v>988</v>
      </c>
      <c r="AEY7" t="s">
        <v>988</v>
      </c>
      <c r="AEZ7" t="s">
        <v>988</v>
      </c>
      <c r="AFA7" t="s">
        <v>988</v>
      </c>
      <c r="AFB7" t="s">
        <v>988</v>
      </c>
      <c r="AFC7" t="s">
        <v>988</v>
      </c>
      <c r="AFD7" t="s">
        <v>988</v>
      </c>
      <c r="AFE7" t="s">
        <v>988</v>
      </c>
      <c r="AFF7" t="s">
        <v>988</v>
      </c>
      <c r="AFG7" t="s">
        <v>988</v>
      </c>
      <c r="AFH7" t="s">
        <v>988</v>
      </c>
      <c r="AFI7" t="s">
        <v>988</v>
      </c>
      <c r="AFJ7" t="s">
        <v>988</v>
      </c>
      <c r="AFK7" t="s">
        <v>988</v>
      </c>
      <c r="AFL7" t="s">
        <v>988</v>
      </c>
      <c r="AFM7" t="s">
        <v>988</v>
      </c>
      <c r="AFN7" t="s">
        <v>988</v>
      </c>
      <c r="AFO7" t="s">
        <v>987</v>
      </c>
      <c r="AFP7" t="s">
        <v>988</v>
      </c>
      <c r="AFQ7" t="s">
        <v>988</v>
      </c>
      <c r="AFR7" t="s">
        <v>987</v>
      </c>
      <c r="AFS7" t="s">
        <v>987</v>
      </c>
      <c r="AFT7" t="s">
        <v>987</v>
      </c>
      <c r="AFU7" t="s">
        <v>988</v>
      </c>
      <c r="AFV7" t="s">
        <v>988</v>
      </c>
      <c r="AFW7" t="s">
        <v>987</v>
      </c>
      <c r="AFX7" t="s">
        <v>987</v>
      </c>
      <c r="AFY7" t="s">
        <v>988</v>
      </c>
      <c r="AFZ7" t="s">
        <v>987</v>
      </c>
      <c r="AGA7" t="s">
        <v>988</v>
      </c>
      <c r="AGB7" t="s">
        <v>988</v>
      </c>
      <c r="AGC7" t="s">
        <v>988</v>
      </c>
      <c r="AGD7" t="s">
        <v>988</v>
      </c>
      <c r="AGE7" t="s">
        <v>988</v>
      </c>
      <c r="AGF7" t="s">
        <v>987</v>
      </c>
      <c r="AGG7" t="s">
        <v>988</v>
      </c>
      <c r="AGH7" t="s">
        <v>988</v>
      </c>
      <c r="AGI7" t="s">
        <v>988</v>
      </c>
      <c r="AGJ7" t="s">
        <v>987</v>
      </c>
      <c r="AGK7" t="s">
        <v>987</v>
      </c>
      <c r="AGL7" t="s">
        <v>988</v>
      </c>
      <c r="AGM7" t="s">
        <v>988</v>
      </c>
      <c r="AGN7" t="s">
        <v>988</v>
      </c>
      <c r="AGO7" t="s">
        <v>988</v>
      </c>
      <c r="AGP7" t="s">
        <v>988</v>
      </c>
      <c r="AGQ7" t="s">
        <v>987</v>
      </c>
      <c r="AGR7" t="s">
        <v>988</v>
      </c>
      <c r="AGS7" t="s">
        <v>988</v>
      </c>
      <c r="AGT7" t="s">
        <v>988</v>
      </c>
      <c r="AGU7" t="s">
        <v>988</v>
      </c>
      <c r="AGV7" t="s">
        <v>986</v>
      </c>
      <c r="AGW7" t="s">
        <v>987</v>
      </c>
      <c r="AGX7" t="s">
        <v>988</v>
      </c>
      <c r="AGY7" t="s">
        <v>987</v>
      </c>
      <c r="AGZ7" t="s">
        <v>987</v>
      </c>
      <c r="AHA7" t="s">
        <v>987</v>
      </c>
      <c r="AHB7" t="s">
        <v>987</v>
      </c>
      <c r="AHC7" t="s">
        <v>988</v>
      </c>
      <c r="AHD7" t="s">
        <v>988</v>
      </c>
      <c r="AHE7" t="s">
        <v>988</v>
      </c>
      <c r="AHF7" t="s">
        <v>988</v>
      </c>
      <c r="AHG7" t="s">
        <v>988</v>
      </c>
      <c r="AHH7" t="s">
        <v>988</v>
      </c>
      <c r="AHI7" t="s">
        <v>988</v>
      </c>
      <c r="AHJ7" t="s">
        <v>988</v>
      </c>
      <c r="AHK7" t="s">
        <v>988</v>
      </c>
      <c r="AHL7" t="s">
        <v>988</v>
      </c>
      <c r="AHM7" t="s">
        <v>988</v>
      </c>
      <c r="AHN7" t="s">
        <v>988</v>
      </c>
      <c r="AHO7" t="s">
        <v>987</v>
      </c>
      <c r="AHP7" t="s">
        <v>987</v>
      </c>
      <c r="AHQ7" t="s">
        <v>987</v>
      </c>
      <c r="AHR7" t="s">
        <v>987</v>
      </c>
      <c r="AHS7" t="s">
        <v>987</v>
      </c>
      <c r="AHT7" t="s">
        <v>987</v>
      </c>
      <c r="AHU7" t="s">
        <v>987</v>
      </c>
      <c r="AHV7" t="s">
        <v>987</v>
      </c>
      <c r="AHW7" t="s">
        <v>987</v>
      </c>
      <c r="AHX7" t="s">
        <v>987</v>
      </c>
      <c r="AHY7" t="s">
        <v>988</v>
      </c>
      <c r="AHZ7" t="s">
        <v>987</v>
      </c>
      <c r="AIA7" t="s">
        <v>988</v>
      </c>
      <c r="AIB7" t="s">
        <v>988</v>
      </c>
      <c r="AIC7" t="s">
        <v>988</v>
      </c>
      <c r="AID7" t="s">
        <v>988</v>
      </c>
      <c r="AIE7" t="s">
        <v>986</v>
      </c>
      <c r="AIF7" t="s">
        <v>995</v>
      </c>
      <c r="AIG7" t="s">
        <v>986</v>
      </c>
      <c r="AIH7" t="s">
        <v>986</v>
      </c>
      <c r="AII7" t="s">
        <v>986</v>
      </c>
      <c r="AIJ7" t="s">
        <v>986</v>
      </c>
      <c r="AIK7" t="s">
        <v>986</v>
      </c>
      <c r="AIL7" t="s">
        <v>986</v>
      </c>
      <c r="AIM7" t="s">
        <v>986</v>
      </c>
      <c r="AIN7" t="s">
        <v>986</v>
      </c>
      <c r="AIO7" t="s">
        <v>986</v>
      </c>
      <c r="AIP7" t="s">
        <v>986</v>
      </c>
      <c r="AIQ7" t="s">
        <v>986</v>
      </c>
      <c r="AIR7" t="s">
        <v>986</v>
      </c>
      <c r="AIS7" t="s">
        <v>986</v>
      </c>
      <c r="AIT7" t="s">
        <v>986</v>
      </c>
      <c r="AIU7" t="s">
        <v>986</v>
      </c>
      <c r="AIV7" t="s">
        <v>986</v>
      </c>
      <c r="AIW7" t="s">
        <v>986</v>
      </c>
      <c r="AIX7" t="s">
        <v>986</v>
      </c>
      <c r="AIY7" t="s">
        <v>986</v>
      </c>
      <c r="AIZ7" t="s">
        <v>986</v>
      </c>
      <c r="AJA7" t="s">
        <v>986</v>
      </c>
      <c r="AJB7" t="s">
        <v>986</v>
      </c>
      <c r="AJC7">
        <v>5</v>
      </c>
      <c r="AJD7" t="s">
        <v>986</v>
      </c>
      <c r="AJE7">
        <v>5</v>
      </c>
      <c r="AJF7" t="s">
        <v>986</v>
      </c>
      <c r="AJG7" t="s">
        <v>986</v>
      </c>
      <c r="AJH7" t="s">
        <v>1003</v>
      </c>
      <c r="AJI7" t="s">
        <v>986</v>
      </c>
      <c r="AJJ7" t="s">
        <v>1003</v>
      </c>
      <c r="AJK7">
        <v>5</v>
      </c>
      <c r="AJL7" t="s">
        <v>986</v>
      </c>
      <c r="AJM7">
        <v>6</v>
      </c>
      <c r="AJN7" t="s">
        <v>986</v>
      </c>
      <c r="AJO7" t="s">
        <v>987</v>
      </c>
      <c r="AJP7" t="s">
        <v>987</v>
      </c>
      <c r="AJQ7" t="s">
        <v>987</v>
      </c>
      <c r="AJR7" t="s">
        <v>987</v>
      </c>
      <c r="AJS7" t="s">
        <v>987</v>
      </c>
      <c r="AJT7" t="s">
        <v>987</v>
      </c>
      <c r="AJU7" t="s">
        <v>988</v>
      </c>
      <c r="AJV7" t="s">
        <v>988</v>
      </c>
      <c r="AJW7" t="s">
        <v>986</v>
      </c>
      <c r="AJX7" t="s">
        <v>988</v>
      </c>
      <c r="AJY7" t="s">
        <v>987</v>
      </c>
      <c r="AJZ7" t="s">
        <v>988</v>
      </c>
      <c r="AKA7" t="s">
        <v>987</v>
      </c>
      <c r="AKB7" t="s">
        <v>987</v>
      </c>
      <c r="AKC7" t="s">
        <v>987</v>
      </c>
      <c r="AKD7" t="s">
        <v>987</v>
      </c>
      <c r="AKE7" t="s">
        <v>988</v>
      </c>
      <c r="AKF7" t="s">
        <v>987</v>
      </c>
      <c r="AKG7" t="s">
        <v>988</v>
      </c>
      <c r="AKH7" t="s">
        <v>987</v>
      </c>
      <c r="AKI7" t="s">
        <v>987</v>
      </c>
      <c r="AKJ7" t="s">
        <v>987</v>
      </c>
      <c r="AKK7" t="s">
        <v>988</v>
      </c>
      <c r="AKL7" t="s">
        <v>988</v>
      </c>
      <c r="AKM7" t="s">
        <v>987</v>
      </c>
      <c r="AKN7" t="s">
        <v>987</v>
      </c>
      <c r="AKO7" t="s">
        <v>988</v>
      </c>
      <c r="AKP7" t="s">
        <v>988</v>
      </c>
      <c r="AKQ7" t="s">
        <v>3002</v>
      </c>
      <c r="AKR7" t="s">
        <v>1010</v>
      </c>
      <c r="AKS7" t="s">
        <v>986</v>
      </c>
    </row>
    <row r="8" spans="1:981" x14ac:dyDescent="0.35">
      <c r="A8" t="s">
        <v>1053</v>
      </c>
      <c r="B8" t="s">
        <v>1054</v>
      </c>
      <c r="C8" t="s">
        <v>1055</v>
      </c>
      <c r="D8" t="s">
        <v>1056</v>
      </c>
      <c r="E8">
        <v>1</v>
      </c>
      <c r="F8" t="s">
        <v>1057</v>
      </c>
      <c r="G8">
        <v>161347</v>
      </c>
      <c r="H8">
        <v>30189</v>
      </c>
      <c r="I8">
        <v>131158</v>
      </c>
      <c r="J8">
        <v>17</v>
      </c>
      <c r="K8" t="s">
        <v>986</v>
      </c>
      <c r="L8">
        <v>10</v>
      </c>
      <c r="M8" t="s">
        <v>986</v>
      </c>
      <c r="N8">
        <v>1</v>
      </c>
      <c r="O8">
        <v>6</v>
      </c>
      <c r="P8" t="s">
        <v>986</v>
      </c>
      <c r="Q8">
        <v>87637</v>
      </c>
      <c r="R8">
        <v>24728</v>
      </c>
      <c r="S8">
        <v>44606</v>
      </c>
      <c r="T8">
        <v>206661</v>
      </c>
      <c r="U8">
        <v>0</v>
      </c>
      <c r="V8">
        <v>6302</v>
      </c>
      <c r="W8">
        <v>2051</v>
      </c>
      <c r="X8">
        <v>0</v>
      </c>
      <c r="Y8">
        <v>2499</v>
      </c>
      <c r="Z8">
        <v>12359</v>
      </c>
      <c r="AA8">
        <v>0</v>
      </c>
      <c r="AB8">
        <v>5783</v>
      </c>
      <c r="AC8">
        <v>1538</v>
      </c>
      <c r="AD8">
        <v>0</v>
      </c>
      <c r="AE8">
        <v>0</v>
      </c>
      <c r="AF8">
        <v>157245</v>
      </c>
      <c r="AG8" t="s">
        <v>986</v>
      </c>
      <c r="AH8">
        <v>14477</v>
      </c>
      <c r="AI8">
        <v>3236</v>
      </c>
      <c r="AJ8">
        <v>6044</v>
      </c>
      <c r="AK8">
        <v>6026</v>
      </c>
      <c r="AL8">
        <v>0</v>
      </c>
      <c r="AM8">
        <v>591</v>
      </c>
      <c r="AN8">
        <v>13</v>
      </c>
      <c r="AO8">
        <v>0</v>
      </c>
      <c r="AP8">
        <v>382</v>
      </c>
      <c r="AQ8">
        <v>210</v>
      </c>
      <c r="AR8">
        <v>0</v>
      </c>
      <c r="AS8">
        <v>1582</v>
      </c>
      <c r="AT8">
        <v>483</v>
      </c>
      <c r="AU8">
        <v>0</v>
      </c>
      <c r="AV8">
        <v>0</v>
      </c>
      <c r="AW8" t="s">
        <v>987</v>
      </c>
      <c r="AX8" t="s">
        <v>987</v>
      </c>
      <c r="AY8" t="s">
        <v>987</v>
      </c>
      <c r="AZ8" t="s">
        <v>987</v>
      </c>
      <c r="BA8" t="s">
        <v>987</v>
      </c>
      <c r="BB8" t="s">
        <v>988</v>
      </c>
      <c r="BC8" t="s">
        <v>1058</v>
      </c>
      <c r="BD8">
        <v>283467</v>
      </c>
      <c r="BE8">
        <v>44999</v>
      </c>
      <c r="BF8">
        <v>155104</v>
      </c>
      <c r="BG8">
        <v>80731</v>
      </c>
      <c r="BH8">
        <v>15</v>
      </c>
      <c r="BI8">
        <v>11550</v>
      </c>
      <c r="BJ8">
        <v>3108</v>
      </c>
      <c r="BK8">
        <v>0</v>
      </c>
      <c r="BL8">
        <v>6543</v>
      </c>
      <c r="BM8">
        <v>2337</v>
      </c>
      <c r="BN8">
        <v>0</v>
      </c>
      <c r="BO8">
        <v>8517</v>
      </c>
      <c r="BP8">
        <v>1937</v>
      </c>
      <c r="BQ8">
        <v>0</v>
      </c>
      <c r="BR8">
        <v>0</v>
      </c>
      <c r="BS8" t="s">
        <v>986</v>
      </c>
      <c r="BT8" t="s">
        <v>986</v>
      </c>
      <c r="BU8" t="s">
        <v>986</v>
      </c>
      <c r="BV8" t="s">
        <v>986</v>
      </c>
      <c r="BW8" t="s">
        <v>986</v>
      </c>
      <c r="BX8" t="s">
        <v>986</v>
      </c>
      <c r="BY8" t="s">
        <v>986</v>
      </c>
      <c r="BZ8" t="s">
        <v>986</v>
      </c>
      <c r="CA8">
        <v>1</v>
      </c>
      <c r="CB8">
        <v>26884</v>
      </c>
      <c r="CC8">
        <v>22382</v>
      </c>
      <c r="CD8">
        <v>11563</v>
      </c>
      <c r="CE8">
        <v>9605</v>
      </c>
      <c r="CF8" t="s">
        <v>986</v>
      </c>
      <c r="CG8" t="s">
        <v>986</v>
      </c>
      <c r="CH8" t="s">
        <v>987</v>
      </c>
      <c r="CI8" t="s">
        <v>987</v>
      </c>
      <c r="CJ8" t="s">
        <v>988</v>
      </c>
      <c r="CK8" t="s">
        <v>988</v>
      </c>
      <c r="CL8" t="s">
        <v>1059</v>
      </c>
      <c r="CM8" t="s">
        <v>1060</v>
      </c>
      <c r="CN8">
        <v>2415</v>
      </c>
      <c r="CO8">
        <v>1232</v>
      </c>
      <c r="CP8">
        <v>991</v>
      </c>
      <c r="CQ8">
        <v>2507</v>
      </c>
      <c r="CR8" t="s">
        <v>987</v>
      </c>
      <c r="CS8" t="s">
        <v>988</v>
      </c>
      <c r="CT8" t="s">
        <v>988</v>
      </c>
      <c r="CU8" t="s">
        <v>988</v>
      </c>
      <c r="CV8" t="s">
        <v>988</v>
      </c>
      <c r="CW8" t="s">
        <v>988</v>
      </c>
      <c r="CX8" t="s">
        <v>986</v>
      </c>
      <c r="CY8" t="s">
        <v>986</v>
      </c>
      <c r="CZ8" t="s">
        <v>986</v>
      </c>
      <c r="DA8">
        <v>539516</v>
      </c>
      <c r="DB8" t="s">
        <v>1061</v>
      </c>
      <c r="DC8" t="s">
        <v>986</v>
      </c>
      <c r="DD8">
        <v>17</v>
      </c>
      <c r="DE8" t="s">
        <v>986</v>
      </c>
      <c r="DF8" t="s">
        <v>986</v>
      </c>
      <c r="DG8" t="s">
        <v>1062</v>
      </c>
      <c r="DH8">
        <v>10</v>
      </c>
      <c r="DI8">
        <v>55</v>
      </c>
      <c r="DJ8">
        <v>50.87</v>
      </c>
      <c r="DK8">
        <v>1</v>
      </c>
      <c r="DL8">
        <v>13</v>
      </c>
      <c r="DM8">
        <v>4.17</v>
      </c>
      <c r="DN8">
        <v>55.04</v>
      </c>
      <c r="DO8">
        <v>79</v>
      </c>
      <c r="DP8" t="s">
        <v>986</v>
      </c>
      <c r="DQ8" t="s">
        <v>986</v>
      </c>
      <c r="DR8" t="s">
        <v>986</v>
      </c>
      <c r="DS8">
        <v>17</v>
      </c>
      <c r="DT8">
        <v>62</v>
      </c>
      <c r="DU8">
        <v>0</v>
      </c>
      <c r="DV8">
        <v>0</v>
      </c>
      <c r="DW8">
        <v>0</v>
      </c>
      <c r="DX8">
        <v>10</v>
      </c>
      <c r="DY8">
        <v>15</v>
      </c>
      <c r="DZ8">
        <v>31</v>
      </c>
      <c r="EA8">
        <v>23</v>
      </c>
      <c r="EB8">
        <v>11.3070965582495</v>
      </c>
      <c r="EC8">
        <v>27.5396159934701</v>
      </c>
      <c r="ED8">
        <v>6.0011234962552598</v>
      </c>
      <c r="EE8">
        <v>3.5929267909556701</v>
      </c>
      <c r="EF8">
        <v>6.7762956147910103</v>
      </c>
      <c r="EG8" t="s">
        <v>1063</v>
      </c>
      <c r="EH8" t="s">
        <v>1064</v>
      </c>
      <c r="EI8" t="s">
        <v>1065</v>
      </c>
      <c r="EJ8" t="s">
        <v>1066</v>
      </c>
      <c r="EK8" t="s">
        <v>1067</v>
      </c>
      <c r="EL8" t="s">
        <v>986</v>
      </c>
      <c r="EM8" t="s">
        <v>986</v>
      </c>
      <c r="EN8" t="s">
        <v>986</v>
      </c>
      <c r="EO8" t="s">
        <v>986</v>
      </c>
      <c r="EP8" t="s">
        <v>986</v>
      </c>
      <c r="EQ8" t="s">
        <v>986</v>
      </c>
      <c r="ER8" t="s">
        <v>1020</v>
      </c>
      <c r="ES8" t="s">
        <v>1021</v>
      </c>
      <c r="ET8" t="s">
        <v>1022</v>
      </c>
      <c r="EU8" t="s">
        <v>1023</v>
      </c>
      <c r="EV8">
        <v>0</v>
      </c>
      <c r="EW8">
        <v>2</v>
      </c>
      <c r="EX8">
        <v>0.1</v>
      </c>
      <c r="EY8">
        <v>265</v>
      </c>
      <c r="EZ8" t="s">
        <v>995</v>
      </c>
      <c r="FA8">
        <v>194.77103510454</v>
      </c>
      <c r="FB8" t="s">
        <v>996</v>
      </c>
      <c r="FC8" t="s">
        <v>1003</v>
      </c>
      <c r="FD8" t="s">
        <v>987</v>
      </c>
      <c r="FE8" t="s">
        <v>988</v>
      </c>
      <c r="FF8" t="s">
        <v>988</v>
      </c>
      <c r="FG8" t="s">
        <v>987</v>
      </c>
      <c r="FH8" t="s">
        <v>988</v>
      </c>
      <c r="FI8" t="s">
        <v>987</v>
      </c>
      <c r="FJ8" t="s">
        <v>988</v>
      </c>
      <c r="FK8" t="s">
        <v>987</v>
      </c>
      <c r="FL8" t="s">
        <v>988</v>
      </c>
      <c r="FM8" t="s">
        <v>988</v>
      </c>
      <c r="FN8" t="s">
        <v>988</v>
      </c>
      <c r="FO8" t="s">
        <v>986</v>
      </c>
      <c r="FP8" t="s">
        <v>986</v>
      </c>
      <c r="FQ8">
        <v>2</v>
      </c>
      <c r="FR8">
        <v>2</v>
      </c>
      <c r="FS8" t="s">
        <v>1003</v>
      </c>
      <c r="FT8">
        <v>3</v>
      </c>
      <c r="FU8">
        <v>2</v>
      </c>
      <c r="FV8">
        <v>3</v>
      </c>
      <c r="FW8" t="s">
        <v>1068</v>
      </c>
      <c r="FX8">
        <v>3.62</v>
      </c>
      <c r="FY8">
        <v>4.58</v>
      </c>
      <c r="FZ8" t="s">
        <v>986</v>
      </c>
      <c r="GA8" t="s">
        <v>986</v>
      </c>
      <c r="GB8" t="s">
        <v>986</v>
      </c>
      <c r="GC8" t="s">
        <v>986</v>
      </c>
      <c r="GD8" t="s">
        <v>986</v>
      </c>
      <c r="GE8" t="s">
        <v>986</v>
      </c>
      <c r="GF8" t="s">
        <v>986</v>
      </c>
      <c r="GG8" t="s">
        <v>988</v>
      </c>
      <c r="GH8" t="s">
        <v>988</v>
      </c>
      <c r="GI8" t="s">
        <v>988</v>
      </c>
      <c r="GJ8" t="s">
        <v>988</v>
      </c>
      <c r="GK8" t="s">
        <v>988</v>
      </c>
      <c r="GL8" t="s">
        <v>988</v>
      </c>
      <c r="GM8" t="s">
        <v>988</v>
      </c>
      <c r="GN8" t="s">
        <v>987</v>
      </c>
      <c r="GO8" t="s">
        <v>1069</v>
      </c>
      <c r="GP8" t="s">
        <v>987</v>
      </c>
      <c r="GQ8" t="s">
        <v>987</v>
      </c>
      <c r="GR8" t="s">
        <v>987</v>
      </c>
      <c r="GS8" t="s">
        <v>987</v>
      </c>
      <c r="GT8" t="s">
        <v>987</v>
      </c>
      <c r="GU8" t="s">
        <v>987</v>
      </c>
      <c r="GV8" t="s">
        <v>987</v>
      </c>
      <c r="GW8" t="s">
        <v>987</v>
      </c>
      <c r="GX8" t="s">
        <v>988</v>
      </c>
      <c r="GY8" t="s">
        <v>987</v>
      </c>
      <c r="GZ8" t="s">
        <v>988</v>
      </c>
      <c r="HA8" t="s">
        <v>1070</v>
      </c>
      <c r="HB8" t="s">
        <v>1071</v>
      </c>
      <c r="HC8" t="s">
        <v>999</v>
      </c>
      <c r="HD8" t="s">
        <v>999</v>
      </c>
      <c r="HE8" t="s">
        <v>999</v>
      </c>
      <c r="HF8" t="s">
        <v>999</v>
      </c>
      <c r="HG8" t="s">
        <v>987</v>
      </c>
      <c r="HH8" t="s">
        <v>988</v>
      </c>
      <c r="HI8" t="s">
        <v>987</v>
      </c>
      <c r="HJ8" t="s">
        <v>987</v>
      </c>
      <c r="HK8" t="s">
        <v>987</v>
      </c>
      <c r="HL8" t="s">
        <v>987</v>
      </c>
      <c r="HM8" t="s">
        <v>987</v>
      </c>
      <c r="HN8" t="s">
        <v>988</v>
      </c>
      <c r="HO8" t="s">
        <v>988</v>
      </c>
      <c r="HP8" t="s">
        <v>1072</v>
      </c>
      <c r="HQ8" t="s">
        <v>986</v>
      </c>
      <c r="HR8" t="s">
        <v>1073</v>
      </c>
      <c r="HS8">
        <v>130075</v>
      </c>
      <c r="HT8">
        <v>1850583</v>
      </c>
      <c r="HU8">
        <v>3604723</v>
      </c>
      <c r="HV8">
        <v>71142</v>
      </c>
      <c r="HW8">
        <v>0</v>
      </c>
      <c r="HX8">
        <v>408918</v>
      </c>
      <c r="HY8">
        <v>724073</v>
      </c>
      <c r="HZ8">
        <v>0</v>
      </c>
      <c r="IA8">
        <v>130075</v>
      </c>
      <c r="IB8">
        <v>6919589</v>
      </c>
      <c r="IC8">
        <v>919681</v>
      </c>
      <c r="ID8">
        <v>156835</v>
      </c>
      <c r="IE8">
        <v>5257883</v>
      </c>
      <c r="IF8">
        <v>8709</v>
      </c>
      <c r="IG8">
        <v>6343108</v>
      </c>
      <c r="IH8">
        <v>2205330</v>
      </c>
      <c r="II8">
        <v>870003</v>
      </c>
      <c r="IJ8">
        <v>170844</v>
      </c>
      <c r="IK8">
        <v>37111</v>
      </c>
      <c r="IL8">
        <v>321435</v>
      </c>
      <c r="IM8">
        <v>0</v>
      </c>
      <c r="IN8">
        <v>0</v>
      </c>
      <c r="IO8">
        <v>156835</v>
      </c>
      <c r="IP8">
        <v>156835</v>
      </c>
      <c r="IQ8">
        <v>4328343</v>
      </c>
      <c r="IR8">
        <v>0</v>
      </c>
      <c r="IS8">
        <v>929540</v>
      </c>
      <c r="IT8">
        <v>0</v>
      </c>
      <c r="IU8" t="s">
        <v>986</v>
      </c>
      <c r="IV8" t="s">
        <v>986</v>
      </c>
      <c r="IW8" t="s">
        <v>986</v>
      </c>
      <c r="IX8">
        <v>0</v>
      </c>
      <c r="IY8">
        <v>8709</v>
      </c>
      <c r="IZ8" t="s">
        <v>3003</v>
      </c>
      <c r="JA8" t="s">
        <v>986</v>
      </c>
      <c r="JB8" t="s">
        <v>995</v>
      </c>
      <c r="JC8" t="s">
        <v>986</v>
      </c>
      <c r="JD8" t="s">
        <v>986</v>
      </c>
      <c r="JE8" t="s">
        <v>986</v>
      </c>
      <c r="JF8" t="s">
        <v>986</v>
      </c>
      <c r="JG8" t="s">
        <v>986</v>
      </c>
      <c r="JH8" t="s">
        <v>986</v>
      </c>
      <c r="JI8" t="s">
        <v>986</v>
      </c>
      <c r="JJ8" t="s">
        <v>986</v>
      </c>
      <c r="JK8" t="s">
        <v>986</v>
      </c>
      <c r="JL8" t="s">
        <v>986</v>
      </c>
      <c r="JM8" t="s">
        <v>986</v>
      </c>
      <c r="JN8" t="s">
        <v>986</v>
      </c>
      <c r="JO8" t="s">
        <v>986</v>
      </c>
      <c r="JP8" t="s">
        <v>986</v>
      </c>
      <c r="JQ8" t="s">
        <v>986</v>
      </c>
      <c r="JR8" t="s">
        <v>986</v>
      </c>
      <c r="JS8" t="s">
        <v>986</v>
      </c>
      <c r="JT8" t="s">
        <v>986</v>
      </c>
      <c r="JU8" t="s">
        <v>986</v>
      </c>
      <c r="JV8" t="s">
        <v>986</v>
      </c>
      <c r="JW8" t="s">
        <v>986</v>
      </c>
      <c r="JX8" t="s">
        <v>986</v>
      </c>
      <c r="JY8" t="s">
        <v>986</v>
      </c>
      <c r="JZ8" t="s">
        <v>986</v>
      </c>
      <c r="KA8" t="s">
        <v>986</v>
      </c>
      <c r="KB8" t="s">
        <v>986</v>
      </c>
      <c r="KC8" t="s">
        <v>988</v>
      </c>
      <c r="KD8" t="s">
        <v>988</v>
      </c>
      <c r="KE8" t="s">
        <v>987</v>
      </c>
      <c r="KF8" t="s">
        <v>988</v>
      </c>
      <c r="KG8" t="s">
        <v>986</v>
      </c>
      <c r="KH8" t="s">
        <v>986</v>
      </c>
      <c r="KI8" t="s">
        <v>986</v>
      </c>
      <c r="KJ8" t="s">
        <v>986</v>
      </c>
      <c r="KK8" t="s">
        <v>986</v>
      </c>
      <c r="KL8" t="s">
        <v>986</v>
      </c>
      <c r="KM8" t="s">
        <v>986</v>
      </c>
      <c r="KN8" t="s">
        <v>986</v>
      </c>
      <c r="KO8" t="s">
        <v>986</v>
      </c>
      <c r="KP8" t="s">
        <v>986</v>
      </c>
      <c r="KQ8" t="s">
        <v>986</v>
      </c>
      <c r="KR8" t="s">
        <v>986</v>
      </c>
      <c r="KS8" t="s">
        <v>986</v>
      </c>
      <c r="KT8" t="s">
        <v>986</v>
      </c>
      <c r="KU8" t="s">
        <v>986</v>
      </c>
      <c r="KV8" t="s">
        <v>986</v>
      </c>
      <c r="KW8" t="s">
        <v>986</v>
      </c>
      <c r="KX8" t="s">
        <v>986</v>
      </c>
      <c r="KY8" t="s">
        <v>986</v>
      </c>
      <c r="KZ8" t="s">
        <v>986</v>
      </c>
      <c r="LA8" t="s">
        <v>986</v>
      </c>
      <c r="LB8" t="s">
        <v>986</v>
      </c>
      <c r="LC8" t="s">
        <v>986</v>
      </c>
      <c r="LD8" t="s">
        <v>986</v>
      </c>
      <c r="LE8" t="s">
        <v>987</v>
      </c>
      <c r="LF8" t="s">
        <v>987</v>
      </c>
      <c r="LG8" t="s">
        <v>987</v>
      </c>
      <c r="LH8" t="s">
        <v>987</v>
      </c>
      <c r="LI8" t="s">
        <v>987</v>
      </c>
      <c r="LJ8" t="s">
        <v>987</v>
      </c>
      <c r="LK8" t="s">
        <v>987</v>
      </c>
      <c r="LL8" t="s">
        <v>987</v>
      </c>
      <c r="LM8" t="s">
        <v>988</v>
      </c>
      <c r="LN8" t="s">
        <v>988</v>
      </c>
      <c r="LO8" t="s">
        <v>988</v>
      </c>
      <c r="LP8" t="s">
        <v>3004</v>
      </c>
      <c r="LQ8" t="s">
        <v>986</v>
      </c>
      <c r="LR8" t="s">
        <v>987</v>
      </c>
      <c r="LS8" t="s">
        <v>987</v>
      </c>
      <c r="LT8" t="s">
        <v>988</v>
      </c>
      <c r="LU8" t="s">
        <v>987</v>
      </c>
      <c r="LV8" t="s">
        <v>988</v>
      </c>
      <c r="LW8" t="s">
        <v>988</v>
      </c>
      <c r="LX8" t="s">
        <v>3005</v>
      </c>
      <c r="LY8" t="s">
        <v>986</v>
      </c>
      <c r="LZ8" t="s">
        <v>3006</v>
      </c>
      <c r="MA8" t="s">
        <v>986</v>
      </c>
      <c r="MB8" t="s">
        <v>988</v>
      </c>
      <c r="MC8" t="s">
        <v>987</v>
      </c>
      <c r="MD8" t="s">
        <v>988</v>
      </c>
      <c r="ME8" t="s">
        <v>988</v>
      </c>
      <c r="MF8" t="s">
        <v>988</v>
      </c>
      <c r="MG8" t="s">
        <v>988</v>
      </c>
      <c r="MH8" t="s">
        <v>986</v>
      </c>
      <c r="MI8" t="s">
        <v>986</v>
      </c>
      <c r="MJ8" t="s">
        <v>1010</v>
      </c>
      <c r="MK8" t="s">
        <v>2964</v>
      </c>
      <c r="ML8" t="s">
        <v>986</v>
      </c>
      <c r="MM8" t="s">
        <v>986</v>
      </c>
      <c r="MN8">
        <v>0</v>
      </c>
      <c r="MO8">
        <v>0</v>
      </c>
      <c r="MP8">
        <v>0</v>
      </c>
      <c r="MQ8">
        <v>0</v>
      </c>
      <c r="MR8">
        <v>39</v>
      </c>
      <c r="MS8">
        <v>0</v>
      </c>
      <c r="MT8">
        <v>0</v>
      </c>
      <c r="MU8">
        <v>1</v>
      </c>
      <c r="MV8">
        <v>40</v>
      </c>
      <c r="MW8" t="s">
        <v>986</v>
      </c>
      <c r="MX8" t="s">
        <v>986</v>
      </c>
      <c r="MY8" t="s">
        <v>986</v>
      </c>
      <c r="MZ8" t="s">
        <v>986</v>
      </c>
      <c r="NA8" t="s">
        <v>986</v>
      </c>
      <c r="NB8" t="s">
        <v>986</v>
      </c>
      <c r="NC8" t="s">
        <v>986</v>
      </c>
      <c r="ND8" t="s">
        <v>986</v>
      </c>
      <c r="NE8" t="s">
        <v>986</v>
      </c>
      <c r="NF8" t="s">
        <v>986</v>
      </c>
      <c r="NG8">
        <v>0</v>
      </c>
      <c r="NH8">
        <v>0</v>
      </c>
      <c r="NI8">
        <v>0</v>
      </c>
      <c r="NJ8">
        <v>0</v>
      </c>
      <c r="NK8" t="s">
        <v>986</v>
      </c>
      <c r="NL8">
        <v>0</v>
      </c>
      <c r="NM8">
        <v>0</v>
      </c>
      <c r="NN8" t="s">
        <v>986</v>
      </c>
      <c r="NO8">
        <v>0</v>
      </c>
      <c r="NP8" t="s">
        <v>986</v>
      </c>
      <c r="NQ8" t="s">
        <v>986</v>
      </c>
      <c r="NR8" t="s">
        <v>986</v>
      </c>
      <c r="NS8" t="s">
        <v>986</v>
      </c>
      <c r="NT8" t="s">
        <v>986</v>
      </c>
      <c r="NU8" t="s">
        <v>986</v>
      </c>
      <c r="NV8" t="s">
        <v>1003</v>
      </c>
      <c r="NW8" t="s">
        <v>986</v>
      </c>
      <c r="NX8" t="s">
        <v>986</v>
      </c>
      <c r="NY8" t="s">
        <v>1003</v>
      </c>
      <c r="NZ8">
        <v>0</v>
      </c>
      <c r="OA8">
        <v>0</v>
      </c>
      <c r="OB8">
        <v>0</v>
      </c>
      <c r="OC8">
        <v>0</v>
      </c>
      <c r="OD8">
        <v>4043</v>
      </c>
      <c r="OE8">
        <v>0</v>
      </c>
      <c r="OF8" t="s">
        <v>986</v>
      </c>
      <c r="OG8">
        <v>0</v>
      </c>
      <c r="OH8">
        <v>20063</v>
      </c>
      <c r="OI8" t="s">
        <v>986</v>
      </c>
      <c r="OJ8" t="s">
        <v>986</v>
      </c>
      <c r="OK8" t="s">
        <v>986</v>
      </c>
      <c r="OL8" t="s">
        <v>986</v>
      </c>
      <c r="OM8" t="s">
        <v>986</v>
      </c>
      <c r="ON8" t="s">
        <v>986</v>
      </c>
      <c r="OO8" t="s">
        <v>986</v>
      </c>
      <c r="OP8" t="s">
        <v>986</v>
      </c>
      <c r="OQ8" t="s">
        <v>986</v>
      </c>
      <c r="OR8" t="s">
        <v>986</v>
      </c>
      <c r="OS8" t="s">
        <v>3007</v>
      </c>
      <c r="OT8" t="s">
        <v>986</v>
      </c>
      <c r="OU8" t="s">
        <v>986</v>
      </c>
      <c r="OV8" t="s">
        <v>986</v>
      </c>
      <c r="OW8" t="s">
        <v>986</v>
      </c>
      <c r="OX8" t="s">
        <v>986</v>
      </c>
      <c r="OY8" t="s">
        <v>986</v>
      </c>
      <c r="OZ8" t="s">
        <v>986</v>
      </c>
      <c r="PA8" t="s">
        <v>986</v>
      </c>
      <c r="PB8" t="s">
        <v>986</v>
      </c>
      <c r="PC8" t="s">
        <v>986</v>
      </c>
      <c r="PD8" t="s">
        <v>986</v>
      </c>
      <c r="PE8" t="s">
        <v>986</v>
      </c>
      <c r="PF8" t="s">
        <v>986</v>
      </c>
      <c r="PG8" t="s">
        <v>986</v>
      </c>
      <c r="PH8" t="s">
        <v>986</v>
      </c>
      <c r="PI8" t="s">
        <v>986</v>
      </c>
      <c r="PJ8" t="s">
        <v>986</v>
      </c>
      <c r="PK8" t="s">
        <v>986</v>
      </c>
      <c r="PL8" t="s">
        <v>986</v>
      </c>
      <c r="PM8" t="s">
        <v>986</v>
      </c>
      <c r="PN8" t="s">
        <v>986</v>
      </c>
      <c r="PO8" t="s">
        <v>986</v>
      </c>
      <c r="PP8" t="s">
        <v>986</v>
      </c>
      <c r="PQ8" t="s">
        <v>986</v>
      </c>
      <c r="PR8" t="s">
        <v>986</v>
      </c>
      <c r="PS8" t="s">
        <v>986</v>
      </c>
      <c r="PT8" t="s">
        <v>986</v>
      </c>
      <c r="PU8" t="s">
        <v>986</v>
      </c>
      <c r="PV8" t="s">
        <v>986</v>
      </c>
      <c r="PW8" t="s">
        <v>986</v>
      </c>
      <c r="PX8" t="s">
        <v>986</v>
      </c>
      <c r="PY8">
        <v>0</v>
      </c>
      <c r="PZ8">
        <v>0</v>
      </c>
      <c r="QA8">
        <v>0</v>
      </c>
      <c r="QB8">
        <v>0</v>
      </c>
      <c r="QC8">
        <v>0</v>
      </c>
      <c r="QD8">
        <v>0</v>
      </c>
      <c r="QE8">
        <v>0</v>
      </c>
      <c r="QF8">
        <v>0</v>
      </c>
      <c r="QG8">
        <v>150</v>
      </c>
      <c r="QH8">
        <v>47</v>
      </c>
      <c r="QI8">
        <v>53</v>
      </c>
      <c r="QJ8">
        <v>250</v>
      </c>
      <c r="QK8" t="s">
        <v>986</v>
      </c>
      <c r="QL8" t="s">
        <v>986</v>
      </c>
      <c r="QM8" t="s">
        <v>986</v>
      </c>
      <c r="QN8" t="s">
        <v>986</v>
      </c>
      <c r="QO8" t="s">
        <v>986</v>
      </c>
      <c r="QP8" t="s">
        <v>986</v>
      </c>
      <c r="QQ8" t="s">
        <v>986</v>
      </c>
      <c r="QR8" t="s">
        <v>986</v>
      </c>
      <c r="QS8" t="s">
        <v>986</v>
      </c>
      <c r="QT8" t="s">
        <v>986</v>
      </c>
      <c r="QU8" t="s">
        <v>986</v>
      </c>
      <c r="QV8" t="s">
        <v>986</v>
      </c>
      <c r="QW8" t="s">
        <v>986</v>
      </c>
      <c r="QX8">
        <v>0</v>
      </c>
      <c r="QY8">
        <v>0</v>
      </c>
      <c r="QZ8">
        <v>0</v>
      </c>
      <c r="RA8">
        <v>0</v>
      </c>
      <c r="RB8">
        <v>0</v>
      </c>
      <c r="RC8">
        <v>0</v>
      </c>
      <c r="RD8">
        <v>0</v>
      </c>
      <c r="RE8">
        <v>0</v>
      </c>
      <c r="RF8">
        <v>2</v>
      </c>
      <c r="RG8">
        <v>0</v>
      </c>
      <c r="RH8" t="s">
        <v>986</v>
      </c>
      <c r="RI8">
        <v>2</v>
      </c>
      <c r="RJ8" t="s">
        <v>986</v>
      </c>
      <c r="RK8" t="s">
        <v>986</v>
      </c>
      <c r="RL8" t="s">
        <v>986</v>
      </c>
      <c r="RM8" t="s">
        <v>986</v>
      </c>
      <c r="RN8" t="s">
        <v>986</v>
      </c>
      <c r="RO8" t="s">
        <v>986</v>
      </c>
      <c r="RP8" t="s">
        <v>986</v>
      </c>
      <c r="RQ8" t="s">
        <v>986</v>
      </c>
      <c r="RR8" t="s">
        <v>986</v>
      </c>
      <c r="RS8" t="s">
        <v>986</v>
      </c>
      <c r="RT8" t="s">
        <v>986</v>
      </c>
      <c r="RU8" t="s">
        <v>986</v>
      </c>
      <c r="RV8" t="s">
        <v>1003</v>
      </c>
      <c r="RW8">
        <v>0</v>
      </c>
      <c r="RX8">
        <v>0</v>
      </c>
      <c r="RY8">
        <v>0</v>
      </c>
      <c r="RZ8">
        <v>0</v>
      </c>
      <c r="SA8">
        <v>0</v>
      </c>
      <c r="SB8">
        <v>0</v>
      </c>
      <c r="SC8">
        <v>0</v>
      </c>
      <c r="SD8">
        <v>0</v>
      </c>
      <c r="SE8">
        <v>283</v>
      </c>
      <c r="SF8">
        <v>151</v>
      </c>
      <c r="SG8">
        <v>4724</v>
      </c>
      <c r="SH8">
        <v>5158</v>
      </c>
      <c r="SI8" t="s">
        <v>986</v>
      </c>
      <c r="SJ8" t="s">
        <v>986</v>
      </c>
      <c r="SK8" t="s">
        <v>986</v>
      </c>
      <c r="SL8" t="s">
        <v>986</v>
      </c>
      <c r="SM8" t="s">
        <v>986</v>
      </c>
      <c r="SN8" t="s">
        <v>986</v>
      </c>
      <c r="SO8" t="s">
        <v>986</v>
      </c>
      <c r="SP8" t="s">
        <v>986</v>
      </c>
      <c r="SQ8" t="s">
        <v>986</v>
      </c>
      <c r="SR8" t="s">
        <v>986</v>
      </c>
      <c r="SS8" t="s">
        <v>986</v>
      </c>
      <c r="ST8" t="s">
        <v>986</v>
      </c>
      <c r="SU8" t="s">
        <v>986</v>
      </c>
      <c r="SV8" t="s">
        <v>3008</v>
      </c>
      <c r="SW8" t="s">
        <v>986</v>
      </c>
      <c r="SX8" t="s">
        <v>986</v>
      </c>
      <c r="SY8" t="s">
        <v>986</v>
      </c>
      <c r="SZ8" t="s">
        <v>986</v>
      </c>
      <c r="TA8" t="s">
        <v>986</v>
      </c>
      <c r="TB8" t="s">
        <v>986</v>
      </c>
      <c r="TC8" t="s">
        <v>986</v>
      </c>
      <c r="TD8" t="s">
        <v>986</v>
      </c>
      <c r="TE8" t="s">
        <v>986</v>
      </c>
      <c r="TF8" t="s">
        <v>988</v>
      </c>
      <c r="TG8" t="s">
        <v>986</v>
      </c>
      <c r="TH8" t="s">
        <v>986</v>
      </c>
      <c r="TI8" t="s">
        <v>986</v>
      </c>
      <c r="TJ8" t="s">
        <v>986</v>
      </c>
      <c r="TK8" t="s">
        <v>986</v>
      </c>
      <c r="TL8" t="s">
        <v>986</v>
      </c>
      <c r="TM8" t="s">
        <v>986</v>
      </c>
      <c r="TN8" t="s">
        <v>986</v>
      </c>
      <c r="TO8" t="s">
        <v>986</v>
      </c>
      <c r="TP8" t="s">
        <v>987</v>
      </c>
      <c r="TQ8" t="s">
        <v>986</v>
      </c>
      <c r="TR8" t="s">
        <v>986</v>
      </c>
      <c r="TS8" t="s">
        <v>986</v>
      </c>
      <c r="TT8" t="s">
        <v>986</v>
      </c>
      <c r="TU8" t="s">
        <v>986</v>
      </c>
      <c r="TV8" t="s">
        <v>986</v>
      </c>
      <c r="TW8" t="s">
        <v>986</v>
      </c>
      <c r="TX8" t="s">
        <v>986</v>
      </c>
      <c r="TY8" t="s">
        <v>986</v>
      </c>
      <c r="TZ8" t="s">
        <v>988</v>
      </c>
      <c r="UA8" t="s">
        <v>986</v>
      </c>
      <c r="UB8" t="s">
        <v>986</v>
      </c>
      <c r="UC8" t="s">
        <v>986</v>
      </c>
      <c r="UD8" t="s">
        <v>986</v>
      </c>
      <c r="UE8" t="s">
        <v>986</v>
      </c>
      <c r="UF8" t="s">
        <v>986</v>
      </c>
      <c r="UG8" t="s">
        <v>986</v>
      </c>
      <c r="UH8" t="s">
        <v>986</v>
      </c>
      <c r="UI8" t="s">
        <v>986</v>
      </c>
      <c r="UJ8" t="s">
        <v>988</v>
      </c>
      <c r="UK8" t="s">
        <v>986</v>
      </c>
      <c r="UL8" t="s">
        <v>986</v>
      </c>
      <c r="UM8" t="s">
        <v>986</v>
      </c>
      <c r="UN8">
        <v>47</v>
      </c>
      <c r="UO8">
        <v>24</v>
      </c>
      <c r="UP8">
        <v>10</v>
      </c>
      <c r="UQ8">
        <v>5</v>
      </c>
      <c r="UR8">
        <v>2</v>
      </c>
      <c r="US8">
        <v>0</v>
      </c>
      <c r="UT8">
        <v>0</v>
      </c>
      <c r="UU8">
        <v>2</v>
      </c>
      <c r="UV8">
        <v>0</v>
      </c>
      <c r="UW8">
        <v>0</v>
      </c>
      <c r="UX8">
        <v>90</v>
      </c>
      <c r="UY8" t="s">
        <v>986</v>
      </c>
      <c r="UZ8" t="s">
        <v>986</v>
      </c>
      <c r="VA8" t="s">
        <v>986</v>
      </c>
      <c r="VB8" t="s">
        <v>986</v>
      </c>
      <c r="VC8" t="s">
        <v>986</v>
      </c>
      <c r="VD8" t="s">
        <v>986</v>
      </c>
      <c r="VE8" t="s">
        <v>986</v>
      </c>
      <c r="VF8" t="s">
        <v>986</v>
      </c>
      <c r="VG8" t="s">
        <v>986</v>
      </c>
      <c r="VH8" t="s">
        <v>986</v>
      </c>
      <c r="VI8" t="s">
        <v>986</v>
      </c>
      <c r="VJ8" t="s">
        <v>986</v>
      </c>
      <c r="VK8">
        <v>0</v>
      </c>
      <c r="VL8">
        <v>0</v>
      </c>
      <c r="VM8">
        <v>0</v>
      </c>
      <c r="VN8">
        <v>0</v>
      </c>
      <c r="VO8">
        <v>0</v>
      </c>
      <c r="VP8">
        <v>1</v>
      </c>
      <c r="VQ8">
        <v>0</v>
      </c>
      <c r="VR8">
        <v>0</v>
      </c>
      <c r="VS8">
        <v>0</v>
      </c>
      <c r="VT8">
        <v>0</v>
      </c>
      <c r="VU8">
        <v>1</v>
      </c>
      <c r="VV8" t="s">
        <v>986</v>
      </c>
      <c r="VW8" t="s">
        <v>986</v>
      </c>
      <c r="VX8" t="s">
        <v>986</v>
      </c>
      <c r="VY8" t="s">
        <v>986</v>
      </c>
      <c r="VZ8" t="s">
        <v>986</v>
      </c>
      <c r="WA8" t="s">
        <v>986</v>
      </c>
      <c r="WB8" t="s">
        <v>986</v>
      </c>
      <c r="WC8" t="s">
        <v>986</v>
      </c>
      <c r="WD8" t="s">
        <v>986</v>
      </c>
      <c r="WE8" t="s">
        <v>986</v>
      </c>
      <c r="WF8" t="s">
        <v>986</v>
      </c>
      <c r="WG8" t="s">
        <v>986</v>
      </c>
      <c r="WH8">
        <v>778</v>
      </c>
      <c r="WI8">
        <v>723</v>
      </c>
      <c r="WJ8">
        <v>205</v>
      </c>
      <c r="WK8">
        <v>22</v>
      </c>
      <c r="WL8">
        <v>150</v>
      </c>
      <c r="WM8">
        <v>0</v>
      </c>
      <c r="WN8">
        <v>0</v>
      </c>
      <c r="WO8">
        <v>230</v>
      </c>
      <c r="WP8">
        <v>0</v>
      </c>
      <c r="WQ8">
        <v>0</v>
      </c>
      <c r="WR8">
        <v>2108</v>
      </c>
      <c r="WS8" t="s">
        <v>986</v>
      </c>
      <c r="WT8" t="s">
        <v>986</v>
      </c>
      <c r="WU8" t="s">
        <v>986</v>
      </c>
      <c r="WV8" t="s">
        <v>986</v>
      </c>
      <c r="WW8" t="s">
        <v>986</v>
      </c>
      <c r="WX8" t="s">
        <v>986</v>
      </c>
      <c r="WY8" t="s">
        <v>986</v>
      </c>
      <c r="WZ8" t="s">
        <v>986</v>
      </c>
      <c r="XA8" t="s">
        <v>986</v>
      </c>
      <c r="XB8" t="s">
        <v>986</v>
      </c>
      <c r="XC8" t="s">
        <v>986</v>
      </c>
      <c r="XD8" t="s">
        <v>986</v>
      </c>
      <c r="XE8" t="s">
        <v>986</v>
      </c>
      <c r="XF8" t="s">
        <v>986</v>
      </c>
      <c r="XG8" t="s">
        <v>986</v>
      </c>
      <c r="XH8" t="s">
        <v>986</v>
      </c>
      <c r="XI8" t="s">
        <v>986</v>
      </c>
      <c r="XJ8" t="s">
        <v>986</v>
      </c>
      <c r="XK8" t="s">
        <v>986</v>
      </c>
      <c r="XL8" t="s">
        <v>987</v>
      </c>
      <c r="XM8" t="s">
        <v>986</v>
      </c>
      <c r="XN8" t="s">
        <v>986</v>
      </c>
      <c r="XO8" t="s">
        <v>986</v>
      </c>
      <c r="XP8" t="s">
        <v>986</v>
      </c>
      <c r="XQ8" t="s">
        <v>986</v>
      </c>
      <c r="XR8" t="s">
        <v>986</v>
      </c>
      <c r="XS8" t="s">
        <v>986</v>
      </c>
      <c r="XT8" t="s">
        <v>986</v>
      </c>
      <c r="XU8" t="s">
        <v>988</v>
      </c>
      <c r="XV8" t="s">
        <v>986</v>
      </c>
      <c r="XW8" t="s">
        <v>986</v>
      </c>
      <c r="XX8" t="s">
        <v>986</v>
      </c>
      <c r="XY8" t="s">
        <v>986</v>
      </c>
      <c r="XZ8" t="s">
        <v>986</v>
      </c>
      <c r="YA8" t="s">
        <v>986</v>
      </c>
      <c r="YB8" t="s">
        <v>986</v>
      </c>
      <c r="YC8" t="s">
        <v>986</v>
      </c>
      <c r="YD8" t="s">
        <v>988</v>
      </c>
      <c r="YE8" t="s">
        <v>986</v>
      </c>
      <c r="YF8" t="s">
        <v>986</v>
      </c>
      <c r="YG8" t="s">
        <v>986</v>
      </c>
      <c r="YH8" t="s">
        <v>986</v>
      </c>
      <c r="YI8" t="s">
        <v>986</v>
      </c>
      <c r="YJ8" t="s">
        <v>986</v>
      </c>
      <c r="YK8" t="s">
        <v>986</v>
      </c>
      <c r="YL8" t="s">
        <v>986</v>
      </c>
      <c r="YM8" t="s">
        <v>988</v>
      </c>
      <c r="YN8" t="s">
        <v>986</v>
      </c>
      <c r="YO8" t="s">
        <v>986</v>
      </c>
      <c r="YP8" t="s">
        <v>986</v>
      </c>
      <c r="YQ8" t="s">
        <v>986</v>
      </c>
      <c r="YR8" t="s">
        <v>986</v>
      </c>
      <c r="YS8">
        <v>11</v>
      </c>
      <c r="YT8">
        <v>0</v>
      </c>
      <c r="YU8">
        <v>0</v>
      </c>
      <c r="YV8">
        <v>4</v>
      </c>
      <c r="YW8">
        <v>0</v>
      </c>
      <c r="YX8">
        <v>15</v>
      </c>
      <c r="YY8" t="s">
        <v>986</v>
      </c>
      <c r="YZ8" t="s">
        <v>986</v>
      </c>
      <c r="ZA8" t="s">
        <v>986</v>
      </c>
      <c r="ZB8" t="s">
        <v>986</v>
      </c>
      <c r="ZC8" t="s">
        <v>986</v>
      </c>
      <c r="ZD8" t="s">
        <v>986</v>
      </c>
      <c r="ZE8" t="s">
        <v>986</v>
      </c>
      <c r="ZF8">
        <v>0</v>
      </c>
      <c r="ZG8">
        <v>0</v>
      </c>
      <c r="ZH8">
        <v>0</v>
      </c>
      <c r="ZI8">
        <v>0</v>
      </c>
      <c r="ZJ8">
        <v>0</v>
      </c>
      <c r="ZK8">
        <v>0</v>
      </c>
      <c r="ZL8" t="s">
        <v>986</v>
      </c>
      <c r="ZM8" t="s">
        <v>986</v>
      </c>
      <c r="ZN8" t="s">
        <v>986</v>
      </c>
      <c r="ZO8" t="s">
        <v>986</v>
      </c>
      <c r="ZP8" t="s">
        <v>986</v>
      </c>
      <c r="ZQ8" t="s">
        <v>986</v>
      </c>
      <c r="ZR8" t="s">
        <v>986</v>
      </c>
      <c r="ZS8">
        <v>300</v>
      </c>
      <c r="ZT8">
        <v>0</v>
      </c>
      <c r="ZU8">
        <v>0</v>
      </c>
      <c r="ZV8">
        <v>470</v>
      </c>
      <c r="ZW8">
        <v>0</v>
      </c>
      <c r="ZX8">
        <v>770</v>
      </c>
      <c r="ZY8" t="s">
        <v>986</v>
      </c>
      <c r="ZZ8" t="s">
        <v>986</v>
      </c>
      <c r="AAA8" t="s">
        <v>986</v>
      </c>
      <c r="AAB8" t="s">
        <v>986</v>
      </c>
      <c r="AAC8" t="s">
        <v>986</v>
      </c>
      <c r="AAD8" t="s">
        <v>986</v>
      </c>
      <c r="AAE8" t="s">
        <v>986</v>
      </c>
      <c r="AAF8" t="s">
        <v>986</v>
      </c>
      <c r="AAG8" t="s">
        <v>986</v>
      </c>
      <c r="AAH8" t="s">
        <v>986</v>
      </c>
      <c r="AAI8" t="s">
        <v>986</v>
      </c>
      <c r="AAJ8" t="s">
        <v>986</v>
      </c>
      <c r="AAK8" t="s">
        <v>986</v>
      </c>
      <c r="AAL8" t="s">
        <v>986</v>
      </c>
      <c r="AAM8" t="s">
        <v>986</v>
      </c>
      <c r="AAN8" t="s">
        <v>986</v>
      </c>
      <c r="AAO8" t="s">
        <v>986</v>
      </c>
      <c r="AAP8" t="s">
        <v>986</v>
      </c>
      <c r="AAQ8" t="s">
        <v>986</v>
      </c>
      <c r="AAR8" t="s">
        <v>986</v>
      </c>
      <c r="AAS8" t="s">
        <v>986</v>
      </c>
      <c r="AAT8" t="s">
        <v>986</v>
      </c>
      <c r="AAU8" t="s">
        <v>986</v>
      </c>
      <c r="AAV8" t="s">
        <v>986</v>
      </c>
      <c r="AAW8" t="s">
        <v>986</v>
      </c>
      <c r="AAX8" t="s">
        <v>986</v>
      </c>
      <c r="AAY8" t="s">
        <v>986</v>
      </c>
      <c r="AAZ8">
        <v>35</v>
      </c>
      <c r="ABA8">
        <v>2</v>
      </c>
      <c r="ABB8">
        <v>10</v>
      </c>
      <c r="ABC8">
        <v>16</v>
      </c>
      <c r="ABD8">
        <v>12</v>
      </c>
      <c r="ABE8">
        <v>40</v>
      </c>
      <c r="ABF8">
        <v>0</v>
      </c>
      <c r="ABG8">
        <v>0</v>
      </c>
      <c r="ABH8">
        <v>2</v>
      </c>
      <c r="ABI8">
        <v>117</v>
      </c>
      <c r="ABJ8" t="s">
        <v>986</v>
      </c>
      <c r="ABK8" t="s">
        <v>986</v>
      </c>
      <c r="ABL8" t="s">
        <v>986</v>
      </c>
      <c r="ABM8" t="s">
        <v>986</v>
      </c>
      <c r="ABN8" t="s">
        <v>986</v>
      </c>
      <c r="ABO8" t="s">
        <v>986</v>
      </c>
      <c r="ABP8" t="s">
        <v>986</v>
      </c>
      <c r="ABQ8" t="s">
        <v>986</v>
      </c>
      <c r="ABR8" t="s">
        <v>986</v>
      </c>
      <c r="ABS8" t="s">
        <v>986</v>
      </c>
      <c r="ABT8" t="s">
        <v>986</v>
      </c>
      <c r="ABU8">
        <v>0</v>
      </c>
      <c r="ABV8">
        <v>0</v>
      </c>
      <c r="ABW8">
        <v>0</v>
      </c>
      <c r="ABX8">
        <v>0</v>
      </c>
      <c r="ABY8">
        <v>0</v>
      </c>
      <c r="ABZ8">
        <v>0</v>
      </c>
      <c r="ACA8">
        <v>0</v>
      </c>
      <c r="ACB8">
        <v>0</v>
      </c>
      <c r="ACC8">
        <v>0</v>
      </c>
      <c r="ACD8">
        <v>0</v>
      </c>
      <c r="ACE8" t="s">
        <v>986</v>
      </c>
      <c r="ACF8" t="s">
        <v>986</v>
      </c>
      <c r="ACG8" t="s">
        <v>986</v>
      </c>
      <c r="ACH8" t="s">
        <v>986</v>
      </c>
      <c r="ACI8" t="s">
        <v>986</v>
      </c>
      <c r="ACJ8" t="s">
        <v>986</v>
      </c>
      <c r="ACK8" t="s">
        <v>986</v>
      </c>
      <c r="ACL8" t="s">
        <v>986</v>
      </c>
      <c r="ACM8" t="s">
        <v>986</v>
      </c>
      <c r="ACN8" t="s">
        <v>986</v>
      </c>
      <c r="ACO8" t="s">
        <v>986</v>
      </c>
      <c r="ACP8">
        <v>396</v>
      </c>
      <c r="ACQ8">
        <v>300</v>
      </c>
      <c r="ACR8">
        <v>9500</v>
      </c>
      <c r="ACS8">
        <v>100</v>
      </c>
      <c r="ACT8">
        <v>1000</v>
      </c>
      <c r="ACU8">
        <v>4000</v>
      </c>
      <c r="ACV8">
        <v>0</v>
      </c>
      <c r="ACW8">
        <v>0</v>
      </c>
      <c r="ACX8">
        <v>60</v>
      </c>
      <c r="ACY8">
        <v>15356</v>
      </c>
      <c r="ACZ8" t="s">
        <v>986</v>
      </c>
      <c r="ADA8" t="s">
        <v>986</v>
      </c>
      <c r="ADB8" t="s">
        <v>986</v>
      </c>
      <c r="ADC8" t="s">
        <v>986</v>
      </c>
      <c r="ADD8" t="s">
        <v>986</v>
      </c>
      <c r="ADE8" t="s">
        <v>986</v>
      </c>
      <c r="ADF8" t="s">
        <v>986</v>
      </c>
      <c r="ADG8" t="s">
        <v>986</v>
      </c>
      <c r="ADH8" t="s">
        <v>986</v>
      </c>
      <c r="ADI8" t="s">
        <v>986</v>
      </c>
      <c r="ADJ8" t="s">
        <v>986</v>
      </c>
      <c r="ADK8" t="s">
        <v>3009</v>
      </c>
      <c r="ADL8" t="s">
        <v>986</v>
      </c>
      <c r="ADM8" t="s">
        <v>986</v>
      </c>
      <c r="ADN8" t="s">
        <v>986</v>
      </c>
      <c r="ADO8" t="s">
        <v>986</v>
      </c>
      <c r="ADP8" t="s">
        <v>986</v>
      </c>
      <c r="ADQ8" t="s">
        <v>986</v>
      </c>
      <c r="ADR8" t="s">
        <v>986</v>
      </c>
      <c r="ADS8" t="s">
        <v>986</v>
      </c>
      <c r="ADT8" t="s">
        <v>986</v>
      </c>
      <c r="ADU8" t="s">
        <v>986</v>
      </c>
      <c r="ADV8" t="s">
        <v>986</v>
      </c>
      <c r="ADW8" t="s">
        <v>986</v>
      </c>
      <c r="ADX8" t="s">
        <v>986</v>
      </c>
      <c r="ADY8" t="s">
        <v>986</v>
      </c>
      <c r="ADZ8" t="s">
        <v>986</v>
      </c>
      <c r="AEA8" t="s">
        <v>986</v>
      </c>
      <c r="AEB8" t="s">
        <v>986</v>
      </c>
      <c r="AEC8" t="s">
        <v>986</v>
      </c>
      <c r="AED8" t="s">
        <v>986</v>
      </c>
      <c r="AEE8" t="s">
        <v>986</v>
      </c>
      <c r="AEF8" t="s">
        <v>986</v>
      </c>
      <c r="AEG8" t="s">
        <v>986</v>
      </c>
      <c r="AEH8" t="s">
        <v>986</v>
      </c>
      <c r="AEI8" t="s">
        <v>986</v>
      </c>
      <c r="AEJ8" t="s">
        <v>986</v>
      </c>
      <c r="AEK8" t="s">
        <v>986</v>
      </c>
      <c r="AEL8" t="s">
        <v>986</v>
      </c>
      <c r="AEM8" t="s">
        <v>986</v>
      </c>
      <c r="AEN8" t="s">
        <v>986</v>
      </c>
      <c r="AEO8" t="s">
        <v>986</v>
      </c>
      <c r="AEP8" t="s">
        <v>986</v>
      </c>
      <c r="AEQ8" t="s">
        <v>986</v>
      </c>
      <c r="AER8" t="s">
        <v>986</v>
      </c>
      <c r="AES8" t="s">
        <v>986</v>
      </c>
      <c r="AET8" t="s">
        <v>986</v>
      </c>
      <c r="AEU8" t="s">
        <v>986</v>
      </c>
      <c r="AEV8" t="s">
        <v>986</v>
      </c>
      <c r="AEW8" t="s">
        <v>1003</v>
      </c>
      <c r="AEX8" t="s">
        <v>986</v>
      </c>
      <c r="AEY8" t="s">
        <v>986</v>
      </c>
      <c r="AEZ8" t="s">
        <v>986</v>
      </c>
      <c r="AFA8" t="s">
        <v>986</v>
      </c>
      <c r="AFB8" t="s">
        <v>986</v>
      </c>
      <c r="AFC8" t="s">
        <v>986</v>
      </c>
      <c r="AFD8" t="s">
        <v>986</v>
      </c>
      <c r="AFE8" t="s">
        <v>986</v>
      </c>
      <c r="AFF8" t="s">
        <v>986</v>
      </c>
      <c r="AFG8" t="s">
        <v>986</v>
      </c>
      <c r="AFH8" t="s">
        <v>986</v>
      </c>
      <c r="AFI8" t="s">
        <v>986</v>
      </c>
      <c r="AFJ8" t="s">
        <v>986</v>
      </c>
      <c r="AFK8" t="s">
        <v>986</v>
      </c>
      <c r="AFL8" t="s">
        <v>986</v>
      </c>
      <c r="AFM8" t="s">
        <v>986</v>
      </c>
      <c r="AFN8" t="s">
        <v>986</v>
      </c>
      <c r="AFO8" t="s">
        <v>986</v>
      </c>
      <c r="AFP8" t="s">
        <v>986</v>
      </c>
      <c r="AFQ8" t="s">
        <v>986</v>
      </c>
      <c r="AFR8" t="s">
        <v>986</v>
      </c>
      <c r="AFS8" t="s">
        <v>986</v>
      </c>
      <c r="AFT8" t="s">
        <v>986</v>
      </c>
      <c r="AFU8" t="s">
        <v>986</v>
      </c>
      <c r="AFV8" t="s">
        <v>986</v>
      </c>
      <c r="AFW8" t="s">
        <v>986</v>
      </c>
      <c r="AFX8" t="s">
        <v>986</v>
      </c>
      <c r="AFY8" t="s">
        <v>986</v>
      </c>
      <c r="AFZ8" t="s">
        <v>986</v>
      </c>
      <c r="AGA8" t="s">
        <v>986</v>
      </c>
      <c r="AGB8" t="s">
        <v>986</v>
      </c>
      <c r="AGC8" t="s">
        <v>986</v>
      </c>
      <c r="AGD8" t="s">
        <v>986</v>
      </c>
      <c r="AGE8" t="s">
        <v>986</v>
      </c>
      <c r="AGF8" t="s">
        <v>986</v>
      </c>
      <c r="AGG8" t="s">
        <v>986</v>
      </c>
      <c r="AGH8" t="s">
        <v>986</v>
      </c>
      <c r="AGI8" t="s">
        <v>986</v>
      </c>
      <c r="AGJ8" t="s">
        <v>986</v>
      </c>
      <c r="AGK8" t="s">
        <v>986</v>
      </c>
      <c r="AGL8" t="s">
        <v>986</v>
      </c>
      <c r="AGM8" t="s">
        <v>986</v>
      </c>
      <c r="AGN8" t="s">
        <v>986</v>
      </c>
      <c r="AGO8" t="s">
        <v>988</v>
      </c>
      <c r="AGP8" t="s">
        <v>988</v>
      </c>
      <c r="AGQ8" t="s">
        <v>987</v>
      </c>
      <c r="AGR8" t="s">
        <v>987</v>
      </c>
      <c r="AGS8" t="s">
        <v>988</v>
      </c>
      <c r="AGT8" t="s">
        <v>988</v>
      </c>
      <c r="AGU8" t="s">
        <v>988</v>
      </c>
      <c r="AGV8" t="s">
        <v>986</v>
      </c>
      <c r="AGW8" t="s">
        <v>987</v>
      </c>
      <c r="AGX8" t="s">
        <v>987</v>
      </c>
      <c r="AGY8" t="s">
        <v>987</v>
      </c>
      <c r="AGZ8" t="s">
        <v>987</v>
      </c>
      <c r="AHA8" t="s">
        <v>987</v>
      </c>
      <c r="AHB8" t="s">
        <v>987</v>
      </c>
      <c r="AHC8" t="s">
        <v>988</v>
      </c>
      <c r="AHD8" t="s">
        <v>988</v>
      </c>
      <c r="AHE8" t="s">
        <v>988</v>
      </c>
      <c r="AHF8" t="s">
        <v>988</v>
      </c>
      <c r="AHG8" t="s">
        <v>988</v>
      </c>
      <c r="AHH8" t="s">
        <v>988</v>
      </c>
      <c r="AHI8" t="s">
        <v>988</v>
      </c>
      <c r="AHJ8" t="s">
        <v>987</v>
      </c>
      <c r="AHK8" t="s">
        <v>988</v>
      </c>
      <c r="AHL8" t="s">
        <v>987</v>
      </c>
      <c r="AHM8" t="s">
        <v>988</v>
      </c>
      <c r="AHN8" t="s">
        <v>988</v>
      </c>
      <c r="AHO8" t="s">
        <v>988</v>
      </c>
      <c r="AHP8" t="s">
        <v>987</v>
      </c>
      <c r="AHQ8" t="s">
        <v>988</v>
      </c>
      <c r="AHR8" t="s">
        <v>987</v>
      </c>
      <c r="AHS8" t="s">
        <v>988</v>
      </c>
      <c r="AHT8" t="s">
        <v>988</v>
      </c>
      <c r="AHU8" t="s">
        <v>988</v>
      </c>
      <c r="AHV8" t="s">
        <v>987</v>
      </c>
      <c r="AHW8" t="s">
        <v>987</v>
      </c>
      <c r="AHX8" t="s">
        <v>987</v>
      </c>
      <c r="AHY8" t="s">
        <v>988</v>
      </c>
      <c r="AHZ8" t="s">
        <v>988</v>
      </c>
      <c r="AIA8" t="s">
        <v>988</v>
      </c>
      <c r="AIB8" t="s">
        <v>988</v>
      </c>
      <c r="AIC8" t="s">
        <v>988</v>
      </c>
      <c r="AID8" t="s">
        <v>988</v>
      </c>
      <c r="AIE8" t="s">
        <v>986</v>
      </c>
      <c r="AIF8" t="s">
        <v>996</v>
      </c>
      <c r="AIG8" t="s">
        <v>988</v>
      </c>
      <c r="AIH8" t="s">
        <v>988</v>
      </c>
      <c r="AII8" t="s">
        <v>988</v>
      </c>
      <c r="AIJ8" t="s">
        <v>988</v>
      </c>
      <c r="AIK8" t="s">
        <v>987</v>
      </c>
      <c r="AIL8" t="s">
        <v>988</v>
      </c>
      <c r="AIM8" t="s">
        <v>988</v>
      </c>
      <c r="AIN8" t="s">
        <v>988</v>
      </c>
      <c r="AIO8" t="s">
        <v>987</v>
      </c>
      <c r="AIP8" t="s">
        <v>988</v>
      </c>
      <c r="AIQ8" t="s">
        <v>988</v>
      </c>
      <c r="AIR8" t="s">
        <v>988</v>
      </c>
      <c r="AIS8" t="s">
        <v>988</v>
      </c>
      <c r="AIT8" t="s">
        <v>988</v>
      </c>
      <c r="AIU8" t="s">
        <v>988</v>
      </c>
      <c r="AIV8" t="s">
        <v>988</v>
      </c>
      <c r="AIW8" t="s">
        <v>988</v>
      </c>
      <c r="AIX8" t="s">
        <v>988</v>
      </c>
      <c r="AIY8" t="s">
        <v>988</v>
      </c>
      <c r="AIZ8" t="s">
        <v>988</v>
      </c>
      <c r="AJA8" t="s">
        <v>988</v>
      </c>
      <c r="AJB8" t="s">
        <v>986</v>
      </c>
      <c r="AJC8">
        <v>0</v>
      </c>
      <c r="AJD8" t="s">
        <v>986</v>
      </c>
      <c r="AJE8">
        <v>0</v>
      </c>
      <c r="AJF8" t="s">
        <v>986</v>
      </c>
      <c r="AJG8">
        <v>0</v>
      </c>
      <c r="AJH8" t="s">
        <v>986</v>
      </c>
      <c r="AJI8">
        <v>0</v>
      </c>
      <c r="AJJ8" t="s">
        <v>986</v>
      </c>
      <c r="AJK8">
        <v>4</v>
      </c>
      <c r="AJL8" t="s">
        <v>986</v>
      </c>
      <c r="AJM8">
        <v>2</v>
      </c>
      <c r="AJN8" t="s">
        <v>986</v>
      </c>
      <c r="AJO8" t="s">
        <v>987</v>
      </c>
      <c r="AJP8" t="s">
        <v>987</v>
      </c>
      <c r="AJQ8" t="s">
        <v>987</v>
      </c>
      <c r="AJR8" t="s">
        <v>987</v>
      </c>
      <c r="AJS8" t="s">
        <v>987</v>
      </c>
      <c r="AJT8" t="s">
        <v>987</v>
      </c>
      <c r="AJU8" t="s">
        <v>987</v>
      </c>
      <c r="AJV8" t="s">
        <v>988</v>
      </c>
      <c r="AJW8" t="s">
        <v>3010</v>
      </c>
      <c r="AJX8" t="s">
        <v>987</v>
      </c>
      <c r="AJY8" t="s">
        <v>987</v>
      </c>
      <c r="AJZ8" t="s">
        <v>988</v>
      </c>
      <c r="AKA8" t="s">
        <v>987</v>
      </c>
      <c r="AKB8" t="s">
        <v>988</v>
      </c>
      <c r="AKC8" t="s">
        <v>987</v>
      </c>
      <c r="AKD8" t="s">
        <v>987</v>
      </c>
      <c r="AKE8" t="s">
        <v>988</v>
      </c>
      <c r="AKF8" t="s">
        <v>987</v>
      </c>
      <c r="AKG8" t="s">
        <v>988</v>
      </c>
      <c r="AKH8" t="s">
        <v>987</v>
      </c>
      <c r="AKI8" t="s">
        <v>987</v>
      </c>
      <c r="AKJ8" t="s">
        <v>988</v>
      </c>
      <c r="AKK8" t="s">
        <v>987</v>
      </c>
      <c r="AKL8" t="s">
        <v>987</v>
      </c>
      <c r="AKM8" t="s">
        <v>987</v>
      </c>
      <c r="AKN8" t="s">
        <v>988</v>
      </c>
      <c r="AKO8" t="s">
        <v>988</v>
      </c>
      <c r="AKP8" t="s">
        <v>988</v>
      </c>
      <c r="AKQ8" t="s">
        <v>986</v>
      </c>
      <c r="AKR8" t="s">
        <v>986</v>
      </c>
      <c r="AKS8" t="s">
        <v>3011</v>
      </c>
    </row>
    <row r="9" spans="1:981" x14ac:dyDescent="0.35">
      <c r="A9" t="s">
        <v>1074</v>
      </c>
      <c r="B9" t="s">
        <v>1075</v>
      </c>
      <c r="C9" t="s">
        <v>1055</v>
      </c>
      <c r="D9" t="s">
        <v>1076</v>
      </c>
      <c r="E9">
        <v>1</v>
      </c>
      <c r="F9" t="s">
        <v>1077</v>
      </c>
      <c r="G9">
        <v>121573</v>
      </c>
      <c r="H9">
        <v>15599</v>
      </c>
      <c r="I9">
        <v>105974</v>
      </c>
      <c r="J9">
        <v>3</v>
      </c>
      <c r="K9" t="s">
        <v>986</v>
      </c>
      <c r="L9" t="s">
        <v>986</v>
      </c>
      <c r="M9" t="s">
        <v>986</v>
      </c>
      <c r="N9">
        <v>2</v>
      </c>
      <c r="O9">
        <v>1</v>
      </c>
      <c r="P9" t="s">
        <v>986</v>
      </c>
      <c r="Q9">
        <v>46282</v>
      </c>
      <c r="R9">
        <v>10389</v>
      </c>
      <c r="S9">
        <v>34203</v>
      </c>
      <c r="T9">
        <v>37172</v>
      </c>
      <c r="U9">
        <v>3269</v>
      </c>
      <c r="V9">
        <v>7133</v>
      </c>
      <c r="W9">
        <v>451</v>
      </c>
      <c r="X9">
        <v>0</v>
      </c>
      <c r="Y9">
        <v>319</v>
      </c>
      <c r="Z9">
        <v>4025</v>
      </c>
      <c r="AA9">
        <v>0</v>
      </c>
      <c r="AB9">
        <v>20645</v>
      </c>
      <c r="AC9">
        <v>5617</v>
      </c>
      <c r="AD9">
        <v>0</v>
      </c>
      <c r="AE9">
        <v>0</v>
      </c>
      <c r="AF9" t="s">
        <v>986</v>
      </c>
      <c r="AG9" t="s">
        <v>1003</v>
      </c>
      <c r="AH9">
        <v>3859</v>
      </c>
      <c r="AI9">
        <v>359</v>
      </c>
      <c r="AJ9">
        <v>3153</v>
      </c>
      <c r="AK9">
        <v>2004</v>
      </c>
      <c r="AL9">
        <v>123</v>
      </c>
      <c r="AM9">
        <v>557</v>
      </c>
      <c r="AN9">
        <v>2</v>
      </c>
      <c r="AO9">
        <v>0</v>
      </c>
      <c r="AP9">
        <v>0</v>
      </c>
      <c r="AQ9">
        <v>70</v>
      </c>
      <c r="AR9">
        <v>0</v>
      </c>
      <c r="AS9">
        <v>239</v>
      </c>
      <c r="AT9">
        <v>72</v>
      </c>
      <c r="AU9">
        <v>0</v>
      </c>
      <c r="AV9">
        <v>0</v>
      </c>
      <c r="AW9" t="s">
        <v>987</v>
      </c>
      <c r="AX9" t="s">
        <v>987</v>
      </c>
      <c r="AY9" t="s">
        <v>987</v>
      </c>
      <c r="AZ9" t="s">
        <v>988</v>
      </c>
      <c r="BA9" t="s">
        <v>988</v>
      </c>
      <c r="BB9" t="s">
        <v>988</v>
      </c>
      <c r="BC9" t="s">
        <v>986</v>
      </c>
      <c r="BD9">
        <v>67493</v>
      </c>
      <c r="BE9">
        <v>7871</v>
      </c>
      <c r="BF9">
        <v>59461</v>
      </c>
      <c r="BG9">
        <v>21485</v>
      </c>
      <c r="BH9">
        <v>3177</v>
      </c>
      <c r="BI9">
        <v>8370</v>
      </c>
      <c r="BJ9">
        <v>419</v>
      </c>
      <c r="BK9">
        <v>0</v>
      </c>
      <c r="BL9">
        <v>31</v>
      </c>
      <c r="BM9">
        <v>673</v>
      </c>
      <c r="BN9">
        <v>0</v>
      </c>
      <c r="BO9">
        <v>29476</v>
      </c>
      <c r="BP9">
        <v>3649</v>
      </c>
      <c r="BQ9">
        <v>14</v>
      </c>
      <c r="BR9">
        <v>27</v>
      </c>
      <c r="BS9" t="s">
        <v>986</v>
      </c>
      <c r="BT9" t="s">
        <v>986</v>
      </c>
      <c r="BU9" t="s">
        <v>986</v>
      </c>
      <c r="BV9" t="s">
        <v>986</v>
      </c>
      <c r="BW9" t="s">
        <v>986</v>
      </c>
      <c r="BX9" t="s">
        <v>986</v>
      </c>
      <c r="BY9" t="s">
        <v>986</v>
      </c>
      <c r="BZ9" t="s">
        <v>986</v>
      </c>
      <c r="CA9">
        <v>1</v>
      </c>
      <c r="CB9">
        <v>12216</v>
      </c>
      <c r="CC9">
        <v>14170</v>
      </c>
      <c r="CD9">
        <v>4405</v>
      </c>
      <c r="CE9">
        <v>4015</v>
      </c>
      <c r="CF9" t="s">
        <v>1003</v>
      </c>
      <c r="CG9" t="s">
        <v>1003</v>
      </c>
      <c r="CH9" t="s">
        <v>988</v>
      </c>
      <c r="CI9" t="s">
        <v>988</v>
      </c>
      <c r="CJ9" t="s">
        <v>987</v>
      </c>
      <c r="CK9" t="s">
        <v>988</v>
      </c>
      <c r="CL9" t="s">
        <v>986</v>
      </c>
      <c r="CM9" t="s">
        <v>986</v>
      </c>
      <c r="CN9">
        <v>801</v>
      </c>
      <c r="CO9">
        <v>1093</v>
      </c>
      <c r="CP9">
        <v>316</v>
      </c>
      <c r="CQ9">
        <v>1156</v>
      </c>
      <c r="CR9" t="s">
        <v>988</v>
      </c>
      <c r="CS9" t="s">
        <v>988</v>
      </c>
      <c r="CT9" t="s">
        <v>987</v>
      </c>
      <c r="CU9" t="s">
        <v>988</v>
      </c>
      <c r="CV9" t="s">
        <v>988</v>
      </c>
      <c r="CW9" t="s">
        <v>988</v>
      </c>
      <c r="CX9" t="s">
        <v>986</v>
      </c>
      <c r="CY9" t="s">
        <v>986</v>
      </c>
      <c r="CZ9" t="s">
        <v>986</v>
      </c>
      <c r="DA9">
        <v>42000</v>
      </c>
      <c r="DB9" t="s">
        <v>1078</v>
      </c>
      <c r="DC9" t="s">
        <v>986</v>
      </c>
      <c r="DD9">
        <v>17</v>
      </c>
      <c r="DE9" t="s">
        <v>986</v>
      </c>
      <c r="DF9" t="s">
        <v>986</v>
      </c>
      <c r="DG9" t="s">
        <v>1079</v>
      </c>
      <c r="DH9">
        <v>18</v>
      </c>
      <c r="DI9">
        <v>31</v>
      </c>
      <c r="DJ9">
        <v>38.19</v>
      </c>
      <c r="DK9">
        <v>0</v>
      </c>
      <c r="DL9">
        <v>0</v>
      </c>
      <c r="DM9">
        <v>0</v>
      </c>
      <c r="DN9">
        <v>38.19</v>
      </c>
      <c r="DO9">
        <v>49</v>
      </c>
      <c r="DP9" t="s">
        <v>986</v>
      </c>
      <c r="DQ9" t="s">
        <v>986</v>
      </c>
      <c r="DR9" t="s">
        <v>986</v>
      </c>
      <c r="DS9">
        <v>20</v>
      </c>
      <c r="DT9">
        <v>29</v>
      </c>
      <c r="DU9">
        <v>0</v>
      </c>
      <c r="DV9">
        <v>0</v>
      </c>
      <c r="DW9">
        <v>2</v>
      </c>
      <c r="DX9">
        <v>0</v>
      </c>
      <c r="DY9">
        <v>7</v>
      </c>
      <c r="DZ9">
        <v>20</v>
      </c>
      <c r="EA9">
        <v>20</v>
      </c>
      <c r="EB9" t="s">
        <v>986</v>
      </c>
      <c r="EC9" t="s">
        <v>986</v>
      </c>
      <c r="ED9" t="s">
        <v>986</v>
      </c>
      <c r="EE9" t="s">
        <v>986</v>
      </c>
      <c r="EF9" t="s">
        <v>986</v>
      </c>
      <c r="EG9" t="s">
        <v>1063</v>
      </c>
      <c r="EH9" t="s">
        <v>1064</v>
      </c>
      <c r="EI9" t="s">
        <v>1065</v>
      </c>
      <c r="EJ9" t="s">
        <v>1066</v>
      </c>
      <c r="EK9" t="s">
        <v>1067</v>
      </c>
      <c r="EL9" t="s">
        <v>986</v>
      </c>
      <c r="EM9" t="s">
        <v>986</v>
      </c>
      <c r="EN9" t="s">
        <v>986</v>
      </c>
      <c r="EO9" t="s">
        <v>986</v>
      </c>
      <c r="EP9" t="s">
        <v>986</v>
      </c>
      <c r="EQ9" t="s">
        <v>986</v>
      </c>
      <c r="ER9" t="s">
        <v>1020</v>
      </c>
      <c r="ES9" t="s">
        <v>1021</v>
      </c>
      <c r="ET9" t="s">
        <v>1022</v>
      </c>
      <c r="EU9" t="s">
        <v>1023</v>
      </c>
      <c r="EV9">
        <v>0</v>
      </c>
      <c r="EW9">
        <v>15</v>
      </c>
      <c r="EX9">
        <v>0</v>
      </c>
      <c r="EY9">
        <v>119</v>
      </c>
      <c r="EZ9" t="s">
        <v>995</v>
      </c>
      <c r="FA9">
        <v>194.77103510454</v>
      </c>
      <c r="FB9" t="s">
        <v>996</v>
      </c>
      <c r="FC9" t="s">
        <v>1003</v>
      </c>
      <c r="FD9" t="s">
        <v>987</v>
      </c>
      <c r="FE9" t="s">
        <v>987</v>
      </c>
      <c r="FF9" t="s">
        <v>988</v>
      </c>
      <c r="FG9" t="s">
        <v>987</v>
      </c>
      <c r="FH9" t="s">
        <v>988</v>
      </c>
      <c r="FI9" t="s">
        <v>987</v>
      </c>
      <c r="FJ9" t="s">
        <v>988</v>
      </c>
      <c r="FK9" t="s">
        <v>988</v>
      </c>
      <c r="FL9" t="s">
        <v>988</v>
      </c>
      <c r="FM9" t="s">
        <v>987</v>
      </c>
      <c r="FN9" t="s">
        <v>988</v>
      </c>
      <c r="FO9" t="s">
        <v>986</v>
      </c>
      <c r="FP9" t="s">
        <v>1080</v>
      </c>
      <c r="FQ9">
        <v>2</v>
      </c>
      <c r="FR9" t="s">
        <v>1003</v>
      </c>
      <c r="FS9" t="s">
        <v>1003</v>
      </c>
      <c r="FT9" t="s">
        <v>1003</v>
      </c>
      <c r="FU9">
        <v>2</v>
      </c>
      <c r="FV9" t="s">
        <v>1003</v>
      </c>
      <c r="FW9" t="s">
        <v>1068</v>
      </c>
      <c r="FX9">
        <v>6.72</v>
      </c>
      <c r="FY9">
        <v>8.5399999999999991</v>
      </c>
      <c r="FZ9" t="s">
        <v>986</v>
      </c>
      <c r="GA9" t="s">
        <v>986</v>
      </c>
      <c r="GB9" t="s">
        <v>988</v>
      </c>
      <c r="GC9" t="s">
        <v>987</v>
      </c>
      <c r="GD9" t="s">
        <v>987</v>
      </c>
      <c r="GE9" t="s">
        <v>988</v>
      </c>
      <c r="GF9" t="s">
        <v>1081</v>
      </c>
      <c r="GG9" t="s">
        <v>988</v>
      </c>
      <c r="GH9" t="s">
        <v>988</v>
      </c>
      <c r="GI9" t="s">
        <v>988</v>
      </c>
      <c r="GJ9" t="s">
        <v>988</v>
      </c>
      <c r="GK9" t="s">
        <v>987</v>
      </c>
      <c r="GL9" t="s">
        <v>988</v>
      </c>
      <c r="GM9" t="s">
        <v>988</v>
      </c>
      <c r="GN9" t="s">
        <v>987</v>
      </c>
      <c r="GO9" t="s">
        <v>1082</v>
      </c>
      <c r="GP9" t="s">
        <v>987</v>
      </c>
      <c r="GQ9" t="s">
        <v>987</v>
      </c>
      <c r="GR9" t="s">
        <v>987</v>
      </c>
      <c r="GS9" t="s">
        <v>987</v>
      </c>
      <c r="GT9" t="s">
        <v>987</v>
      </c>
      <c r="GU9" t="s">
        <v>987</v>
      </c>
      <c r="GV9" t="s">
        <v>988</v>
      </c>
      <c r="GW9" t="s">
        <v>987</v>
      </c>
      <c r="GX9" t="s">
        <v>988</v>
      </c>
      <c r="GY9" t="s">
        <v>987</v>
      </c>
      <c r="GZ9" t="s">
        <v>988</v>
      </c>
      <c r="HA9" t="s">
        <v>1083</v>
      </c>
      <c r="HB9" t="s">
        <v>1084</v>
      </c>
      <c r="HC9" t="s">
        <v>999</v>
      </c>
      <c r="HD9" t="s">
        <v>999</v>
      </c>
      <c r="HE9" t="s">
        <v>999</v>
      </c>
      <c r="HF9" t="s">
        <v>999</v>
      </c>
      <c r="HG9" t="s">
        <v>987</v>
      </c>
      <c r="HH9" t="s">
        <v>987</v>
      </c>
      <c r="HI9" t="s">
        <v>987</v>
      </c>
      <c r="HJ9" t="s">
        <v>988</v>
      </c>
      <c r="HK9" t="s">
        <v>988</v>
      </c>
      <c r="HL9" t="s">
        <v>987</v>
      </c>
      <c r="HM9" t="s">
        <v>987</v>
      </c>
      <c r="HN9" t="s">
        <v>988</v>
      </c>
      <c r="HO9" t="s">
        <v>988</v>
      </c>
      <c r="HP9" t="s">
        <v>1085</v>
      </c>
      <c r="HQ9" t="s">
        <v>986</v>
      </c>
      <c r="HR9" t="s">
        <v>1086</v>
      </c>
      <c r="HS9">
        <v>0</v>
      </c>
      <c r="HT9">
        <v>369044</v>
      </c>
      <c r="HU9">
        <v>2304029</v>
      </c>
      <c r="HV9">
        <v>0</v>
      </c>
      <c r="HW9">
        <v>5146</v>
      </c>
      <c r="HX9">
        <v>137158</v>
      </c>
      <c r="HY9">
        <v>271697</v>
      </c>
      <c r="HZ9">
        <v>0</v>
      </c>
      <c r="IA9">
        <v>146790</v>
      </c>
      <c r="IB9">
        <v>3233864</v>
      </c>
      <c r="IC9">
        <v>279657</v>
      </c>
      <c r="ID9">
        <v>63753</v>
      </c>
      <c r="IE9">
        <v>2823000</v>
      </c>
      <c r="IF9">
        <v>0</v>
      </c>
      <c r="IG9">
        <v>3166410</v>
      </c>
      <c r="IH9">
        <v>2183893</v>
      </c>
      <c r="II9">
        <v>0</v>
      </c>
      <c r="IJ9">
        <v>37819</v>
      </c>
      <c r="IK9">
        <v>14500</v>
      </c>
      <c r="IL9">
        <v>67817</v>
      </c>
      <c r="IM9">
        <v>0</v>
      </c>
      <c r="IN9">
        <v>63753</v>
      </c>
      <c r="IO9">
        <v>0</v>
      </c>
      <c r="IP9">
        <v>63753</v>
      </c>
      <c r="IQ9">
        <v>2823000</v>
      </c>
      <c r="IR9">
        <v>0</v>
      </c>
      <c r="IS9">
        <v>0</v>
      </c>
      <c r="IT9">
        <v>0</v>
      </c>
      <c r="IU9" t="s">
        <v>986</v>
      </c>
      <c r="IV9" t="s">
        <v>986</v>
      </c>
      <c r="IW9" t="s">
        <v>986</v>
      </c>
      <c r="IX9">
        <v>0</v>
      </c>
      <c r="IY9">
        <v>0</v>
      </c>
      <c r="IZ9" t="s">
        <v>3012</v>
      </c>
      <c r="JA9" t="s">
        <v>986</v>
      </c>
      <c r="JB9" t="s">
        <v>995</v>
      </c>
      <c r="JC9" t="s">
        <v>986</v>
      </c>
      <c r="JD9" t="s">
        <v>986</v>
      </c>
      <c r="JE9" t="s">
        <v>986</v>
      </c>
      <c r="JF9" t="s">
        <v>986</v>
      </c>
      <c r="JG9" t="s">
        <v>986</v>
      </c>
      <c r="JH9" t="s">
        <v>986</v>
      </c>
      <c r="JI9" t="s">
        <v>986</v>
      </c>
      <c r="JJ9" t="s">
        <v>986</v>
      </c>
      <c r="JK9" t="s">
        <v>986</v>
      </c>
      <c r="JL9" t="s">
        <v>986</v>
      </c>
      <c r="JM9" t="s">
        <v>986</v>
      </c>
      <c r="JN9" t="s">
        <v>986</v>
      </c>
      <c r="JO9" t="s">
        <v>986</v>
      </c>
      <c r="JP9" t="s">
        <v>986</v>
      </c>
      <c r="JQ9" t="s">
        <v>986</v>
      </c>
      <c r="JR9" t="s">
        <v>986</v>
      </c>
      <c r="JS9" t="s">
        <v>986</v>
      </c>
      <c r="JT9" t="s">
        <v>986</v>
      </c>
      <c r="JU9" t="s">
        <v>986</v>
      </c>
      <c r="JV9" t="s">
        <v>986</v>
      </c>
      <c r="JW9" t="s">
        <v>986</v>
      </c>
      <c r="JX9" t="s">
        <v>986</v>
      </c>
      <c r="JY9" t="s">
        <v>986</v>
      </c>
      <c r="JZ9" t="s">
        <v>986</v>
      </c>
      <c r="KA9" t="s">
        <v>986</v>
      </c>
      <c r="KB9" t="s">
        <v>986</v>
      </c>
      <c r="KC9" t="s">
        <v>988</v>
      </c>
      <c r="KD9" t="s">
        <v>988</v>
      </c>
      <c r="KE9" t="s">
        <v>987</v>
      </c>
      <c r="KF9" t="s">
        <v>988</v>
      </c>
      <c r="KG9" t="s">
        <v>986</v>
      </c>
      <c r="KH9" t="s">
        <v>986</v>
      </c>
      <c r="KI9" t="s">
        <v>986</v>
      </c>
      <c r="KJ9" t="s">
        <v>986</v>
      </c>
      <c r="KK9" t="s">
        <v>986</v>
      </c>
      <c r="KL9" t="s">
        <v>986</v>
      </c>
      <c r="KM9" t="s">
        <v>986</v>
      </c>
      <c r="KN9" t="s">
        <v>986</v>
      </c>
      <c r="KO9" t="s">
        <v>986</v>
      </c>
      <c r="KP9" t="s">
        <v>986</v>
      </c>
      <c r="KQ9" t="s">
        <v>986</v>
      </c>
      <c r="KR9" t="s">
        <v>986</v>
      </c>
      <c r="KS9" t="s">
        <v>986</v>
      </c>
      <c r="KT9" t="s">
        <v>986</v>
      </c>
      <c r="KU9" t="s">
        <v>986</v>
      </c>
      <c r="KV9" t="s">
        <v>986</v>
      </c>
      <c r="KW9" t="s">
        <v>986</v>
      </c>
      <c r="KX9" t="s">
        <v>986</v>
      </c>
      <c r="KY9" t="s">
        <v>986</v>
      </c>
      <c r="KZ9" t="s">
        <v>986</v>
      </c>
      <c r="LA9" t="s">
        <v>986</v>
      </c>
      <c r="LB9" t="s">
        <v>986</v>
      </c>
      <c r="LC9" t="s">
        <v>986</v>
      </c>
      <c r="LD9" t="s">
        <v>986</v>
      </c>
      <c r="LE9" t="s">
        <v>988</v>
      </c>
      <c r="LF9" t="s">
        <v>987</v>
      </c>
      <c r="LG9" t="s">
        <v>988</v>
      </c>
      <c r="LH9" t="s">
        <v>988</v>
      </c>
      <c r="LI9" t="s">
        <v>988</v>
      </c>
      <c r="LJ9" t="s">
        <v>988</v>
      </c>
      <c r="LK9" t="s">
        <v>987</v>
      </c>
      <c r="LL9" t="s">
        <v>988</v>
      </c>
      <c r="LM9" t="s">
        <v>988</v>
      </c>
      <c r="LN9" t="s">
        <v>988</v>
      </c>
      <c r="LO9" t="s">
        <v>988</v>
      </c>
      <c r="LP9" t="s">
        <v>3013</v>
      </c>
      <c r="LQ9" t="s">
        <v>986</v>
      </c>
      <c r="LR9" t="s">
        <v>987</v>
      </c>
      <c r="LS9" t="s">
        <v>987</v>
      </c>
      <c r="LT9" t="s">
        <v>988</v>
      </c>
      <c r="LU9" t="s">
        <v>988</v>
      </c>
      <c r="LV9" t="s">
        <v>988</v>
      </c>
      <c r="LW9" t="s">
        <v>988</v>
      </c>
      <c r="LX9" t="s">
        <v>3014</v>
      </c>
      <c r="LY9" t="s">
        <v>986</v>
      </c>
      <c r="LZ9" t="s">
        <v>3015</v>
      </c>
      <c r="MA9" t="s">
        <v>986</v>
      </c>
      <c r="MB9" t="s">
        <v>988</v>
      </c>
      <c r="MC9" t="s">
        <v>988</v>
      </c>
      <c r="MD9" t="s">
        <v>988</v>
      </c>
      <c r="ME9" t="s">
        <v>988</v>
      </c>
      <c r="MF9" t="s">
        <v>987</v>
      </c>
      <c r="MG9" t="s">
        <v>988</v>
      </c>
      <c r="MH9" t="s">
        <v>986</v>
      </c>
      <c r="MI9" t="s">
        <v>986</v>
      </c>
      <c r="MJ9" t="s">
        <v>1010</v>
      </c>
      <c r="MK9" t="s">
        <v>2964</v>
      </c>
      <c r="ML9" t="s">
        <v>986</v>
      </c>
      <c r="MM9" t="s">
        <v>986</v>
      </c>
      <c r="MN9">
        <v>0</v>
      </c>
      <c r="MO9">
        <v>0</v>
      </c>
      <c r="MP9">
        <v>2</v>
      </c>
      <c r="MQ9">
        <v>0</v>
      </c>
      <c r="MR9">
        <v>0</v>
      </c>
      <c r="MS9">
        <v>0</v>
      </c>
      <c r="MT9">
        <v>0</v>
      </c>
      <c r="MU9">
        <v>0</v>
      </c>
      <c r="MV9">
        <v>2</v>
      </c>
      <c r="MW9" t="s">
        <v>986</v>
      </c>
      <c r="MX9" t="s">
        <v>986</v>
      </c>
      <c r="MY9" t="s">
        <v>986</v>
      </c>
      <c r="MZ9" t="s">
        <v>986</v>
      </c>
      <c r="NA9" t="s">
        <v>986</v>
      </c>
      <c r="NB9" t="s">
        <v>986</v>
      </c>
      <c r="NC9" t="s">
        <v>986</v>
      </c>
      <c r="ND9" t="s">
        <v>986</v>
      </c>
      <c r="NE9" t="s">
        <v>986</v>
      </c>
      <c r="NF9" t="s">
        <v>986</v>
      </c>
      <c r="NG9">
        <v>0</v>
      </c>
      <c r="NH9">
        <v>0</v>
      </c>
      <c r="NI9">
        <v>0</v>
      </c>
      <c r="NJ9">
        <v>0</v>
      </c>
      <c r="NK9">
        <v>0</v>
      </c>
      <c r="NL9">
        <v>0</v>
      </c>
      <c r="NM9">
        <v>0</v>
      </c>
      <c r="NN9">
        <v>0</v>
      </c>
      <c r="NO9">
        <v>0</v>
      </c>
      <c r="NP9" t="s">
        <v>986</v>
      </c>
      <c r="NQ9" t="s">
        <v>986</v>
      </c>
      <c r="NR9" t="s">
        <v>986</v>
      </c>
      <c r="NS9" t="s">
        <v>986</v>
      </c>
      <c r="NT9" t="s">
        <v>986</v>
      </c>
      <c r="NU9" t="s">
        <v>986</v>
      </c>
      <c r="NV9" t="s">
        <v>986</v>
      </c>
      <c r="NW9" t="s">
        <v>986</v>
      </c>
      <c r="NX9" t="s">
        <v>986</v>
      </c>
      <c r="NY9" t="s">
        <v>986</v>
      </c>
      <c r="NZ9">
        <v>0</v>
      </c>
      <c r="OA9">
        <v>0</v>
      </c>
      <c r="OB9">
        <v>6</v>
      </c>
      <c r="OC9">
        <v>0</v>
      </c>
      <c r="OD9">
        <v>0</v>
      </c>
      <c r="OE9">
        <v>0</v>
      </c>
      <c r="OF9">
        <v>0</v>
      </c>
      <c r="OG9">
        <v>0</v>
      </c>
      <c r="OH9">
        <v>6</v>
      </c>
      <c r="OI9" t="s">
        <v>986</v>
      </c>
      <c r="OJ9" t="s">
        <v>986</v>
      </c>
      <c r="OK9" t="s">
        <v>986</v>
      </c>
      <c r="OL9" t="s">
        <v>986</v>
      </c>
      <c r="OM9" t="s">
        <v>986</v>
      </c>
      <c r="ON9" t="s">
        <v>986</v>
      </c>
      <c r="OO9" t="s">
        <v>986</v>
      </c>
      <c r="OP9" t="s">
        <v>986</v>
      </c>
      <c r="OQ9" t="s">
        <v>986</v>
      </c>
      <c r="OR9" t="s">
        <v>986</v>
      </c>
      <c r="OS9" t="s">
        <v>986</v>
      </c>
      <c r="OT9" t="s">
        <v>986</v>
      </c>
      <c r="OU9" t="s">
        <v>986</v>
      </c>
      <c r="OV9" t="s">
        <v>986</v>
      </c>
      <c r="OW9" t="s">
        <v>986</v>
      </c>
      <c r="OX9" t="s">
        <v>986</v>
      </c>
      <c r="OY9" t="s">
        <v>986</v>
      </c>
      <c r="OZ9" t="s">
        <v>986</v>
      </c>
      <c r="PA9" t="s">
        <v>986</v>
      </c>
      <c r="PB9" t="s">
        <v>986</v>
      </c>
      <c r="PC9" t="s">
        <v>986</v>
      </c>
      <c r="PD9" t="s">
        <v>986</v>
      </c>
      <c r="PE9" t="s">
        <v>986</v>
      </c>
      <c r="PF9" t="s">
        <v>986</v>
      </c>
      <c r="PG9" t="s">
        <v>986</v>
      </c>
      <c r="PH9" t="s">
        <v>986</v>
      </c>
      <c r="PI9" t="s">
        <v>986</v>
      </c>
      <c r="PJ9" t="s">
        <v>986</v>
      </c>
      <c r="PK9" t="s">
        <v>986</v>
      </c>
      <c r="PL9" t="s">
        <v>986</v>
      </c>
      <c r="PM9" t="s">
        <v>986</v>
      </c>
      <c r="PN9" t="s">
        <v>986</v>
      </c>
      <c r="PO9" t="s">
        <v>986</v>
      </c>
      <c r="PP9" t="s">
        <v>986</v>
      </c>
      <c r="PQ9" t="s">
        <v>986</v>
      </c>
      <c r="PR9" t="s">
        <v>986</v>
      </c>
      <c r="PS9" t="s">
        <v>986</v>
      </c>
      <c r="PT9" t="s">
        <v>986</v>
      </c>
      <c r="PU9" t="s">
        <v>986</v>
      </c>
      <c r="PV9" t="s">
        <v>986</v>
      </c>
      <c r="PW9" t="s">
        <v>986</v>
      </c>
      <c r="PX9" t="s">
        <v>986</v>
      </c>
      <c r="PY9">
        <v>0</v>
      </c>
      <c r="PZ9">
        <v>0</v>
      </c>
      <c r="QA9">
        <v>0</v>
      </c>
      <c r="QB9">
        <v>0</v>
      </c>
      <c r="QC9">
        <v>0</v>
      </c>
      <c r="QD9">
        <v>0</v>
      </c>
      <c r="QE9">
        <v>0</v>
      </c>
      <c r="QF9">
        <v>0</v>
      </c>
      <c r="QG9">
        <v>33</v>
      </c>
      <c r="QH9">
        <v>9</v>
      </c>
      <c r="QI9">
        <v>3</v>
      </c>
      <c r="QJ9">
        <v>45</v>
      </c>
      <c r="QK9" t="s">
        <v>986</v>
      </c>
      <c r="QL9" t="s">
        <v>986</v>
      </c>
      <c r="QM9" t="s">
        <v>986</v>
      </c>
      <c r="QN9" t="s">
        <v>986</v>
      </c>
      <c r="QO9" t="s">
        <v>986</v>
      </c>
      <c r="QP9" t="s">
        <v>986</v>
      </c>
      <c r="QQ9" t="s">
        <v>986</v>
      </c>
      <c r="QR9" t="s">
        <v>986</v>
      </c>
      <c r="QS9" t="s">
        <v>986</v>
      </c>
      <c r="QT9" t="s">
        <v>986</v>
      </c>
      <c r="QU9" t="s">
        <v>986</v>
      </c>
      <c r="QV9" t="s">
        <v>986</v>
      </c>
      <c r="QW9" t="s">
        <v>986</v>
      </c>
      <c r="QX9">
        <v>0</v>
      </c>
      <c r="QY9">
        <v>0</v>
      </c>
      <c r="QZ9">
        <v>0</v>
      </c>
      <c r="RA9">
        <v>0</v>
      </c>
      <c r="RB9">
        <v>0</v>
      </c>
      <c r="RC9">
        <v>0</v>
      </c>
      <c r="RD9">
        <v>0</v>
      </c>
      <c r="RE9">
        <v>0</v>
      </c>
      <c r="RF9">
        <v>0</v>
      </c>
      <c r="RG9">
        <v>0</v>
      </c>
      <c r="RH9">
        <v>0</v>
      </c>
      <c r="RI9">
        <v>0</v>
      </c>
      <c r="RJ9" t="s">
        <v>986</v>
      </c>
      <c r="RK9" t="s">
        <v>986</v>
      </c>
      <c r="RL9" t="s">
        <v>986</v>
      </c>
      <c r="RM9" t="s">
        <v>986</v>
      </c>
      <c r="RN9" t="s">
        <v>986</v>
      </c>
      <c r="RO9" t="s">
        <v>986</v>
      </c>
      <c r="RP9" t="s">
        <v>986</v>
      </c>
      <c r="RQ9" t="s">
        <v>986</v>
      </c>
      <c r="RR9" t="s">
        <v>986</v>
      </c>
      <c r="RS9" t="s">
        <v>986</v>
      </c>
      <c r="RT9" t="s">
        <v>986</v>
      </c>
      <c r="RU9" t="s">
        <v>986</v>
      </c>
      <c r="RV9" t="s">
        <v>986</v>
      </c>
      <c r="RW9">
        <v>0</v>
      </c>
      <c r="RX9">
        <v>0</v>
      </c>
      <c r="RY9">
        <v>0</v>
      </c>
      <c r="RZ9">
        <v>0</v>
      </c>
      <c r="SA9">
        <v>0</v>
      </c>
      <c r="SB9">
        <v>0</v>
      </c>
      <c r="SC9">
        <v>0</v>
      </c>
      <c r="SD9">
        <v>0</v>
      </c>
      <c r="SE9">
        <v>362</v>
      </c>
      <c r="SF9">
        <v>36</v>
      </c>
      <c r="SG9">
        <v>10</v>
      </c>
      <c r="SH9">
        <v>408</v>
      </c>
      <c r="SI9" t="s">
        <v>986</v>
      </c>
      <c r="SJ9" t="s">
        <v>986</v>
      </c>
      <c r="SK9" t="s">
        <v>986</v>
      </c>
      <c r="SL9" t="s">
        <v>986</v>
      </c>
      <c r="SM9" t="s">
        <v>986</v>
      </c>
      <c r="SN9" t="s">
        <v>986</v>
      </c>
      <c r="SO9" t="s">
        <v>986</v>
      </c>
      <c r="SP9" t="s">
        <v>986</v>
      </c>
      <c r="SQ9" t="s">
        <v>986</v>
      </c>
      <c r="SR9" t="s">
        <v>986</v>
      </c>
      <c r="SS9" t="s">
        <v>986</v>
      </c>
      <c r="ST9" t="s">
        <v>986</v>
      </c>
      <c r="SU9" t="s">
        <v>986</v>
      </c>
      <c r="SV9" t="s">
        <v>3016</v>
      </c>
      <c r="SW9" t="s">
        <v>986</v>
      </c>
      <c r="SX9" t="s">
        <v>986</v>
      </c>
      <c r="SY9" t="s">
        <v>986</v>
      </c>
      <c r="SZ9" t="s">
        <v>986</v>
      </c>
      <c r="TA9" t="s">
        <v>986</v>
      </c>
      <c r="TB9" t="s">
        <v>986</v>
      </c>
      <c r="TC9" t="s">
        <v>986</v>
      </c>
      <c r="TD9" t="s">
        <v>986</v>
      </c>
      <c r="TE9" t="s">
        <v>986</v>
      </c>
      <c r="TF9" t="s">
        <v>986</v>
      </c>
      <c r="TG9" t="s">
        <v>986</v>
      </c>
      <c r="TH9" t="s">
        <v>986</v>
      </c>
      <c r="TI9" t="s">
        <v>986</v>
      </c>
      <c r="TJ9" t="s">
        <v>986</v>
      </c>
      <c r="TK9" t="s">
        <v>986</v>
      </c>
      <c r="TL9" t="s">
        <v>986</v>
      </c>
      <c r="TM9" t="s">
        <v>986</v>
      </c>
      <c r="TN9" t="s">
        <v>986</v>
      </c>
      <c r="TO9" t="s">
        <v>986</v>
      </c>
      <c r="TP9" t="s">
        <v>986</v>
      </c>
      <c r="TQ9" t="s">
        <v>986</v>
      </c>
      <c r="TR9" t="s">
        <v>986</v>
      </c>
      <c r="TS9" t="s">
        <v>986</v>
      </c>
      <c r="TT9" t="s">
        <v>986</v>
      </c>
      <c r="TU9" t="s">
        <v>986</v>
      </c>
      <c r="TV9" t="s">
        <v>986</v>
      </c>
      <c r="TW9" t="s">
        <v>986</v>
      </c>
      <c r="TX9" t="s">
        <v>986</v>
      </c>
      <c r="TY9" t="s">
        <v>986</v>
      </c>
      <c r="TZ9" t="s">
        <v>986</v>
      </c>
      <c r="UA9" t="s">
        <v>986</v>
      </c>
      <c r="UB9" t="s">
        <v>986</v>
      </c>
      <c r="UC9" t="s">
        <v>986</v>
      </c>
      <c r="UD9" t="s">
        <v>986</v>
      </c>
      <c r="UE9" t="s">
        <v>986</v>
      </c>
      <c r="UF9" t="s">
        <v>986</v>
      </c>
      <c r="UG9" t="s">
        <v>986</v>
      </c>
      <c r="UH9" t="s">
        <v>986</v>
      </c>
      <c r="UI9" t="s">
        <v>986</v>
      </c>
      <c r="UJ9" t="s">
        <v>986</v>
      </c>
      <c r="UK9" t="s">
        <v>986</v>
      </c>
      <c r="UL9" t="s">
        <v>986</v>
      </c>
      <c r="UM9" t="s">
        <v>986</v>
      </c>
      <c r="UN9">
        <v>12</v>
      </c>
      <c r="UO9">
        <v>145</v>
      </c>
      <c r="UP9">
        <v>0</v>
      </c>
      <c r="UQ9">
        <v>0</v>
      </c>
      <c r="UR9">
        <v>0</v>
      </c>
      <c r="US9">
        <v>0</v>
      </c>
      <c r="UT9">
        <v>5</v>
      </c>
      <c r="UU9">
        <v>3</v>
      </c>
      <c r="UV9">
        <v>0</v>
      </c>
      <c r="UW9">
        <v>1</v>
      </c>
      <c r="UX9">
        <v>166</v>
      </c>
      <c r="UY9" t="s">
        <v>986</v>
      </c>
      <c r="UZ9" t="s">
        <v>986</v>
      </c>
      <c r="VA9" t="s">
        <v>986</v>
      </c>
      <c r="VB9" t="s">
        <v>986</v>
      </c>
      <c r="VC9" t="s">
        <v>986</v>
      </c>
      <c r="VD9" t="s">
        <v>986</v>
      </c>
      <c r="VE9" t="s">
        <v>986</v>
      </c>
      <c r="VF9" t="s">
        <v>986</v>
      </c>
      <c r="VG9" t="s">
        <v>986</v>
      </c>
      <c r="VH9" t="s">
        <v>986</v>
      </c>
      <c r="VI9" t="s">
        <v>986</v>
      </c>
      <c r="VJ9" t="s">
        <v>986</v>
      </c>
      <c r="VK9">
        <v>0</v>
      </c>
      <c r="VL9">
        <v>0</v>
      </c>
      <c r="VM9">
        <v>0</v>
      </c>
      <c r="VN9">
        <v>0</v>
      </c>
      <c r="VO9">
        <v>0</v>
      </c>
      <c r="VP9">
        <v>0</v>
      </c>
      <c r="VQ9">
        <v>0</v>
      </c>
      <c r="VR9">
        <v>0</v>
      </c>
      <c r="VS9">
        <v>0</v>
      </c>
      <c r="VT9">
        <v>0</v>
      </c>
      <c r="VU9">
        <v>0</v>
      </c>
      <c r="VV9" t="s">
        <v>986</v>
      </c>
      <c r="VW9" t="s">
        <v>986</v>
      </c>
      <c r="VX9" t="s">
        <v>986</v>
      </c>
      <c r="VY9" t="s">
        <v>986</v>
      </c>
      <c r="VZ9" t="s">
        <v>986</v>
      </c>
      <c r="WA9" t="s">
        <v>986</v>
      </c>
      <c r="WB9" t="s">
        <v>986</v>
      </c>
      <c r="WC9" t="s">
        <v>986</v>
      </c>
      <c r="WD9" t="s">
        <v>986</v>
      </c>
      <c r="WE9" t="s">
        <v>986</v>
      </c>
      <c r="WF9" t="s">
        <v>986</v>
      </c>
      <c r="WG9" t="s">
        <v>986</v>
      </c>
      <c r="WH9">
        <v>149</v>
      </c>
      <c r="WI9">
        <v>5099</v>
      </c>
      <c r="WJ9">
        <v>0</v>
      </c>
      <c r="WK9">
        <v>0</v>
      </c>
      <c r="WL9">
        <v>0</v>
      </c>
      <c r="WM9">
        <v>0</v>
      </c>
      <c r="WN9">
        <v>50</v>
      </c>
      <c r="WO9">
        <v>255</v>
      </c>
      <c r="WP9">
        <v>0</v>
      </c>
      <c r="WQ9">
        <v>60</v>
      </c>
      <c r="WR9">
        <v>5613</v>
      </c>
      <c r="WS9" t="s">
        <v>986</v>
      </c>
      <c r="WT9" t="s">
        <v>986</v>
      </c>
      <c r="WU9" t="s">
        <v>986</v>
      </c>
      <c r="WV9" t="s">
        <v>986</v>
      </c>
      <c r="WW9" t="s">
        <v>986</v>
      </c>
      <c r="WX9" t="s">
        <v>986</v>
      </c>
      <c r="WY9" t="s">
        <v>986</v>
      </c>
      <c r="WZ9" t="s">
        <v>986</v>
      </c>
      <c r="XA9" t="s">
        <v>986</v>
      </c>
      <c r="XB9" t="s">
        <v>986</v>
      </c>
      <c r="XC9" t="s">
        <v>986</v>
      </c>
      <c r="XD9" t="s">
        <v>986</v>
      </c>
      <c r="XE9" t="s">
        <v>3017</v>
      </c>
      <c r="XF9" t="s">
        <v>986</v>
      </c>
      <c r="XG9" t="s">
        <v>986</v>
      </c>
      <c r="XH9" t="s">
        <v>986</v>
      </c>
      <c r="XI9" t="s">
        <v>986</v>
      </c>
      <c r="XJ9" t="s">
        <v>986</v>
      </c>
      <c r="XK9" t="s">
        <v>986</v>
      </c>
      <c r="XL9" t="s">
        <v>986</v>
      </c>
      <c r="XM9" t="s">
        <v>986</v>
      </c>
      <c r="XN9" t="s">
        <v>986</v>
      </c>
      <c r="XO9" t="s">
        <v>986</v>
      </c>
      <c r="XP9" t="s">
        <v>986</v>
      </c>
      <c r="XQ9" t="s">
        <v>986</v>
      </c>
      <c r="XR9" t="s">
        <v>986</v>
      </c>
      <c r="XS9" t="s">
        <v>986</v>
      </c>
      <c r="XT9" t="s">
        <v>986</v>
      </c>
      <c r="XU9" t="s">
        <v>986</v>
      </c>
      <c r="XV9" t="s">
        <v>986</v>
      </c>
      <c r="XW9" t="s">
        <v>986</v>
      </c>
      <c r="XX9" t="s">
        <v>986</v>
      </c>
      <c r="XY9" t="s">
        <v>986</v>
      </c>
      <c r="XZ9" t="s">
        <v>986</v>
      </c>
      <c r="YA9" t="s">
        <v>986</v>
      </c>
      <c r="YB9" t="s">
        <v>986</v>
      </c>
      <c r="YC9" t="s">
        <v>986</v>
      </c>
      <c r="YD9" t="s">
        <v>986</v>
      </c>
      <c r="YE9" t="s">
        <v>986</v>
      </c>
      <c r="YF9" t="s">
        <v>986</v>
      </c>
      <c r="YG9" t="s">
        <v>986</v>
      </c>
      <c r="YH9" t="s">
        <v>986</v>
      </c>
      <c r="YI9" t="s">
        <v>986</v>
      </c>
      <c r="YJ9" t="s">
        <v>986</v>
      </c>
      <c r="YK9" t="s">
        <v>986</v>
      </c>
      <c r="YL9" t="s">
        <v>986</v>
      </c>
      <c r="YM9" t="s">
        <v>986</v>
      </c>
      <c r="YN9" t="s">
        <v>986</v>
      </c>
      <c r="YO9" t="s">
        <v>986</v>
      </c>
      <c r="YP9" t="s">
        <v>986</v>
      </c>
      <c r="YQ9" t="s">
        <v>986</v>
      </c>
      <c r="YR9" t="s">
        <v>986</v>
      </c>
      <c r="YS9">
        <v>10</v>
      </c>
      <c r="YT9">
        <v>5</v>
      </c>
      <c r="YU9">
        <v>0</v>
      </c>
      <c r="YV9">
        <v>0</v>
      </c>
      <c r="YW9">
        <v>0</v>
      </c>
      <c r="YX9">
        <v>15</v>
      </c>
      <c r="YY9" t="s">
        <v>986</v>
      </c>
      <c r="YZ9" t="s">
        <v>986</v>
      </c>
      <c r="ZA9" t="s">
        <v>986</v>
      </c>
      <c r="ZB9" t="s">
        <v>986</v>
      </c>
      <c r="ZC9" t="s">
        <v>986</v>
      </c>
      <c r="ZD9" t="s">
        <v>986</v>
      </c>
      <c r="ZE9" t="s">
        <v>986</v>
      </c>
      <c r="ZF9">
        <v>0</v>
      </c>
      <c r="ZG9">
        <v>0</v>
      </c>
      <c r="ZH9">
        <v>0</v>
      </c>
      <c r="ZI9">
        <v>0</v>
      </c>
      <c r="ZJ9">
        <v>0</v>
      </c>
      <c r="ZK9">
        <v>0</v>
      </c>
      <c r="ZL9" t="s">
        <v>986</v>
      </c>
      <c r="ZM9" t="s">
        <v>986</v>
      </c>
      <c r="ZN9" t="s">
        <v>986</v>
      </c>
      <c r="ZO9" t="s">
        <v>986</v>
      </c>
      <c r="ZP9" t="s">
        <v>986</v>
      </c>
      <c r="ZQ9" t="s">
        <v>986</v>
      </c>
      <c r="ZR9" t="s">
        <v>986</v>
      </c>
      <c r="ZS9">
        <v>36</v>
      </c>
      <c r="ZT9">
        <v>60</v>
      </c>
      <c r="ZU9">
        <v>0</v>
      </c>
      <c r="ZV9">
        <v>0</v>
      </c>
      <c r="ZW9">
        <v>0</v>
      </c>
      <c r="ZX9">
        <v>96</v>
      </c>
      <c r="ZY9" t="s">
        <v>986</v>
      </c>
      <c r="ZZ9" t="s">
        <v>986</v>
      </c>
      <c r="AAA9" t="s">
        <v>986</v>
      </c>
      <c r="AAB9" t="s">
        <v>986</v>
      </c>
      <c r="AAC9" t="s">
        <v>986</v>
      </c>
      <c r="AAD9" t="s">
        <v>986</v>
      </c>
      <c r="AAE9" t="s">
        <v>986</v>
      </c>
      <c r="AAF9" t="s">
        <v>986</v>
      </c>
      <c r="AAG9" t="s">
        <v>986</v>
      </c>
      <c r="AAH9" t="s">
        <v>986</v>
      </c>
      <c r="AAI9" t="s">
        <v>986</v>
      </c>
      <c r="AAJ9" t="s">
        <v>986</v>
      </c>
      <c r="AAK9" t="s">
        <v>986</v>
      </c>
      <c r="AAL9" t="s">
        <v>986</v>
      </c>
      <c r="AAM9" t="s">
        <v>986</v>
      </c>
      <c r="AAN9" t="s">
        <v>986</v>
      </c>
      <c r="AAO9" t="s">
        <v>986</v>
      </c>
      <c r="AAP9" t="s">
        <v>986</v>
      </c>
      <c r="AAQ9" t="s">
        <v>986</v>
      </c>
      <c r="AAR9" t="s">
        <v>986</v>
      </c>
      <c r="AAS9" t="s">
        <v>986</v>
      </c>
      <c r="AAT9" t="s">
        <v>986</v>
      </c>
      <c r="AAU9" t="s">
        <v>986</v>
      </c>
      <c r="AAV9" t="s">
        <v>986</v>
      </c>
      <c r="AAW9" t="s">
        <v>986</v>
      </c>
      <c r="AAX9" t="s">
        <v>986</v>
      </c>
      <c r="AAY9" t="s">
        <v>986</v>
      </c>
      <c r="AAZ9">
        <v>0</v>
      </c>
      <c r="ABA9">
        <v>0</v>
      </c>
      <c r="ABB9">
        <v>1</v>
      </c>
      <c r="ABC9">
        <v>0</v>
      </c>
      <c r="ABD9">
        <v>0</v>
      </c>
      <c r="ABE9">
        <v>0</v>
      </c>
      <c r="ABF9">
        <v>0</v>
      </c>
      <c r="ABG9">
        <v>0</v>
      </c>
      <c r="ABH9">
        <v>0</v>
      </c>
      <c r="ABI9">
        <v>1</v>
      </c>
      <c r="ABJ9" t="s">
        <v>986</v>
      </c>
      <c r="ABK9" t="s">
        <v>986</v>
      </c>
      <c r="ABL9" t="s">
        <v>986</v>
      </c>
      <c r="ABM9" t="s">
        <v>986</v>
      </c>
      <c r="ABN9" t="s">
        <v>986</v>
      </c>
      <c r="ABO9" t="s">
        <v>986</v>
      </c>
      <c r="ABP9" t="s">
        <v>986</v>
      </c>
      <c r="ABQ9" t="s">
        <v>986</v>
      </c>
      <c r="ABR9" t="s">
        <v>986</v>
      </c>
      <c r="ABS9" t="s">
        <v>986</v>
      </c>
      <c r="ABT9" t="s">
        <v>986</v>
      </c>
      <c r="ABU9">
        <v>0</v>
      </c>
      <c r="ABV9">
        <v>0</v>
      </c>
      <c r="ABW9">
        <v>0</v>
      </c>
      <c r="ABX9">
        <v>0</v>
      </c>
      <c r="ABY9">
        <v>0</v>
      </c>
      <c r="ABZ9">
        <v>0</v>
      </c>
      <c r="ACA9">
        <v>0</v>
      </c>
      <c r="ACB9">
        <v>0</v>
      </c>
      <c r="ACC9">
        <v>0</v>
      </c>
      <c r="ACD9">
        <v>0</v>
      </c>
      <c r="ACE9" t="s">
        <v>986</v>
      </c>
      <c r="ACF9" t="s">
        <v>986</v>
      </c>
      <c r="ACG9" t="s">
        <v>986</v>
      </c>
      <c r="ACH9" t="s">
        <v>986</v>
      </c>
      <c r="ACI9" t="s">
        <v>986</v>
      </c>
      <c r="ACJ9" t="s">
        <v>986</v>
      </c>
      <c r="ACK9" t="s">
        <v>986</v>
      </c>
      <c r="ACL9" t="s">
        <v>986</v>
      </c>
      <c r="ACM9" t="s">
        <v>986</v>
      </c>
      <c r="ACN9" t="s">
        <v>986</v>
      </c>
      <c r="ACO9" t="s">
        <v>986</v>
      </c>
      <c r="ACP9">
        <v>0</v>
      </c>
      <c r="ACQ9">
        <v>0</v>
      </c>
      <c r="ACR9">
        <v>2240</v>
      </c>
      <c r="ACS9">
        <v>0</v>
      </c>
      <c r="ACT9">
        <v>0</v>
      </c>
      <c r="ACU9">
        <v>0</v>
      </c>
      <c r="ACV9">
        <v>0</v>
      </c>
      <c r="ACW9">
        <v>0</v>
      </c>
      <c r="ACX9">
        <v>0</v>
      </c>
      <c r="ACY9">
        <v>2240</v>
      </c>
      <c r="ACZ9" t="s">
        <v>986</v>
      </c>
      <c r="ADA9" t="s">
        <v>986</v>
      </c>
      <c r="ADB9" t="s">
        <v>986</v>
      </c>
      <c r="ADC9" t="s">
        <v>986</v>
      </c>
      <c r="ADD9" t="s">
        <v>986</v>
      </c>
      <c r="ADE9" t="s">
        <v>986</v>
      </c>
      <c r="ADF9" t="s">
        <v>986</v>
      </c>
      <c r="ADG9" t="s">
        <v>986</v>
      </c>
      <c r="ADH9" t="s">
        <v>986</v>
      </c>
      <c r="ADI9" t="s">
        <v>986</v>
      </c>
      <c r="ADJ9" t="s">
        <v>986</v>
      </c>
      <c r="ADK9" t="s">
        <v>986</v>
      </c>
      <c r="ADL9" t="s">
        <v>986</v>
      </c>
      <c r="ADM9" t="s">
        <v>986</v>
      </c>
      <c r="ADN9" t="s">
        <v>986</v>
      </c>
      <c r="ADO9" t="s">
        <v>986</v>
      </c>
      <c r="ADP9" t="s">
        <v>986</v>
      </c>
      <c r="ADQ9" t="s">
        <v>986</v>
      </c>
      <c r="ADR9" t="s">
        <v>986</v>
      </c>
      <c r="ADS9" t="s">
        <v>986</v>
      </c>
      <c r="ADT9" t="s">
        <v>986</v>
      </c>
      <c r="ADU9" t="s">
        <v>986</v>
      </c>
      <c r="ADV9" t="s">
        <v>986</v>
      </c>
      <c r="ADW9" t="s">
        <v>986</v>
      </c>
      <c r="ADX9" t="s">
        <v>986</v>
      </c>
      <c r="ADY9" t="s">
        <v>986</v>
      </c>
      <c r="ADZ9" t="s">
        <v>986</v>
      </c>
      <c r="AEA9" t="s">
        <v>986</v>
      </c>
      <c r="AEB9" t="s">
        <v>986</v>
      </c>
      <c r="AEC9" t="s">
        <v>986</v>
      </c>
      <c r="AED9" t="s">
        <v>986</v>
      </c>
      <c r="AEE9" t="s">
        <v>986</v>
      </c>
      <c r="AEF9" t="s">
        <v>986</v>
      </c>
      <c r="AEG9" t="s">
        <v>986</v>
      </c>
      <c r="AEH9" t="s">
        <v>986</v>
      </c>
      <c r="AEI9" t="s">
        <v>986</v>
      </c>
      <c r="AEJ9" t="s">
        <v>986</v>
      </c>
      <c r="AEK9" t="s">
        <v>986</v>
      </c>
      <c r="AEL9" t="s">
        <v>986</v>
      </c>
      <c r="AEM9" t="s">
        <v>986</v>
      </c>
      <c r="AEN9" t="s">
        <v>986</v>
      </c>
      <c r="AEO9" t="s">
        <v>986</v>
      </c>
      <c r="AEP9" t="s">
        <v>986</v>
      </c>
      <c r="AEQ9" t="s">
        <v>986</v>
      </c>
      <c r="AER9" t="s">
        <v>986</v>
      </c>
      <c r="AES9" t="s">
        <v>986</v>
      </c>
      <c r="AET9" t="s">
        <v>986</v>
      </c>
      <c r="AEU9">
        <v>97</v>
      </c>
      <c r="AEV9">
        <v>3</v>
      </c>
      <c r="AEW9" t="s">
        <v>986</v>
      </c>
      <c r="AEX9" t="s">
        <v>988</v>
      </c>
      <c r="AEY9" t="s">
        <v>988</v>
      </c>
      <c r="AEZ9" t="s">
        <v>988</v>
      </c>
      <c r="AFA9" t="s">
        <v>988</v>
      </c>
      <c r="AFB9" t="s">
        <v>988</v>
      </c>
      <c r="AFC9" t="s">
        <v>988</v>
      </c>
      <c r="AFD9" t="s">
        <v>988</v>
      </c>
      <c r="AFE9" t="s">
        <v>988</v>
      </c>
      <c r="AFF9" t="s">
        <v>988</v>
      </c>
      <c r="AFG9" t="s">
        <v>988</v>
      </c>
      <c r="AFH9" t="s">
        <v>988</v>
      </c>
      <c r="AFI9" t="s">
        <v>988</v>
      </c>
      <c r="AFJ9" t="s">
        <v>988</v>
      </c>
      <c r="AFK9" t="s">
        <v>988</v>
      </c>
      <c r="AFL9" t="s">
        <v>988</v>
      </c>
      <c r="AFM9" t="s">
        <v>988</v>
      </c>
      <c r="AFN9" t="s">
        <v>988</v>
      </c>
      <c r="AFO9" t="s">
        <v>988</v>
      </c>
      <c r="AFP9" t="s">
        <v>988</v>
      </c>
      <c r="AFQ9" t="s">
        <v>988</v>
      </c>
      <c r="AFR9" t="s">
        <v>988</v>
      </c>
      <c r="AFS9" t="s">
        <v>988</v>
      </c>
      <c r="AFT9" t="s">
        <v>988</v>
      </c>
      <c r="AFU9" t="s">
        <v>988</v>
      </c>
      <c r="AFV9" t="s">
        <v>988</v>
      </c>
      <c r="AFW9" t="s">
        <v>987</v>
      </c>
      <c r="AFX9" t="s">
        <v>988</v>
      </c>
      <c r="AFY9" t="s">
        <v>988</v>
      </c>
      <c r="AFZ9" t="s">
        <v>988</v>
      </c>
      <c r="AGA9" t="s">
        <v>988</v>
      </c>
      <c r="AGB9" t="s">
        <v>988</v>
      </c>
      <c r="AGC9" t="s">
        <v>988</v>
      </c>
      <c r="AGD9" t="s">
        <v>988</v>
      </c>
      <c r="AGE9" t="s">
        <v>988</v>
      </c>
      <c r="AGF9" t="s">
        <v>988</v>
      </c>
      <c r="AGG9" t="s">
        <v>988</v>
      </c>
      <c r="AGH9" t="s">
        <v>988</v>
      </c>
      <c r="AGI9" t="s">
        <v>988</v>
      </c>
      <c r="AGJ9" t="s">
        <v>988</v>
      </c>
      <c r="AGK9" t="s">
        <v>988</v>
      </c>
      <c r="AGL9" t="s">
        <v>988</v>
      </c>
      <c r="AGM9" t="s">
        <v>988</v>
      </c>
      <c r="AGN9" t="s">
        <v>988</v>
      </c>
      <c r="AGO9" t="s">
        <v>988</v>
      </c>
      <c r="AGP9" t="s">
        <v>988</v>
      </c>
      <c r="AGQ9" t="s">
        <v>987</v>
      </c>
      <c r="AGR9" t="s">
        <v>987</v>
      </c>
      <c r="AGS9" t="s">
        <v>988</v>
      </c>
      <c r="AGT9" t="s">
        <v>988</v>
      </c>
      <c r="AGU9" t="s">
        <v>988</v>
      </c>
      <c r="AGV9" t="s">
        <v>986</v>
      </c>
      <c r="AGW9" t="s">
        <v>987</v>
      </c>
      <c r="AGX9" t="s">
        <v>987</v>
      </c>
      <c r="AGY9" t="s">
        <v>987</v>
      </c>
      <c r="AGZ9" t="s">
        <v>987</v>
      </c>
      <c r="AHA9" t="s">
        <v>987</v>
      </c>
      <c r="AHB9" t="s">
        <v>987</v>
      </c>
      <c r="AHC9" t="s">
        <v>987</v>
      </c>
      <c r="AHD9" t="s">
        <v>987</v>
      </c>
      <c r="AHE9" t="s">
        <v>987</v>
      </c>
      <c r="AHF9" t="s">
        <v>987</v>
      </c>
      <c r="AHG9" t="s">
        <v>987</v>
      </c>
      <c r="AHH9" t="s">
        <v>988</v>
      </c>
      <c r="AHI9" t="s">
        <v>988</v>
      </c>
      <c r="AHJ9" t="s">
        <v>987</v>
      </c>
      <c r="AHK9" t="s">
        <v>987</v>
      </c>
      <c r="AHL9" t="s">
        <v>988</v>
      </c>
      <c r="AHM9" t="s">
        <v>987</v>
      </c>
      <c r="AHN9" t="s">
        <v>987</v>
      </c>
      <c r="AHO9" t="s">
        <v>987</v>
      </c>
      <c r="AHP9" t="s">
        <v>987</v>
      </c>
      <c r="AHQ9" t="s">
        <v>987</v>
      </c>
      <c r="AHR9" t="s">
        <v>987</v>
      </c>
      <c r="AHS9" t="s">
        <v>987</v>
      </c>
      <c r="AHT9" t="s">
        <v>988</v>
      </c>
      <c r="AHU9" t="s">
        <v>988</v>
      </c>
      <c r="AHV9" t="s">
        <v>987</v>
      </c>
      <c r="AHW9" t="s">
        <v>987</v>
      </c>
      <c r="AHX9" t="s">
        <v>987</v>
      </c>
      <c r="AHY9" t="s">
        <v>988</v>
      </c>
      <c r="AHZ9" t="s">
        <v>988</v>
      </c>
      <c r="AIA9" t="s">
        <v>987</v>
      </c>
      <c r="AIB9" t="s">
        <v>988</v>
      </c>
      <c r="AIC9" t="s">
        <v>988</v>
      </c>
      <c r="AID9" t="s">
        <v>988</v>
      </c>
      <c r="AIE9" t="s">
        <v>986</v>
      </c>
      <c r="AIF9" t="s">
        <v>996</v>
      </c>
      <c r="AIG9" t="s">
        <v>988</v>
      </c>
      <c r="AIH9" t="s">
        <v>988</v>
      </c>
      <c r="AII9" t="s">
        <v>988</v>
      </c>
      <c r="AIJ9" t="s">
        <v>988</v>
      </c>
      <c r="AIK9" t="s">
        <v>987</v>
      </c>
      <c r="AIL9" t="s">
        <v>987</v>
      </c>
      <c r="AIM9" t="s">
        <v>988</v>
      </c>
      <c r="AIN9" t="s">
        <v>988</v>
      </c>
      <c r="AIO9" t="s">
        <v>988</v>
      </c>
      <c r="AIP9" t="s">
        <v>988</v>
      </c>
      <c r="AIQ9" t="s">
        <v>988</v>
      </c>
      <c r="AIR9" t="s">
        <v>988</v>
      </c>
      <c r="AIS9" t="s">
        <v>987</v>
      </c>
      <c r="AIT9" t="s">
        <v>988</v>
      </c>
      <c r="AIU9" t="s">
        <v>988</v>
      </c>
      <c r="AIV9" t="s">
        <v>988</v>
      </c>
      <c r="AIW9" t="s">
        <v>988</v>
      </c>
      <c r="AIX9" t="s">
        <v>988</v>
      </c>
      <c r="AIY9" t="s">
        <v>988</v>
      </c>
      <c r="AIZ9" t="s">
        <v>988</v>
      </c>
      <c r="AJA9" t="s">
        <v>988</v>
      </c>
      <c r="AJB9" t="s">
        <v>986</v>
      </c>
      <c r="AJC9">
        <v>3</v>
      </c>
      <c r="AJD9" t="s">
        <v>986</v>
      </c>
      <c r="AJE9">
        <v>10</v>
      </c>
      <c r="AJF9" t="s">
        <v>986</v>
      </c>
      <c r="AJG9">
        <v>2</v>
      </c>
      <c r="AJH9" t="s">
        <v>986</v>
      </c>
      <c r="AJI9">
        <v>18</v>
      </c>
      <c r="AJJ9" t="s">
        <v>986</v>
      </c>
      <c r="AJK9">
        <v>1</v>
      </c>
      <c r="AJL9" t="s">
        <v>986</v>
      </c>
      <c r="AJM9">
        <v>17</v>
      </c>
      <c r="AJN9" t="s">
        <v>986</v>
      </c>
      <c r="AJO9" t="s">
        <v>987</v>
      </c>
      <c r="AJP9" t="s">
        <v>987</v>
      </c>
      <c r="AJQ9" t="s">
        <v>988</v>
      </c>
      <c r="AJR9" t="s">
        <v>988</v>
      </c>
      <c r="AJS9" t="s">
        <v>988</v>
      </c>
      <c r="AJT9" t="s">
        <v>987</v>
      </c>
      <c r="AJU9" t="s">
        <v>988</v>
      </c>
      <c r="AJV9" t="s">
        <v>988</v>
      </c>
      <c r="AJW9" t="s">
        <v>986</v>
      </c>
      <c r="AJX9" t="s">
        <v>988</v>
      </c>
      <c r="AJY9" t="s">
        <v>987</v>
      </c>
      <c r="AJZ9" t="s">
        <v>988</v>
      </c>
      <c r="AKA9" t="s">
        <v>988</v>
      </c>
      <c r="AKB9" t="s">
        <v>988</v>
      </c>
      <c r="AKC9" t="s">
        <v>987</v>
      </c>
      <c r="AKD9" t="s">
        <v>988</v>
      </c>
      <c r="AKE9" t="s">
        <v>988</v>
      </c>
      <c r="AKF9" t="s">
        <v>988</v>
      </c>
      <c r="AKG9" t="s">
        <v>988</v>
      </c>
      <c r="AKH9" t="s">
        <v>988</v>
      </c>
      <c r="AKI9" t="s">
        <v>988</v>
      </c>
      <c r="AKJ9" t="s">
        <v>988</v>
      </c>
      <c r="AKK9" t="s">
        <v>988</v>
      </c>
      <c r="AKL9" t="s">
        <v>988</v>
      </c>
      <c r="AKM9" t="s">
        <v>987</v>
      </c>
      <c r="AKN9" t="s">
        <v>988</v>
      </c>
      <c r="AKO9" t="s">
        <v>988</v>
      </c>
      <c r="AKP9" t="s">
        <v>988</v>
      </c>
      <c r="AKQ9" t="s">
        <v>986</v>
      </c>
      <c r="AKR9" t="s">
        <v>986</v>
      </c>
      <c r="AKS9" t="s">
        <v>3018</v>
      </c>
    </row>
    <row r="10" spans="1:981" x14ac:dyDescent="0.35">
      <c r="A10" t="s">
        <v>1087</v>
      </c>
      <c r="B10" t="s">
        <v>1088</v>
      </c>
      <c r="C10" t="s">
        <v>983</v>
      </c>
      <c r="D10" t="s">
        <v>1016</v>
      </c>
      <c r="E10">
        <v>5</v>
      </c>
      <c r="F10" t="s">
        <v>1089</v>
      </c>
      <c r="G10">
        <v>253031</v>
      </c>
      <c r="H10">
        <v>50275</v>
      </c>
      <c r="I10">
        <v>202756</v>
      </c>
      <c r="J10">
        <v>11</v>
      </c>
      <c r="K10" t="s">
        <v>986</v>
      </c>
      <c r="L10" t="s">
        <v>986</v>
      </c>
      <c r="M10" t="s">
        <v>986</v>
      </c>
      <c r="N10" t="s">
        <v>986</v>
      </c>
      <c r="O10">
        <v>11</v>
      </c>
      <c r="P10" t="s">
        <v>986</v>
      </c>
      <c r="Q10">
        <v>116260</v>
      </c>
      <c r="R10">
        <v>38104</v>
      </c>
      <c r="S10">
        <v>88700</v>
      </c>
      <c r="T10">
        <v>111026</v>
      </c>
      <c r="U10">
        <v>0</v>
      </c>
      <c r="V10">
        <v>10563</v>
      </c>
      <c r="W10">
        <v>3608</v>
      </c>
      <c r="X10">
        <v>3</v>
      </c>
      <c r="Y10">
        <v>2812</v>
      </c>
      <c r="Z10">
        <v>14171</v>
      </c>
      <c r="AA10">
        <v>274</v>
      </c>
      <c r="AB10">
        <v>6143</v>
      </c>
      <c r="AC10">
        <v>1614</v>
      </c>
      <c r="AD10">
        <v>0</v>
      </c>
      <c r="AE10">
        <v>0</v>
      </c>
      <c r="AF10">
        <v>3201</v>
      </c>
      <c r="AG10" t="s">
        <v>986</v>
      </c>
      <c r="AH10">
        <v>10361</v>
      </c>
      <c r="AI10">
        <v>2763</v>
      </c>
      <c r="AJ10">
        <v>8113</v>
      </c>
      <c r="AK10">
        <v>6222</v>
      </c>
      <c r="AL10">
        <v>0</v>
      </c>
      <c r="AM10">
        <v>448</v>
      </c>
      <c r="AN10">
        <v>8</v>
      </c>
      <c r="AO10">
        <v>0</v>
      </c>
      <c r="AP10">
        <v>25</v>
      </c>
      <c r="AQ10">
        <v>79</v>
      </c>
      <c r="AR10">
        <v>0</v>
      </c>
      <c r="AS10">
        <v>253</v>
      </c>
      <c r="AT10">
        <v>103</v>
      </c>
      <c r="AU10">
        <v>0</v>
      </c>
      <c r="AV10">
        <v>0</v>
      </c>
      <c r="AW10" t="s">
        <v>987</v>
      </c>
      <c r="AX10" t="s">
        <v>987</v>
      </c>
      <c r="AY10" t="s">
        <v>987</v>
      </c>
      <c r="AZ10" t="s">
        <v>987</v>
      </c>
      <c r="BA10" t="s">
        <v>988</v>
      </c>
      <c r="BB10" t="s">
        <v>988</v>
      </c>
      <c r="BC10" t="s">
        <v>986</v>
      </c>
      <c r="BD10">
        <v>325025</v>
      </c>
      <c r="BE10">
        <v>63666</v>
      </c>
      <c r="BF10">
        <v>230212</v>
      </c>
      <c r="BG10">
        <v>105987</v>
      </c>
      <c r="BH10">
        <v>0</v>
      </c>
      <c r="BI10">
        <v>19107</v>
      </c>
      <c r="BJ10">
        <v>3106</v>
      </c>
      <c r="BK10">
        <v>0</v>
      </c>
      <c r="BL10">
        <v>1372</v>
      </c>
      <c r="BM10">
        <v>2549</v>
      </c>
      <c r="BN10">
        <v>52</v>
      </c>
      <c r="BO10">
        <v>3830</v>
      </c>
      <c r="BP10">
        <v>730</v>
      </c>
      <c r="BQ10">
        <v>0</v>
      </c>
      <c r="BR10">
        <v>0</v>
      </c>
      <c r="BS10" t="s">
        <v>986</v>
      </c>
      <c r="BT10" t="s">
        <v>986</v>
      </c>
      <c r="BU10" t="s">
        <v>986</v>
      </c>
      <c r="BV10" t="s">
        <v>986</v>
      </c>
      <c r="BW10" t="s">
        <v>986</v>
      </c>
      <c r="BX10" t="s">
        <v>986</v>
      </c>
      <c r="BY10" t="s">
        <v>986</v>
      </c>
      <c r="BZ10" t="s">
        <v>986</v>
      </c>
      <c r="CA10">
        <v>1</v>
      </c>
      <c r="CB10">
        <v>40519</v>
      </c>
      <c r="CC10">
        <v>20596</v>
      </c>
      <c r="CD10">
        <v>19826</v>
      </c>
      <c r="CE10">
        <v>16854</v>
      </c>
      <c r="CF10" t="s">
        <v>986</v>
      </c>
      <c r="CG10" t="s">
        <v>986</v>
      </c>
      <c r="CH10" t="s">
        <v>988</v>
      </c>
      <c r="CI10" t="s">
        <v>988</v>
      </c>
      <c r="CJ10" t="s">
        <v>988</v>
      </c>
      <c r="CK10" t="s">
        <v>987</v>
      </c>
      <c r="CL10" t="s">
        <v>986</v>
      </c>
      <c r="CM10" t="s">
        <v>986</v>
      </c>
      <c r="CN10">
        <v>2630</v>
      </c>
      <c r="CO10">
        <v>1964</v>
      </c>
      <c r="CP10">
        <v>777</v>
      </c>
      <c r="CQ10">
        <v>5664</v>
      </c>
      <c r="CR10" t="s">
        <v>987</v>
      </c>
      <c r="CS10" t="s">
        <v>988</v>
      </c>
      <c r="CT10" t="s">
        <v>987</v>
      </c>
      <c r="CU10" t="s">
        <v>988</v>
      </c>
      <c r="CV10" t="s">
        <v>988</v>
      </c>
      <c r="CW10" t="s">
        <v>988</v>
      </c>
      <c r="CX10" t="s">
        <v>986</v>
      </c>
      <c r="CY10" t="s">
        <v>986</v>
      </c>
      <c r="CZ10" t="s">
        <v>986</v>
      </c>
      <c r="DA10">
        <v>552939</v>
      </c>
      <c r="DB10" t="s">
        <v>1090</v>
      </c>
      <c r="DC10" t="s">
        <v>986</v>
      </c>
      <c r="DD10">
        <v>17</v>
      </c>
      <c r="DE10" t="s">
        <v>986</v>
      </c>
      <c r="DF10" t="s">
        <v>1010</v>
      </c>
      <c r="DG10" t="s">
        <v>986</v>
      </c>
      <c r="DH10">
        <v>12</v>
      </c>
      <c r="DI10">
        <v>97</v>
      </c>
      <c r="DJ10">
        <v>75.38</v>
      </c>
      <c r="DK10">
        <v>1</v>
      </c>
      <c r="DL10">
        <v>4</v>
      </c>
      <c r="DM10">
        <v>2.84</v>
      </c>
      <c r="DN10">
        <v>78.22</v>
      </c>
      <c r="DO10">
        <v>114</v>
      </c>
      <c r="DP10" t="s">
        <v>986</v>
      </c>
      <c r="DQ10" t="s">
        <v>986</v>
      </c>
      <c r="DR10" t="s">
        <v>986</v>
      </c>
      <c r="DS10">
        <v>23</v>
      </c>
      <c r="DT10">
        <v>91</v>
      </c>
      <c r="DU10">
        <v>0</v>
      </c>
      <c r="DV10">
        <v>0</v>
      </c>
      <c r="DW10">
        <v>11</v>
      </c>
      <c r="DX10">
        <v>18</v>
      </c>
      <c r="DY10">
        <v>16</v>
      </c>
      <c r="DZ10">
        <v>27</v>
      </c>
      <c r="EA10">
        <v>42</v>
      </c>
      <c r="EB10">
        <v>10.11</v>
      </c>
      <c r="EC10">
        <v>30.88</v>
      </c>
      <c r="ED10">
        <v>23.07</v>
      </c>
      <c r="EE10">
        <v>10.17</v>
      </c>
      <c r="EF10">
        <v>3.99</v>
      </c>
      <c r="EG10" t="s">
        <v>986</v>
      </c>
      <c r="EH10" t="s">
        <v>986</v>
      </c>
      <c r="EI10" t="s">
        <v>986</v>
      </c>
      <c r="EJ10" t="s">
        <v>986</v>
      </c>
      <c r="EK10" t="s">
        <v>986</v>
      </c>
      <c r="EL10" t="s">
        <v>1091</v>
      </c>
      <c r="EM10" t="s">
        <v>986</v>
      </c>
      <c r="EN10">
        <v>52</v>
      </c>
      <c r="EO10">
        <v>40</v>
      </c>
      <c r="EP10">
        <v>15</v>
      </c>
      <c r="EQ10">
        <v>7</v>
      </c>
      <c r="ER10" t="s">
        <v>986</v>
      </c>
      <c r="ES10" t="s">
        <v>986</v>
      </c>
      <c r="ET10" t="s">
        <v>986</v>
      </c>
      <c r="EU10" t="s">
        <v>986</v>
      </c>
      <c r="EV10">
        <v>2</v>
      </c>
      <c r="EW10">
        <v>8</v>
      </c>
      <c r="EX10">
        <v>2</v>
      </c>
      <c r="EY10">
        <v>150</v>
      </c>
      <c r="EZ10" t="s">
        <v>995</v>
      </c>
      <c r="FA10">
        <v>223</v>
      </c>
      <c r="FB10" t="s">
        <v>995</v>
      </c>
      <c r="FC10" t="s">
        <v>986</v>
      </c>
      <c r="FD10" t="s">
        <v>987</v>
      </c>
      <c r="FE10" t="s">
        <v>987</v>
      </c>
      <c r="FF10" t="s">
        <v>988</v>
      </c>
      <c r="FG10" t="s">
        <v>987</v>
      </c>
      <c r="FH10" t="s">
        <v>988</v>
      </c>
      <c r="FI10" t="s">
        <v>987</v>
      </c>
      <c r="FJ10" t="s">
        <v>988</v>
      </c>
      <c r="FK10" t="s">
        <v>988</v>
      </c>
      <c r="FL10" t="s">
        <v>988</v>
      </c>
      <c r="FM10" t="s">
        <v>988</v>
      </c>
      <c r="FN10" t="s">
        <v>988</v>
      </c>
      <c r="FO10" t="s">
        <v>986</v>
      </c>
      <c r="FP10" t="s">
        <v>986</v>
      </c>
      <c r="FQ10">
        <v>3</v>
      </c>
      <c r="FR10">
        <v>3</v>
      </c>
      <c r="FS10" t="s">
        <v>1003</v>
      </c>
      <c r="FT10">
        <v>3</v>
      </c>
      <c r="FU10" t="s">
        <v>1003</v>
      </c>
      <c r="FV10" t="s">
        <v>1003</v>
      </c>
      <c r="FW10" t="s">
        <v>1012</v>
      </c>
      <c r="FX10" t="s">
        <v>986</v>
      </c>
      <c r="FY10" t="s">
        <v>986</v>
      </c>
      <c r="FZ10" t="s">
        <v>1003</v>
      </c>
      <c r="GA10" t="s">
        <v>1003</v>
      </c>
      <c r="GB10" t="s">
        <v>986</v>
      </c>
      <c r="GC10" t="s">
        <v>986</v>
      </c>
      <c r="GD10" t="s">
        <v>986</v>
      </c>
      <c r="GE10" t="s">
        <v>986</v>
      </c>
      <c r="GF10" t="s">
        <v>986</v>
      </c>
      <c r="GG10" t="s">
        <v>988</v>
      </c>
      <c r="GH10" t="s">
        <v>988</v>
      </c>
      <c r="GI10" t="s">
        <v>988</v>
      </c>
      <c r="GJ10" t="s">
        <v>988</v>
      </c>
      <c r="GK10" t="s">
        <v>987</v>
      </c>
      <c r="GL10" t="s">
        <v>987</v>
      </c>
      <c r="GM10" t="s">
        <v>988</v>
      </c>
      <c r="GN10" t="s">
        <v>988</v>
      </c>
      <c r="GO10" t="s">
        <v>986</v>
      </c>
      <c r="GP10" t="s">
        <v>987</v>
      </c>
      <c r="GQ10" t="s">
        <v>988</v>
      </c>
      <c r="GR10" t="s">
        <v>987</v>
      </c>
      <c r="GS10" t="s">
        <v>987</v>
      </c>
      <c r="GT10" t="s">
        <v>987</v>
      </c>
      <c r="GU10" t="s">
        <v>988</v>
      </c>
      <c r="GV10" t="s">
        <v>988</v>
      </c>
      <c r="GW10" t="s">
        <v>988</v>
      </c>
      <c r="GX10" t="s">
        <v>988</v>
      </c>
      <c r="GY10" t="s">
        <v>988</v>
      </c>
      <c r="GZ10" t="s">
        <v>988</v>
      </c>
      <c r="HA10" t="s">
        <v>986</v>
      </c>
      <c r="HB10" t="s">
        <v>986</v>
      </c>
      <c r="HC10" t="s">
        <v>1000</v>
      </c>
      <c r="HD10" t="s">
        <v>999</v>
      </c>
      <c r="HE10" t="s">
        <v>999</v>
      </c>
      <c r="HF10" t="s">
        <v>1000</v>
      </c>
      <c r="HG10" t="s">
        <v>987</v>
      </c>
      <c r="HH10" t="s">
        <v>987</v>
      </c>
      <c r="HI10" t="s">
        <v>987</v>
      </c>
      <c r="HJ10" t="s">
        <v>987</v>
      </c>
      <c r="HK10" t="s">
        <v>987</v>
      </c>
      <c r="HL10" t="s">
        <v>987</v>
      </c>
      <c r="HM10" t="s">
        <v>988</v>
      </c>
      <c r="HN10" t="s">
        <v>988</v>
      </c>
      <c r="HO10" t="s">
        <v>988</v>
      </c>
      <c r="HP10" t="s">
        <v>986</v>
      </c>
      <c r="HQ10" t="s">
        <v>1013</v>
      </c>
      <c r="HR10" t="s">
        <v>986</v>
      </c>
      <c r="HS10">
        <v>372543</v>
      </c>
      <c r="HT10">
        <v>1125167</v>
      </c>
      <c r="HU10">
        <v>5261942</v>
      </c>
      <c r="HV10">
        <v>96993</v>
      </c>
      <c r="HW10">
        <v>4694</v>
      </c>
      <c r="HX10">
        <v>372024</v>
      </c>
      <c r="HY10">
        <v>770884</v>
      </c>
      <c r="HZ10">
        <v>420</v>
      </c>
      <c r="IA10">
        <v>96128</v>
      </c>
      <c r="IB10">
        <v>8100795</v>
      </c>
      <c r="IC10">
        <v>1060061</v>
      </c>
      <c r="ID10">
        <v>287910</v>
      </c>
      <c r="IE10">
        <v>6809820</v>
      </c>
      <c r="IF10">
        <v>35187</v>
      </c>
      <c r="IG10">
        <v>8192978</v>
      </c>
      <c r="IH10">
        <v>3683039</v>
      </c>
      <c r="II10">
        <v>1139354</v>
      </c>
      <c r="IJ10">
        <v>175720</v>
      </c>
      <c r="IK10">
        <v>18720</v>
      </c>
      <c r="IL10">
        <v>245109</v>
      </c>
      <c r="IM10">
        <v>0</v>
      </c>
      <c r="IN10">
        <v>37163</v>
      </c>
      <c r="IO10">
        <v>250747</v>
      </c>
      <c r="IP10">
        <v>287910</v>
      </c>
      <c r="IQ10">
        <v>6809820</v>
      </c>
      <c r="IR10">
        <v>0</v>
      </c>
      <c r="IS10">
        <v>0</v>
      </c>
      <c r="IT10">
        <v>0</v>
      </c>
      <c r="IU10" t="s">
        <v>986</v>
      </c>
      <c r="IV10" t="s">
        <v>986</v>
      </c>
      <c r="IW10" t="s">
        <v>986</v>
      </c>
      <c r="IX10">
        <v>0</v>
      </c>
      <c r="IY10">
        <v>35187</v>
      </c>
      <c r="IZ10" t="s">
        <v>3019</v>
      </c>
      <c r="JA10" t="s">
        <v>986</v>
      </c>
      <c r="JB10" t="s">
        <v>995</v>
      </c>
      <c r="JC10" t="s">
        <v>986</v>
      </c>
      <c r="JD10" t="s">
        <v>986</v>
      </c>
      <c r="JE10" t="s">
        <v>986</v>
      </c>
      <c r="JF10" t="s">
        <v>986</v>
      </c>
      <c r="JG10" t="s">
        <v>986</v>
      </c>
      <c r="JH10" t="s">
        <v>986</v>
      </c>
      <c r="JI10" t="s">
        <v>986</v>
      </c>
      <c r="JJ10" t="s">
        <v>986</v>
      </c>
      <c r="JK10" t="s">
        <v>986</v>
      </c>
      <c r="JL10" t="s">
        <v>986</v>
      </c>
      <c r="JM10" t="s">
        <v>986</v>
      </c>
      <c r="JN10" t="s">
        <v>986</v>
      </c>
      <c r="JO10" t="s">
        <v>986</v>
      </c>
      <c r="JP10" t="s">
        <v>986</v>
      </c>
      <c r="JQ10" t="s">
        <v>986</v>
      </c>
      <c r="JR10" t="s">
        <v>986</v>
      </c>
      <c r="JS10" t="s">
        <v>986</v>
      </c>
      <c r="JT10" t="s">
        <v>986</v>
      </c>
      <c r="JU10" t="s">
        <v>986</v>
      </c>
      <c r="JV10" t="s">
        <v>986</v>
      </c>
      <c r="JW10" t="s">
        <v>986</v>
      </c>
      <c r="JX10" t="s">
        <v>986</v>
      </c>
      <c r="JY10" t="s">
        <v>986</v>
      </c>
      <c r="JZ10" t="s">
        <v>986</v>
      </c>
      <c r="KA10" t="s">
        <v>986</v>
      </c>
      <c r="KB10" t="s">
        <v>986</v>
      </c>
      <c r="KC10" t="s">
        <v>988</v>
      </c>
      <c r="KD10" t="s">
        <v>987</v>
      </c>
      <c r="KE10" t="s">
        <v>988</v>
      </c>
      <c r="KF10" t="s">
        <v>988</v>
      </c>
      <c r="KG10" t="s">
        <v>987</v>
      </c>
      <c r="KH10" t="s">
        <v>988</v>
      </c>
      <c r="KI10" t="s">
        <v>988</v>
      </c>
      <c r="KJ10" t="s">
        <v>986</v>
      </c>
      <c r="KK10" t="s">
        <v>988</v>
      </c>
      <c r="KL10" t="s">
        <v>987</v>
      </c>
      <c r="KM10" t="s">
        <v>988</v>
      </c>
      <c r="KN10" t="s">
        <v>988</v>
      </c>
      <c r="KO10" t="s">
        <v>988</v>
      </c>
      <c r="KP10" t="s">
        <v>988</v>
      </c>
      <c r="KQ10" t="s">
        <v>987</v>
      </c>
      <c r="KR10" t="s">
        <v>988</v>
      </c>
      <c r="KS10" t="s">
        <v>988</v>
      </c>
      <c r="KT10" t="s">
        <v>988</v>
      </c>
      <c r="KU10" t="s">
        <v>988</v>
      </c>
      <c r="KV10" t="s">
        <v>988</v>
      </c>
      <c r="KW10" t="s">
        <v>988</v>
      </c>
      <c r="KX10" t="s">
        <v>988</v>
      </c>
      <c r="KY10" t="s">
        <v>988</v>
      </c>
      <c r="KZ10" t="s">
        <v>988</v>
      </c>
      <c r="LA10" t="s">
        <v>988</v>
      </c>
      <c r="LB10" t="s">
        <v>988</v>
      </c>
      <c r="LC10" t="s">
        <v>988</v>
      </c>
      <c r="LD10" t="s">
        <v>986</v>
      </c>
      <c r="LE10" t="s">
        <v>988</v>
      </c>
      <c r="LF10" t="s">
        <v>987</v>
      </c>
      <c r="LG10" t="s">
        <v>987</v>
      </c>
      <c r="LH10" t="s">
        <v>988</v>
      </c>
      <c r="LI10" t="s">
        <v>988</v>
      </c>
      <c r="LJ10" t="s">
        <v>987</v>
      </c>
      <c r="LK10" t="s">
        <v>988</v>
      </c>
      <c r="LL10" t="s">
        <v>988</v>
      </c>
      <c r="LM10" t="s">
        <v>988</v>
      </c>
      <c r="LN10" t="s">
        <v>988</v>
      </c>
      <c r="LO10" t="s">
        <v>988</v>
      </c>
      <c r="LP10" t="s">
        <v>3020</v>
      </c>
      <c r="LQ10" t="s">
        <v>986</v>
      </c>
      <c r="LR10" t="s">
        <v>987</v>
      </c>
      <c r="LS10" t="s">
        <v>987</v>
      </c>
      <c r="LT10" t="s">
        <v>988</v>
      </c>
      <c r="LU10" t="s">
        <v>988</v>
      </c>
      <c r="LV10" t="s">
        <v>988</v>
      </c>
      <c r="LW10" t="s">
        <v>988</v>
      </c>
      <c r="LX10" t="s">
        <v>3021</v>
      </c>
      <c r="LY10" t="s">
        <v>986</v>
      </c>
      <c r="LZ10" t="s">
        <v>3022</v>
      </c>
      <c r="MA10" t="s">
        <v>986</v>
      </c>
      <c r="MB10" t="s">
        <v>988</v>
      </c>
      <c r="MC10" t="s">
        <v>988</v>
      </c>
      <c r="MD10" t="s">
        <v>988</v>
      </c>
      <c r="ME10" t="s">
        <v>987</v>
      </c>
      <c r="MF10" t="s">
        <v>988</v>
      </c>
      <c r="MG10" t="s">
        <v>988</v>
      </c>
      <c r="MH10" t="s">
        <v>3023</v>
      </c>
      <c r="MI10" t="s">
        <v>986</v>
      </c>
      <c r="MJ10" t="s">
        <v>1010</v>
      </c>
      <c r="MK10" t="s">
        <v>2964</v>
      </c>
      <c r="ML10" t="s">
        <v>986</v>
      </c>
      <c r="MM10" t="s">
        <v>986</v>
      </c>
      <c r="MN10">
        <v>20</v>
      </c>
      <c r="MO10">
        <v>10</v>
      </c>
      <c r="MP10">
        <v>0</v>
      </c>
      <c r="MQ10">
        <v>9</v>
      </c>
      <c r="MR10">
        <v>0</v>
      </c>
      <c r="MS10">
        <v>0</v>
      </c>
      <c r="MT10">
        <v>5</v>
      </c>
      <c r="MU10">
        <v>0</v>
      </c>
      <c r="MV10">
        <v>44</v>
      </c>
      <c r="MW10" t="s">
        <v>986</v>
      </c>
      <c r="MX10" t="s">
        <v>986</v>
      </c>
      <c r="MY10" t="s">
        <v>986</v>
      </c>
      <c r="MZ10" t="s">
        <v>986</v>
      </c>
      <c r="NA10" t="s">
        <v>986</v>
      </c>
      <c r="NB10" t="s">
        <v>986</v>
      </c>
      <c r="NC10" t="s">
        <v>986</v>
      </c>
      <c r="ND10" t="s">
        <v>986</v>
      </c>
      <c r="NE10" t="s">
        <v>986</v>
      </c>
      <c r="NF10" t="s">
        <v>986</v>
      </c>
      <c r="NG10">
        <v>0</v>
      </c>
      <c r="NH10">
        <v>1</v>
      </c>
      <c r="NI10">
        <v>0</v>
      </c>
      <c r="NJ10">
        <v>0</v>
      </c>
      <c r="NK10">
        <v>0</v>
      </c>
      <c r="NL10">
        <v>0</v>
      </c>
      <c r="NM10">
        <v>0</v>
      </c>
      <c r="NN10">
        <v>0</v>
      </c>
      <c r="NO10">
        <v>1</v>
      </c>
      <c r="NP10" t="s">
        <v>986</v>
      </c>
      <c r="NQ10" t="s">
        <v>986</v>
      </c>
      <c r="NR10" t="s">
        <v>986</v>
      </c>
      <c r="NS10" t="s">
        <v>986</v>
      </c>
      <c r="NT10" t="s">
        <v>986</v>
      </c>
      <c r="NU10" t="s">
        <v>986</v>
      </c>
      <c r="NV10" t="s">
        <v>986</v>
      </c>
      <c r="NW10" t="s">
        <v>986</v>
      </c>
      <c r="NX10" t="s">
        <v>986</v>
      </c>
      <c r="NY10" t="s">
        <v>986</v>
      </c>
      <c r="NZ10">
        <v>15</v>
      </c>
      <c r="OA10">
        <v>5223</v>
      </c>
      <c r="OB10">
        <v>0</v>
      </c>
      <c r="OC10">
        <v>23</v>
      </c>
      <c r="OD10">
        <v>0</v>
      </c>
      <c r="OE10">
        <v>0</v>
      </c>
      <c r="OF10">
        <v>0</v>
      </c>
      <c r="OG10" t="s">
        <v>986</v>
      </c>
      <c r="OH10">
        <v>5301</v>
      </c>
      <c r="OI10" t="s">
        <v>986</v>
      </c>
      <c r="OJ10" t="s">
        <v>986</v>
      </c>
      <c r="OK10" t="s">
        <v>986</v>
      </c>
      <c r="OL10" t="s">
        <v>986</v>
      </c>
      <c r="OM10" t="s">
        <v>986</v>
      </c>
      <c r="ON10" t="s">
        <v>986</v>
      </c>
      <c r="OO10" t="s">
        <v>986</v>
      </c>
      <c r="OP10" t="s">
        <v>986</v>
      </c>
      <c r="OQ10" t="s">
        <v>986</v>
      </c>
      <c r="OR10" t="s">
        <v>986</v>
      </c>
      <c r="OS10" t="s">
        <v>986</v>
      </c>
      <c r="OT10" t="s">
        <v>986</v>
      </c>
      <c r="OU10" t="s">
        <v>986</v>
      </c>
      <c r="OV10" t="s">
        <v>987</v>
      </c>
      <c r="OW10" t="s">
        <v>986</v>
      </c>
      <c r="OX10" t="s">
        <v>986</v>
      </c>
      <c r="OY10" t="s">
        <v>986</v>
      </c>
      <c r="OZ10" t="s">
        <v>986</v>
      </c>
      <c r="PA10" t="s">
        <v>986</v>
      </c>
      <c r="PB10" t="s">
        <v>986</v>
      </c>
      <c r="PC10" t="s">
        <v>988</v>
      </c>
      <c r="PD10" t="s">
        <v>986</v>
      </c>
      <c r="PE10" t="s">
        <v>986</v>
      </c>
      <c r="PF10" t="s">
        <v>986</v>
      </c>
      <c r="PG10" t="s">
        <v>986</v>
      </c>
      <c r="PH10" t="s">
        <v>986</v>
      </c>
      <c r="PI10" t="s">
        <v>986</v>
      </c>
      <c r="PJ10" t="s">
        <v>988</v>
      </c>
      <c r="PK10" t="s">
        <v>986</v>
      </c>
      <c r="PL10" t="s">
        <v>986</v>
      </c>
      <c r="PM10" t="s">
        <v>986</v>
      </c>
      <c r="PN10" t="s">
        <v>986</v>
      </c>
      <c r="PO10" t="s">
        <v>986</v>
      </c>
      <c r="PP10" t="s">
        <v>986</v>
      </c>
      <c r="PQ10" t="s">
        <v>988</v>
      </c>
      <c r="PR10" t="s">
        <v>986</v>
      </c>
      <c r="PS10" t="s">
        <v>986</v>
      </c>
      <c r="PT10" t="s">
        <v>986</v>
      </c>
      <c r="PU10" t="s">
        <v>986</v>
      </c>
      <c r="PV10" t="s">
        <v>986</v>
      </c>
      <c r="PW10" t="s">
        <v>986</v>
      </c>
      <c r="PX10" t="s">
        <v>986</v>
      </c>
      <c r="PY10">
        <v>0</v>
      </c>
      <c r="PZ10">
        <v>26</v>
      </c>
      <c r="QA10">
        <v>6</v>
      </c>
      <c r="QB10">
        <v>0</v>
      </c>
      <c r="QC10">
        <v>9</v>
      </c>
      <c r="QD10">
        <v>0</v>
      </c>
      <c r="QE10">
        <v>0</v>
      </c>
      <c r="QF10">
        <v>0</v>
      </c>
      <c r="QG10">
        <v>124</v>
      </c>
      <c r="QH10">
        <v>84</v>
      </c>
      <c r="QI10">
        <v>13</v>
      </c>
      <c r="QJ10">
        <v>262</v>
      </c>
      <c r="QK10" t="s">
        <v>986</v>
      </c>
      <c r="QL10" t="s">
        <v>986</v>
      </c>
      <c r="QM10" t="s">
        <v>986</v>
      </c>
      <c r="QN10" t="s">
        <v>986</v>
      </c>
      <c r="QO10" t="s">
        <v>986</v>
      </c>
      <c r="QP10" t="s">
        <v>986</v>
      </c>
      <c r="QQ10" t="s">
        <v>986</v>
      </c>
      <c r="QR10" t="s">
        <v>986</v>
      </c>
      <c r="QS10" t="s">
        <v>986</v>
      </c>
      <c r="QT10" t="s">
        <v>986</v>
      </c>
      <c r="QU10" t="s">
        <v>986</v>
      </c>
      <c r="QV10" t="s">
        <v>986</v>
      </c>
      <c r="QW10" t="s">
        <v>986</v>
      </c>
      <c r="QX10">
        <v>0</v>
      </c>
      <c r="QY10">
        <v>0</v>
      </c>
      <c r="QZ10">
        <v>0</v>
      </c>
      <c r="RA10">
        <v>0</v>
      </c>
      <c r="RB10">
        <v>1</v>
      </c>
      <c r="RC10">
        <v>0</v>
      </c>
      <c r="RD10">
        <v>0</v>
      </c>
      <c r="RE10">
        <v>0</v>
      </c>
      <c r="RF10">
        <v>31</v>
      </c>
      <c r="RG10">
        <v>55</v>
      </c>
      <c r="RH10">
        <v>0</v>
      </c>
      <c r="RI10">
        <v>87</v>
      </c>
      <c r="RJ10" t="s">
        <v>986</v>
      </c>
      <c r="RK10" t="s">
        <v>986</v>
      </c>
      <c r="RL10" t="s">
        <v>986</v>
      </c>
      <c r="RM10" t="s">
        <v>986</v>
      </c>
      <c r="RN10" t="s">
        <v>986</v>
      </c>
      <c r="RO10" t="s">
        <v>986</v>
      </c>
      <c r="RP10" t="s">
        <v>986</v>
      </c>
      <c r="RQ10" t="s">
        <v>986</v>
      </c>
      <c r="RR10" t="s">
        <v>986</v>
      </c>
      <c r="RS10" t="s">
        <v>986</v>
      </c>
      <c r="RT10" t="s">
        <v>986</v>
      </c>
      <c r="RU10" t="s">
        <v>986</v>
      </c>
      <c r="RV10" t="s">
        <v>986</v>
      </c>
      <c r="RW10">
        <v>0</v>
      </c>
      <c r="RX10">
        <v>611</v>
      </c>
      <c r="RY10">
        <v>190</v>
      </c>
      <c r="RZ10">
        <v>0</v>
      </c>
      <c r="SA10">
        <v>30</v>
      </c>
      <c r="SB10">
        <v>0</v>
      </c>
      <c r="SC10">
        <v>0</v>
      </c>
      <c r="SD10">
        <v>0</v>
      </c>
      <c r="SE10">
        <v>576</v>
      </c>
      <c r="SF10">
        <v>241</v>
      </c>
      <c r="SG10">
        <v>113</v>
      </c>
      <c r="SH10">
        <v>1761</v>
      </c>
      <c r="SI10" t="s">
        <v>986</v>
      </c>
      <c r="SJ10" t="s">
        <v>986</v>
      </c>
      <c r="SK10" t="s">
        <v>986</v>
      </c>
      <c r="SL10" t="s">
        <v>986</v>
      </c>
      <c r="SM10" t="s">
        <v>986</v>
      </c>
      <c r="SN10" t="s">
        <v>986</v>
      </c>
      <c r="SO10" t="s">
        <v>986</v>
      </c>
      <c r="SP10" t="s">
        <v>986</v>
      </c>
      <c r="SQ10" t="s">
        <v>986</v>
      </c>
      <c r="SR10" t="s">
        <v>986</v>
      </c>
      <c r="SS10" t="s">
        <v>986</v>
      </c>
      <c r="ST10" t="s">
        <v>986</v>
      </c>
      <c r="SU10" t="s">
        <v>986</v>
      </c>
      <c r="SV10" t="s">
        <v>986</v>
      </c>
      <c r="SW10" t="s">
        <v>1003</v>
      </c>
      <c r="SX10" t="s">
        <v>986</v>
      </c>
      <c r="SY10" t="s">
        <v>986</v>
      </c>
      <c r="SZ10" t="s">
        <v>986</v>
      </c>
      <c r="TA10" t="s">
        <v>986</v>
      </c>
      <c r="TB10" t="s">
        <v>987</v>
      </c>
      <c r="TC10" t="s">
        <v>986</v>
      </c>
      <c r="TD10" t="s">
        <v>986</v>
      </c>
      <c r="TE10" t="s">
        <v>986</v>
      </c>
      <c r="TF10" t="s">
        <v>987</v>
      </c>
      <c r="TG10" t="s">
        <v>988</v>
      </c>
      <c r="TH10" t="s">
        <v>986</v>
      </c>
      <c r="TI10" t="s">
        <v>986</v>
      </c>
      <c r="TJ10" t="s">
        <v>986</v>
      </c>
      <c r="TK10" t="s">
        <v>986</v>
      </c>
      <c r="TL10" t="s">
        <v>988</v>
      </c>
      <c r="TM10" t="s">
        <v>986</v>
      </c>
      <c r="TN10" t="s">
        <v>986</v>
      </c>
      <c r="TO10" t="s">
        <v>986</v>
      </c>
      <c r="TP10" t="s">
        <v>988</v>
      </c>
      <c r="TQ10" t="s">
        <v>987</v>
      </c>
      <c r="TR10" t="s">
        <v>986</v>
      </c>
      <c r="TS10" t="s">
        <v>986</v>
      </c>
      <c r="TT10" t="s">
        <v>986</v>
      </c>
      <c r="TU10" t="s">
        <v>986</v>
      </c>
      <c r="TV10" t="s">
        <v>988</v>
      </c>
      <c r="TW10" t="s">
        <v>986</v>
      </c>
      <c r="TX10" t="s">
        <v>986</v>
      </c>
      <c r="TY10" t="s">
        <v>986</v>
      </c>
      <c r="TZ10" t="s">
        <v>988</v>
      </c>
      <c r="UA10" t="s">
        <v>988</v>
      </c>
      <c r="UB10" t="s">
        <v>986</v>
      </c>
      <c r="UC10" t="s">
        <v>986</v>
      </c>
      <c r="UD10" t="s">
        <v>986</v>
      </c>
      <c r="UE10" t="s">
        <v>986</v>
      </c>
      <c r="UF10" t="s">
        <v>988</v>
      </c>
      <c r="UG10" t="s">
        <v>986</v>
      </c>
      <c r="UH10" t="s">
        <v>986</v>
      </c>
      <c r="UI10" t="s">
        <v>986</v>
      </c>
      <c r="UJ10" t="s">
        <v>988</v>
      </c>
      <c r="UK10" t="s">
        <v>988</v>
      </c>
      <c r="UL10" t="s">
        <v>986</v>
      </c>
      <c r="UM10" t="s">
        <v>986</v>
      </c>
      <c r="UN10">
        <v>61</v>
      </c>
      <c r="UO10">
        <v>5</v>
      </c>
      <c r="UP10">
        <v>4</v>
      </c>
      <c r="UQ10">
        <v>5</v>
      </c>
      <c r="UR10">
        <v>38</v>
      </c>
      <c r="US10">
        <v>0</v>
      </c>
      <c r="UT10">
        <v>11</v>
      </c>
      <c r="UU10">
        <v>0</v>
      </c>
      <c r="UV10">
        <v>0</v>
      </c>
      <c r="UW10">
        <v>25</v>
      </c>
      <c r="UX10">
        <v>149</v>
      </c>
      <c r="UY10" t="s">
        <v>986</v>
      </c>
      <c r="UZ10" t="s">
        <v>986</v>
      </c>
      <c r="VA10" t="s">
        <v>986</v>
      </c>
      <c r="VB10" t="s">
        <v>986</v>
      </c>
      <c r="VC10" t="s">
        <v>986</v>
      </c>
      <c r="VD10" t="s">
        <v>986</v>
      </c>
      <c r="VE10" t="s">
        <v>986</v>
      </c>
      <c r="VF10" t="s">
        <v>986</v>
      </c>
      <c r="VG10" t="s">
        <v>986</v>
      </c>
      <c r="VH10" t="s">
        <v>986</v>
      </c>
      <c r="VI10" t="s">
        <v>986</v>
      </c>
      <c r="VJ10" t="s">
        <v>986</v>
      </c>
      <c r="VK10">
        <v>0</v>
      </c>
      <c r="VL10">
        <v>0</v>
      </c>
      <c r="VM10">
        <v>0</v>
      </c>
      <c r="VN10">
        <v>0</v>
      </c>
      <c r="VO10">
        <v>1</v>
      </c>
      <c r="VP10">
        <v>0</v>
      </c>
      <c r="VQ10">
        <v>0</v>
      </c>
      <c r="VR10">
        <v>0</v>
      </c>
      <c r="VS10">
        <v>0</v>
      </c>
      <c r="VT10">
        <v>6</v>
      </c>
      <c r="VU10">
        <v>7</v>
      </c>
      <c r="VV10" t="s">
        <v>986</v>
      </c>
      <c r="VW10" t="s">
        <v>986</v>
      </c>
      <c r="VX10" t="s">
        <v>986</v>
      </c>
      <c r="VY10" t="s">
        <v>986</v>
      </c>
      <c r="VZ10" t="s">
        <v>986</v>
      </c>
      <c r="WA10" t="s">
        <v>986</v>
      </c>
      <c r="WB10" t="s">
        <v>986</v>
      </c>
      <c r="WC10" t="s">
        <v>986</v>
      </c>
      <c r="WD10" t="s">
        <v>986</v>
      </c>
      <c r="WE10" t="s">
        <v>986</v>
      </c>
      <c r="WF10" t="s">
        <v>986</v>
      </c>
      <c r="WG10" t="s">
        <v>986</v>
      </c>
      <c r="WH10">
        <v>866</v>
      </c>
      <c r="WI10">
        <v>119</v>
      </c>
      <c r="WJ10">
        <v>213</v>
      </c>
      <c r="WK10">
        <v>57</v>
      </c>
      <c r="WL10">
        <v>340</v>
      </c>
      <c r="WM10">
        <v>0</v>
      </c>
      <c r="WN10">
        <v>55</v>
      </c>
      <c r="WO10">
        <v>0</v>
      </c>
      <c r="WP10">
        <v>0</v>
      </c>
      <c r="WQ10" t="s">
        <v>986</v>
      </c>
      <c r="WR10">
        <v>1650</v>
      </c>
      <c r="WS10" t="s">
        <v>986</v>
      </c>
      <c r="WT10" t="s">
        <v>986</v>
      </c>
      <c r="WU10" t="s">
        <v>986</v>
      </c>
      <c r="WV10" t="s">
        <v>986</v>
      </c>
      <c r="WW10" t="s">
        <v>986</v>
      </c>
      <c r="WX10" t="s">
        <v>986</v>
      </c>
      <c r="WY10" t="s">
        <v>986</v>
      </c>
      <c r="WZ10" t="s">
        <v>986</v>
      </c>
      <c r="XA10" t="s">
        <v>986</v>
      </c>
      <c r="XB10" t="s">
        <v>986</v>
      </c>
      <c r="XC10" t="s">
        <v>986</v>
      </c>
      <c r="XD10" t="s">
        <v>1003</v>
      </c>
      <c r="XE10" t="s">
        <v>986</v>
      </c>
      <c r="XF10" t="s">
        <v>1003</v>
      </c>
      <c r="XG10" t="s">
        <v>986</v>
      </c>
      <c r="XH10" t="s">
        <v>986</v>
      </c>
      <c r="XI10" t="s">
        <v>986</v>
      </c>
      <c r="XJ10" t="s">
        <v>986</v>
      </c>
      <c r="XK10" t="s">
        <v>987</v>
      </c>
      <c r="XL10" t="s">
        <v>986</v>
      </c>
      <c r="XM10" t="s">
        <v>986</v>
      </c>
      <c r="XN10" t="s">
        <v>986</v>
      </c>
      <c r="XO10" t="s">
        <v>986</v>
      </c>
      <c r="XP10" t="s">
        <v>986</v>
      </c>
      <c r="XQ10" t="s">
        <v>986</v>
      </c>
      <c r="XR10" t="s">
        <v>986</v>
      </c>
      <c r="XS10" t="s">
        <v>986</v>
      </c>
      <c r="XT10" t="s">
        <v>988</v>
      </c>
      <c r="XU10" t="s">
        <v>986</v>
      </c>
      <c r="XV10" t="s">
        <v>986</v>
      </c>
      <c r="XW10" t="s">
        <v>986</v>
      </c>
      <c r="XX10" t="s">
        <v>986</v>
      </c>
      <c r="XY10" t="s">
        <v>986</v>
      </c>
      <c r="XZ10" t="s">
        <v>986</v>
      </c>
      <c r="YA10" t="s">
        <v>986</v>
      </c>
      <c r="YB10" t="s">
        <v>986</v>
      </c>
      <c r="YC10" t="s">
        <v>988</v>
      </c>
      <c r="YD10" t="s">
        <v>986</v>
      </c>
      <c r="YE10" t="s">
        <v>986</v>
      </c>
      <c r="YF10" t="s">
        <v>986</v>
      </c>
      <c r="YG10" t="s">
        <v>986</v>
      </c>
      <c r="YH10" t="s">
        <v>986</v>
      </c>
      <c r="YI10" t="s">
        <v>986</v>
      </c>
      <c r="YJ10" t="s">
        <v>986</v>
      </c>
      <c r="YK10" t="s">
        <v>986</v>
      </c>
      <c r="YL10" t="s">
        <v>988</v>
      </c>
      <c r="YM10" t="s">
        <v>986</v>
      </c>
      <c r="YN10" t="s">
        <v>986</v>
      </c>
      <c r="YO10" t="s">
        <v>986</v>
      </c>
      <c r="YP10" t="s">
        <v>986</v>
      </c>
      <c r="YQ10" t="s">
        <v>986</v>
      </c>
      <c r="YR10" t="s">
        <v>986</v>
      </c>
      <c r="YS10">
        <v>15</v>
      </c>
      <c r="YT10">
        <v>0</v>
      </c>
      <c r="YU10">
        <v>0</v>
      </c>
      <c r="YV10">
        <v>6</v>
      </c>
      <c r="YW10">
        <v>0</v>
      </c>
      <c r="YX10">
        <v>21</v>
      </c>
      <c r="YY10" t="s">
        <v>986</v>
      </c>
      <c r="YZ10" t="s">
        <v>986</v>
      </c>
      <c r="ZA10" t="s">
        <v>986</v>
      </c>
      <c r="ZB10" t="s">
        <v>986</v>
      </c>
      <c r="ZC10" t="s">
        <v>986</v>
      </c>
      <c r="ZD10" t="s">
        <v>986</v>
      </c>
      <c r="ZE10" t="s">
        <v>986</v>
      </c>
      <c r="ZF10">
        <v>0</v>
      </c>
      <c r="ZG10">
        <v>0</v>
      </c>
      <c r="ZH10">
        <v>0</v>
      </c>
      <c r="ZI10">
        <v>0</v>
      </c>
      <c r="ZJ10">
        <v>19</v>
      </c>
      <c r="ZK10">
        <v>19</v>
      </c>
      <c r="ZL10" t="s">
        <v>986</v>
      </c>
      <c r="ZM10" t="s">
        <v>986</v>
      </c>
      <c r="ZN10" t="s">
        <v>986</v>
      </c>
      <c r="ZO10" t="s">
        <v>986</v>
      </c>
      <c r="ZP10" t="s">
        <v>986</v>
      </c>
      <c r="ZQ10" t="s">
        <v>986</v>
      </c>
      <c r="ZR10" t="s">
        <v>986</v>
      </c>
      <c r="ZS10">
        <v>124</v>
      </c>
      <c r="ZT10">
        <v>0</v>
      </c>
      <c r="ZU10">
        <v>0</v>
      </c>
      <c r="ZV10">
        <v>80</v>
      </c>
      <c r="ZW10">
        <v>1595</v>
      </c>
      <c r="ZX10">
        <v>1799</v>
      </c>
      <c r="ZY10" t="s">
        <v>986</v>
      </c>
      <c r="ZZ10" t="s">
        <v>986</v>
      </c>
      <c r="AAA10" t="s">
        <v>986</v>
      </c>
      <c r="AAB10" t="s">
        <v>986</v>
      </c>
      <c r="AAC10" t="s">
        <v>986</v>
      </c>
      <c r="AAD10" t="s">
        <v>986</v>
      </c>
      <c r="AAE10" t="s">
        <v>986</v>
      </c>
      <c r="AAF10" t="s">
        <v>986</v>
      </c>
      <c r="AAG10" t="s">
        <v>1003</v>
      </c>
      <c r="AAH10" t="s">
        <v>986</v>
      </c>
      <c r="AAI10" t="s">
        <v>986</v>
      </c>
      <c r="AAJ10" t="s">
        <v>986</v>
      </c>
      <c r="AAK10" t="s">
        <v>986</v>
      </c>
      <c r="AAL10" t="s">
        <v>986</v>
      </c>
      <c r="AAM10" t="s">
        <v>986</v>
      </c>
      <c r="AAN10" t="s">
        <v>986</v>
      </c>
      <c r="AAO10" t="s">
        <v>986</v>
      </c>
      <c r="AAP10" t="s">
        <v>986</v>
      </c>
      <c r="AAQ10" t="s">
        <v>986</v>
      </c>
      <c r="AAR10" t="s">
        <v>986</v>
      </c>
      <c r="AAS10" t="s">
        <v>986</v>
      </c>
      <c r="AAT10" t="s">
        <v>986</v>
      </c>
      <c r="AAU10" t="s">
        <v>986</v>
      </c>
      <c r="AAV10" t="s">
        <v>986</v>
      </c>
      <c r="AAW10" t="s">
        <v>986</v>
      </c>
      <c r="AAX10" t="s">
        <v>986</v>
      </c>
      <c r="AAY10" t="s">
        <v>986</v>
      </c>
      <c r="AAZ10">
        <v>23</v>
      </c>
      <c r="ABA10">
        <v>2</v>
      </c>
      <c r="ABB10">
        <v>1</v>
      </c>
      <c r="ABC10">
        <v>2</v>
      </c>
      <c r="ABD10">
        <v>1</v>
      </c>
      <c r="ABE10">
        <v>2</v>
      </c>
      <c r="ABF10">
        <v>7</v>
      </c>
      <c r="ABG10">
        <v>0</v>
      </c>
      <c r="ABH10">
        <v>0</v>
      </c>
      <c r="ABI10">
        <v>38</v>
      </c>
      <c r="ABJ10" t="s">
        <v>986</v>
      </c>
      <c r="ABK10" t="s">
        <v>986</v>
      </c>
      <c r="ABL10" t="s">
        <v>986</v>
      </c>
      <c r="ABM10" t="s">
        <v>986</v>
      </c>
      <c r="ABN10" t="s">
        <v>986</v>
      </c>
      <c r="ABO10" t="s">
        <v>986</v>
      </c>
      <c r="ABP10" t="s">
        <v>986</v>
      </c>
      <c r="ABQ10" t="s">
        <v>986</v>
      </c>
      <c r="ABR10" t="s">
        <v>986</v>
      </c>
      <c r="ABS10" t="s">
        <v>986</v>
      </c>
      <c r="ABT10" t="s">
        <v>986</v>
      </c>
      <c r="ABU10">
        <v>0</v>
      </c>
      <c r="ABV10">
        <v>8</v>
      </c>
      <c r="ABW10">
        <v>0</v>
      </c>
      <c r="ABX10">
        <v>0</v>
      </c>
      <c r="ABY10">
        <v>0</v>
      </c>
      <c r="ABZ10">
        <v>0</v>
      </c>
      <c r="ACA10">
        <v>8</v>
      </c>
      <c r="ACB10">
        <v>0</v>
      </c>
      <c r="ACC10">
        <v>0</v>
      </c>
      <c r="ACD10">
        <v>16</v>
      </c>
      <c r="ACE10" t="s">
        <v>986</v>
      </c>
      <c r="ACF10" t="s">
        <v>986</v>
      </c>
      <c r="ACG10" t="s">
        <v>986</v>
      </c>
      <c r="ACH10" t="s">
        <v>986</v>
      </c>
      <c r="ACI10" t="s">
        <v>986</v>
      </c>
      <c r="ACJ10" t="s">
        <v>986</v>
      </c>
      <c r="ACK10" t="s">
        <v>986</v>
      </c>
      <c r="ACL10" t="s">
        <v>986</v>
      </c>
      <c r="ACM10" t="s">
        <v>986</v>
      </c>
      <c r="ACN10" t="s">
        <v>986</v>
      </c>
      <c r="ACO10" t="s">
        <v>986</v>
      </c>
      <c r="ACP10">
        <v>221</v>
      </c>
      <c r="ACQ10">
        <v>1029</v>
      </c>
      <c r="ACR10">
        <v>200</v>
      </c>
      <c r="ACS10">
        <v>30</v>
      </c>
      <c r="ACT10">
        <v>15</v>
      </c>
      <c r="ACU10">
        <v>64</v>
      </c>
      <c r="ACV10">
        <v>721</v>
      </c>
      <c r="ACW10">
        <v>0</v>
      </c>
      <c r="ACX10">
        <v>0</v>
      </c>
      <c r="ACY10">
        <v>2280</v>
      </c>
      <c r="ACZ10" t="s">
        <v>986</v>
      </c>
      <c r="ADA10" t="s">
        <v>986</v>
      </c>
      <c r="ADB10" t="s">
        <v>986</v>
      </c>
      <c r="ADC10" t="s">
        <v>986</v>
      </c>
      <c r="ADD10" t="s">
        <v>986</v>
      </c>
      <c r="ADE10" t="s">
        <v>986</v>
      </c>
      <c r="ADF10" t="s">
        <v>986</v>
      </c>
      <c r="ADG10" t="s">
        <v>986</v>
      </c>
      <c r="ADH10" t="s">
        <v>986</v>
      </c>
      <c r="ADI10" t="s">
        <v>986</v>
      </c>
      <c r="ADJ10" t="s">
        <v>986</v>
      </c>
      <c r="ADK10" t="s">
        <v>986</v>
      </c>
      <c r="ADL10" t="s">
        <v>986</v>
      </c>
      <c r="ADM10" t="s">
        <v>986</v>
      </c>
      <c r="ADN10" t="s">
        <v>987</v>
      </c>
      <c r="ADO10" t="s">
        <v>986</v>
      </c>
      <c r="ADP10" t="s">
        <v>986</v>
      </c>
      <c r="ADQ10" t="s">
        <v>986</v>
      </c>
      <c r="ADR10" t="s">
        <v>986</v>
      </c>
      <c r="ADS10" t="s">
        <v>987</v>
      </c>
      <c r="ADT10" t="s">
        <v>986</v>
      </c>
      <c r="ADU10" t="s">
        <v>986</v>
      </c>
      <c r="ADV10" t="s">
        <v>988</v>
      </c>
      <c r="ADW10" t="s">
        <v>986</v>
      </c>
      <c r="ADX10" t="s">
        <v>986</v>
      </c>
      <c r="ADY10" t="s">
        <v>986</v>
      </c>
      <c r="ADZ10" t="s">
        <v>986</v>
      </c>
      <c r="AEA10" t="s">
        <v>988</v>
      </c>
      <c r="AEB10" t="s">
        <v>986</v>
      </c>
      <c r="AEC10" t="s">
        <v>986</v>
      </c>
      <c r="AED10" t="s">
        <v>988</v>
      </c>
      <c r="AEE10" t="s">
        <v>986</v>
      </c>
      <c r="AEF10" t="s">
        <v>986</v>
      </c>
      <c r="AEG10" t="s">
        <v>986</v>
      </c>
      <c r="AEH10" t="s">
        <v>986</v>
      </c>
      <c r="AEI10" t="s">
        <v>988</v>
      </c>
      <c r="AEJ10" t="s">
        <v>986</v>
      </c>
      <c r="AEK10" t="s">
        <v>986</v>
      </c>
      <c r="AEL10" t="s">
        <v>988</v>
      </c>
      <c r="AEM10" t="s">
        <v>986</v>
      </c>
      <c r="AEN10" t="s">
        <v>986</v>
      </c>
      <c r="AEO10" t="s">
        <v>986</v>
      </c>
      <c r="AEP10" t="s">
        <v>986</v>
      </c>
      <c r="AEQ10" t="s">
        <v>988</v>
      </c>
      <c r="AER10" t="s">
        <v>986</v>
      </c>
      <c r="AES10" t="s">
        <v>986</v>
      </c>
      <c r="AET10" t="s">
        <v>986</v>
      </c>
      <c r="AEU10" t="s">
        <v>986</v>
      </c>
      <c r="AEV10" t="s">
        <v>986</v>
      </c>
      <c r="AEW10" t="s">
        <v>1003</v>
      </c>
      <c r="AEX10" t="s">
        <v>986</v>
      </c>
      <c r="AEY10" t="s">
        <v>986</v>
      </c>
      <c r="AEZ10" t="s">
        <v>986</v>
      </c>
      <c r="AFA10" t="s">
        <v>986</v>
      </c>
      <c r="AFB10" t="s">
        <v>986</v>
      </c>
      <c r="AFC10" t="s">
        <v>986</v>
      </c>
      <c r="AFD10" t="s">
        <v>986</v>
      </c>
      <c r="AFE10" t="s">
        <v>986</v>
      </c>
      <c r="AFF10" t="s">
        <v>986</v>
      </c>
      <c r="AFG10" t="s">
        <v>986</v>
      </c>
      <c r="AFH10" t="s">
        <v>986</v>
      </c>
      <c r="AFI10" t="s">
        <v>986</v>
      </c>
      <c r="AFJ10" t="s">
        <v>986</v>
      </c>
      <c r="AFK10" t="s">
        <v>986</v>
      </c>
      <c r="AFL10" t="s">
        <v>986</v>
      </c>
      <c r="AFM10" t="s">
        <v>986</v>
      </c>
      <c r="AFN10" t="s">
        <v>986</v>
      </c>
      <c r="AFO10" t="s">
        <v>986</v>
      </c>
      <c r="AFP10" t="s">
        <v>986</v>
      </c>
      <c r="AFQ10" t="s">
        <v>986</v>
      </c>
      <c r="AFR10" t="s">
        <v>986</v>
      </c>
      <c r="AFS10" t="s">
        <v>986</v>
      </c>
      <c r="AFT10" t="s">
        <v>986</v>
      </c>
      <c r="AFU10" t="s">
        <v>986</v>
      </c>
      <c r="AFV10" t="s">
        <v>986</v>
      </c>
      <c r="AFW10" t="s">
        <v>986</v>
      </c>
      <c r="AFX10" t="s">
        <v>986</v>
      </c>
      <c r="AFY10" t="s">
        <v>986</v>
      </c>
      <c r="AFZ10" t="s">
        <v>986</v>
      </c>
      <c r="AGA10" t="s">
        <v>986</v>
      </c>
      <c r="AGB10" t="s">
        <v>986</v>
      </c>
      <c r="AGC10" t="s">
        <v>986</v>
      </c>
      <c r="AGD10" t="s">
        <v>986</v>
      </c>
      <c r="AGE10" t="s">
        <v>986</v>
      </c>
      <c r="AGF10" t="s">
        <v>986</v>
      </c>
      <c r="AGG10" t="s">
        <v>986</v>
      </c>
      <c r="AGH10" t="s">
        <v>986</v>
      </c>
      <c r="AGI10" t="s">
        <v>986</v>
      </c>
      <c r="AGJ10" t="s">
        <v>986</v>
      </c>
      <c r="AGK10" t="s">
        <v>986</v>
      </c>
      <c r="AGL10" t="s">
        <v>986</v>
      </c>
      <c r="AGM10" t="s">
        <v>986</v>
      </c>
      <c r="AGN10" t="s">
        <v>986</v>
      </c>
      <c r="AGO10" t="s">
        <v>988</v>
      </c>
      <c r="AGP10" t="s">
        <v>988</v>
      </c>
      <c r="AGQ10" t="s">
        <v>988</v>
      </c>
      <c r="AGR10" t="s">
        <v>988</v>
      </c>
      <c r="AGS10" t="s">
        <v>988</v>
      </c>
      <c r="AGT10" t="s">
        <v>988</v>
      </c>
      <c r="AGU10" t="s">
        <v>987</v>
      </c>
      <c r="AGV10" t="s">
        <v>986</v>
      </c>
      <c r="AGW10" t="s">
        <v>987</v>
      </c>
      <c r="AGX10" t="s">
        <v>988</v>
      </c>
      <c r="AGY10" t="s">
        <v>987</v>
      </c>
      <c r="AGZ10" t="s">
        <v>987</v>
      </c>
      <c r="AHA10" t="s">
        <v>987</v>
      </c>
      <c r="AHB10" t="s">
        <v>987</v>
      </c>
      <c r="AHC10" t="s">
        <v>987</v>
      </c>
      <c r="AHD10" t="s">
        <v>988</v>
      </c>
      <c r="AHE10" t="s">
        <v>988</v>
      </c>
      <c r="AHF10" t="s">
        <v>988</v>
      </c>
      <c r="AHG10" t="s">
        <v>988</v>
      </c>
      <c r="AHH10" t="s">
        <v>988</v>
      </c>
      <c r="AHI10" t="s">
        <v>988</v>
      </c>
      <c r="AHJ10" t="s">
        <v>988</v>
      </c>
      <c r="AHK10" t="s">
        <v>988</v>
      </c>
      <c r="AHL10" t="s">
        <v>988</v>
      </c>
      <c r="AHM10" t="s">
        <v>988</v>
      </c>
      <c r="AHN10" t="s">
        <v>988</v>
      </c>
      <c r="AHO10" t="s">
        <v>988</v>
      </c>
      <c r="AHP10" t="s">
        <v>987</v>
      </c>
      <c r="AHQ10" t="s">
        <v>987</v>
      </c>
      <c r="AHR10" t="s">
        <v>987</v>
      </c>
      <c r="AHS10" t="s">
        <v>988</v>
      </c>
      <c r="AHT10" t="s">
        <v>988</v>
      </c>
      <c r="AHU10" t="s">
        <v>988</v>
      </c>
      <c r="AHV10" t="s">
        <v>988</v>
      </c>
      <c r="AHW10" t="s">
        <v>987</v>
      </c>
      <c r="AHX10" t="s">
        <v>988</v>
      </c>
      <c r="AHY10" t="s">
        <v>987</v>
      </c>
      <c r="AHZ10" t="s">
        <v>987</v>
      </c>
      <c r="AIA10" t="s">
        <v>987</v>
      </c>
      <c r="AIB10" t="s">
        <v>988</v>
      </c>
      <c r="AIC10" t="s">
        <v>988</v>
      </c>
      <c r="AID10" t="s">
        <v>988</v>
      </c>
      <c r="AIE10" t="s">
        <v>986</v>
      </c>
      <c r="AIF10" t="s">
        <v>995</v>
      </c>
      <c r="AIG10" t="s">
        <v>986</v>
      </c>
      <c r="AIH10" t="s">
        <v>986</v>
      </c>
      <c r="AII10" t="s">
        <v>986</v>
      </c>
      <c r="AIJ10" t="s">
        <v>986</v>
      </c>
      <c r="AIK10" t="s">
        <v>986</v>
      </c>
      <c r="AIL10" t="s">
        <v>986</v>
      </c>
      <c r="AIM10" t="s">
        <v>986</v>
      </c>
      <c r="AIN10" t="s">
        <v>986</v>
      </c>
      <c r="AIO10" t="s">
        <v>986</v>
      </c>
      <c r="AIP10" t="s">
        <v>986</v>
      </c>
      <c r="AIQ10" t="s">
        <v>986</v>
      </c>
      <c r="AIR10" t="s">
        <v>986</v>
      </c>
      <c r="AIS10" t="s">
        <v>986</v>
      </c>
      <c r="AIT10" t="s">
        <v>986</v>
      </c>
      <c r="AIU10" t="s">
        <v>986</v>
      </c>
      <c r="AIV10" t="s">
        <v>986</v>
      </c>
      <c r="AIW10" t="s">
        <v>986</v>
      </c>
      <c r="AIX10" t="s">
        <v>986</v>
      </c>
      <c r="AIY10" t="s">
        <v>986</v>
      </c>
      <c r="AIZ10" t="s">
        <v>986</v>
      </c>
      <c r="AJA10" t="s">
        <v>986</v>
      </c>
      <c r="AJB10" t="s">
        <v>986</v>
      </c>
      <c r="AJC10">
        <v>10</v>
      </c>
      <c r="AJD10" t="s">
        <v>986</v>
      </c>
      <c r="AJE10">
        <v>13</v>
      </c>
      <c r="AJF10" t="s">
        <v>986</v>
      </c>
      <c r="AJG10">
        <v>2</v>
      </c>
      <c r="AJH10" t="s">
        <v>986</v>
      </c>
      <c r="AJI10">
        <v>14</v>
      </c>
      <c r="AJJ10" t="s">
        <v>986</v>
      </c>
      <c r="AJK10">
        <v>0</v>
      </c>
      <c r="AJL10" t="s">
        <v>986</v>
      </c>
      <c r="AJM10">
        <v>0</v>
      </c>
      <c r="AJN10" t="s">
        <v>986</v>
      </c>
      <c r="AJO10" t="s">
        <v>987</v>
      </c>
      <c r="AJP10" t="s">
        <v>987</v>
      </c>
      <c r="AJQ10" t="s">
        <v>987</v>
      </c>
      <c r="AJR10" t="s">
        <v>987</v>
      </c>
      <c r="AJS10" t="s">
        <v>988</v>
      </c>
      <c r="AJT10" t="s">
        <v>987</v>
      </c>
      <c r="AJU10" t="s">
        <v>988</v>
      </c>
      <c r="AJV10" t="s">
        <v>988</v>
      </c>
      <c r="AJW10" t="s">
        <v>986</v>
      </c>
      <c r="AJX10" t="s">
        <v>987</v>
      </c>
      <c r="AJY10" t="s">
        <v>987</v>
      </c>
      <c r="AJZ10" t="s">
        <v>988</v>
      </c>
      <c r="AKA10" t="s">
        <v>987</v>
      </c>
      <c r="AKB10" t="s">
        <v>987</v>
      </c>
      <c r="AKC10" t="s">
        <v>987</v>
      </c>
      <c r="AKD10" t="s">
        <v>987</v>
      </c>
      <c r="AKE10" t="s">
        <v>988</v>
      </c>
      <c r="AKF10" t="s">
        <v>987</v>
      </c>
      <c r="AKG10" t="s">
        <v>987</v>
      </c>
      <c r="AKH10" t="s">
        <v>987</v>
      </c>
      <c r="AKI10" t="s">
        <v>987</v>
      </c>
      <c r="AKJ10" t="s">
        <v>987</v>
      </c>
      <c r="AKK10" t="s">
        <v>987</v>
      </c>
      <c r="AKL10" t="s">
        <v>987</v>
      </c>
      <c r="AKM10" t="s">
        <v>987</v>
      </c>
      <c r="AKN10" t="s">
        <v>988</v>
      </c>
      <c r="AKO10" t="s">
        <v>988</v>
      </c>
      <c r="AKP10" t="s">
        <v>988</v>
      </c>
      <c r="AKQ10" t="s">
        <v>986</v>
      </c>
      <c r="AKR10" t="s">
        <v>986</v>
      </c>
      <c r="AKS10" t="s">
        <v>3024</v>
      </c>
    </row>
    <row r="11" spans="1:981" x14ac:dyDescent="0.35">
      <c r="A11" t="s">
        <v>1092</v>
      </c>
      <c r="B11" t="s">
        <v>1093</v>
      </c>
      <c r="C11" t="s">
        <v>983</v>
      </c>
      <c r="D11" t="s">
        <v>1094</v>
      </c>
      <c r="E11">
        <v>2</v>
      </c>
      <c r="F11" t="s">
        <v>1095</v>
      </c>
      <c r="G11">
        <v>251836</v>
      </c>
      <c r="H11">
        <v>43182</v>
      </c>
      <c r="I11">
        <v>208654</v>
      </c>
      <c r="J11">
        <v>9</v>
      </c>
      <c r="K11">
        <v>5</v>
      </c>
      <c r="L11" t="s">
        <v>986</v>
      </c>
      <c r="M11" t="s">
        <v>986</v>
      </c>
      <c r="N11">
        <v>1</v>
      </c>
      <c r="O11">
        <v>2</v>
      </c>
      <c r="P11">
        <v>1</v>
      </c>
      <c r="Q11">
        <v>155458</v>
      </c>
      <c r="R11">
        <v>40772</v>
      </c>
      <c r="S11">
        <v>38745</v>
      </c>
      <c r="T11">
        <v>23912</v>
      </c>
      <c r="U11">
        <v>0</v>
      </c>
      <c r="V11">
        <v>2403</v>
      </c>
      <c r="W11">
        <v>387</v>
      </c>
      <c r="X11">
        <v>0</v>
      </c>
      <c r="Y11">
        <v>0</v>
      </c>
      <c r="Z11">
        <v>0</v>
      </c>
      <c r="AA11">
        <v>0</v>
      </c>
      <c r="AB11">
        <v>113304</v>
      </c>
      <c r="AC11">
        <v>36418</v>
      </c>
      <c r="AD11">
        <v>0</v>
      </c>
      <c r="AE11">
        <v>0</v>
      </c>
      <c r="AF11">
        <v>0</v>
      </c>
      <c r="AG11" t="s">
        <v>986</v>
      </c>
      <c r="AH11">
        <v>11122</v>
      </c>
      <c r="AI11">
        <v>2376</v>
      </c>
      <c r="AJ11">
        <v>4759</v>
      </c>
      <c r="AK11">
        <v>1625</v>
      </c>
      <c r="AL11">
        <v>0</v>
      </c>
      <c r="AM11">
        <v>154</v>
      </c>
      <c r="AN11">
        <v>0</v>
      </c>
      <c r="AO11">
        <v>0</v>
      </c>
      <c r="AP11">
        <v>0</v>
      </c>
      <c r="AQ11">
        <v>0</v>
      </c>
      <c r="AR11">
        <v>0</v>
      </c>
      <c r="AS11">
        <v>8331</v>
      </c>
      <c r="AT11">
        <v>2273</v>
      </c>
      <c r="AU11">
        <v>0</v>
      </c>
      <c r="AV11">
        <v>0</v>
      </c>
      <c r="AW11" t="s">
        <v>987</v>
      </c>
      <c r="AX11" t="s">
        <v>988</v>
      </c>
      <c r="AY11" t="s">
        <v>987</v>
      </c>
      <c r="AZ11" t="s">
        <v>987</v>
      </c>
      <c r="BA11" t="s">
        <v>988</v>
      </c>
      <c r="BB11" t="s">
        <v>988</v>
      </c>
      <c r="BC11" t="s">
        <v>986</v>
      </c>
      <c r="BD11">
        <v>338371</v>
      </c>
      <c r="BE11">
        <v>58688</v>
      </c>
      <c r="BF11">
        <v>105944</v>
      </c>
      <c r="BG11">
        <v>47708</v>
      </c>
      <c r="BH11">
        <v>0</v>
      </c>
      <c r="BI11">
        <v>4512</v>
      </c>
      <c r="BJ11">
        <v>0</v>
      </c>
      <c r="BK11">
        <v>0</v>
      </c>
      <c r="BL11">
        <v>0</v>
      </c>
      <c r="BM11">
        <v>0</v>
      </c>
      <c r="BN11">
        <v>0</v>
      </c>
      <c r="BO11">
        <v>216949</v>
      </c>
      <c r="BP11">
        <v>49577</v>
      </c>
      <c r="BQ11">
        <v>0</v>
      </c>
      <c r="BR11">
        <v>0</v>
      </c>
      <c r="BS11" t="s">
        <v>986</v>
      </c>
      <c r="BT11" t="s">
        <v>986</v>
      </c>
      <c r="BU11" t="s">
        <v>986</v>
      </c>
      <c r="BV11" t="s">
        <v>986</v>
      </c>
      <c r="BW11" t="s">
        <v>986</v>
      </c>
      <c r="BX11" t="s">
        <v>986</v>
      </c>
      <c r="BY11" t="s">
        <v>986</v>
      </c>
      <c r="BZ11" t="s">
        <v>986</v>
      </c>
      <c r="CA11">
        <v>1</v>
      </c>
      <c r="CB11">
        <v>34898</v>
      </c>
      <c r="CC11">
        <v>10540</v>
      </c>
      <c r="CD11">
        <v>20122</v>
      </c>
      <c r="CE11">
        <v>5300</v>
      </c>
      <c r="CF11" t="s">
        <v>1003</v>
      </c>
      <c r="CG11" t="s">
        <v>1003</v>
      </c>
      <c r="CH11" t="s">
        <v>988</v>
      </c>
      <c r="CI11" t="s">
        <v>988</v>
      </c>
      <c r="CJ11" t="s">
        <v>988</v>
      </c>
      <c r="CK11" t="s">
        <v>987</v>
      </c>
      <c r="CL11" t="s">
        <v>986</v>
      </c>
      <c r="CM11" t="s">
        <v>986</v>
      </c>
      <c r="CN11">
        <v>15013</v>
      </c>
      <c r="CO11">
        <v>3063</v>
      </c>
      <c r="CP11">
        <v>5499</v>
      </c>
      <c r="CQ11">
        <v>1633</v>
      </c>
      <c r="CR11" t="s">
        <v>987</v>
      </c>
      <c r="CS11" t="s">
        <v>988</v>
      </c>
      <c r="CT11" t="s">
        <v>988</v>
      </c>
      <c r="CU11" t="s">
        <v>988</v>
      </c>
      <c r="CV11" t="s">
        <v>987</v>
      </c>
      <c r="CW11" t="s">
        <v>988</v>
      </c>
      <c r="CX11" t="s">
        <v>986</v>
      </c>
      <c r="CY11">
        <v>2</v>
      </c>
      <c r="CZ11" t="s">
        <v>986</v>
      </c>
      <c r="DA11">
        <v>201335</v>
      </c>
      <c r="DB11" t="s">
        <v>986</v>
      </c>
      <c r="DC11" t="s">
        <v>1050</v>
      </c>
      <c r="DD11">
        <v>17</v>
      </c>
      <c r="DE11" t="s">
        <v>986</v>
      </c>
      <c r="DF11" t="s">
        <v>986</v>
      </c>
      <c r="DG11" t="s">
        <v>1096</v>
      </c>
      <c r="DH11">
        <v>7</v>
      </c>
      <c r="DI11">
        <v>45</v>
      </c>
      <c r="DJ11">
        <v>38.409999999999997</v>
      </c>
      <c r="DK11">
        <v>1</v>
      </c>
      <c r="DL11">
        <v>13</v>
      </c>
      <c r="DM11">
        <v>8.61</v>
      </c>
      <c r="DN11">
        <v>47.02</v>
      </c>
      <c r="DO11">
        <v>66</v>
      </c>
      <c r="DP11" t="s">
        <v>986</v>
      </c>
      <c r="DQ11" t="s">
        <v>986</v>
      </c>
      <c r="DR11" t="s">
        <v>986</v>
      </c>
      <c r="DS11">
        <v>10</v>
      </c>
      <c r="DT11">
        <v>56</v>
      </c>
      <c r="DU11">
        <v>0</v>
      </c>
      <c r="DV11">
        <v>0</v>
      </c>
      <c r="DW11">
        <v>6</v>
      </c>
      <c r="DX11">
        <v>9</v>
      </c>
      <c r="DY11">
        <v>17</v>
      </c>
      <c r="DZ11">
        <v>16</v>
      </c>
      <c r="EA11">
        <v>18</v>
      </c>
      <c r="EB11">
        <v>16.39</v>
      </c>
      <c r="EC11">
        <v>9.9700000000000006</v>
      </c>
      <c r="ED11">
        <v>12.38</v>
      </c>
      <c r="EE11">
        <v>6.61</v>
      </c>
      <c r="EF11">
        <v>1.67</v>
      </c>
      <c r="EG11" t="s">
        <v>986</v>
      </c>
      <c r="EH11" t="s">
        <v>986</v>
      </c>
      <c r="EI11" t="s">
        <v>986</v>
      </c>
      <c r="EJ11" t="s">
        <v>986</v>
      </c>
      <c r="EK11" t="s">
        <v>986</v>
      </c>
      <c r="EL11" t="s">
        <v>1097</v>
      </c>
      <c r="EM11" t="s">
        <v>986</v>
      </c>
      <c r="EN11" t="s">
        <v>986</v>
      </c>
      <c r="EO11" t="s">
        <v>986</v>
      </c>
      <c r="EP11" t="s">
        <v>986</v>
      </c>
      <c r="EQ11" t="s">
        <v>986</v>
      </c>
      <c r="ER11" t="s">
        <v>1020</v>
      </c>
      <c r="ES11" t="s">
        <v>1021</v>
      </c>
      <c r="ET11" t="s">
        <v>1022</v>
      </c>
      <c r="EU11" t="s">
        <v>1023</v>
      </c>
      <c r="EV11">
        <v>0</v>
      </c>
      <c r="EW11">
        <v>6</v>
      </c>
      <c r="EX11">
        <v>0.56000000000000005</v>
      </c>
      <c r="EY11">
        <v>240</v>
      </c>
      <c r="EZ11" t="s">
        <v>995</v>
      </c>
      <c r="FA11">
        <v>605.38104914983501</v>
      </c>
      <c r="FB11" t="s">
        <v>996</v>
      </c>
      <c r="FC11" t="s">
        <v>997</v>
      </c>
      <c r="FD11" t="s">
        <v>987</v>
      </c>
      <c r="FE11" t="s">
        <v>987</v>
      </c>
      <c r="FF11" t="s">
        <v>987</v>
      </c>
      <c r="FG11" t="s">
        <v>987</v>
      </c>
      <c r="FH11" t="s">
        <v>987</v>
      </c>
      <c r="FI11" t="s">
        <v>988</v>
      </c>
      <c r="FJ11" t="s">
        <v>988</v>
      </c>
      <c r="FK11" t="s">
        <v>987</v>
      </c>
      <c r="FL11" t="s">
        <v>988</v>
      </c>
      <c r="FM11" t="s">
        <v>988</v>
      </c>
      <c r="FN11" t="s">
        <v>988</v>
      </c>
      <c r="FO11" t="s">
        <v>1098</v>
      </c>
      <c r="FP11" t="s">
        <v>986</v>
      </c>
      <c r="FQ11">
        <v>4</v>
      </c>
      <c r="FR11" t="s">
        <v>1003</v>
      </c>
      <c r="FS11" t="s">
        <v>1003</v>
      </c>
      <c r="FT11">
        <v>4</v>
      </c>
      <c r="FU11">
        <v>4</v>
      </c>
      <c r="FV11">
        <v>4</v>
      </c>
      <c r="FW11" t="s">
        <v>1068</v>
      </c>
      <c r="FX11">
        <v>3</v>
      </c>
      <c r="FY11">
        <v>3</v>
      </c>
      <c r="FZ11" t="s">
        <v>986</v>
      </c>
      <c r="GA11" t="s">
        <v>986</v>
      </c>
      <c r="GB11" t="s">
        <v>987</v>
      </c>
      <c r="GC11" t="s">
        <v>987</v>
      </c>
      <c r="GD11" t="s">
        <v>987</v>
      </c>
      <c r="GE11" t="s">
        <v>988</v>
      </c>
      <c r="GF11" t="s">
        <v>1099</v>
      </c>
      <c r="GG11" t="s">
        <v>988</v>
      </c>
      <c r="GH11" t="s">
        <v>988</v>
      </c>
      <c r="GI11" t="s">
        <v>988</v>
      </c>
      <c r="GJ11" t="s">
        <v>987</v>
      </c>
      <c r="GK11" t="s">
        <v>987</v>
      </c>
      <c r="GL11" t="s">
        <v>987</v>
      </c>
      <c r="GM11" t="s">
        <v>988</v>
      </c>
      <c r="GN11" t="s">
        <v>988</v>
      </c>
      <c r="GO11" t="s">
        <v>986</v>
      </c>
      <c r="GP11" t="s">
        <v>987</v>
      </c>
      <c r="GQ11" t="s">
        <v>987</v>
      </c>
      <c r="GR11" t="s">
        <v>987</v>
      </c>
      <c r="GS11" t="s">
        <v>987</v>
      </c>
      <c r="GT11" t="s">
        <v>987</v>
      </c>
      <c r="GU11" t="s">
        <v>988</v>
      </c>
      <c r="GV11" t="s">
        <v>988</v>
      </c>
      <c r="GW11" t="s">
        <v>988</v>
      </c>
      <c r="GX11" t="s">
        <v>988</v>
      </c>
      <c r="GY11" t="s">
        <v>988</v>
      </c>
      <c r="GZ11" t="s">
        <v>988</v>
      </c>
      <c r="HA11" t="s">
        <v>986</v>
      </c>
      <c r="HB11" t="s">
        <v>986</v>
      </c>
      <c r="HC11" t="s">
        <v>1000</v>
      </c>
      <c r="HD11" t="s">
        <v>1026</v>
      </c>
      <c r="HE11" t="s">
        <v>1000</v>
      </c>
      <c r="HF11" t="s">
        <v>1000</v>
      </c>
      <c r="HG11" t="s">
        <v>987</v>
      </c>
      <c r="HH11" t="s">
        <v>987</v>
      </c>
      <c r="HI11" t="s">
        <v>987</v>
      </c>
      <c r="HJ11" t="s">
        <v>988</v>
      </c>
      <c r="HK11" t="s">
        <v>987</v>
      </c>
      <c r="HL11" t="s">
        <v>987</v>
      </c>
      <c r="HM11" t="s">
        <v>988</v>
      </c>
      <c r="HN11" t="s">
        <v>988</v>
      </c>
      <c r="HO11" t="s">
        <v>988</v>
      </c>
      <c r="HP11" t="s">
        <v>986</v>
      </c>
      <c r="HQ11" t="s">
        <v>1013</v>
      </c>
      <c r="HR11" t="s">
        <v>986</v>
      </c>
      <c r="HS11">
        <v>78992</v>
      </c>
      <c r="HT11">
        <v>734095</v>
      </c>
      <c r="HU11">
        <v>3302575</v>
      </c>
      <c r="HV11">
        <v>126718</v>
      </c>
      <c r="HW11">
        <v>5908</v>
      </c>
      <c r="HX11">
        <v>404897</v>
      </c>
      <c r="HY11">
        <v>494456</v>
      </c>
      <c r="HZ11">
        <v>143774</v>
      </c>
      <c r="IA11">
        <v>129953</v>
      </c>
      <c r="IB11">
        <v>5421368</v>
      </c>
      <c r="IC11">
        <v>460756</v>
      </c>
      <c r="ID11">
        <v>180423</v>
      </c>
      <c r="IE11">
        <v>4706540</v>
      </c>
      <c r="IF11">
        <v>55111</v>
      </c>
      <c r="IG11">
        <v>5402830</v>
      </c>
      <c r="IH11">
        <v>2264244</v>
      </c>
      <c r="II11">
        <v>729040</v>
      </c>
      <c r="IJ11">
        <v>92050</v>
      </c>
      <c r="IK11">
        <v>40199</v>
      </c>
      <c r="IL11">
        <v>177042</v>
      </c>
      <c r="IM11">
        <v>0</v>
      </c>
      <c r="IN11">
        <v>135523</v>
      </c>
      <c r="IO11">
        <v>44900</v>
      </c>
      <c r="IP11">
        <v>180423</v>
      </c>
      <c r="IQ11">
        <v>4615976</v>
      </c>
      <c r="IR11">
        <v>53268</v>
      </c>
      <c r="IS11">
        <v>0</v>
      </c>
      <c r="IT11">
        <v>37296</v>
      </c>
      <c r="IU11" t="s">
        <v>986</v>
      </c>
      <c r="IV11" t="s">
        <v>986</v>
      </c>
      <c r="IW11" t="s">
        <v>986</v>
      </c>
      <c r="IX11">
        <v>3526</v>
      </c>
      <c r="IY11">
        <v>51585</v>
      </c>
      <c r="IZ11" t="s">
        <v>986</v>
      </c>
      <c r="JA11" t="s">
        <v>1003</v>
      </c>
      <c r="JB11" t="s">
        <v>996</v>
      </c>
      <c r="JC11" t="s">
        <v>988</v>
      </c>
      <c r="JD11" t="s">
        <v>988</v>
      </c>
      <c r="JE11" t="s">
        <v>987</v>
      </c>
      <c r="JF11" t="s">
        <v>986</v>
      </c>
      <c r="JG11" t="s">
        <v>988</v>
      </c>
      <c r="JH11" t="s">
        <v>988</v>
      </c>
      <c r="JI11" t="s">
        <v>988</v>
      </c>
      <c r="JJ11" t="s">
        <v>988</v>
      </c>
      <c r="JK11" t="s">
        <v>988</v>
      </c>
      <c r="JL11" t="s">
        <v>988</v>
      </c>
      <c r="JM11" t="s">
        <v>988</v>
      </c>
      <c r="JN11" t="s">
        <v>988</v>
      </c>
      <c r="JO11" t="s">
        <v>987</v>
      </c>
      <c r="JP11" t="s">
        <v>988</v>
      </c>
      <c r="JQ11" t="s">
        <v>988</v>
      </c>
      <c r="JR11" t="s">
        <v>988</v>
      </c>
      <c r="JS11" t="s">
        <v>988</v>
      </c>
      <c r="JT11" t="s">
        <v>988</v>
      </c>
      <c r="JU11" t="s">
        <v>988</v>
      </c>
      <c r="JV11" t="s">
        <v>987</v>
      </c>
      <c r="JW11" t="s">
        <v>988</v>
      </c>
      <c r="JX11" t="s">
        <v>988</v>
      </c>
      <c r="JY11" t="s">
        <v>988</v>
      </c>
      <c r="JZ11" t="s">
        <v>987</v>
      </c>
      <c r="KA11" t="s">
        <v>988</v>
      </c>
      <c r="KB11" t="s">
        <v>3025</v>
      </c>
      <c r="KC11" t="s">
        <v>988</v>
      </c>
      <c r="KD11" t="s">
        <v>988</v>
      </c>
      <c r="KE11" t="s">
        <v>987</v>
      </c>
      <c r="KF11" t="s">
        <v>988</v>
      </c>
      <c r="KG11" t="s">
        <v>986</v>
      </c>
      <c r="KH11" t="s">
        <v>986</v>
      </c>
      <c r="KI11" t="s">
        <v>986</v>
      </c>
      <c r="KJ11" t="s">
        <v>986</v>
      </c>
      <c r="KK11" t="s">
        <v>986</v>
      </c>
      <c r="KL11" t="s">
        <v>986</v>
      </c>
      <c r="KM11" t="s">
        <v>986</v>
      </c>
      <c r="KN11" t="s">
        <v>986</v>
      </c>
      <c r="KO11" t="s">
        <v>986</v>
      </c>
      <c r="KP11" t="s">
        <v>986</v>
      </c>
      <c r="KQ11" t="s">
        <v>986</v>
      </c>
      <c r="KR11" t="s">
        <v>986</v>
      </c>
      <c r="KS11" t="s">
        <v>986</v>
      </c>
      <c r="KT11" t="s">
        <v>986</v>
      </c>
      <c r="KU11" t="s">
        <v>986</v>
      </c>
      <c r="KV11" t="s">
        <v>986</v>
      </c>
      <c r="KW11" t="s">
        <v>986</v>
      </c>
      <c r="KX11" t="s">
        <v>986</v>
      </c>
      <c r="KY11" t="s">
        <v>986</v>
      </c>
      <c r="KZ11" t="s">
        <v>986</v>
      </c>
      <c r="LA11" t="s">
        <v>986</v>
      </c>
      <c r="LB11" t="s">
        <v>986</v>
      </c>
      <c r="LC11" t="s">
        <v>986</v>
      </c>
      <c r="LD11" t="s">
        <v>986</v>
      </c>
      <c r="LE11" t="s">
        <v>988</v>
      </c>
      <c r="LF11" t="s">
        <v>987</v>
      </c>
      <c r="LG11" t="s">
        <v>987</v>
      </c>
      <c r="LH11" t="s">
        <v>988</v>
      </c>
      <c r="LI11" t="s">
        <v>987</v>
      </c>
      <c r="LJ11" t="s">
        <v>987</v>
      </c>
      <c r="LK11" t="s">
        <v>987</v>
      </c>
      <c r="LL11" t="s">
        <v>988</v>
      </c>
      <c r="LM11" t="s">
        <v>987</v>
      </c>
      <c r="LN11" t="s">
        <v>988</v>
      </c>
      <c r="LO11" t="s">
        <v>988</v>
      </c>
      <c r="LP11" t="s">
        <v>3026</v>
      </c>
      <c r="LQ11" t="s">
        <v>986</v>
      </c>
      <c r="LR11" t="s">
        <v>987</v>
      </c>
      <c r="LS11" t="s">
        <v>987</v>
      </c>
      <c r="LT11" t="s">
        <v>988</v>
      </c>
      <c r="LU11" t="s">
        <v>987</v>
      </c>
      <c r="LV11" t="s">
        <v>988</v>
      </c>
      <c r="LW11" t="s">
        <v>988</v>
      </c>
      <c r="LX11" t="s">
        <v>3027</v>
      </c>
      <c r="LY11" t="s">
        <v>986</v>
      </c>
      <c r="LZ11" t="s">
        <v>3028</v>
      </c>
      <c r="MA11" t="s">
        <v>986</v>
      </c>
      <c r="MB11" t="s">
        <v>987</v>
      </c>
      <c r="MC11" t="s">
        <v>988</v>
      </c>
      <c r="MD11" t="s">
        <v>988</v>
      </c>
      <c r="ME11" t="s">
        <v>988</v>
      </c>
      <c r="MF11" t="s">
        <v>988</v>
      </c>
      <c r="MG11" t="s">
        <v>988</v>
      </c>
      <c r="MH11" t="s">
        <v>986</v>
      </c>
      <c r="MI11" t="s">
        <v>3029</v>
      </c>
      <c r="MJ11" t="s">
        <v>986</v>
      </c>
      <c r="MK11" t="s">
        <v>2964</v>
      </c>
      <c r="ML11" t="s">
        <v>986</v>
      </c>
      <c r="MM11" t="s">
        <v>986</v>
      </c>
      <c r="MN11">
        <v>12</v>
      </c>
      <c r="MO11">
        <v>2</v>
      </c>
      <c r="MP11">
        <v>0</v>
      </c>
      <c r="MQ11">
        <v>4</v>
      </c>
      <c r="MR11">
        <v>60</v>
      </c>
      <c r="MS11">
        <v>1</v>
      </c>
      <c r="MT11">
        <v>2</v>
      </c>
      <c r="MU11">
        <v>10</v>
      </c>
      <c r="MV11">
        <v>91</v>
      </c>
      <c r="MW11" t="s">
        <v>986</v>
      </c>
      <c r="MX11" t="s">
        <v>986</v>
      </c>
      <c r="MY11" t="s">
        <v>986</v>
      </c>
      <c r="MZ11" t="s">
        <v>986</v>
      </c>
      <c r="NA11" t="s">
        <v>986</v>
      </c>
      <c r="NB11" t="s">
        <v>986</v>
      </c>
      <c r="NC11" t="s">
        <v>986</v>
      </c>
      <c r="ND11" t="s">
        <v>986</v>
      </c>
      <c r="NE11" t="s">
        <v>986</v>
      </c>
      <c r="NF11" t="s">
        <v>986</v>
      </c>
      <c r="NG11">
        <v>0</v>
      </c>
      <c r="NH11">
        <v>1</v>
      </c>
      <c r="NI11">
        <v>0</v>
      </c>
      <c r="NJ11">
        <v>1</v>
      </c>
      <c r="NK11">
        <v>8</v>
      </c>
      <c r="NL11">
        <v>2</v>
      </c>
      <c r="NM11">
        <v>0</v>
      </c>
      <c r="NN11">
        <v>5</v>
      </c>
      <c r="NO11">
        <v>17</v>
      </c>
      <c r="NP11" t="s">
        <v>986</v>
      </c>
      <c r="NQ11" t="s">
        <v>986</v>
      </c>
      <c r="NR11" t="s">
        <v>986</v>
      </c>
      <c r="NS11" t="s">
        <v>986</v>
      </c>
      <c r="NT11" t="s">
        <v>986</v>
      </c>
      <c r="NU11" t="s">
        <v>986</v>
      </c>
      <c r="NV11" t="s">
        <v>986</v>
      </c>
      <c r="NW11" t="s">
        <v>986</v>
      </c>
      <c r="NX11" t="s">
        <v>986</v>
      </c>
      <c r="NY11" t="s">
        <v>986</v>
      </c>
      <c r="NZ11">
        <v>40</v>
      </c>
      <c r="OA11">
        <v>35</v>
      </c>
      <c r="OB11">
        <v>0</v>
      </c>
      <c r="OC11">
        <v>75</v>
      </c>
      <c r="OD11">
        <v>971</v>
      </c>
      <c r="OE11">
        <v>120</v>
      </c>
      <c r="OF11">
        <v>20</v>
      </c>
      <c r="OG11">
        <v>200</v>
      </c>
      <c r="OH11">
        <v>1461</v>
      </c>
      <c r="OI11" t="s">
        <v>986</v>
      </c>
      <c r="OJ11" t="s">
        <v>986</v>
      </c>
      <c r="OK11" t="s">
        <v>986</v>
      </c>
      <c r="OL11" t="s">
        <v>986</v>
      </c>
      <c r="OM11" t="s">
        <v>986</v>
      </c>
      <c r="ON11" t="s">
        <v>986</v>
      </c>
      <c r="OO11" t="s">
        <v>986</v>
      </c>
      <c r="OP11" t="s">
        <v>986</v>
      </c>
      <c r="OQ11" t="s">
        <v>986</v>
      </c>
      <c r="OR11" t="s">
        <v>986</v>
      </c>
      <c r="OS11" t="s">
        <v>3030</v>
      </c>
      <c r="OT11" t="s">
        <v>986</v>
      </c>
      <c r="OU11" t="s">
        <v>986</v>
      </c>
      <c r="OV11" t="s">
        <v>987</v>
      </c>
      <c r="OW11" t="s">
        <v>986</v>
      </c>
      <c r="OX11" t="s">
        <v>987</v>
      </c>
      <c r="OY11" t="s">
        <v>987</v>
      </c>
      <c r="OZ11" t="s">
        <v>987</v>
      </c>
      <c r="PA11" t="s">
        <v>986</v>
      </c>
      <c r="PB11" t="s">
        <v>986</v>
      </c>
      <c r="PC11" t="s">
        <v>988</v>
      </c>
      <c r="PD11" t="s">
        <v>986</v>
      </c>
      <c r="PE11" t="s">
        <v>988</v>
      </c>
      <c r="PF11" t="s">
        <v>988</v>
      </c>
      <c r="PG11" t="s">
        <v>988</v>
      </c>
      <c r="PH11" t="s">
        <v>986</v>
      </c>
      <c r="PI11" t="s">
        <v>986</v>
      </c>
      <c r="PJ11" t="s">
        <v>988</v>
      </c>
      <c r="PK11" t="s">
        <v>986</v>
      </c>
      <c r="PL11" t="s">
        <v>988</v>
      </c>
      <c r="PM11" t="s">
        <v>988</v>
      </c>
      <c r="PN11" t="s">
        <v>988</v>
      </c>
      <c r="PO11" t="s">
        <v>986</v>
      </c>
      <c r="PP11" t="s">
        <v>986</v>
      </c>
      <c r="PQ11" t="s">
        <v>988</v>
      </c>
      <c r="PR11" t="s">
        <v>986</v>
      </c>
      <c r="PS11" t="s">
        <v>988</v>
      </c>
      <c r="PT11" t="s">
        <v>988</v>
      </c>
      <c r="PU11" t="s">
        <v>988</v>
      </c>
      <c r="PV11" t="s">
        <v>986</v>
      </c>
      <c r="PW11" t="s">
        <v>986</v>
      </c>
      <c r="PX11" t="s">
        <v>986</v>
      </c>
      <c r="PY11" t="s">
        <v>986</v>
      </c>
      <c r="PZ11">
        <v>100</v>
      </c>
      <c r="QA11">
        <v>0</v>
      </c>
      <c r="QB11">
        <v>0</v>
      </c>
      <c r="QC11">
        <v>0</v>
      </c>
      <c r="QD11">
        <v>0</v>
      </c>
      <c r="QE11">
        <v>40</v>
      </c>
      <c r="QF11">
        <v>0</v>
      </c>
      <c r="QG11">
        <v>10</v>
      </c>
      <c r="QH11">
        <v>60</v>
      </c>
      <c r="QI11">
        <v>0</v>
      </c>
      <c r="QJ11">
        <v>210</v>
      </c>
      <c r="QK11" t="s">
        <v>986</v>
      </c>
      <c r="QL11" t="s">
        <v>986</v>
      </c>
      <c r="QM11" t="s">
        <v>1003</v>
      </c>
      <c r="QN11" t="s">
        <v>986</v>
      </c>
      <c r="QO11" t="s">
        <v>986</v>
      </c>
      <c r="QP11" t="s">
        <v>986</v>
      </c>
      <c r="QQ11" t="s">
        <v>986</v>
      </c>
      <c r="QR11" t="s">
        <v>986</v>
      </c>
      <c r="QS11" t="s">
        <v>986</v>
      </c>
      <c r="QT11" t="s">
        <v>986</v>
      </c>
      <c r="QU11" t="s">
        <v>986</v>
      </c>
      <c r="QV11" t="s">
        <v>986</v>
      </c>
      <c r="QW11" t="s">
        <v>986</v>
      </c>
      <c r="QX11" t="s">
        <v>986</v>
      </c>
      <c r="QY11">
        <v>0</v>
      </c>
      <c r="QZ11">
        <v>0</v>
      </c>
      <c r="RA11">
        <v>0</v>
      </c>
      <c r="RB11">
        <v>0</v>
      </c>
      <c r="RC11">
        <v>0</v>
      </c>
      <c r="RD11">
        <v>8</v>
      </c>
      <c r="RE11">
        <v>0</v>
      </c>
      <c r="RF11">
        <v>35</v>
      </c>
      <c r="RG11">
        <v>30</v>
      </c>
      <c r="RH11">
        <v>0</v>
      </c>
      <c r="RI11">
        <v>73</v>
      </c>
      <c r="RJ11" t="s">
        <v>986</v>
      </c>
      <c r="RK11" t="s">
        <v>986</v>
      </c>
      <c r="RL11" t="s">
        <v>1003</v>
      </c>
      <c r="RM11" t="s">
        <v>986</v>
      </c>
      <c r="RN11" t="s">
        <v>986</v>
      </c>
      <c r="RO11" t="s">
        <v>986</v>
      </c>
      <c r="RP11" t="s">
        <v>986</v>
      </c>
      <c r="RQ11" t="s">
        <v>986</v>
      </c>
      <c r="RR11" t="s">
        <v>986</v>
      </c>
      <c r="RS11" t="s">
        <v>986</v>
      </c>
      <c r="RT11" t="s">
        <v>986</v>
      </c>
      <c r="RU11" t="s">
        <v>986</v>
      </c>
      <c r="RV11" t="s">
        <v>986</v>
      </c>
      <c r="RW11" t="s">
        <v>986</v>
      </c>
      <c r="RX11">
        <v>2212</v>
      </c>
      <c r="RY11">
        <v>0</v>
      </c>
      <c r="RZ11">
        <v>0</v>
      </c>
      <c r="SA11">
        <v>0</v>
      </c>
      <c r="SB11">
        <v>0</v>
      </c>
      <c r="SC11">
        <v>540</v>
      </c>
      <c r="SD11">
        <v>0</v>
      </c>
      <c r="SE11">
        <v>1200</v>
      </c>
      <c r="SF11">
        <v>300</v>
      </c>
      <c r="SG11">
        <v>0</v>
      </c>
      <c r="SH11">
        <v>4252</v>
      </c>
      <c r="SI11" t="s">
        <v>986</v>
      </c>
      <c r="SJ11" t="s">
        <v>986</v>
      </c>
      <c r="SK11" t="s">
        <v>1003</v>
      </c>
      <c r="SL11" t="s">
        <v>986</v>
      </c>
      <c r="SM11" t="s">
        <v>986</v>
      </c>
      <c r="SN11" t="s">
        <v>986</v>
      </c>
      <c r="SO11" t="s">
        <v>986</v>
      </c>
      <c r="SP11" t="s">
        <v>986</v>
      </c>
      <c r="SQ11" t="s">
        <v>986</v>
      </c>
      <c r="SR11" t="s">
        <v>986</v>
      </c>
      <c r="SS11" t="s">
        <v>986</v>
      </c>
      <c r="ST11" t="s">
        <v>986</v>
      </c>
      <c r="SU11" t="s">
        <v>986</v>
      </c>
      <c r="SV11" t="s">
        <v>986</v>
      </c>
      <c r="SW11" t="s">
        <v>986</v>
      </c>
      <c r="SX11" t="s">
        <v>986</v>
      </c>
      <c r="SY11" t="s">
        <v>986</v>
      </c>
      <c r="SZ11" t="s">
        <v>986</v>
      </c>
      <c r="TA11" t="s">
        <v>986</v>
      </c>
      <c r="TB11" t="s">
        <v>986</v>
      </c>
      <c r="TC11" t="s">
        <v>986</v>
      </c>
      <c r="TD11" t="s">
        <v>987</v>
      </c>
      <c r="TE11" t="s">
        <v>986</v>
      </c>
      <c r="TF11" t="s">
        <v>987</v>
      </c>
      <c r="TG11" t="s">
        <v>988</v>
      </c>
      <c r="TH11" t="s">
        <v>986</v>
      </c>
      <c r="TI11" t="s">
        <v>986</v>
      </c>
      <c r="TJ11" t="s">
        <v>986</v>
      </c>
      <c r="TK11" t="s">
        <v>986</v>
      </c>
      <c r="TL11" t="s">
        <v>986</v>
      </c>
      <c r="TM11" t="s">
        <v>986</v>
      </c>
      <c r="TN11" t="s">
        <v>988</v>
      </c>
      <c r="TO11" t="s">
        <v>986</v>
      </c>
      <c r="TP11" t="s">
        <v>988</v>
      </c>
      <c r="TQ11" t="s">
        <v>987</v>
      </c>
      <c r="TR11" t="s">
        <v>986</v>
      </c>
      <c r="TS11" t="s">
        <v>986</v>
      </c>
      <c r="TT11" t="s">
        <v>986</v>
      </c>
      <c r="TU11" t="s">
        <v>986</v>
      </c>
      <c r="TV11" t="s">
        <v>986</v>
      </c>
      <c r="TW11" t="s">
        <v>986</v>
      </c>
      <c r="TX11" t="s">
        <v>988</v>
      </c>
      <c r="TY11" t="s">
        <v>986</v>
      </c>
      <c r="TZ11" t="s">
        <v>988</v>
      </c>
      <c r="UA11" t="s">
        <v>988</v>
      </c>
      <c r="UB11" t="s">
        <v>986</v>
      </c>
      <c r="UC11" t="s">
        <v>986</v>
      </c>
      <c r="UD11" t="s">
        <v>986</v>
      </c>
      <c r="UE11" t="s">
        <v>986</v>
      </c>
      <c r="UF11" t="s">
        <v>986</v>
      </c>
      <c r="UG11" t="s">
        <v>986</v>
      </c>
      <c r="UH11" t="s">
        <v>988</v>
      </c>
      <c r="UI11" t="s">
        <v>986</v>
      </c>
      <c r="UJ11" t="s">
        <v>988</v>
      </c>
      <c r="UK11" t="s">
        <v>988</v>
      </c>
      <c r="UL11" t="s">
        <v>986</v>
      </c>
      <c r="UM11" t="s">
        <v>986</v>
      </c>
      <c r="UN11">
        <v>12</v>
      </c>
      <c r="UO11">
        <v>409</v>
      </c>
      <c r="UP11">
        <v>0</v>
      </c>
      <c r="UQ11">
        <v>72</v>
      </c>
      <c r="UR11">
        <v>22</v>
      </c>
      <c r="US11">
        <v>0</v>
      </c>
      <c r="UT11">
        <v>0</v>
      </c>
      <c r="UU11">
        <v>2</v>
      </c>
      <c r="UV11">
        <v>0</v>
      </c>
      <c r="UW11">
        <v>0</v>
      </c>
      <c r="UX11">
        <v>517</v>
      </c>
      <c r="UY11" t="s">
        <v>986</v>
      </c>
      <c r="UZ11" t="s">
        <v>986</v>
      </c>
      <c r="VA11" t="s">
        <v>986</v>
      </c>
      <c r="VB11" t="s">
        <v>986</v>
      </c>
      <c r="VC11" t="s">
        <v>986</v>
      </c>
      <c r="VD11" t="s">
        <v>986</v>
      </c>
      <c r="VE11" t="s">
        <v>986</v>
      </c>
      <c r="VF11" t="s">
        <v>986</v>
      </c>
      <c r="VG11" t="s">
        <v>986</v>
      </c>
      <c r="VH11" t="s">
        <v>986</v>
      </c>
      <c r="VI11" t="s">
        <v>986</v>
      </c>
      <c r="VJ11" t="s">
        <v>986</v>
      </c>
      <c r="VK11">
        <v>10</v>
      </c>
      <c r="VL11">
        <v>0</v>
      </c>
      <c r="VM11">
        <v>0</v>
      </c>
      <c r="VN11">
        <v>2</v>
      </c>
      <c r="VO11">
        <v>0</v>
      </c>
      <c r="VP11">
        <v>0</v>
      </c>
      <c r="VQ11">
        <v>0</v>
      </c>
      <c r="VR11">
        <v>8</v>
      </c>
      <c r="VS11">
        <v>0</v>
      </c>
      <c r="VT11">
        <v>0</v>
      </c>
      <c r="VU11">
        <v>20</v>
      </c>
      <c r="VV11" t="s">
        <v>986</v>
      </c>
      <c r="VW11" t="s">
        <v>986</v>
      </c>
      <c r="VX11" t="s">
        <v>986</v>
      </c>
      <c r="VY11" t="s">
        <v>986</v>
      </c>
      <c r="VZ11" t="s">
        <v>986</v>
      </c>
      <c r="WA11" t="s">
        <v>986</v>
      </c>
      <c r="WB11" t="s">
        <v>986</v>
      </c>
      <c r="WC11" t="s">
        <v>986</v>
      </c>
      <c r="WD11" t="s">
        <v>986</v>
      </c>
      <c r="WE11" t="s">
        <v>986</v>
      </c>
      <c r="WF11" t="s">
        <v>986</v>
      </c>
      <c r="WG11" t="s">
        <v>986</v>
      </c>
      <c r="WH11">
        <v>200</v>
      </c>
      <c r="WI11">
        <v>7856</v>
      </c>
      <c r="WJ11">
        <v>0</v>
      </c>
      <c r="WK11">
        <v>333</v>
      </c>
      <c r="WL11">
        <v>500</v>
      </c>
      <c r="WM11">
        <v>0</v>
      </c>
      <c r="WN11">
        <v>0</v>
      </c>
      <c r="WO11">
        <v>520</v>
      </c>
      <c r="WP11">
        <v>0</v>
      </c>
      <c r="WQ11">
        <v>0</v>
      </c>
      <c r="WR11">
        <v>9409</v>
      </c>
      <c r="WS11" t="s">
        <v>986</v>
      </c>
      <c r="WT11" t="s">
        <v>986</v>
      </c>
      <c r="WU11" t="s">
        <v>986</v>
      </c>
      <c r="WV11" t="s">
        <v>986</v>
      </c>
      <c r="WW11" t="s">
        <v>986</v>
      </c>
      <c r="WX11" t="s">
        <v>986</v>
      </c>
      <c r="WY11" t="s">
        <v>986</v>
      </c>
      <c r="WZ11" t="s">
        <v>986</v>
      </c>
      <c r="XA11" t="s">
        <v>986</v>
      </c>
      <c r="XB11" t="s">
        <v>986</v>
      </c>
      <c r="XC11" t="s">
        <v>986</v>
      </c>
      <c r="XD11" t="s">
        <v>986</v>
      </c>
      <c r="XE11" t="s">
        <v>986</v>
      </c>
      <c r="XF11" t="s">
        <v>986</v>
      </c>
      <c r="XG11" t="s">
        <v>987</v>
      </c>
      <c r="XH11" t="s">
        <v>986</v>
      </c>
      <c r="XI11" t="s">
        <v>986</v>
      </c>
      <c r="XJ11" t="s">
        <v>987</v>
      </c>
      <c r="XK11" t="s">
        <v>986</v>
      </c>
      <c r="XL11" t="s">
        <v>986</v>
      </c>
      <c r="XM11" t="s">
        <v>986</v>
      </c>
      <c r="XN11" t="s">
        <v>987</v>
      </c>
      <c r="XO11" t="s">
        <v>986</v>
      </c>
      <c r="XP11" t="s">
        <v>988</v>
      </c>
      <c r="XQ11" t="s">
        <v>986</v>
      </c>
      <c r="XR11" t="s">
        <v>986</v>
      </c>
      <c r="XS11" t="s">
        <v>988</v>
      </c>
      <c r="XT11" t="s">
        <v>986</v>
      </c>
      <c r="XU11" t="s">
        <v>986</v>
      </c>
      <c r="XV11" t="s">
        <v>986</v>
      </c>
      <c r="XW11" t="s">
        <v>988</v>
      </c>
      <c r="XX11" t="s">
        <v>986</v>
      </c>
      <c r="XY11" t="s">
        <v>988</v>
      </c>
      <c r="XZ11" t="s">
        <v>986</v>
      </c>
      <c r="YA11" t="s">
        <v>986</v>
      </c>
      <c r="YB11" t="s">
        <v>988</v>
      </c>
      <c r="YC11" t="s">
        <v>986</v>
      </c>
      <c r="YD11" t="s">
        <v>986</v>
      </c>
      <c r="YE11" t="s">
        <v>986</v>
      </c>
      <c r="YF11" t="s">
        <v>988</v>
      </c>
      <c r="YG11" t="s">
        <v>986</v>
      </c>
      <c r="YH11" t="s">
        <v>988</v>
      </c>
      <c r="YI11" t="s">
        <v>986</v>
      </c>
      <c r="YJ11" t="s">
        <v>986</v>
      </c>
      <c r="YK11" t="s">
        <v>988</v>
      </c>
      <c r="YL11" t="s">
        <v>986</v>
      </c>
      <c r="YM11" t="s">
        <v>986</v>
      </c>
      <c r="YN11" t="s">
        <v>986</v>
      </c>
      <c r="YO11" t="s">
        <v>988</v>
      </c>
      <c r="YP11" t="s">
        <v>986</v>
      </c>
      <c r="YQ11" t="s">
        <v>986</v>
      </c>
      <c r="YR11" t="s">
        <v>986</v>
      </c>
      <c r="YS11">
        <v>3</v>
      </c>
      <c r="YT11">
        <v>1</v>
      </c>
      <c r="YU11">
        <v>0</v>
      </c>
      <c r="YV11">
        <v>0</v>
      </c>
      <c r="YW11">
        <v>0</v>
      </c>
      <c r="YX11">
        <v>4</v>
      </c>
      <c r="YY11" t="s">
        <v>986</v>
      </c>
      <c r="YZ11" t="s">
        <v>986</v>
      </c>
      <c r="ZA11" t="s">
        <v>986</v>
      </c>
      <c r="ZB11" t="s">
        <v>986</v>
      </c>
      <c r="ZC11" t="s">
        <v>986</v>
      </c>
      <c r="ZD11" t="s">
        <v>986</v>
      </c>
      <c r="ZE11" t="s">
        <v>986</v>
      </c>
      <c r="ZF11">
        <v>1</v>
      </c>
      <c r="ZG11">
        <v>0</v>
      </c>
      <c r="ZH11">
        <v>0</v>
      </c>
      <c r="ZI11">
        <v>0</v>
      </c>
      <c r="ZJ11">
        <v>0</v>
      </c>
      <c r="ZK11">
        <v>1</v>
      </c>
      <c r="ZL11" t="s">
        <v>986</v>
      </c>
      <c r="ZM11" t="s">
        <v>986</v>
      </c>
      <c r="ZN11" t="s">
        <v>986</v>
      </c>
      <c r="ZO11" t="s">
        <v>986</v>
      </c>
      <c r="ZP11" t="s">
        <v>986</v>
      </c>
      <c r="ZQ11" t="s">
        <v>986</v>
      </c>
      <c r="ZR11" t="s">
        <v>986</v>
      </c>
      <c r="ZS11">
        <v>30</v>
      </c>
      <c r="ZT11">
        <v>64</v>
      </c>
      <c r="ZU11">
        <v>0</v>
      </c>
      <c r="ZV11">
        <v>0</v>
      </c>
      <c r="ZW11">
        <v>0</v>
      </c>
      <c r="ZX11">
        <v>94</v>
      </c>
      <c r="ZY11" t="s">
        <v>986</v>
      </c>
      <c r="ZZ11" t="s">
        <v>986</v>
      </c>
      <c r="AAA11" t="s">
        <v>986</v>
      </c>
      <c r="AAB11" t="s">
        <v>986</v>
      </c>
      <c r="AAC11" t="s">
        <v>986</v>
      </c>
      <c r="AAD11" t="s">
        <v>986</v>
      </c>
      <c r="AAE11" t="s">
        <v>986</v>
      </c>
      <c r="AAF11" t="s">
        <v>986</v>
      </c>
      <c r="AAG11" t="s">
        <v>986</v>
      </c>
      <c r="AAH11" t="s">
        <v>987</v>
      </c>
      <c r="AAI11" t="s">
        <v>986</v>
      </c>
      <c r="AAJ11" t="s">
        <v>986</v>
      </c>
      <c r="AAK11" t="s">
        <v>986</v>
      </c>
      <c r="AAL11" t="s">
        <v>988</v>
      </c>
      <c r="AAM11" t="s">
        <v>986</v>
      </c>
      <c r="AAN11" t="s">
        <v>986</v>
      </c>
      <c r="AAO11" t="s">
        <v>986</v>
      </c>
      <c r="AAP11" t="s">
        <v>988</v>
      </c>
      <c r="AAQ11" t="s">
        <v>986</v>
      </c>
      <c r="AAR11" t="s">
        <v>986</v>
      </c>
      <c r="AAS11" t="s">
        <v>986</v>
      </c>
      <c r="AAT11" t="s">
        <v>988</v>
      </c>
      <c r="AAU11" t="s">
        <v>986</v>
      </c>
      <c r="AAV11" t="s">
        <v>986</v>
      </c>
      <c r="AAW11" t="s">
        <v>986</v>
      </c>
      <c r="AAX11" t="s">
        <v>986</v>
      </c>
      <c r="AAY11" t="s">
        <v>986</v>
      </c>
      <c r="AAZ11">
        <v>2</v>
      </c>
      <c r="ABA11">
        <v>10</v>
      </c>
      <c r="ABB11">
        <v>1</v>
      </c>
      <c r="ABC11">
        <v>0</v>
      </c>
      <c r="ABD11">
        <v>0</v>
      </c>
      <c r="ABE11">
        <v>0</v>
      </c>
      <c r="ABF11">
        <v>0</v>
      </c>
      <c r="ABG11">
        <v>0</v>
      </c>
      <c r="ABH11">
        <v>0</v>
      </c>
      <c r="ABI11">
        <v>13</v>
      </c>
      <c r="ABJ11" t="s">
        <v>986</v>
      </c>
      <c r="ABK11" t="s">
        <v>986</v>
      </c>
      <c r="ABL11" t="s">
        <v>986</v>
      </c>
      <c r="ABM11" t="s">
        <v>986</v>
      </c>
      <c r="ABN11" t="s">
        <v>986</v>
      </c>
      <c r="ABO11" t="s">
        <v>986</v>
      </c>
      <c r="ABP11" t="s">
        <v>986</v>
      </c>
      <c r="ABQ11" t="s">
        <v>986</v>
      </c>
      <c r="ABR11" t="s">
        <v>986</v>
      </c>
      <c r="ABS11" t="s">
        <v>986</v>
      </c>
      <c r="ABT11" t="s">
        <v>986</v>
      </c>
      <c r="ABU11">
        <v>0</v>
      </c>
      <c r="ABV11">
        <v>3</v>
      </c>
      <c r="ABW11">
        <v>0</v>
      </c>
      <c r="ABX11">
        <v>0</v>
      </c>
      <c r="ABY11">
        <v>0</v>
      </c>
      <c r="ABZ11">
        <v>1</v>
      </c>
      <c r="ACA11">
        <v>0</v>
      </c>
      <c r="ACB11">
        <v>0</v>
      </c>
      <c r="ACC11">
        <v>0</v>
      </c>
      <c r="ACD11">
        <v>4</v>
      </c>
      <c r="ACE11" t="s">
        <v>986</v>
      </c>
      <c r="ACF11" t="s">
        <v>986</v>
      </c>
      <c r="ACG11" t="s">
        <v>986</v>
      </c>
      <c r="ACH11" t="s">
        <v>986</v>
      </c>
      <c r="ACI11" t="s">
        <v>986</v>
      </c>
      <c r="ACJ11" t="s">
        <v>986</v>
      </c>
      <c r="ACK11" t="s">
        <v>986</v>
      </c>
      <c r="ACL11" t="s">
        <v>986</v>
      </c>
      <c r="ACM11" t="s">
        <v>986</v>
      </c>
      <c r="ACN11" t="s">
        <v>986</v>
      </c>
      <c r="ACO11" t="s">
        <v>986</v>
      </c>
      <c r="ACP11" t="s">
        <v>986</v>
      </c>
      <c r="ACQ11">
        <v>400</v>
      </c>
      <c r="ACR11">
        <v>30</v>
      </c>
      <c r="ACS11">
        <v>0</v>
      </c>
      <c r="ACT11">
        <v>0</v>
      </c>
      <c r="ACU11">
        <v>50</v>
      </c>
      <c r="ACV11">
        <v>0</v>
      </c>
      <c r="ACW11">
        <v>0</v>
      </c>
      <c r="ACX11">
        <v>0</v>
      </c>
      <c r="ACY11">
        <v>480</v>
      </c>
      <c r="ACZ11" t="s">
        <v>986</v>
      </c>
      <c r="ADA11" t="s">
        <v>986</v>
      </c>
      <c r="ADB11" t="s">
        <v>1003</v>
      </c>
      <c r="ADC11" t="s">
        <v>986</v>
      </c>
      <c r="ADD11" t="s">
        <v>986</v>
      </c>
      <c r="ADE11" t="s">
        <v>986</v>
      </c>
      <c r="ADF11" t="s">
        <v>986</v>
      </c>
      <c r="ADG11" t="s">
        <v>986</v>
      </c>
      <c r="ADH11" t="s">
        <v>986</v>
      </c>
      <c r="ADI11" t="s">
        <v>986</v>
      </c>
      <c r="ADJ11" t="s">
        <v>986</v>
      </c>
      <c r="ADK11" t="s">
        <v>986</v>
      </c>
      <c r="ADL11" t="s">
        <v>986</v>
      </c>
      <c r="ADM11" t="s">
        <v>986</v>
      </c>
      <c r="ADN11" t="s">
        <v>987</v>
      </c>
      <c r="ADO11" t="s">
        <v>986</v>
      </c>
      <c r="ADP11" t="s">
        <v>986</v>
      </c>
      <c r="ADQ11" t="s">
        <v>986</v>
      </c>
      <c r="ADR11" t="s">
        <v>987</v>
      </c>
      <c r="ADS11" t="s">
        <v>986</v>
      </c>
      <c r="ADT11" t="s">
        <v>986</v>
      </c>
      <c r="ADU11" t="s">
        <v>986</v>
      </c>
      <c r="ADV11" t="s">
        <v>988</v>
      </c>
      <c r="ADW11" t="s">
        <v>986</v>
      </c>
      <c r="ADX11" t="s">
        <v>986</v>
      </c>
      <c r="ADY11" t="s">
        <v>986</v>
      </c>
      <c r="ADZ11" t="s">
        <v>988</v>
      </c>
      <c r="AEA11" t="s">
        <v>986</v>
      </c>
      <c r="AEB11" t="s">
        <v>986</v>
      </c>
      <c r="AEC11" t="s">
        <v>986</v>
      </c>
      <c r="AED11" t="s">
        <v>988</v>
      </c>
      <c r="AEE11" t="s">
        <v>986</v>
      </c>
      <c r="AEF11" t="s">
        <v>986</v>
      </c>
      <c r="AEG11" t="s">
        <v>986</v>
      </c>
      <c r="AEH11" t="s">
        <v>988</v>
      </c>
      <c r="AEI11" t="s">
        <v>986</v>
      </c>
      <c r="AEJ11" t="s">
        <v>986</v>
      </c>
      <c r="AEK11" t="s">
        <v>986</v>
      </c>
      <c r="AEL11" t="s">
        <v>988</v>
      </c>
      <c r="AEM11" t="s">
        <v>986</v>
      </c>
      <c r="AEN11" t="s">
        <v>986</v>
      </c>
      <c r="AEO11" t="s">
        <v>986</v>
      </c>
      <c r="AEP11" t="s">
        <v>988</v>
      </c>
      <c r="AEQ11" t="s">
        <v>986</v>
      </c>
      <c r="AER11" t="s">
        <v>986</v>
      </c>
      <c r="AES11" t="s">
        <v>986</v>
      </c>
      <c r="AET11" t="s">
        <v>986</v>
      </c>
      <c r="AEU11">
        <v>30</v>
      </c>
      <c r="AEV11">
        <v>70</v>
      </c>
      <c r="AEW11" t="s">
        <v>986</v>
      </c>
      <c r="AEX11" t="s">
        <v>988</v>
      </c>
      <c r="AEY11" t="s">
        <v>988</v>
      </c>
      <c r="AEZ11" t="s">
        <v>988</v>
      </c>
      <c r="AFA11" t="s">
        <v>988</v>
      </c>
      <c r="AFB11" t="s">
        <v>987</v>
      </c>
      <c r="AFC11" t="s">
        <v>988</v>
      </c>
      <c r="AFD11" t="s">
        <v>988</v>
      </c>
      <c r="AFE11" t="s">
        <v>987</v>
      </c>
      <c r="AFF11" t="s">
        <v>987</v>
      </c>
      <c r="AFG11" t="s">
        <v>987</v>
      </c>
      <c r="AFH11" t="s">
        <v>987</v>
      </c>
      <c r="AFI11" t="s">
        <v>987</v>
      </c>
      <c r="AFJ11" t="s">
        <v>987</v>
      </c>
      <c r="AFK11" t="s">
        <v>987</v>
      </c>
      <c r="AFL11" t="s">
        <v>987</v>
      </c>
      <c r="AFM11" t="s">
        <v>987</v>
      </c>
      <c r="AFN11" t="s">
        <v>987</v>
      </c>
      <c r="AFO11" t="s">
        <v>987</v>
      </c>
      <c r="AFP11" t="s">
        <v>987</v>
      </c>
      <c r="AFQ11" t="s">
        <v>987</v>
      </c>
      <c r="AFR11" t="s">
        <v>987</v>
      </c>
      <c r="AFS11" t="s">
        <v>987</v>
      </c>
      <c r="AFT11" t="s">
        <v>987</v>
      </c>
      <c r="AFU11" t="s">
        <v>987</v>
      </c>
      <c r="AFV11" t="s">
        <v>987</v>
      </c>
      <c r="AFW11" t="s">
        <v>987</v>
      </c>
      <c r="AFX11" t="s">
        <v>987</v>
      </c>
      <c r="AFY11" t="s">
        <v>988</v>
      </c>
      <c r="AFZ11" t="s">
        <v>988</v>
      </c>
      <c r="AGA11" t="s">
        <v>988</v>
      </c>
      <c r="AGB11" t="s">
        <v>988</v>
      </c>
      <c r="AGC11" t="s">
        <v>988</v>
      </c>
      <c r="AGD11" t="s">
        <v>988</v>
      </c>
      <c r="AGE11" t="s">
        <v>988</v>
      </c>
      <c r="AGF11" t="s">
        <v>987</v>
      </c>
      <c r="AGG11" t="s">
        <v>987</v>
      </c>
      <c r="AGH11" t="s">
        <v>988</v>
      </c>
      <c r="AGI11" t="s">
        <v>988</v>
      </c>
      <c r="AGJ11" t="s">
        <v>988</v>
      </c>
      <c r="AGK11" t="s">
        <v>988</v>
      </c>
      <c r="AGL11" t="s">
        <v>988</v>
      </c>
      <c r="AGM11" t="s">
        <v>988</v>
      </c>
      <c r="AGN11" t="s">
        <v>988</v>
      </c>
      <c r="AGO11" t="s">
        <v>988</v>
      </c>
      <c r="AGP11" t="s">
        <v>988</v>
      </c>
      <c r="AGQ11" t="s">
        <v>987</v>
      </c>
      <c r="AGR11" t="s">
        <v>988</v>
      </c>
      <c r="AGS11" t="s">
        <v>988</v>
      </c>
      <c r="AGT11" t="s">
        <v>988</v>
      </c>
      <c r="AGU11" t="s">
        <v>988</v>
      </c>
      <c r="AGV11" t="s">
        <v>986</v>
      </c>
      <c r="AGW11" t="s">
        <v>987</v>
      </c>
      <c r="AGX11" t="s">
        <v>988</v>
      </c>
      <c r="AGY11" t="s">
        <v>987</v>
      </c>
      <c r="AGZ11" t="s">
        <v>987</v>
      </c>
      <c r="AHA11" t="s">
        <v>987</v>
      </c>
      <c r="AHB11" t="s">
        <v>987</v>
      </c>
      <c r="AHC11" t="s">
        <v>987</v>
      </c>
      <c r="AHD11" t="s">
        <v>988</v>
      </c>
      <c r="AHE11" t="s">
        <v>987</v>
      </c>
      <c r="AHF11" t="s">
        <v>987</v>
      </c>
      <c r="AHG11" t="s">
        <v>988</v>
      </c>
      <c r="AHH11" t="s">
        <v>988</v>
      </c>
      <c r="AHI11" t="s">
        <v>988</v>
      </c>
      <c r="AHJ11" t="s">
        <v>987</v>
      </c>
      <c r="AHK11" t="s">
        <v>988</v>
      </c>
      <c r="AHL11" t="s">
        <v>988</v>
      </c>
      <c r="AHM11" t="s">
        <v>988</v>
      </c>
      <c r="AHN11" t="s">
        <v>987</v>
      </c>
      <c r="AHO11" t="s">
        <v>987</v>
      </c>
      <c r="AHP11" t="s">
        <v>987</v>
      </c>
      <c r="AHQ11" t="s">
        <v>987</v>
      </c>
      <c r="AHR11" t="s">
        <v>987</v>
      </c>
      <c r="AHS11" t="s">
        <v>987</v>
      </c>
      <c r="AHT11" t="s">
        <v>987</v>
      </c>
      <c r="AHU11" t="s">
        <v>987</v>
      </c>
      <c r="AHV11" t="s">
        <v>987</v>
      </c>
      <c r="AHW11" t="s">
        <v>987</v>
      </c>
      <c r="AHX11" t="s">
        <v>987</v>
      </c>
      <c r="AHY11" t="s">
        <v>987</v>
      </c>
      <c r="AHZ11" t="s">
        <v>987</v>
      </c>
      <c r="AIA11" t="s">
        <v>987</v>
      </c>
      <c r="AIB11" t="s">
        <v>988</v>
      </c>
      <c r="AIC11" t="s">
        <v>988</v>
      </c>
      <c r="AID11" t="s">
        <v>988</v>
      </c>
      <c r="AIE11" t="s">
        <v>986</v>
      </c>
      <c r="AIF11" t="s">
        <v>995</v>
      </c>
      <c r="AIG11" t="s">
        <v>986</v>
      </c>
      <c r="AIH11" t="s">
        <v>986</v>
      </c>
      <c r="AII11" t="s">
        <v>986</v>
      </c>
      <c r="AIJ11" t="s">
        <v>986</v>
      </c>
      <c r="AIK11" t="s">
        <v>986</v>
      </c>
      <c r="AIL11" t="s">
        <v>986</v>
      </c>
      <c r="AIM11" t="s">
        <v>986</v>
      </c>
      <c r="AIN11" t="s">
        <v>986</v>
      </c>
      <c r="AIO11" t="s">
        <v>986</v>
      </c>
      <c r="AIP11" t="s">
        <v>986</v>
      </c>
      <c r="AIQ11" t="s">
        <v>986</v>
      </c>
      <c r="AIR11" t="s">
        <v>986</v>
      </c>
      <c r="AIS11" t="s">
        <v>986</v>
      </c>
      <c r="AIT11" t="s">
        <v>986</v>
      </c>
      <c r="AIU11" t="s">
        <v>986</v>
      </c>
      <c r="AIV11" t="s">
        <v>986</v>
      </c>
      <c r="AIW11" t="s">
        <v>986</v>
      </c>
      <c r="AIX11" t="s">
        <v>986</v>
      </c>
      <c r="AIY11" t="s">
        <v>986</v>
      </c>
      <c r="AIZ11" t="s">
        <v>986</v>
      </c>
      <c r="AJA11" t="s">
        <v>986</v>
      </c>
      <c r="AJB11" t="s">
        <v>986</v>
      </c>
      <c r="AJC11">
        <v>3</v>
      </c>
      <c r="AJD11" t="s">
        <v>986</v>
      </c>
      <c r="AJE11">
        <v>12</v>
      </c>
      <c r="AJF11" t="s">
        <v>986</v>
      </c>
      <c r="AJG11">
        <v>0</v>
      </c>
      <c r="AJH11" t="s">
        <v>986</v>
      </c>
      <c r="AJI11">
        <v>0</v>
      </c>
      <c r="AJJ11" t="s">
        <v>986</v>
      </c>
      <c r="AJK11">
        <v>3</v>
      </c>
      <c r="AJL11" t="s">
        <v>986</v>
      </c>
      <c r="AJM11">
        <v>2</v>
      </c>
      <c r="AJN11" t="s">
        <v>986</v>
      </c>
      <c r="AJO11" t="s">
        <v>987</v>
      </c>
      <c r="AJP11" t="s">
        <v>987</v>
      </c>
      <c r="AJQ11" t="s">
        <v>987</v>
      </c>
      <c r="AJR11" t="s">
        <v>987</v>
      </c>
      <c r="AJS11" t="s">
        <v>987</v>
      </c>
      <c r="AJT11" t="s">
        <v>988</v>
      </c>
      <c r="AJU11" t="s">
        <v>988</v>
      </c>
      <c r="AJV11" t="s">
        <v>988</v>
      </c>
      <c r="AJW11" t="s">
        <v>986</v>
      </c>
      <c r="AJX11" t="s">
        <v>987</v>
      </c>
      <c r="AJY11" t="s">
        <v>987</v>
      </c>
      <c r="AJZ11" t="s">
        <v>988</v>
      </c>
      <c r="AKA11" t="s">
        <v>987</v>
      </c>
      <c r="AKB11" t="s">
        <v>987</v>
      </c>
      <c r="AKC11" t="s">
        <v>987</v>
      </c>
      <c r="AKD11" t="s">
        <v>987</v>
      </c>
      <c r="AKE11" t="s">
        <v>988</v>
      </c>
      <c r="AKF11" t="s">
        <v>987</v>
      </c>
      <c r="AKG11" t="s">
        <v>988</v>
      </c>
      <c r="AKH11" t="s">
        <v>988</v>
      </c>
      <c r="AKI11" t="s">
        <v>987</v>
      </c>
      <c r="AKJ11" t="s">
        <v>987</v>
      </c>
      <c r="AKK11" t="s">
        <v>987</v>
      </c>
      <c r="AKL11" t="s">
        <v>987</v>
      </c>
      <c r="AKM11" t="s">
        <v>987</v>
      </c>
      <c r="AKN11" t="s">
        <v>988</v>
      </c>
      <c r="AKO11" t="s">
        <v>988</v>
      </c>
      <c r="AKP11" t="s">
        <v>988</v>
      </c>
      <c r="AKQ11" t="s">
        <v>986</v>
      </c>
      <c r="AKR11" t="s">
        <v>986</v>
      </c>
      <c r="AKS11" t="s">
        <v>3031</v>
      </c>
    </row>
    <row r="12" spans="1:981" x14ac:dyDescent="0.35">
      <c r="A12" t="s">
        <v>1100</v>
      </c>
      <c r="B12" t="s">
        <v>1101</v>
      </c>
      <c r="C12" t="s">
        <v>983</v>
      </c>
      <c r="D12" t="s">
        <v>1102</v>
      </c>
      <c r="E12">
        <v>1</v>
      </c>
      <c r="F12" t="s">
        <v>1102</v>
      </c>
      <c r="G12">
        <v>357358</v>
      </c>
      <c r="H12">
        <v>70311</v>
      </c>
      <c r="I12">
        <v>287047</v>
      </c>
      <c r="J12">
        <v>13</v>
      </c>
      <c r="K12" t="s">
        <v>986</v>
      </c>
      <c r="L12" t="s">
        <v>986</v>
      </c>
      <c r="M12" t="s">
        <v>986</v>
      </c>
      <c r="N12" t="s">
        <v>986</v>
      </c>
      <c r="O12">
        <v>13</v>
      </c>
      <c r="P12" t="s">
        <v>986</v>
      </c>
      <c r="Q12">
        <v>206555</v>
      </c>
      <c r="R12">
        <v>54610</v>
      </c>
      <c r="S12">
        <v>92129</v>
      </c>
      <c r="T12">
        <v>95806</v>
      </c>
      <c r="U12">
        <v>0</v>
      </c>
      <c r="V12">
        <v>21880</v>
      </c>
      <c r="W12">
        <v>2580</v>
      </c>
      <c r="X12">
        <v>32</v>
      </c>
      <c r="Y12">
        <v>1813</v>
      </c>
      <c r="Z12">
        <v>7364</v>
      </c>
      <c r="AA12">
        <v>6</v>
      </c>
      <c r="AB12">
        <v>0</v>
      </c>
      <c r="AC12">
        <v>0</v>
      </c>
      <c r="AD12">
        <v>0</v>
      </c>
      <c r="AE12">
        <v>0</v>
      </c>
      <c r="AF12">
        <v>1571</v>
      </c>
      <c r="AG12" t="s">
        <v>986</v>
      </c>
      <c r="AH12">
        <v>24428</v>
      </c>
      <c r="AI12">
        <v>6023</v>
      </c>
      <c r="AJ12">
        <v>8663</v>
      </c>
      <c r="AK12">
        <v>10307</v>
      </c>
      <c r="AL12">
        <v>0</v>
      </c>
      <c r="AM12">
        <v>1208</v>
      </c>
      <c r="AN12">
        <v>44</v>
      </c>
      <c r="AO12">
        <v>0</v>
      </c>
      <c r="AP12">
        <v>124</v>
      </c>
      <c r="AQ12">
        <v>166</v>
      </c>
      <c r="AR12">
        <v>0</v>
      </c>
      <c r="AS12">
        <v>0</v>
      </c>
      <c r="AT12">
        <v>0</v>
      </c>
      <c r="AU12">
        <v>0</v>
      </c>
      <c r="AV12">
        <v>0</v>
      </c>
      <c r="AW12" t="s">
        <v>987</v>
      </c>
      <c r="AX12" t="s">
        <v>987</v>
      </c>
      <c r="AY12" t="s">
        <v>987</v>
      </c>
      <c r="AZ12" t="s">
        <v>987</v>
      </c>
      <c r="BA12" t="s">
        <v>987</v>
      </c>
      <c r="BB12" t="s">
        <v>988</v>
      </c>
      <c r="BC12" t="s">
        <v>1103</v>
      </c>
      <c r="BD12">
        <v>610274</v>
      </c>
      <c r="BE12">
        <v>94187</v>
      </c>
      <c r="BF12">
        <v>218480</v>
      </c>
      <c r="BG12">
        <v>156471</v>
      </c>
      <c r="BH12">
        <v>0</v>
      </c>
      <c r="BI12">
        <v>46349</v>
      </c>
      <c r="BJ12">
        <v>4037</v>
      </c>
      <c r="BK12">
        <v>175</v>
      </c>
      <c r="BL12">
        <v>2685</v>
      </c>
      <c r="BM12">
        <v>3656</v>
      </c>
      <c r="BN12">
        <v>0</v>
      </c>
      <c r="BO12">
        <v>0</v>
      </c>
      <c r="BP12">
        <v>0</v>
      </c>
      <c r="BQ12">
        <v>0</v>
      </c>
      <c r="BR12">
        <v>0</v>
      </c>
      <c r="BS12" t="s">
        <v>986</v>
      </c>
      <c r="BT12" t="s">
        <v>986</v>
      </c>
      <c r="BU12" t="s">
        <v>986</v>
      </c>
      <c r="BV12" t="s">
        <v>986</v>
      </c>
      <c r="BW12" t="s">
        <v>986</v>
      </c>
      <c r="BX12" t="s">
        <v>986</v>
      </c>
      <c r="BY12" t="s">
        <v>986</v>
      </c>
      <c r="BZ12" t="s">
        <v>986</v>
      </c>
      <c r="CA12">
        <v>1</v>
      </c>
      <c r="CB12">
        <v>47379</v>
      </c>
      <c r="CC12">
        <v>30723</v>
      </c>
      <c r="CD12">
        <v>30363</v>
      </c>
      <c r="CE12">
        <v>22721</v>
      </c>
      <c r="CF12" t="s">
        <v>986</v>
      </c>
      <c r="CG12" t="s">
        <v>986</v>
      </c>
      <c r="CH12" t="s">
        <v>987</v>
      </c>
      <c r="CI12" t="s">
        <v>987</v>
      </c>
      <c r="CJ12" t="s">
        <v>988</v>
      </c>
      <c r="CK12" t="s">
        <v>988</v>
      </c>
      <c r="CL12" t="s">
        <v>1104</v>
      </c>
      <c r="CM12" t="s">
        <v>1105</v>
      </c>
      <c r="CN12">
        <v>6892</v>
      </c>
      <c r="CO12">
        <v>6623</v>
      </c>
      <c r="CP12">
        <v>6047</v>
      </c>
      <c r="CQ12">
        <v>6053</v>
      </c>
      <c r="CR12" t="s">
        <v>987</v>
      </c>
      <c r="CS12" t="s">
        <v>988</v>
      </c>
      <c r="CT12" t="s">
        <v>988</v>
      </c>
      <c r="CU12" t="s">
        <v>988</v>
      </c>
      <c r="CV12" t="s">
        <v>988</v>
      </c>
      <c r="CW12" t="s">
        <v>988</v>
      </c>
      <c r="CX12" t="s">
        <v>986</v>
      </c>
      <c r="CY12" t="s">
        <v>986</v>
      </c>
      <c r="CZ12" t="s">
        <v>986</v>
      </c>
      <c r="DA12">
        <v>1026878</v>
      </c>
      <c r="DB12" t="s">
        <v>1106</v>
      </c>
      <c r="DC12" t="s">
        <v>986</v>
      </c>
      <c r="DD12">
        <v>17</v>
      </c>
      <c r="DE12" t="s">
        <v>986</v>
      </c>
      <c r="DF12" t="s">
        <v>986</v>
      </c>
      <c r="DG12" t="s">
        <v>1107</v>
      </c>
      <c r="DH12">
        <v>16</v>
      </c>
      <c r="DI12">
        <v>113</v>
      </c>
      <c r="DJ12">
        <v>98.21</v>
      </c>
      <c r="DK12">
        <v>5</v>
      </c>
      <c r="DL12">
        <v>39</v>
      </c>
      <c r="DM12">
        <v>31.11</v>
      </c>
      <c r="DN12">
        <v>129.32</v>
      </c>
      <c r="DO12">
        <v>173</v>
      </c>
      <c r="DP12" t="s">
        <v>986</v>
      </c>
      <c r="DQ12" t="s">
        <v>986</v>
      </c>
      <c r="DR12" t="s">
        <v>986</v>
      </c>
      <c r="DS12">
        <v>45</v>
      </c>
      <c r="DT12">
        <v>128</v>
      </c>
      <c r="DU12">
        <v>0</v>
      </c>
      <c r="DV12">
        <v>0</v>
      </c>
      <c r="DW12">
        <v>13</v>
      </c>
      <c r="DX12">
        <v>28</v>
      </c>
      <c r="DY12">
        <v>36</v>
      </c>
      <c r="DZ12">
        <v>58</v>
      </c>
      <c r="EA12">
        <v>38</v>
      </c>
      <c r="EB12">
        <v>33.909999999999997</v>
      </c>
      <c r="EC12">
        <v>62.22</v>
      </c>
      <c r="ED12">
        <v>21.47</v>
      </c>
      <c r="EE12">
        <v>11.72</v>
      </c>
      <c r="EF12">
        <v>0</v>
      </c>
      <c r="EG12" t="s">
        <v>986</v>
      </c>
      <c r="EH12" t="s">
        <v>986</v>
      </c>
      <c r="EI12" t="s">
        <v>986</v>
      </c>
      <c r="EJ12" t="s">
        <v>986</v>
      </c>
      <c r="EK12" t="s">
        <v>986</v>
      </c>
      <c r="EL12" t="s">
        <v>986</v>
      </c>
      <c r="EM12" t="s">
        <v>986</v>
      </c>
      <c r="EN12" t="s">
        <v>986</v>
      </c>
      <c r="EO12" t="s">
        <v>986</v>
      </c>
      <c r="EP12" t="s">
        <v>986</v>
      </c>
      <c r="EQ12" t="s">
        <v>986</v>
      </c>
      <c r="ER12" t="s">
        <v>1020</v>
      </c>
      <c r="ES12" t="s">
        <v>1021</v>
      </c>
      <c r="ET12" t="s">
        <v>1022</v>
      </c>
      <c r="EU12" t="s">
        <v>1023</v>
      </c>
      <c r="EV12">
        <v>0</v>
      </c>
      <c r="EW12">
        <v>19</v>
      </c>
      <c r="EX12">
        <v>2.16</v>
      </c>
      <c r="EY12">
        <v>157</v>
      </c>
      <c r="EZ12" t="s">
        <v>995</v>
      </c>
      <c r="FA12">
        <v>199.34776866026499</v>
      </c>
      <c r="FB12" t="s">
        <v>996</v>
      </c>
      <c r="FC12" t="s">
        <v>1003</v>
      </c>
      <c r="FD12" t="s">
        <v>987</v>
      </c>
      <c r="FE12" t="s">
        <v>987</v>
      </c>
      <c r="FF12" t="s">
        <v>987</v>
      </c>
      <c r="FG12" t="s">
        <v>987</v>
      </c>
      <c r="FH12" t="s">
        <v>988</v>
      </c>
      <c r="FI12" t="s">
        <v>987</v>
      </c>
      <c r="FJ12" t="s">
        <v>988</v>
      </c>
      <c r="FK12" t="s">
        <v>987</v>
      </c>
      <c r="FL12" t="s">
        <v>988</v>
      </c>
      <c r="FM12" t="s">
        <v>988</v>
      </c>
      <c r="FN12" t="s">
        <v>988</v>
      </c>
      <c r="FO12" t="s">
        <v>986</v>
      </c>
      <c r="FP12" t="s">
        <v>986</v>
      </c>
      <c r="FQ12">
        <v>2</v>
      </c>
      <c r="FR12">
        <v>3</v>
      </c>
      <c r="FS12" t="s">
        <v>1003</v>
      </c>
      <c r="FT12" t="s">
        <v>1003</v>
      </c>
      <c r="FU12">
        <v>3</v>
      </c>
      <c r="FV12">
        <v>4</v>
      </c>
      <c r="FW12" t="s">
        <v>1068</v>
      </c>
      <c r="FX12">
        <v>5.85</v>
      </c>
      <c r="FY12">
        <v>6.02</v>
      </c>
      <c r="FZ12" t="s">
        <v>986</v>
      </c>
      <c r="GA12" t="s">
        <v>986</v>
      </c>
      <c r="GB12" t="s">
        <v>986</v>
      </c>
      <c r="GC12" t="s">
        <v>986</v>
      </c>
      <c r="GD12" t="s">
        <v>986</v>
      </c>
      <c r="GE12" t="s">
        <v>986</v>
      </c>
      <c r="GF12" t="s">
        <v>986</v>
      </c>
      <c r="GG12" t="s">
        <v>988</v>
      </c>
      <c r="GH12" t="s">
        <v>988</v>
      </c>
      <c r="GI12" t="s">
        <v>988</v>
      </c>
      <c r="GJ12" t="s">
        <v>987</v>
      </c>
      <c r="GK12" t="s">
        <v>987</v>
      </c>
      <c r="GL12" t="s">
        <v>987</v>
      </c>
      <c r="GM12" t="s">
        <v>988</v>
      </c>
      <c r="GN12" t="s">
        <v>987</v>
      </c>
      <c r="GO12" t="s">
        <v>1108</v>
      </c>
      <c r="GP12" t="s">
        <v>987</v>
      </c>
      <c r="GQ12" t="s">
        <v>987</v>
      </c>
      <c r="GR12" t="s">
        <v>987</v>
      </c>
      <c r="GS12" t="s">
        <v>987</v>
      </c>
      <c r="GT12" t="s">
        <v>987</v>
      </c>
      <c r="GU12" t="s">
        <v>987</v>
      </c>
      <c r="GV12" t="s">
        <v>987</v>
      </c>
      <c r="GW12" t="s">
        <v>988</v>
      </c>
      <c r="GX12" t="s">
        <v>988</v>
      </c>
      <c r="GY12" t="s">
        <v>988</v>
      </c>
      <c r="GZ12" t="s">
        <v>988</v>
      </c>
      <c r="HA12" t="s">
        <v>986</v>
      </c>
      <c r="HB12" t="s">
        <v>986</v>
      </c>
      <c r="HC12" t="s">
        <v>999</v>
      </c>
      <c r="HD12" t="s">
        <v>1026</v>
      </c>
      <c r="HE12" t="s">
        <v>1000</v>
      </c>
      <c r="HF12" t="s">
        <v>999</v>
      </c>
      <c r="HG12" t="s">
        <v>987</v>
      </c>
      <c r="HH12" t="s">
        <v>987</v>
      </c>
      <c r="HI12" t="s">
        <v>987</v>
      </c>
      <c r="HJ12" t="s">
        <v>987</v>
      </c>
      <c r="HK12" t="s">
        <v>987</v>
      </c>
      <c r="HL12" t="s">
        <v>987</v>
      </c>
      <c r="HM12" t="s">
        <v>988</v>
      </c>
      <c r="HN12" t="s">
        <v>988</v>
      </c>
      <c r="HO12" t="s">
        <v>988</v>
      </c>
      <c r="HP12" t="s">
        <v>986</v>
      </c>
      <c r="HQ12" t="s">
        <v>1013</v>
      </c>
      <c r="HR12" t="s">
        <v>986</v>
      </c>
      <c r="HS12">
        <v>644283</v>
      </c>
      <c r="HT12">
        <v>4297379</v>
      </c>
      <c r="HU12">
        <v>8698341</v>
      </c>
      <c r="HV12">
        <v>318630</v>
      </c>
      <c r="HW12">
        <v>34285</v>
      </c>
      <c r="HX12">
        <v>564724</v>
      </c>
      <c r="HY12">
        <v>1283146</v>
      </c>
      <c r="HZ12">
        <v>428928</v>
      </c>
      <c r="IA12">
        <v>145029</v>
      </c>
      <c r="IB12">
        <v>16414745</v>
      </c>
      <c r="IC12">
        <v>1300131</v>
      </c>
      <c r="ID12">
        <v>516773</v>
      </c>
      <c r="IE12">
        <v>14891423</v>
      </c>
      <c r="IF12">
        <v>31058</v>
      </c>
      <c r="IG12">
        <v>16739385</v>
      </c>
      <c r="IH12">
        <v>5630340</v>
      </c>
      <c r="II12">
        <v>932177</v>
      </c>
      <c r="IJ12">
        <v>1039482</v>
      </c>
      <c r="IK12">
        <v>80974</v>
      </c>
      <c r="IL12">
        <v>1015368</v>
      </c>
      <c r="IM12">
        <v>0</v>
      </c>
      <c r="IN12">
        <v>516773</v>
      </c>
      <c r="IO12">
        <v>0</v>
      </c>
      <c r="IP12">
        <v>516773</v>
      </c>
      <c r="IQ12">
        <v>14035576</v>
      </c>
      <c r="IR12">
        <v>270000</v>
      </c>
      <c r="IS12">
        <v>0</v>
      </c>
      <c r="IT12">
        <v>585847</v>
      </c>
      <c r="IU12" t="s">
        <v>986</v>
      </c>
      <c r="IV12" t="s">
        <v>986</v>
      </c>
      <c r="IW12" t="s">
        <v>986</v>
      </c>
      <c r="IX12">
        <v>0</v>
      </c>
      <c r="IY12">
        <v>31058</v>
      </c>
      <c r="IZ12" t="s">
        <v>3032</v>
      </c>
      <c r="JA12" t="s">
        <v>986</v>
      </c>
      <c r="JB12" t="s">
        <v>995</v>
      </c>
      <c r="JC12" t="s">
        <v>986</v>
      </c>
      <c r="JD12" t="s">
        <v>986</v>
      </c>
      <c r="JE12" t="s">
        <v>986</v>
      </c>
      <c r="JF12" t="s">
        <v>986</v>
      </c>
      <c r="JG12" t="s">
        <v>986</v>
      </c>
      <c r="JH12" t="s">
        <v>986</v>
      </c>
      <c r="JI12" t="s">
        <v>986</v>
      </c>
      <c r="JJ12" t="s">
        <v>986</v>
      </c>
      <c r="JK12" t="s">
        <v>986</v>
      </c>
      <c r="JL12" t="s">
        <v>986</v>
      </c>
      <c r="JM12" t="s">
        <v>986</v>
      </c>
      <c r="JN12" t="s">
        <v>986</v>
      </c>
      <c r="JO12" t="s">
        <v>986</v>
      </c>
      <c r="JP12" t="s">
        <v>986</v>
      </c>
      <c r="JQ12" t="s">
        <v>986</v>
      </c>
      <c r="JR12" t="s">
        <v>986</v>
      </c>
      <c r="JS12" t="s">
        <v>986</v>
      </c>
      <c r="JT12" t="s">
        <v>986</v>
      </c>
      <c r="JU12" t="s">
        <v>986</v>
      </c>
      <c r="JV12" t="s">
        <v>986</v>
      </c>
      <c r="JW12" t="s">
        <v>986</v>
      </c>
      <c r="JX12" t="s">
        <v>986</v>
      </c>
      <c r="JY12" t="s">
        <v>986</v>
      </c>
      <c r="JZ12" t="s">
        <v>986</v>
      </c>
      <c r="KA12" t="s">
        <v>986</v>
      </c>
      <c r="KB12" t="s">
        <v>986</v>
      </c>
      <c r="KC12" t="s">
        <v>988</v>
      </c>
      <c r="KD12" t="s">
        <v>988</v>
      </c>
      <c r="KE12" t="s">
        <v>987</v>
      </c>
      <c r="KF12" t="s">
        <v>988</v>
      </c>
      <c r="KG12" t="s">
        <v>986</v>
      </c>
      <c r="KH12" t="s">
        <v>986</v>
      </c>
      <c r="KI12" t="s">
        <v>986</v>
      </c>
      <c r="KJ12" t="s">
        <v>986</v>
      </c>
      <c r="KK12" t="s">
        <v>986</v>
      </c>
      <c r="KL12" t="s">
        <v>986</v>
      </c>
      <c r="KM12" t="s">
        <v>986</v>
      </c>
      <c r="KN12" t="s">
        <v>986</v>
      </c>
      <c r="KO12" t="s">
        <v>986</v>
      </c>
      <c r="KP12" t="s">
        <v>986</v>
      </c>
      <c r="KQ12" t="s">
        <v>986</v>
      </c>
      <c r="KR12" t="s">
        <v>986</v>
      </c>
      <c r="KS12" t="s">
        <v>986</v>
      </c>
      <c r="KT12" t="s">
        <v>986</v>
      </c>
      <c r="KU12" t="s">
        <v>986</v>
      </c>
      <c r="KV12" t="s">
        <v>986</v>
      </c>
      <c r="KW12" t="s">
        <v>986</v>
      </c>
      <c r="KX12" t="s">
        <v>986</v>
      </c>
      <c r="KY12" t="s">
        <v>986</v>
      </c>
      <c r="KZ12" t="s">
        <v>986</v>
      </c>
      <c r="LA12" t="s">
        <v>986</v>
      </c>
      <c r="LB12" t="s">
        <v>986</v>
      </c>
      <c r="LC12" t="s">
        <v>986</v>
      </c>
      <c r="LD12" t="s">
        <v>986</v>
      </c>
      <c r="LE12" t="s">
        <v>988</v>
      </c>
      <c r="LF12" t="s">
        <v>988</v>
      </c>
      <c r="LG12" t="s">
        <v>987</v>
      </c>
      <c r="LH12" t="s">
        <v>988</v>
      </c>
      <c r="LI12" t="s">
        <v>988</v>
      </c>
      <c r="LJ12" t="s">
        <v>988</v>
      </c>
      <c r="LK12" t="s">
        <v>987</v>
      </c>
      <c r="LL12" t="s">
        <v>988</v>
      </c>
      <c r="LM12" t="s">
        <v>988</v>
      </c>
      <c r="LN12" t="s">
        <v>988</v>
      </c>
      <c r="LO12" t="s">
        <v>988</v>
      </c>
      <c r="LP12" t="s">
        <v>3033</v>
      </c>
      <c r="LQ12" t="s">
        <v>986</v>
      </c>
      <c r="LR12" t="s">
        <v>987</v>
      </c>
      <c r="LS12" t="s">
        <v>987</v>
      </c>
      <c r="LT12" t="s">
        <v>988</v>
      </c>
      <c r="LU12" t="s">
        <v>988</v>
      </c>
      <c r="LV12" t="s">
        <v>988</v>
      </c>
      <c r="LW12" t="s">
        <v>988</v>
      </c>
      <c r="LX12" t="s">
        <v>3034</v>
      </c>
      <c r="LY12" t="s">
        <v>986</v>
      </c>
      <c r="LZ12" t="s">
        <v>3035</v>
      </c>
      <c r="MA12" t="s">
        <v>986</v>
      </c>
      <c r="MB12" t="s">
        <v>988</v>
      </c>
      <c r="MC12" t="s">
        <v>988</v>
      </c>
      <c r="MD12" t="s">
        <v>988</v>
      </c>
      <c r="ME12" t="s">
        <v>988</v>
      </c>
      <c r="MF12" t="s">
        <v>987</v>
      </c>
      <c r="MG12" t="s">
        <v>988</v>
      </c>
      <c r="MH12" t="s">
        <v>986</v>
      </c>
      <c r="MI12" t="s">
        <v>3036</v>
      </c>
      <c r="MJ12" t="s">
        <v>986</v>
      </c>
      <c r="MK12" t="s">
        <v>2964</v>
      </c>
      <c r="ML12" t="s">
        <v>986</v>
      </c>
      <c r="MM12" t="s">
        <v>986</v>
      </c>
      <c r="MN12" t="s">
        <v>986</v>
      </c>
      <c r="MO12">
        <v>47</v>
      </c>
      <c r="MP12">
        <v>54</v>
      </c>
      <c r="MQ12">
        <v>2</v>
      </c>
      <c r="MR12" t="s">
        <v>986</v>
      </c>
      <c r="MS12" t="s">
        <v>986</v>
      </c>
      <c r="MT12">
        <v>1</v>
      </c>
      <c r="MU12">
        <v>54</v>
      </c>
      <c r="MV12">
        <v>158</v>
      </c>
      <c r="MW12" t="s">
        <v>986</v>
      </c>
      <c r="MX12" t="s">
        <v>986</v>
      </c>
      <c r="MY12" t="s">
        <v>1003</v>
      </c>
      <c r="MZ12" t="s">
        <v>986</v>
      </c>
      <c r="NA12" t="s">
        <v>986</v>
      </c>
      <c r="NB12" t="s">
        <v>986</v>
      </c>
      <c r="NC12" t="s">
        <v>1003</v>
      </c>
      <c r="ND12" t="s">
        <v>1003</v>
      </c>
      <c r="NE12" t="s">
        <v>986</v>
      </c>
      <c r="NF12" t="s">
        <v>986</v>
      </c>
      <c r="NG12" t="s">
        <v>986</v>
      </c>
      <c r="NH12">
        <v>0</v>
      </c>
      <c r="NI12">
        <v>0</v>
      </c>
      <c r="NJ12">
        <v>0</v>
      </c>
      <c r="NK12" t="s">
        <v>986</v>
      </c>
      <c r="NL12" t="s">
        <v>986</v>
      </c>
      <c r="NM12">
        <v>0</v>
      </c>
      <c r="NN12">
        <v>0</v>
      </c>
      <c r="NO12">
        <v>0</v>
      </c>
      <c r="NP12" t="s">
        <v>986</v>
      </c>
      <c r="NQ12" t="s">
        <v>986</v>
      </c>
      <c r="NR12" t="s">
        <v>1003</v>
      </c>
      <c r="NS12" t="s">
        <v>986</v>
      </c>
      <c r="NT12" t="s">
        <v>986</v>
      </c>
      <c r="NU12" t="s">
        <v>986</v>
      </c>
      <c r="NV12" t="s">
        <v>1003</v>
      </c>
      <c r="NW12" t="s">
        <v>1003</v>
      </c>
      <c r="NX12" t="s">
        <v>986</v>
      </c>
      <c r="NY12" t="s">
        <v>986</v>
      </c>
      <c r="NZ12" t="s">
        <v>986</v>
      </c>
      <c r="OA12">
        <v>109</v>
      </c>
      <c r="OB12">
        <v>393</v>
      </c>
      <c r="OC12">
        <v>22</v>
      </c>
      <c r="OD12" t="s">
        <v>986</v>
      </c>
      <c r="OE12" t="s">
        <v>986</v>
      </c>
      <c r="OF12">
        <v>50</v>
      </c>
      <c r="OG12">
        <v>77</v>
      </c>
      <c r="OH12">
        <v>651</v>
      </c>
      <c r="OI12" t="s">
        <v>986</v>
      </c>
      <c r="OJ12" t="s">
        <v>986</v>
      </c>
      <c r="OK12" t="s">
        <v>1003</v>
      </c>
      <c r="OL12" t="s">
        <v>986</v>
      </c>
      <c r="OM12" t="s">
        <v>986</v>
      </c>
      <c r="ON12" t="s">
        <v>986</v>
      </c>
      <c r="OO12" t="s">
        <v>1003</v>
      </c>
      <c r="OP12" t="s">
        <v>1003</v>
      </c>
      <c r="OQ12" t="s">
        <v>986</v>
      </c>
      <c r="OR12" t="s">
        <v>986</v>
      </c>
      <c r="OS12" t="s">
        <v>3037</v>
      </c>
      <c r="OT12" t="s">
        <v>986</v>
      </c>
      <c r="OU12" t="s">
        <v>986</v>
      </c>
      <c r="OV12" t="s">
        <v>986</v>
      </c>
      <c r="OW12" t="s">
        <v>986</v>
      </c>
      <c r="OX12" t="s">
        <v>986</v>
      </c>
      <c r="OY12" t="s">
        <v>986</v>
      </c>
      <c r="OZ12" t="s">
        <v>986</v>
      </c>
      <c r="PA12" t="s">
        <v>986</v>
      </c>
      <c r="PB12" t="s">
        <v>986</v>
      </c>
      <c r="PC12" t="s">
        <v>986</v>
      </c>
      <c r="PD12" t="s">
        <v>986</v>
      </c>
      <c r="PE12" t="s">
        <v>986</v>
      </c>
      <c r="PF12" t="s">
        <v>986</v>
      </c>
      <c r="PG12" t="s">
        <v>986</v>
      </c>
      <c r="PH12" t="s">
        <v>986</v>
      </c>
      <c r="PI12" t="s">
        <v>986</v>
      </c>
      <c r="PJ12" t="s">
        <v>986</v>
      </c>
      <c r="PK12" t="s">
        <v>986</v>
      </c>
      <c r="PL12" t="s">
        <v>986</v>
      </c>
      <c r="PM12" t="s">
        <v>986</v>
      </c>
      <c r="PN12" t="s">
        <v>986</v>
      </c>
      <c r="PO12" t="s">
        <v>986</v>
      </c>
      <c r="PP12" t="s">
        <v>986</v>
      </c>
      <c r="PQ12" t="s">
        <v>986</v>
      </c>
      <c r="PR12" t="s">
        <v>986</v>
      </c>
      <c r="PS12" t="s">
        <v>986</v>
      </c>
      <c r="PT12" t="s">
        <v>986</v>
      </c>
      <c r="PU12" t="s">
        <v>986</v>
      </c>
      <c r="PV12" t="s">
        <v>986</v>
      </c>
      <c r="PW12" t="s">
        <v>986</v>
      </c>
      <c r="PX12" t="s">
        <v>986</v>
      </c>
      <c r="PY12">
        <v>1</v>
      </c>
      <c r="PZ12">
        <v>7</v>
      </c>
      <c r="QA12">
        <v>24</v>
      </c>
      <c r="QB12" t="s">
        <v>986</v>
      </c>
      <c r="QC12">
        <v>20</v>
      </c>
      <c r="QD12">
        <v>7</v>
      </c>
      <c r="QE12">
        <v>219</v>
      </c>
      <c r="QF12" t="s">
        <v>986</v>
      </c>
      <c r="QG12">
        <v>1786</v>
      </c>
      <c r="QH12">
        <v>170</v>
      </c>
      <c r="QI12">
        <v>84</v>
      </c>
      <c r="QJ12">
        <v>2318</v>
      </c>
      <c r="QK12" t="s">
        <v>986</v>
      </c>
      <c r="QL12" t="s">
        <v>986</v>
      </c>
      <c r="QM12" t="s">
        <v>986</v>
      </c>
      <c r="QN12" t="s">
        <v>986</v>
      </c>
      <c r="QO12" t="s">
        <v>986</v>
      </c>
      <c r="QP12" t="s">
        <v>1003</v>
      </c>
      <c r="QQ12" t="s">
        <v>986</v>
      </c>
      <c r="QR12" t="s">
        <v>986</v>
      </c>
      <c r="QS12" t="s">
        <v>986</v>
      </c>
      <c r="QT12" t="s">
        <v>1003</v>
      </c>
      <c r="QU12" t="s">
        <v>986</v>
      </c>
      <c r="QV12" t="s">
        <v>986</v>
      </c>
      <c r="QW12" t="s">
        <v>986</v>
      </c>
      <c r="QX12">
        <v>0</v>
      </c>
      <c r="QY12">
        <v>1</v>
      </c>
      <c r="QZ12">
        <v>2</v>
      </c>
      <c r="RA12" t="s">
        <v>986</v>
      </c>
      <c r="RB12">
        <v>0</v>
      </c>
      <c r="RC12">
        <v>1</v>
      </c>
      <c r="RD12">
        <v>32</v>
      </c>
      <c r="RE12" t="s">
        <v>986</v>
      </c>
      <c r="RF12">
        <v>0</v>
      </c>
      <c r="RG12">
        <v>4</v>
      </c>
      <c r="RH12">
        <v>7</v>
      </c>
      <c r="RI12">
        <v>47</v>
      </c>
      <c r="RJ12" t="s">
        <v>986</v>
      </c>
      <c r="RK12" t="s">
        <v>986</v>
      </c>
      <c r="RL12" t="s">
        <v>986</v>
      </c>
      <c r="RM12" t="s">
        <v>986</v>
      </c>
      <c r="RN12" t="s">
        <v>986</v>
      </c>
      <c r="RO12" t="s">
        <v>1003</v>
      </c>
      <c r="RP12" t="s">
        <v>986</v>
      </c>
      <c r="RQ12" t="s">
        <v>986</v>
      </c>
      <c r="RR12" t="s">
        <v>986</v>
      </c>
      <c r="RS12" t="s">
        <v>1003</v>
      </c>
      <c r="RT12" t="s">
        <v>986</v>
      </c>
      <c r="RU12" t="s">
        <v>986</v>
      </c>
      <c r="RV12" t="s">
        <v>986</v>
      </c>
      <c r="RW12">
        <v>2</v>
      </c>
      <c r="RX12">
        <v>2493</v>
      </c>
      <c r="RY12">
        <v>1067</v>
      </c>
      <c r="RZ12" t="s">
        <v>986</v>
      </c>
      <c r="SA12">
        <v>164</v>
      </c>
      <c r="SB12">
        <v>211</v>
      </c>
      <c r="SC12">
        <v>21415</v>
      </c>
      <c r="SD12" t="s">
        <v>986</v>
      </c>
      <c r="SE12">
        <v>10884</v>
      </c>
      <c r="SF12">
        <v>5562</v>
      </c>
      <c r="SG12">
        <v>1761</v>
      </c>
      <c r="SH12">
        <v>43559</v>
      </c>
      <c r="SI12" t="s">
        <v>986</v>
      </c>
      <c r="SJ12" t="s">
        <v>986</v>
      </c>
      <c r="SK12" t="s">
        <v>986</v>
      </c>
      <c r="SL12" t="s">
        <v>986</v>
      </c>
      <c r="SM12" t="s">
        <v>986</v>
      </c>
      <c r="SN12" t="s">
        <v>1003</v>
      </c>
      <c r="SO12" t="s">
        <v>986</v>
      </c>
      <c r="SP12" t="s">
        <v>986</v>
      </c>
      <c r="SQ12" t="s">
        <v>986</v>
      </c>
      <c r="SR12" t="s">
        <v>1003</v>
      </c>
      <c r="SS12" t="s">
        <v>986</v>
      </c>
      <c r="ST12" t="s">
        <v>986</v>
      </c>
      <c r="SU12" t="s">
        <v>986</v>
      </c>
      <c r="SV12" t="s">
        <v>3038</v>
      </c>
      <c r="SW12" t="s">
        <v>986</v>
      </c>
      <c r="SX12" t="s">
        <v>986</v>
      </c>
      <c r="SY12" t="s">
        <v>987</v>
      </c>
      <c r="SZ12" t="s">
        <v>987</v>
      </c>
      <c r="TA12" t="s">
        <v>986</v>
      </c>
      <c r="TB12" t="s">
        <v>986</v>
      </c>
      <c r="TC12" t="s">
        <v>987</v>
      </c>
      <c r="TD12" t="s">
        <v>987</v>
      </c>
      <c r="TE12" t="s">
        <v>986</v>
      </c>
      <c r="TF12" t="s">
        <v>986</v>
      </c>
      <c r="TG12" t="s">
        <v>987</v>
      </c>
      <c r="TH12" t="s">
        <v>986</v>
      </c>
      <c r="TI12" t="s">
        <v>988</v>
      </c>
      <c r="TJ12" t="s">
        <v>988</v>
      </c>
      <c r="TK12" t="s">
        <v>986</v>
      </c>
      <c r="TL12" t="s">
        <v>986</v>
      </c>
      <c r="TM12" t="s">
        <v>988</v>
      </c>
      <c r="TN12" t="s">
        <v>988</v>
      </c>
      <c r="TO12" t="s">
        <v>986</v>
      </c>
      <c r="TP12" t="s">
        <v>986</v>
      </c>
      <c r="TQ12" t="s">
        <v>988</v>
      </c>
      <c r="TR12" t="s">
        <v>986</v>
      </c>
      <c r="TS12" t="s">
        <v>988</v>
      </c>
      <c r="TT12" t="s">
        <v>988</v>
      </c>
      <c r="TU12" t="s">
        <v>986</v>
      </c>
      <c r="TV12" t="s">
        <v>986</v>
      </c>
      <c r="TW12" t="s">
        <v>988</v>
      </c>
      <c r="TX12" t="s">
        <v>988</v>
      </c>
      <c r="TY12" t="s">
        <v>986</v>
      </c>
      <c r="TZ12" t="s">
        <v>986</v>
      </c>
      <c r="UA12" t="s">
        <v>988</v>
      </c>
      <c r="UB12" t="s">
        <v>986</v>
      </c>
      <c r="UC12" t="s">
        <v>988</v>
      </c>
      <c r="UD12" t="s">
        <v>988</v>
      </c>
      <c r="UE12" t="s">
        <v>986</v>
      </c>
      <c r="UF12" t="s">
        <v>986</v>
      </c>
      <c r="UG12" t="s">
        <v>988</v>
      </c>
      <c r="UH12" t="s">
        <v>988</v>
      </c>
      <c r="UI12" t="s">
        <v>986</v>
      </c>
      <c r="UJ12" t="s">
        <v>986</v>
      </c>
      <c r="UK12" t="s">
        <v>988</v>
      </c>
      <c r="UL12" t="s">
        <v>986</v>
      </c>
      <c r="UM12" t="s">
        <v>986</v>
      </c>
      <c r="UN12">
        <v>141</v>
      </c>
      <c r="UO12">
        <v>149</v>
      </c>
      <c r="UP12">
        <v>35</v>
      </c>
      <c r="UQ12" t="s">
        <v>986</v>
      </c>
      <c r="UR12">
        <v>137</v>
      </c>
      <c r="US12">
        <v>4</v>
      </c>
      <c r="UT12">
        <v>18</v>
      </c>
      <c r="UU12" t="s">
        <v>986</v>
      </c>
      <c r="UV12" t="s">
        <v>986</v>
      </c>
      <c r="UW12">
        <v>52</v>
      </c>
      <c r="UX12">
        <v>536</v>
      </c>
      <c r="UY12" t="s">
        <v>986</v>
      </c>
      <c r="UZ12" t="s">
        <v>986</v>
      </c>
      <c r="VA12" t="s">
        <v>986</v>
      </c>
      <c r="VB12" t="s">
        <v>986</v>
      </c>
      <c r="VC12" t="s">
        <v>986</v>
      </c>
      <c r="VD12" t="s">
        <v>1003</v>
      </c>
      <c r="VE12" t="s">
        <v>986</v>
      </c>
      <c r="VF12" t="s">
        <v>986</v>
      </c>
      <c r="VG12" t="s">
        <v>986</v>
      </c>
      <c r="VH12" t="s">
        <v>1003</v>
      </c>
      <c r="VI12" t="s">
        <v>1003</v>
      </c>
      <c r="VJ12" t="s">
        <v>986</v>
      </c>
      <c r="VK12">
        <v>0</v>
      </c>
      <c r="VL12">
        <v>3</v>
      </c>
      <c r="VM12">
        <v>11</v>
      </c>
      <c r="VN12" t="s">
        <v>986</v>
      </c>
      <c r="VO12">
        <v>1</v>
      </c>
      <c r="VP12">
        <v>0</v>
      </c>
      <c r="VQ12">
        <v>15</v>
      </c>
      <c r="VR12" t="s">
        <v>986</v>
      </c>
      <c r="VS12" t="s">
        <v>986</v>
      </c>
      <c r="VT12">
        <v>17</v>
      </c>
      <c r="VU12">
        <v>47</v>
      </c>
      <c r="VV12" t="s">
        <v>986</v>
      </c>
      <c r="VW12" t="s">
        <v>986</v>
      </c>
      <c r="VX12" t="s">
        <v>986</v>
      </c>
      <c r="VY12" t="s">
        <v>986</v>
      </c>
      <c r="VZ12" t="s">
        <v>986</v>
      </c>
      <c r="WA12" t="s">
        <v>1003</v>
      </c>
      <c r="WB12" t="s">
        <v>986</v>
      </c>
      <c r="WC12" t="s">
        <v>986</v>
      </c>
      <c r="WD12" t="s">
        <v>986</v>
      </c>
      <c r="WE12" t="s">
        <v>1003</v>
      </c>
      <c r="WF12" t="s">
        <v>1003</v>
      </c>
      <c r="WG12" t="s">
        <v>986</v>
      </c>
      <c r="WH12">
        <v>2728</v>
      </c>
      <c r="WI12">
        <v>4166</v>
      </c>
      <c r="WJ12">
        <v>3057</v>
      </c>
      <c r="WK12" t="s">
        <v>986</v>
      </c>
      <c r="WL12">
        <v>1257</v>
      </c>
      <c r="WM12">
        <v>209</v>
      </c>
      <c r="WN12">
        <v>6160</v>
      </c>
      <c r="WO12" t="s">
        <v>986</v>
      </c>
      <c r="WP12" t="s">
        <v>986</v>
      </c>
      <c r="WQ12">
        <v>3779</v>
      </c>
      <c r="WR12">
        <v>21356</v>
      </c>
      <c r="WS12" t="s">
        <v>986</v>
      </c>
      <c r="WT12" t="s">
        <v>986</v>
      </c>
      <c r="WU12" t="s">
        <v>986</v>
      </c>
      <c r="WV12" t="s">
        <v>986</v>
      </c>
      <c r="WW12" t="s">
        <v>986</v>
      </c>
      <c r="WX12" t="s">
        <v>1003</v>
      </c>
      <c r="WY12" t="s">
        <v>986</v>
      </c>
      <c r="WZ12" t="s">
        <v>986</v>
      </c>
      <c r="XA12" t="s">
        <v>986</v>
      </c>
      <c r="XB12" t="s">
        <v>1003</v>
      </c>
      <c r="XC12" t="s">
        <v>1003</v>
      </c>
      <c r="XD12" t="s">
        <v>986</v>
      </c>
      <c r="XE12" t="s">
        <v>3039</v>
      </c>
      <c r="XF12" t="s">
        <v>986</v>
      </c>
      <c r="XG12" t="s">
        <v>986</v>
      </c>
      <c r="XH12" t="s">
        <v>987</v>
      </c>
      <c r="XI12" t="s">
        <v>987</v>
      </c>
      <c r="XJ12" t="s">
        <v>986</v>
      </c>
      <c r="XK12" t="s">
        <v>987</v>
      </c>
      <c r="XL12" t="s">
        <v>986</v>
      </c>
      <c r="XM12" t="s">
        <v>987</v>
      </c>
      <c r="XN12" t="s">
        <v>986</v>
      </c>
      <c r="XO12" t="s">
        <v>986</v>
      </c>
      <c r="XP12" t="s">
        <v>986</v>
      </c>
      <c r="XQ12" t="s">
        <v>988</v>
      </c>
      <c r="XR12" t="s">
        <v>988</v>
      </c>
      <c r="XS12" t="s">
        <v>986</v>
      </c>
      <c r="XT12" t="s">
        <v>988</v>
      </c>
      <c r="XU12" t="s">
        <v>986</v>
      </c>
      <c r="XV12" t="s">
        <v>988</v>
      </c>
      <c r="XW12" t="s">
        <v>986</v>
      </c>
      <c r="XX12" t="s">
        <v>986</v>
      </c>
      <c r="XY12" t="s">
        <v>986</v>
      </c>
      <c r="XZ12" t="s">
        <v>988</v>
      </c>
      <c r="YA12" t="s">
        <v>988</v>
      </c>
      <c r="YB12" t="s">
        <v>986</v>
      </c>
      <c r="YC12" t="s">
        <v>988</v>
      </c>
      <c r="YD12" t="s">
        <v>986</v>
      </c>
      <c r="YE12" t="s">
        <v>988</v>
      </c>
      <c r="YF12" t="s">
        <v>986</v>
      </c>
      <c r="YG12" t="s">
        <v>986</v>
      </c>
      <c r="YH12" t="s">
        <v>986</v>
      </c>
      <c r="YI12" t="s">
        <v>988</v>
      </c>
      <c r="YJ12" t="s">
        <v>988</v>
      </c>
      <c r="YK12" t="s">
        <v>986</v>
      </c>
      <c r="YL12" t="s">
        <v>988</v>
      </c>
      <c r="YM12" t="s">
        <v>986</v>
      </c>
      <c r="YN12" t="s">
        <v>988</v>
      </c>
      <c r="YO12" t="s">
        <v>986</v>
      </c>
      <c r="YP12" t="s">
        <v>986</v>
      </c>
      <c r="YQ12" t="s">
        <v>986</v>
      </c>
      <c r="YR12" t="s">
        <v>986</v>
      </c>
      <c r="YS12">
        <v>117</v>
      </c>
      <c r="YT12" t="s">
        <v>986</v>
      </c>
      <c r="YU12">
        <v>1</v>
      </c>
      <c r="YV12">
        <v>42</v>
      </c>
      <c r="YW12">
        <v>12</v>
      </c>
      <c r="YX12">
        <v>172</v>
      </c>
      <c r="YY12" t="s">
        <v>986</v>
      </c>
      <c r="YZ12" t="s">
        <v>986</v>
      </c>
      <c r="ZA12" t="s">
        <v>986</v>
      </c>
      <c r="ZB12" t="s">
        <v>1003</v>
      </c>
      <c r="ZC12" t="s">
        <v>986</v>
      </c>
      <c r="ZD12" t="s">
        <v>986</v>
      </c>
      <c r="ZE12" t="s">
        <v>986</v>
      </c>
      <c r="ZF12">
        <v>0</v>
      </c>
      <c r="ZG12" t="s">
        <v>986</v>
      </c>
      <c r="ZH12">
        <v>0</v>
      </c>
      <c r="ZI12">
        <v>2</v>
      </c>
      <c r="ZJ12">
        <v>12</v>
      </c>
      <c r="ZK12">
        <v>14</v>
      </c>
      <c r="ZL12" t="s">
        <v>986</v>
      </c>
      <c r="ZM12" t="s">
        <v>986</v>
      </c>
      <c r="ZN12" t="s">
        <v>986</v>
      </c>
      <c r="ZO12" t="s">
        <v>1003</v>
      </c>
      <c r="ZP12" t="s">
        <v>986</v>
      </c>
      <c r="ZQ12" t="s">
        <v>986</v>
      </c>
      <c r="ZR12" t="s">
        <v>986</v>
      </c>
      <c r="ZS12">
        <v>566</v>
      </c>
      <c r="ZT12" t="s">
        <v>986</v>
      </c>
      <c r="ZU12">
        <v>40</v>
      </c>
      <c r="ZV12">
        <v>1282</v>
      </c>
      <c r="ZW12">
        <v>2037</v>
      </c>
      <c r="ZX12">
        <v>3925</v>
      </c>
      <c r="ZY12" t="s">
        <v>986</v>
      </c>
      <c r="ZZ12" t="s">
        <v>986</v>
      </c>
      <c r="AAA12" t="s">
        <v>986</v>
      </c>
      <c r="AAB12" t="s">
        <v>1003</v>
      </c>
      <c r="AAC12" t="s">
        <v>986</v>
      </c>
      <c r="AAD12" t="s">
        <v>986</v>
      </c>
      <c r="AAE12" t="s">
        <v>986</v>
      </c>
      <c r="AAF12" t="s">
        <v>3040</v>
      </c>
      <c r="AAG12" t="s">
        <v>986</v>
      </c>
      <c r="AAH12" t="s">
        <v>986</v>
      </c>
      <c r="AAI12" t="s">
        <v>986</v>
      </c>
      <c r="AAJ12" t="s">
        <v>986</v>
      </c>
      <c r="AAK12" t="s">
        <v>987</v>
      </c>
      <c r="AAL12" t="s">
        <v>986</v>
      </c>
      <c r="AAM12" t="s">
        <v>986</v>
      </c>
      <c r="AAN12" t="s">
        <v>986</v>
      </c>
      <c r="AAO12" t="s">
        <v>988</v>
      </c>
      <c r="AAP12" t="s">
        <v>986</v>
      </c>
      <c r="AAQ12" t="s">
        <v>986</v>
      </c>
      <c r="AAR12" t="s">
        <v>986</v>
      </c>
      <c r="AAS12" t="s">
        <v>988</v>
      </c>
      <c r="AAT12" t="s">
        <v>986</v>
      </c>
      <c r="AAU12" t="s">
        <v>986</v>
      </c>
      <c r="AAV12" t="s">
        <v>986</v>
      </c>
      <c r="AAW12" t="s">
        <v>988</v>
      </c>
      <c r="AAX12" t="s">
        <v>986</v>
      </c>
      <c r="AAY12" t="s">
        <v>986</v>
      </c>
      <c r="AAZ12">
        <v>112</v>
      </c>
      <c r="ABA12">
        <v>31</v>
      </c>
      <c r="ABB12">
        <v>0</v>
      </c>
      <c r="ABC12">
        <v>56</v>
      </c>
      <c r="ABD12">
        <v>25</v>
      </c>
      <c r="ABE12">
        <v>36</v>
      </c>
      <c r="ABF12">
        <v>2</v>
      </c>
      <c r="ABG12">
        <v>1</v>
      </c>
      <c r="ABH12">
        <v>10</v>
      </c>
      <c r="ABI12">
        <v>273</v>
      </c>
      <c r="ABJ12" t="s">
        <v>986</v>
      </c>
      <c r="ABK12" t="s">
        <v>986</v>
      </c>
      <c r="ABL12" t="s">
        <v>986</v>
      </c>
      <c r="ABM12" t="s">
        <v>986</v>
      </c>
      <c r="ABN12" t="s">
        <v>986</v>
      </c>
      <c r="ABO12" t="s">
        <v>986</v>
      </c>
      <c r="ABP12" t="s">
        <v>986</v>
      </c>
      <c r="ABQ12" t="s">
        <v>986</v>
      </c>
      <c r="ABR12" t="s">
        <v>986</v>
      </c>
      <c r="ABS12" t="s">
        <v>986</v>
      </c>
      <c r="ABT12" t="s">
        <v>986</v>
      </c>
      <c r="ABU12">
        <v>17</v>
      </c>
      <c r="ABV12">
        <v>0</v>
      </c>
      <c r="ABW12">
        <v>3</v>
      </c>
      <c r="ABX12">
        <v>0</v>
      </c>
      <c r="ABY12">
        <v>0</v>
      </c>
      <c r="ABZ12">
        <v>0</v>
      </c>
      <c r="ACA12">
        <v>0</v>
      </c>
      <c r="ACB12">
        <v>0</v>
      </c>
      <c r="ACC12">
        <v>4</v>
      </c>
      <c r="ACD12">
        <v>24</v>
      </c>
      <c r="ACE12" t="s">
        <v>986</v>
      </c>
      <c r="ACF12" t="s">
        <v>986</v>
      </c>
      <c r="ACG12" t="s">
        <v>986</v>
      </c>
      <c r="ACH12" t="s">
        <v>986</v>
      </c>
      <c r="ACI12" t="s">
        <v>986</v>
      </c>
      <c r="ACJ12" t="s">
        <v>986</v>
      </c>
      <c r="ACK12" t="s">
        <v>986</v>
      </c>
      <c r="ACL12" t="s">
        <v>986</v>
      </c>
      <c r="ACM12" t="s">
        <v>986</v>
      </c>
      <c r="ACN12" t="s">
        <v>986</v>
      </c>
      <c r="ACO12" t="s">
        <v>986</v>
      </c>
      <c r="ACP12">
        <v>10359</v>
      </c>
      <c r="ACQ12">
        <v>726</v>
      </c>
      <c r="ACR12">
        <v>123</v>
      </c>
      <c r="ACS12">
        <v>1105</v>
      </c>
      <c r="ACT12">
        <v>768</v>
      </c>
      <c r="ACU12">
        <v>1025</v>
      </c>
      <c r="ACV12">
        <v>135</v>
      </c>
      <c r="ACW12">
        <v>25</v>
      </c>
      <c r="ACX12">
        <v>1617</v>
      </c>
      <c r="ACY12">
        <v>15883</v>
      </c>
      <c r="ACZ12" t="s">
        <v>986</v>
      </c>
      <c r="ADA12" t="s">
        <v>986</v>
      </c>
      <c r="ADB12" t="s">
        <v>986</v>
      </c>
      <c r="ADC12" t="s">
        <v>986</v>
      </c>
      <c r="ADD12" t="s">
        <v>986</v>
      </c>
      <c r="ADE12" t="s">
        <v>986</v>
      </c>
      <c r="ADF12" t="s">
        <v>986</v>
      </c>
      <c r="ADG12" t="s">
        <v>986</v>
      </c>
      <c r="ADH12" t="s">
        <v>986</v>
      </c>
      <c r="ADI12" t="s">
        <v>986</v>
      </c>
      <c r="ADJ12" t="s">
        <v>986</v>
      </c>
      <c r="ADK12" t="s">
        <v>3041</v>
      </c>
      <c r="ADL12" t="s">
        <v>986</v>
      </c>
      <c r="ADM12" t="s">
        <v>987</v>
      </c>
      <c r="ADN12" t="s">
        <v>986</v>
      </c>
      <c r="ADO12" t="s">
        <v>987</v>
      </c>
      <c r="ADP12" t="s">
        <v>986</v>
      </c>
      <c r="ADQ12" t="s">
        <v>986</v>
      </c>
      <c r="ADR12" t="s">
        <v>986</v>
      </c>
      <c r="ADS12" t="s">
        <v>986</v>
      </c>
      <c r="ADT12" t="s">
        <v>986</v>
      </c>
      <c r="ADU12" t="s">
        <v>988</v>
      </c>
      <c r="ADV12" t="s">
        <v>986</v>
      </c>
      <c r="ADW12" t="s">
        <v>988</v>
      </c>
      <c r="ADX12" t="s">
        <v>986</v>
      </c>
      <c r="ADY12" t="s">
        <v>986</v>
      </c>
      <c r="ADZ12" t="s">
        <v>986</v>
      </c>
      <c r="AEA12" t="s">
        <v>986</v>
      </c>
      <c r="AEB12" t="s">
        <v>986</v>
      </c>
      <c r="AEC12" t="s">
        <v>988</v>
      </c>
      <c r="AED12" t="s">
        <v>986</v>
      </c>
      <c r="AEE12" t="s">
        <v>988</v>
      </c>
      <c r="AEF12" t="s">
        <v>986</v>
      </c>
      <c r="AEG12" t="s">
        <v>986</v>
      </c>
      <c r="AEH12" t="s">
        <v>986</v>
      </c>
      <c r="AEI12" t="s">
        <v>986</v>
      </c>
      <c r="AEJ12" t="s">
        <v>986</v>
      </c>
      <c r="AEK12" t="s">
        <v>988</v>
      </c>
      <c r="AEL12" t="s">
        <v>986</v>
      </c>
      <c r="AEM12" t="s">
        <v>988</v>
      </c>
      <c r="AEN12" t="s">
        <v>986</v>
      </c>
      <c r="AEO12" t="s">
        <v>986</v>
      </c>
      <c r="AEP12" t="s">
        <v>986</v>
      </c>
      <c r="AEQ12" t="s">
        <v>986</v>
      </c>
      <c r="AER12" t="s">
        <v>986</v>
      </c>
      <c r="AES12" t="s">
        <v>986</v>
      </c>
      <c r="AET12" t="s">
        <v>986</v>
      </c>
      <c r="AEU12" t="s">
        <v>986</v>
      </c>
      <c r="AEV12" t="s">
        <v>986</v>
      </c>
      <c r="AEW12" t="s">
        <v>1003</v>
      </c>
      <c r="AEX12" t="s">
        <v>986</v>
      </c>
      <c r="AEY12" t="s">
        <v>986</v>
      </c>
      <c r="AEZ12" t="s">
        <v>986</v>
      </c>
      <c r="AFA12" t="s">
        <v>986</v>
      </c>
      <c r="AFB12" t="s">
        <v>986</v>
      </c>
      <c r="AFC12" t="s">
        <v>986</v>
      </c>
      <c r="AFD12" t="s">
        <v>986</v>
      </c>
      <c r="AFE12" t="s">
        <v>986</v>
      </c>
      <c r="AFF12" t="s">
        <v>986</v>
      </c>
      <c r="AFG12" t="s">
        <v>986</v>
      </c>
      <c r="AFH12" t="s">
        <v>986</v>
      </c>
      <c r="AFI12" t="s">
        <v>986</v>
      </c>
      <c r="AFJ12" t="s">
        <v>986</v>
      </c>
      <c r="AFK12" t="s">
        <v>986</v>
      </c>
      <c r="AFL12" t="s">
        <v>986</v>
      </c>
      <c r="AFM12" t="s">
        <v>986</v>
      </c>
      <c r="AFN12" t="s">
        <v>986</v>
      </c>
      <c r="AFO12" t="s">
        <v>986</v>
      </c>
      <c r="AFP12" t="s">
        <v>986</v>
      </c>
      <c r="AFQ12" t="s">
        <v>986</v>
      </c>
      <c r="AFR12" t="s">
        <v>986</v>
      </c>
      <c r="AFS12" t="s">
        <v>986</v>
      </c>
      <c r="AFT12" t="s">
        <v>986</v>
      </c>
      <c r="AFU12" t="s">
        <v>986</v>
      </c>
      <c r="AFV12" t="s">
        <v>986</v>
      </c>
      <c r="AFW12" t="s">
        <v>986</v>
      </c>
      <c r="AFX12" t="s">
        <v>986</v>
      </c>
      <c r="AFY12" t="s">
        <v>986</v>
      </c>
      <c r="AFZ12" t="s">
        <v>986</v>
      </c>
      <c r="AGA12" t="s">
        <v>986</v>
      </c>
      <c r="AGB12" t="s">
        <v>986</v>
      </c>
      <c r="AGC12" t="s">
        <v>986</v>
      </c>
      <c r="AGD12" t="s">
        <v>986</v>
      </c>
      <c r="AGE12" t="s">
        <v>986</v>
      </c>
      <c r="AGF12" t="s">
        <v>986</v>
      </c>
      <c r="AGG12" t="s">
        <v>986</v>
      </c>
      <c r="AGH12" t="s">
        <v>986</v>
      </c>
      <c r="AGI12" t="s">
        <v>986</v>
      </c>
      <c r="AGJ12" t="s">
        <v>986</v>
      </c>
      <c r="AGK12" t="s">
        <v>986</v>
      </c>
      <c r="AGL12" t="s">
        <v>986</v>
      </c>
      <c r="AGM12" t="s">
        <v>986</v>
      </c>
      <c r="AGN12" t="s">
        <v>986</v>
      </c>
      <c r="AGO12" t="s">
        <v>988</v>
      </c>
      <c r="AGP12" t="s">
        <v>987</v>
      </c>
      <c r="AGQ12" t="s">
        <v>987</v>
      </c>
      <c r="AGR12" t="s">
        <v>987</v>
      </c>
      <c r="AGS12" t="s">
        <v>988</v>
      </c>
      <c r="AGT12" t="s">
        <v>988</v>
      </c>
      <c r="AGU12" t="s">
        <v>988</v>
      </c>
      <c r="AGV12" t="s">
        <v>986</v>
      </c>
      <c r="AGW12" t="s">
        <v>987</v>
      </c>
      <c r="AGX12" t="s">
        <v>988</v>
      </c>
      <c r="AGY12" t="s">
        <v>987</v>
      </c>
      <c r="AGZ12" t="s">
        <v>987</v>
      </c>
      <c r="AHA12" t="s">
        <v>987</v>
      </c>
      <c r="AHB12" t="s">
        <v>987</v>
      </c>
      <c r="AHC12" t="s">
        <v>987</v>
      </c>
      <c r="AHD12" t="s">
        <v>987</v>
      </c>
      <c r="AHE12" t="s">
        <v>988</v>
      </c>
      <c r="AHF12" t="s">
        <v>988</v>
      </c>
      <c r="AHG12" t="s">
        <v>988</v>
      </c>
      <c r="AHH12" t="s">
        <v>988</v>
      </c>
      <c r="AHI12" t="s">
        <v>988</v>
      </c>
      <c r="AHJ12" t="s">
        <v>987</v>
      </c>
      <c r="AHK12" t="s">
        <v>988</v>
      </c>
      <c r="AHL12" t="s">
        <v>988</v>
      </c>
      <c r="AHM12" t="s">
        <v>988</v>
      </c>
      <c r="AHN12" t="s">
        <v>988</v>
      </c>
      <c r="AHO12" t="s">
        <v>988</v>
      </c>
      <c r="AHP12" t="s">
        <v>987</v>
      </c>
      <c r="AHQ12" t="s">
        <v>987</v>
      </c>
      <c r="AHR12" t="s">
        <v>987</v>
      </c>
      <c r="AHS12" t="s">
        <v>987</v>
      </c>
      <c r="AHT12" t="s">
        <v>988</v>
      </c>
      <c r="AHU12" t="s">
        <v>987</v>
      </c>
      <c r="AHV12" t="s">
        <v>988</v>
      </c>
      <c r="AHW12" t="s">
        <v>987</v>
      </c>
      <c r="AHX12" t="s">
        <v>987</v>
      </c>
      <c r="AHY12" t="s">
        <v>987</v>
      </c>
      <c r="AHZ12" t="s">
        <v>988</v>
      </c>
      <c r="AIA12" t="s">
        <v>987</v>
      </c>
      <c r="AIB12" t="s">
        <v>988</v>
      </c>
      <c r="AIC12" t="s">
        <v>988</v>
      </c>
      <c r="AID12" t="s">
        <v>988</v>
      </c>
      <c r="AIE12" t="s">
        <v>986</v>
      </c>
      <c r="AIF12" t="s">
        <v>995</v>
      </c>
      <c r="AIG12" t="s">
        <v>986</v>
      </c>
      <c r="AIH12" t="s">
        <v>986</v>
      </c>
      <c r="AII12" t="s">
        <v>986</v>
      </c>
      <c r="AIJ12" t="s">
        <v>986</v>
      </c>
      <c r="AIK12" t="s">
        <v>986</v>
      </c>
      <c r="AIL12" t="s">
        <v>986</v>
      </c>
      <c r="AIM12" t="s">
        <v>986</v>
      </c>
      <c r="AIN12" t="s">
        <v>986</v>
      </c>
      <c r="AIO12" t="s">
        <v>986</v>
      </c>
      <c r="AIP12" t="s">
        <v>986</v>
      </c>
      <c r="AIQ12" t="s">
        <v>986</v>
      </c>
      <c r="AIR12" t="s">
        <v>986</v>
      </c>
      <c r="AIS12" t="s">
        <v>986</v>
      </c>
      <c r="AIT12" t="s">
        <v>986</v>
      </c>
      <c r="AIU12" t="s">
        <v>986</v>
      </c>
      <c r="AIV12" t="s">
        <v>986</v>
      </c>
      <c r="AIW12" t="s">
        <v>986</v>
      </c>
      <c r="AIX12" t="s">
        <v>986</v>
      </c>
      <c r="AIY12" t="s">
        <v>986</v>
      </c>
      <c r="AIZ12" t="s">
        <v>986</v>
      </c>
      <c r="AJA12" t="s">
        <v>986</v>
      </c>
      <c r="AJB12" t="s">
        <v>986</v>
      </c>
      <c r="AJC12">
        <v>13</v>
      </c>
      <c r="AJD12" t="s">
        <v>986</v>
      </c>
      <c r="AJE12">
        <v>11</v>
      </c>
      <c r="AJF12" t="s">
        <v>986</v>
      </c>
      <c r="AJG12">
        <v>0</v>
      </c>
      <c r="AJH12" t="s">
        <v>986</v>
      </c>
      <c r="AJI12">
        <v>0</v>
      </c>
      <c r="AJJ12" t="s">
        <v>986</v>
      </c>
      <c r="AJK12">
        <v>13</v>
      </c>
      <c r="AJL12" t="s">
        <v>986</v>
      </c>
      <c r="AJM12">
        <v>7</v>
      </c>
      <c r="AJN12" t="s">
        <v>986</v>
      </c>
      <c r="AJO12" t="s">
        <v>987</v>
      </c>
      <c r="AJP12" t="s">
        <v>987</v>
      </c>
      <c r="AJQ12" t="s">
        <v>987</v>
      </c>
      <c r="AJR12" t="s">
        <v>987</v>
      </c>
      <c r="AJS12" t="s">
        <v>987</v>
      </c>
      <c r="AJT12" t="s">
        <v>987</v>
      </c>
      <c r="AJU12" t="s">
        <v>988</v>
      </c>
      <c r="AJV12" t="s">
        <v>988</v>
      </c>
      <c r="AJW12" t="s">
        <v>986</v>
      </c>
      <c r="AJX12" t="s">
        <v>987</v>
      </c>
      <c r="AJY12" t="s">
        <v>987</v>
      </c>
      <c r="AJZ12" t="s">
        <v>987</v>
      </c>
      <c r="AKA12" t="s">
        <v>987</v>
      </c>
      <c r="AKB12" t="s">
        <v>987</v>
      </c>
      <c r="AKC12" t="s">
        <v>987</v>
      </c>
      <c r="AKD12" t="s">
        <v>987</v>
      </c>
      <c r="AKE12" t="s">
        <v>987</v>
      </c>
      <c r="AKF12" t="s">
        <v>987</v>
      </c>
      <c r="AKG12" t="s">
        <v>988</v>
      </c>
      <c r="AKH12" t="s">
        <v>987</v>
      </c>
      <c r="AKI12" t="s">
        <v>987</v>
      </c>
      <c r="AKJ12" t="s">
        <v>988</v>
      </c>
      <c r="AKK12" t="s">
        <v>987</v>
      </c>
      <c r="AKL12" t="s">
        <v>988</v>
      </c>
      <c r="AKM12" t="s">
        <v>988</v>
      </c>
      <c r="AKN12" t="s">
        <v>988</v>
      </c>
      <c r="AKO12" t="s">
        <v>988</v>
      </c>
      <c r="AKP12" t="s">
        <v>988</v>
      </c>
      <c r="AKQ12" t="s">
        <v>986</v>
      </c>
      <c r="AKR12" t="s">
        <v>986</v>
      </c>
      <c r="AKS12" t="s">
        <v>3042</v>
      </c>
    </row>
    <row r="13" spans="1:981" x14ac:dyDescent="0.35">
      <c r="A13" t="s">
        <v>1109</v>
      </c>
      <c r="B13" t="s">
        <v>1110</v>
      </c>
      <c r="C13" t="s">
        <v>983</v>
      </c>
      <c r="D13" t="s">
        <v>1094</v>
      </c>
      <c r="E13">
        <v>6</v>
      </c>
      <c r="F13" t="s">
        <v>1111</v>
      </c>
      <c r="G13">
        <v>357490</v>
      </c>
      <c r="H13">
        <v>64441</v>
      </c>
      <c r="I13">
        <v>293049</v>
      </c>
      <c r="J13">
        <v>15</v>
      </c>
      <c r="K13" t="s">
        <v>986</v>
      </c>
      <c r="L13" t="s">
        <v>986</v>
      </c>
      <c r="M13" t="s">
        <v>986</v>
      </c>
      <c r="N13" t="s">
        <v>986</v>
      </c>
      <c r="O13">
        <v>15</v>
      </c>
      <c r="P13" t="s">
        <v>986</v>
      </c>
      <c r="Q13">
        <v>208393</v>
      </c>
      <c r="R13">
        <v>55676</v>
      </c>
      <c r="S13">
        <v>135651</v>
      </c>
      <c r="T13">
        <v>93828</v>
      </c>
      <c r="U13">
        <v>465</v>
      </c>
      <c r="V13">
        <v>12703</v>
      </c>
      <c r="W13">
        <v>2917</v>
      </c>
      <c r="X13">
        <v>337</v>
      </c>
      <c r="Y13">
        <v>92</v>
      </c>
      <c r="Z13">
        <v>2854</v>
      </c>
      <c r="AA13">
        <v>409</v>
      </c>
      <c r="AB13">
        <v>43532</v>
      </c>
      <c r="AC13">
        <v>11559</v>
      </c>
      <c r="AD13">
        <v>0</v>
      </c>
      <c r="AE13">
        <v>0</v>
      </c>
      <c r="AF13" t="s">
        <v>986</v>
      </c>
      <c r="AG13" t="s">
        <v>1003</v>
      </c>
      <c r="AH13">
        <v>23259</v>
      </c>
      <c r="AI13">
        <v>5921</v>
      </c>
      <c r="AJ13">
        <v>14630</v>
      </c>
      <c r="AK13">
        <v>7547</v>
      </c>
      <c r="AL13">
        <v>0</v>
      </c>
      <c r="AM13">
        <v>397</v>
      </c>
      <c r="AN13">
        <v>10</v>
      </c>
      <c r="AO13">
        <v>29</v>
      </c>
      <c r="AP13">
        <v>0</v>
      </c>
      <c r="AQ13">
        <v>250</v>
      </c>
      <c r="AR13">
        <v>0</v>
      </c>
      <c r="AS13">
        <v>2995</v>
      </c>
      <c r="AT13">
        <v>931</v>
      </c>
      <c r="AU13">
        <v>0</v>
      </c>
      <c r="AV13">
        <v>0</v>
      </c>
      <c r="AW13" t="s">
        <v>987</v>
      </c>
      <c r="AX13" t="s">
        <v>987</v>
      </c>
      <c r="AY13" t="s">
        <v>987</v>
      </c>
      <c r="AZ13" t="s">
        <v>987</v>
      </c>
      <c r="BA13" t="s">
        <v>987</v>
      </c>
      <c r="BB13" t="s">
        <v>988</v>
      </c>
      <c r="BC13" t="s">
        <v>1112</v>
      </c>
      <c r="BD13">
        <v>446013</v>
      </c>
      <c r="BE13">
        <v>75895</v>
      </c>
      <c r="BF13">
        <v>328635</v>
      </c>
      <c r="BG13">
        <v>90390</v>
      </c>
      <c r="BH13">
        <v>310</v>
      </c>
      <c r="BI13">
        <v>10585</v>
      </c>
      <c r="BJ13">
        <v>2801</v>
      </c>
      <c r="BK13">
        <v>161</v>
      </c>
      <c r="BL13">
        <v>64</v>
      </c>
      <c r="BM13">
        <v>1386</v>
      </c>
      <c r="BN13">
        <v>48</v>
      </c>
      <c r="BO13">
        <v>185060</v>
      </c>
      <c r="BP13">
        <v>0</v>
      </c>
      <c r="BQ13">
        <v>0</v>
      </c>
      <c r="BR13">
        <v>0</v>
      </c>
      <c r="BS13" t="s">
        <v>986</v>
      </c>
      <c r="BT13" t="s">
        <v>986</v>
      </c>
      <c r="BU13" t="s">
        <v>986</v>
      </c>
      <c r="BV13" t="s">
        <v>986</v>
      </c>
      <c r="BW13" t="s">
        <v>986</v>
      </c>
      <c r="BX13" t="s">
        <v>986</v>
      </c>
      <c r="BY13" t="s">
        <v>986</v>
      </c>
      <c r="BZ13" t="s">
        <v>986</v>
      </c>
      <c r="CA13">
        <v>1</v>
      </c>
      <c r="CB13">
        <v>40795</v>
      </c>
      <c r="CC13">
        <v>25232</v>
      </c>
      <c r="CD13">
        <v>22705</v>
      </c>
      <c r="CE13">
        <v>15904</v>
      </c>
      <c r="CF13" t="s">
        <v>986</v>
      </c>
      <c r="CG13" t="s">
        <v>986</v>
      </c>
      <c r="CH13" t="s">
        <v>987</v>
      </c>
      <c r="CI13" t="s">
        <v>987</v>
      </c>
      <c r="CJ13" t="s">
        <v>988</v>
      </c>
      <c r="CK13" t="s">
        <v>988</v>
      </c>
      <c r="CL13" t="s">
        <v>1113</v>
      </c>
      <c r="CM13" t="s">
        <v>1114</v>
      </c>
      <c r="CN13">
        <v>9351</v>
      </c>
      <c r="CO13">
        <v>2370</v>
      </c>
      <c r="CP13">
        <v>10659</v>
      </c>
      <c r="CQ13">
        <v>2986</v>
      </c>
      <c r="CR13" t="s">
        <v>987</v>
      </c>
      <c r="CS13" t="s">
        <v>988</v>
      </c>
      <c r="CT13" t="s">
        <v>988</v>
      </c>
      <c r="CU13" t="s">
        <v>988</v>
      </c>
      <c r="CV13" t="s">
        <v>988</v>
      </c>
      <c r="CW13" t="s">
        <v>988</v>
      </c>
      <c r="CX13" t="s">
        <v>986</v>
      </c>
      <c r="CY13" t="s">
        <v>986</v>
      </c>
      <c r="CZ13" t="s">
        <v>986</v>
      </c>
      <c r="DA13">
        <v>1064573</v>
      </c>
      <c r="DB13" t="s">
        <v>1115</v>
      </c>
      <c r="DC13" t="s">
        <v>986</v>
      </c>
      <c r="DD13">
        <v>17</v>
      </c>
      <c r="DE13" t="s">
        <v>986</v>
      </c>
      <c r="DF13" t="s">
        <v>986</v>
      </c>
      <c r="DG13" t="s">
        <v>1116</v>
      </c>
      <c r="DH13">
        <v>24</v>
      </c>
      <c r="DI13">
        <v>115</v>
      </c>
      <c r="DJ13">
        <v>91</v>
      </c>
      <c r="DK13">
        <v>0</v>
      </c>
      <c r="DL13">
        <v>67</v>
      </c>
      <c r="DM13">
        <v>41</v>
      </c>
      <c r="DN13">
        <v>132</v>
      </c>
      <c r="DO13">
        <v>206</v>
      </c>
      <c r="DP13" t="s">
        <v>986</v>
      </c>
      <c r="DQ13" t="s">
        <v>986</v>
      </c>
      <c r="DR13" t="s">
        <v>986</v>
      </c>
      <c r="DS13">
        <v>42</v>
      </c>
      <c r="DT13">
        <v>164</v>
      </c>
      <c r="DU13">
        <v>0</v>
      </c>
      <c r="DV13">
        <v>5</v>
      </c>
      <c r="DW13">
        <v>14</v>
      </c>
      <c r="DX13">
        <v>37</v>
      </c>
      <c r="DY13">
        <v>31</v>
      </c>
      <c r="DZ13">
        <v>61</v>
      </c>
      <c r="EA13">
        <v>58</v>
      </c>
      <c r="EB13">
        <v>19</v>
      </c>
      <c r="EC13">
        <v>60</v>
      </c>
      <c r="ED13">
        <v>45</v>
      </c>
      <c r="EE13">
        <v>8</v>
      </c>
      <c r="EF13">
        <v>0</v>
      </c>
      <c r="EG13" t="s">
        <v>986</v>
      </c>
      <c r="EH13" t="s">
        <v>986</v>
      </c>
      <c r="EI13" t="s">
        <v>986</v>
      </c>
      <c r="EJ13" t="s">
        <v>986</v>
      </c>
      <c r="EK13" t="s">
        <v>986</v>
      </c>
      <c r="EL13" t="s">
        <v>986</v>
      </c>
      <c r="EM13" t="s">
        <v>986</v>
      </c>
      <c r="EN13">
        <v>130</v>
      </c>
      <c r="EO13">
        <v>60</v>
      </c>
      <c r="EP13">
        <v>16</v>
      </c>
      <c r="EQ13">
        <v>0</v>
      </c>
      <c r="ER13" t="s">
        <v>986</v>
      </c>
      <c r="ES13" t="s">
        <v>986</v>
      </c>
      <c r="ET13" t="s">
        <v>986</v>
      </c>
      <c r="EU13" t="s">
        <v>986</v>
      </c>
      <c r="EV13">
        <v>2</v>
      </c>
      <c r="EW13">
        <v>14</v>
      </c>
      <c r="EX13">
        <v>11.35</v>
      </c>
      <c r="EY13">
        <v>176</v>
      </c>
      <c r="EZ13" t="s">
        <v>995</v>
      </c>
      <c r="FA13">
        <v>454</v>
      </c>
      <c r="FB13" t="s">
        <v>995</v>
      </c>
      <c r="FC13" t="s">
        <v>986</v>
      </c>
      <c r="FD13" t="s">
        <v>987</v>
      </c>
      <c r="FE13" t="s">
        <v>987</v>
      </c>
      <c r="FF13" t="s">
        <v>988</v>
      </c>
      <c r="FG13" t="s">
        <v>988</v>
      </c>
      <c r="FH13" t="s">
        <v>988</v>
      </c>
      <c r="FI13" t="s">
        <v>987</v>
      </c>
      <c r="FJ13" t="s">
        <v>988</v>
      </c>
      <c r="FK13" t="s">
        <v>987</v>
      </c>
      <c r="FL13" t="s">
        <v>988</v>
      </c>
      <c r="FM13" t="s">
        <v>988</v>
      </c>
      <c r="FN13" t="s">
        <v>988</v>
      </c>
      <c r="FO13" t="s">
        <v>986</v>
      </c>
      <c r="FP13" t="s">
        <v>986</v>
      </c>
      <c r="FQ13">
        <v>4</v>
      </c>
      <c r="FR13">
        <v>2</v>
      </c>
      <c r="FS13" t="s">
        <v>1003</v>
      </c>
      <c r="FT13">
        <v>4</v>
      </c>
      <c r="FU13">
        <v>3</v>
      </c>
      <c r="FV13">
        <v>4</v>
      </c>
      <c r="FW13" t="s">
        <v>1012</v>
      </c>
      <c r="FX13">
        <v>7</v>
      </c>
      <c r="FY13">
        <v>7</v>
      </c>
      <c r="FZ13" t="s">
        <v>986</v>
      </c>
      <c r="GA13" t="s">
        <v>986</v>
      </c>
      <c r="GB13" t="s">
        <v>988</v>
      </c>
      <c r="GC13" t="s">
        <v>987</v>
      </c>
      <c r="GD13" t="s">
        <v>988</v>
      </c>
      <c r="GE13" t="s">
        <v>988</v>
      </c>
      <c r="GF13" t="s">
        <v>986</v>
      </c>
      <c r="GG13" t="s">
        <v>988</v>
      </c>
      <c r="GH13" t="s">
        <v>988</v>
      </c>
      <c r="GI13" t="s">
        <v>988</v>
      </c>
      <c r="GJ13" t="s">
        <v>987</v>
      </c>
      <c r="GK13" t="s">
        <v>988</v>
      </c>
      <c r="GL13" t="s">
        <v>987</v>
      </c>
      <c r="GM13" t="s">
        <v>988</v>
      </c>
      <c r="GN13" t="s">
        <v>988</v>
      </c>
      <c r="GO13" t="s">
        <v>986</v>
      </c>
      <c r="GP13" t="s">
        <v>987</v>
      </c>
      <c r="GQ13" t="s">
        <v>987</v>
      </c>
      <c r="GR13" t="s">
        <v>987</v>
      </c>
      <c r="GS13" t="s">
        <v>987</v>
      </c>
      <c r="GT13" t="s">
        <v>987</v>
      </c>
      <c r="GU13" t="s">
        <v>987</v>
      </c>
      <c r="GV13" t="s">
        <v>987</v>
      </c>
      <c r="GW13" t="s">
        <v>988</v>
      </c>
      <c r="GX13" t="s">
        <v>988</v>
      </c>
      <c r="GY13" t="s">
        <v>988</v>
      </c>
      <c r="GZ13" t="s">
        <v>988</v>
      </c>
      <c r="HA13" t="s">
        <v>986</v>
      </c>
      <c r="HB13" t="s">
        <v>986</v>
      </c>
      <c r="HC13" t="s">
        <v>999</v>
      </c>
      <c r="HD13" t="s">
        <v>999</v>
      </c>
      <c r="HE13" t="s">
        <v>999</v>
      </c>
      <c r="HF13" t="s">
        <v>999</v>
      </c>
      <c r="HG13" t="s">
        <v>987</v>
      </c>
      <c r="HH13" t="s">
        <v>987</v>
      </c>
      <c r="HI13" t="s">
        <v>987</v>
      </c>
      <c r="HJ13" t="s">
        <v>988</v>
      </c>
      <c r="HK13" t="s">
        <v>987</v>
      </c>
      <c r="HL13" t="s">
        <v>987</v>
      </c>
      <c r="HM13" t="s">
        <v>988</v>
      </c>
      <c r="HN13" t="s">
        <v>988</v>
      </c>
      <c r="HO13" t="s">
        <v>988</v>
      </c>
      <c r="HP13" t="s">
        <v>986</v>
      </c>
      <c r="HQ13" t="s">
        <v>1013</v>
      </c>
      <c r="HR13" t="s">
        <v>986</v>
      </c>
      <c r="HS13">
        <v>155767</v>
      </c>
      <c r="HT13">
        <v>3247382</v>
      </c>
      <c r="HU13">
        <v>7600621</v>
      </c>
      <c r="HV13">
        <v>108563</v>
      </c>
      <c r="HW13">
        <v>20512</v>
      </c>
      <c r="HX13">
        <v>552884</v>
      </c>
      <c r="HY13">
        <v>1239216</v>
      </c>
      <c r="HZ13">
        <v>269271</v>
      </c>
      <c r="IA13">
        <v>36761</v>
      </c>
      <c r="IB13">
        <v>13230977</v>
      </c>
      <c r="IC13">
        <v>1228864</v>
      </c>
      <c r="ID13">
        <v>928195</v>
      </c>
      <c r="IE13">
        <v>10356132</v>
      </c>
      <c r="IF13">
        <v>353065</v>
      </c>
      <c r="IG13">
        <v>12866256</v>
      </c>
      <c r="IH13">
        <v>5138169</v>
      </c>
      <c r="II13">
        <v>1722394</v>
      </c>
      <c r="IJ13">
        <v>194855</v>
      </c>
      <c r="IK13">
        <v>90146</v>
      </c>
      <c r="IL13">
        <v>455057</v>
      </c>
      <c r="IM13">
        <v>0</v>
      </c>
      <c r="IN13">
        <v>263567</v>
      </c>
      <c r="IO13">
        <v>664628</v>
      </c>
      <c r="IP13">
        <v>928195</v>
      </c>
      <c r="IQ13">
        <v>9531787</v>
      </c>
      <c r="IR13">
        <v>679424</v>
      </c>
      <c r="IS13">
        <v>0</v>
      </c>
      <c r="IT13">
        <v>144921</v>
      </c>
      <c r="IU13" t="s">
        <v>986</v>
      </c>
      <c r="IV13" t="s">
        <v>986</v>
      </c>
      <c r="IW13" t="s">
        <v>986</v>
      </c>
      <c r="IX13">
        <v>0</v>
      </c>
      <c r="IY13">
        <v>353065</v>
      </c>
      <c r="IZ13" t="s">
        <v>3043</v>
      </c>
      <c r="JA13" t="s">
        <v>986</v>
      </c>
      <c r="JB13" t="s">
        <v>996</v>
      </c>
      <c r="JC13" t="s">
        <v>988</v>
      </c>
      <c r="JD13" t="s">
        <v>987</v>
      </c>
      <c r="JE13" t="s">
        <v>988</v>
      </c>
      <c r="JF13" t="s">
        <v>986</v>
      </c>
      <c r="JG13" t="s">
        <v>988</v>
      </c>
      <c r="JH13" t="s">
        <v>988</v>
      </c>
      <c r="JI13" t="s">
        <v>988</v>
      </c>
      <c r="JJ13" t="s">
        <v>988</v>
      </c>
      <c r="JK13" t="s">
        <v>988</v>
      </c>
      <c r="JL13" t="s">
        <v>988</v>
      </c>
      <c r="JM13" t="s">
        <v>988</v>
      </c>
      <c r="JN13" t="s">
        <v>988</v>
      </c>
      <c r="JO13" t="s">
        <v>988</v>
      </c>
      <c r="JP13" t="s">
        <v>988</v>
      </c>
      <c r="JQ13" t="s">
        <v>988</v>
      </c>
      <c r="JR13" t="s">
        <v>988</v>
      </c>
      <c r="JS13" t="s">
        <v>988</v>
      </c>
      <c r="JT13" t="s">
        <v>988</v>
      </c>
      <c r="JU13" t="s">
        <v>988</v>
      </c>
      <c r="JV13" t="s">
        <v>988</v>
      </c>
      <c r="JW13" t="s">
        <v>988</v>
      </c>
      <c r="JX13" t="s">
        <v>988</v>
      </c>
      <c r="JY13" t="s">
        <v>987</v>
      </c>
      <c r="JZ13" t="s">
        <v>988</v>
      </c>
      <c r="KA13" t="s">
        <v>988</v>
      </c>
      <c r="KB13" t="s">
        <v>986</v>
      </c>
      <c r="KC13" t="s">
        <v>988</v>
      </c>
      <c r="KD13" t="s">
        <v>987</v>
      </c>
      <c r="KE13" t="s">
        <v>988</v>
      </c>
      <c r="KF13" t="s">
        <v>988</v>
      </c>
      <c r="KG13" t="s">
        <v>988</v>
      </c>
      <c r="KH13" t="s">
        <v>987</v>
      </c>
      <c r="KI13" t="s">
        <v>988</v>
      </c>
      <c r="KJ13" t="s">
        <v>986</v>
      </c>
      <c r="KK13" t="s">
        <v>988</v>
      </c>
      <c r="KL13" t="s">
        <v>988</v>
      </c>
      <c r="KM13" t="s">
        <v>988</v>
      </c>
      <c r="KN13" t="s">
        <v>988</v>
      </c>
      <c r="KO13" t="s">
        <v>988</v>
      </c>
      <c r="KP13" t="s">
        <v>988</v>
      </c>
      <c r="KQ13" t="s">
        <v>988</v>
      </c>
      <c r="KR13" t="s">
        <v>988</v>
      </c>
      <c r="KS13" t="s">
        <v>988</v>
      </c>
      <c r="KT13" t="s">
        <v>988</v>
      </c>
      <c r="KU13" t="s">
        <v>988</v>
      </c>
      <c r="KV13" t="s">
        <v>988</v>
      </c>
      <c r="KW13" t="s">
        <v>988</v>
      </c>
      <c r="KX13" t="s">
        <v>988</v>
      </c>
      <c r="KY13" t="s">
        <v>988</v>
      </c>
      <c r="KZ13" t="s">
        <v>988</v>
      </c>
      <c r="LA13" t="s">
        <v>988</v>
      </c>
      <c r="LB13" t="s">
        <v>988</v>
      </c>
      <c r="LC13" t="s">
        <v>988</v>
      </c>
      <c r="LD13" t="s">
        <v>986</v>
      </c>
      <c r="LE13" t="s">
        <v>988</v>
      </c>
      <c r="LF13" t="s">
        <v>987</v>
      </c>
      <c r="LG13" t="s">
        <v>987</v>
      </c>
      <c r="LH13" t="s">
        <v>988</v>
      </c>
      <c r="LI13" t="s">
        <v>988</v>
      </c>
      <c r="LJ13" t="s">
        <v>987</v>
      </c>
      <c r="LK13" t="s">
        <v>987</v>
      </c>
      <c r="LL13" t="s">
        <v>988</v>
      </c>
      <c r="LM13" t="s">
        <v>988</v>
      </c>
      <c r="LN13" t="s">
        <v>988</v>
      </c>
      <c r="LO13" t="s">
        <v>988</v>
      </c>
      <c r="LP13" t="s">
        <v>3044</v>
      </c>
      <c r="LQ13" t="s">
        <v>986</v>
      </c>
      <c r="LR13" t="s">
        <v>987</v>
      </c>
      <c r="LS13" t="s">
        <v>987</v>
      </c>
      <c r="LT13" t="s">
        <v>988</v>
      </c>
      <c r="LU13" t="s">
        <v>988</v>
      </c>
      <c r="LV13" t="s">
        <v>988</v>
      </c>
      <c r="LW13" t="s">
        <v>988</v>
      </c>
      <c r="LX13" t="s">
        <v>3045</v>
      </c>
      <c r="LY13" t="s">
        <v>986</v>
      </c>
      <c r="LZ13" t="s">
        <v>3046</v>
      </c>
      <c r="MA13" t="s">
        <v>986</v>
      </c>
      <c r="MB13" t="s">
        <v>988</v>
      </c>
      <c r="MC13" t="s">
        <v>987</v>
      </c>
      <c r="MD13" t="s">
        <v>988</v>
      </c>
      <c r="ME13" t="s">
        <v>988</v>
      </c>
      <c r="MF13" t="s">
        <v>988</v>
      </c>
      <c r="MG13" t="s">
        <v>988</v>
      </c>
      <c r="MH13" t="s">
        <v>986</v>
      </c>
      <c r="MI13" t="s">
        <v>986</v>
      </c>
      <c r="MJ13" t="s">
        <v>1010</v>
      </c>
      <c r="MK13" t="s">
        <v>2964</v>
      </c>
      <c r="ML13" t="s">
        <v>986</v>
      </c>
      <c r="MM13" t="s">
        <v>986</v>
      </c>
      <c r="MN13">
        <v>10</v>
      </c>
      <c r="MO13">
        <v>4</v>
      </c>
      <c r="MP13">
        <v>12</v>
      </c>
      <c r="MQ13" t="s">
        <v>986</v>
      </c>
      <c r="MR13">
        <v>3</v>
      </c>
      <c r="MS13">
        <v>12</v>
      </c>
      <c r="MT13" t="s">
        <v>986</v>
      </c>
      <c r="MU13">
        <v>75</v>
      </c>
      <c r="MV13">
        <v>116</v>
      </c>
      <c r="MW13" t="s">
        <v>986</v>
      </c>
      <c r="MX13" t="s">
        <v>986</v>
      </c>
      <c r="MY13" t="s">
        <v>986</v>
      </c>
      <c r="MZ13" t="s">
        <v>986</v>
      </c>
      <c r="NA13" t="s">
        <v>986</v>
      </c>
      <c r="NB13" t="s">
        <v>1003</v>
      </c>
      <c r="NC13" t="s">
        <v>986</v>
      </c>
      <c r="ND13" t="s">
        <v>986</v>
      </c>
      <c r="NE13" t="s">
        <v>1003</v>
      </c>
      <c r="NF13" t="s">
        <v>986</v>
      </c>
      <c r="NG13">
        <v>30</v>
      </c>
      <c r="NH13">
        <v>4</v>
      </c>
      <c r="NI13">
        <v>1</v>
      </c>
      <c r="NJ13" t="s">
        <v>986</v>
      </c>
      <c r="NK13">
        <v>18</v>
      </c>
      <c r="NL13">
        <v>30</v>
      </c>
      <c r="NM13" t="s">
        <v>986</v>
      </c>
      <c r="NN13">
        <v>183</v>
      </c>
      <c r="NO13">
        <v>266</v>
      </c>
      <c r="NP13" t="s">
        <v>986</v>
      </c>
      <c r="NQ13" t="s">
        <v>986</v>
      </c>
      <c r="NR13" t="s">
        <v>986</v>
      </c>
      <c r="NS13" t="s">
        <v>986</v>
      </c>
      <c r="NT13" t="s">
        <v>986</v>
      </c>
      <c r="NU13" t="s">
        <v>1003</v>
      </c>
      <c r="NV13" t="s">
        <v>986</v>
      </c>
      <c r="NW13" t="s">
        <v>986</v>
      </c>
      <c r="NX13" t="s">
        <v>1003</v>
      </c>
      <c r="NY13" t="s">
        <v>986</v>
      </c>
      <c r="NZ13" t="s">
        <v>986</v>
      </c>
      <c r="OA13">
        <v>64</v>
      </c>
      <c r="OB13">
        <v>68</v>
      </c>
      <c r="OC13" t="s">
        <v>986</v>
      </c>
      <c r="OD13" t="s">
        <v>986</v>
      </c>
      <c r="OE13" t="s">
        <v>986</v>
      </c>
      <c r="OF13" t="s">
        <v>986</v>
      </c>
      <c r="OG13">
        <v>2075</v>
      </c>
      <c r="OH13">
        <v>2207</v>
      </c>
      <c r="OI13" t="s">
        <v>986</v>
      </c>
      <c r="OJ13" t="s">
        <v>986</v>
      </c>
      <c r="OK13" t="s">
        <v>1003</v>
      </c>
      <c r="OL13" t="s">
        <v>986</v>
      </c>
      <c r="OM13" t="s">
        <v>986</v>
      </c>
      <c r="ON13" t="s">
        <v>1003</v>
      </c>
      <c r="OO13" t="s">
        <v>1003</v>
      </c>
      <c r="OP13" t="s">
        <v>1003</v>
      </c>
      <c r="OQ13" t="s">
        <v>1003</v>
      </c>
      <c r="OR13" t="s">
        <v>986</v>
      </c>
      <c r="OS13" t="s">
        <v>3047</v>
      </c>
      <c r="OT13" t="s">
        <v>986</v>
      </c>
      <c r="OU13" t="s">
        <v>988</v>
      </c>
      <c r="OV13" t="s">
        <v>987</v>
      </c>
      <c r="OW13" t="s">
        <v>987</v>
      </c>
      <c r="OX13" t="s">
        <v>986</v>
      </c>
      <c r="OY13" t="s">
        <v>987</v>
      </c>
      <c r="OZ13" t="s">
        <v>987</v>
      </c>
      <c r="PA13" t="s">
        <v>986</v>
      </c>
      <c r="PB13" t="s">
        <v>987</v>
      </c>
      <c r="PC13" t="s">
        <v>988</v>
      </c>
      <c r="PD13" t="s">
        <v>987</v>
      </c>
      <c r="PE13" t="s">
        <v>986</v>
      </c>
      <c r="PF13" t="s">
        <v>988</v>
      </c>
      <c r="PG13" t="s">
        <v>988</v>
      </c>
      <c r="PH13" t="s">
        <v>986</v>
      </c>
      <c r="PI13" t="s">
        <v>988</v>
      </c>
      <c r="PJ13" t="s">
        <v>988</v>
      </c>
      <c r="PK13" t="s">
        <v>988</v>
      </c>
      <c r="PL13" t="s">
        <v>986</v>
      </c>
      <c r="PM13" t="s">
        <v>988</v>
      </c>
      <c r="PN13" t="s">
        <v>987</v>
      </c>
      <c r="PO13" t="s">
        <v>986</v>
      </c>
      <c r="PP13" t="s">
        <v>988</v>
      </c>
      <c r="PQ13" t="s">
        <v>988</v>
      </c>
      <c r="PR13" t="s">
        <v>988</v>
      </c>
      <c r="PS13" t="s">
        <v>986</v>
      </c>
      <c r="PT13" t="s">
        <v>988</v>
      </c>
      <c r="PU13" t="s">
        <v>988</v>
      </c>
      <c r="PV13" t="s">
        <v>986</v>
      </c>
      <c r="PW13" t="s">
        <v>3048</v>
      </c>
      <c r="PX13" t="s">
        <v>986</v>
      </c>
      <c r="PY13">
        <v>2</v>
      </c>
      <c r="PZ13">
        <v>45</v>
      </c>
      <c r="QA13">
        <v>0</v>
      </c>
      <c r="QB13">
        <v>0</v>
      </c>
      <c r="QC13">
        <v>45</v>
      </c>
      <c r="QD13">
        <v>14</v>
      </c>
      <c r="QE13">
        <v>14</v>
      </c>
      <c r="QF13">
        <v>0</v>
      </c>
      <c r="QG13">
        <v>12</v>
      </c>
      <c r="QH13">
        <v>12</v>
      </c>
      <c r="QI13" t="s">
        <v>986</v>
      </c>
      <c r="QJ13">
        <v>144</v>
      </c>
      <c r="QK13" t="s">
        <v>986</v>
      </c>
      <c r="QL13" t="s">
        <v>986</v>
      </c>
      <c r="QM13" t="s">
        <v>986</v>
      </c>
      <c r="QN13" t="s">
        <v>986</v>
      </c>
      <c r="QO13" t="s">
        <v>986</v>
      </c>
      <c r="QP13" t="s">
        <v>986</v>
      </c>
      <c r="QQ13" t="s">
        <v>986</v>
      </c>
      <c r="QR13" t="s">
        <v>986</v>
      </c>
      <c r="QS13" t="s">
        <v>986</v>
      </c>
      <c r="QT13" t="s">
        <v>986</v>
      </c>
      <c r="QU13" t="s">
        <v>986</v>
      </c>
      <c r="QV13" t="s">
        <v>986</v>
      </c>
      <c r="QW13" t="s">
        <v>1003</v>
      </c>
      <c r="QX13">
        <v>0</v>
      </c>
      <c r="QY13">
        <v>12</v>
      </c>
      <c r="QZ13">
        <v>0</v>
      </c>
      <c r="RA13">
        <v>0</v>
      </c>
      <c r="RB13">
        <v>0</v>
      </c>
      <c r="RC13">
        <v>0</v>
      </c>
      <c r="RD13">
        <v>3</v>
      </c>
      <c r="RE13">
        <v>0</v>
      </c>
      <c r="RF13">
        <v>81</v>
      </c>
      <c r="RG13">
        <v>0</v>
      </c>
      <c r="RH13" t="s">
        <v>986</v>
      </c>
      <c r="RI13">
        <v>96</v>
      </c>
      <c r="RJ13" t="s">
        <v>986</v>
      </c>
      <c r="RK13" t="s">
        <v>986</v>
      </c>
      <c r="RL13" t="s">
        <v>986</v>
      </c>
      <c r="RM13" t="s">
        <v>986</v>
      </c>
      <c r="RN13" t="s">
        <v>986</v>
      </c>
      <c r="RO13" t="s">
        <v>986</v>
      </c>
      <c r="RP13" t="s">
        <v>986</v>
      </c>
      <c r="RQ13" t="s">
        <v>986</v>
      </c>
      <c r="RR13" t="s">
        <v>986</v>
      </c>
      <c r="RS13" t="s">
        <v>986</v>
      </c>
      <c r="RT13" t="s">
        <v>986</v>
      </c>
      <c r="RU13" t="s">
        <v>986</v>
      </c>
      <c r="RV13" t="s">
        <v>1003</v>
      </c>
      <c r="RW13" t="s">
        <v>986</v>
      </c>
      <c r="RX13" t="s">
        <v>986</v>
      </c>
      <c r="RY13">
        <v>0</v>
      </c>
      <c r="RZ13">
        <v>0</v>
      </c>
      <c r="SA13" t="s">
        <v>986</v>
      </c>
      <c r="SB13" t="s">
        <v>986</v>
      </c>
      <c r="SC13" t="s">
        <v>986</v>
      </c>
      <c r="SD13">
        <v>0</v>
      </c>
      <c r="SE13" t="s">
        <v>986</v>
      </c>
      <c r="SF13" t="s">
        <v>986</v>
      </c>
      <c r="SG13" t="s">
        <v>986</v>
      </c>
      <c r="SH13" t="s">
        <v>986</v>
      </c>
      <c r="SI13" t="s">
        <v>986</v>
      </c>
      <c r="SJ13" t="s">
        <v>986</v>
      </c>
      <c r="SK13" t="s">
        <v>1003</v>
      </c>
      <c r="SL13" t="s">
        <v>1003</v>
      </c>
      <c r="SM13" t="s">
        <v>986</v>
      </c>
      <c r="SN13" t="s">
        <v>986</v>
      </c>
      <c r="SO13" t="s">
        <v>1003</v>
      </c>
      <c r="SP13" t="s">
        <v>1003</v>
      </c>
      <c r="SQ13" t="s">
        <v>1003</v>
      </c>
      <c r="SR13" t="s">
        <v>986</v>
      </c>
      <c r="SS13" t="s">
        <v>1003</v>
      </c>
      <c r="ST13" t="s">
        <v>1003</v>
      </c>
      <c r="SU13" t="s">
        <v>1003</v>
      </c>
      <c r="SV13" t="s">
        <v>986</v>
      </c>
      <c r="SW13" t="s">
        <v>986</v>
      </c>
      <c r="SX13" t="s">
        <v>986</v>
      </c>
      <c r="SY13" t="s">
        <v>987</v>
      </c>
      <c r="SZ13" t="s">
        <v>986</v>
      </c>
      <c r="TA13" t="s">
        <v>986</v>
      </c>
      <c r="TB13" t="s">
        <v>986</v>
      </c>
      <c r="TC13" t="s">
        <v>986</v>
      </c>
      <c r="TD13" t="s">
        <v>987</v>
      </c>
      <c r="TE13" t="s">
        <v>986</v>
      </c>
      <c r="TF13" t="s">
        <v>987</v>
      </c>
      <c r="TG13" t="s">
        <v>986</v>
      </c>
      <c r="TH13" t="s">
        <v>986</v>
      </c>
      <c r="TI13" t="s">
        <v>988</v>
      </c>
      <c r="TJ13" t="s">
        <v>986</v>
      </c>
      <c r="TK13" t="s">
        <v>986</v>
      </c>
      <c r="TL13" t="s">
        <v>986</v>
      </c>
      <c r="TM13" t="s">
        <v>986</v>
      </c>
      <c r="TN13" t="s">
        <v>988</v>
      </c>
      <c r="TO13" t="s">
        <v>986</v>
      </c>
      <c r="TP13" t="s">
        <v>987</v>
      </c>
      <c r="TQ13" t="s">
        <v>986</v>
      </c>
      <c r="TR13" t="s">
        <v>986</v>
      </c>
      <c r="TS13" t="s">
        <v>988</v>
      </c>
      <c r="TT13" t="s">
        <v>986</v>
      </c>
      <c r="TU13" t="s">
        <v>986</v>
      </c>
      <c r="TV13" t="s">
        <v>986</v>
      </c>
      <c r="TW13" t="s">
        <v>986</v>
      </c>
      <c r="TX13" t="s">
        <v>988</v>
      </c>
      <c r="TY13" t="s">
        <v>986</v>
      </c>
      <c r="TZ13" t="s">
        <v>988</v>
      </c>
      <c r="UA13" t="s">
        <v>986</v>
      </c>
      <c r="UB13" t="s">
        <v>986</v>
      </c>
      <c r="UC13" t="s">
        <v>988</v>
      </c>
      <c r="UD13" t="s">
        <v>986</v>
      </c>
      <c r="UE13" t="s">
        <v>986</v>
      </c>
      <c r="UF13" t="s">
        <v>986</v>
      </c>
      <c r="UG13" t="s">
        <v>986</v>
      </c>
      <c r="UH13" t="s">
        <v>988</v>
      </c>
      <c r="UI13" t="s">
        <v>986</v>
      </c>
      <c r="UJ13" t="s">
        <v>988</v>
      </c>
      <c r="UK13" t="s">
        <v>986</v>
      </c>
      <c r="UL13" t="s">
        <v>986</v>
      </c>
      <c r="UM13" t="s">
        <v>986</v>
      </c>
      <c r="UN13">
        <v>420</v>
      </c>
      <c r="UO13">
        <v>738</v>
      </c>
      <c r="UP13">
        <v>168</v>
      </c>
      <c r="UQ13">
        <v>0</v>
      </c>
      <c r="UR13">
        <v>56</v>
      </c>
      <c r="US13">
        <v>3</v>
      </c>
      <c r="UT13">
        <v>92</v>
      </c>
      <c r="UU13">
        <v>13</v>
      </c>
      <c r="UV13">
        <v>10</v>
      </c>
      <c r="UW13">
        <v>23</v>
      </c>
      <c r="UX13">
        <v>1523</v>
      </c>
      <c r="UY13" t="s">
        <v>986</v>
      </c>
      <c r="UZ13" t="s">
        <v>986</v>
      </c>
      <c r="VA13" t="s">
        <v>986</v>
      </c>
      <c r="VB13" t="s">
        <v>986</v>
      </c>
      <c r="VC13" t="s">
        <v>986</v>
      </c>
      <c r="VD13" t="s">
        <v>986</v>
      </c>
      <c r="VE13" t="s">
        <v>986</v>
      </c>
      <c r="VF13" t="s">
        <v>986</v>
      </c>
      <c r="VG13" t="s">
        <v>986</v>
      </c>
      <c r="VH13" t="s">
        <v>986</v>
      </c>
      <c r="VI13" t="s">
        <v>986</v>
      </c>
      <c r="VJ13" t="s">
        <v>986</v>
      </c>
      <c r="VK13">
        <v>12</v>
      </c>
      <c r="VL13">
        <v>18</v>
      </c>
      <c r="VM13">
        <v>0</v>
      </c>
      <c r="VN13">
        <v>0</v>
      </c>
      <c r="VO13">
        <v>0</v>
      </c>
      <c r="VP13">
        <v>0</v>
      </c>
      <c r="VQ13">
        <v>1</v>
      </c>
      <c r="VR13">
        <v>0</v>
      </c>
      <c r="VS13">
        <v>0</v>
      </c>
      <c r="VT13">
        <v>0</v>
      </c>
      <c r="VU13">
        <v>31</v>
      </c>
      <c r="VV13" t="s">
        <v>986</v>
      </c>
      <c r="VW13" t="s">
        <v>986</v>
      </c>
      <c r="VX13" t="s">
        <v>986</v>
      </c>
      <c r="VY13" t="s">
        <v>986</v>
      </c>
      <c r="VZ13" t="s">
        <v>986</v>
      </c>
      <c r="WA13" t="s">
        <v>986</v>
      </c>
      <c r="WB13" t="s">
        <v>986</v>
      </c>
      <c r="WC13" t="s">
        <v>986</v>
      </c>
      <c r="WD13" t="s">
        <v>986</v>
      </c>
      <c r="WE13" t="s">
        <v>986</v>
      </c>
      <c r="WF13" t="s">
        <v>986</v>
      </c>
      <c r="WG13" t="s">
        <v>986</v>
      </c>
      <c r="WH13" t="s">
        <v>986</v>
      </c>
      <c r="WI13" t="s">
        <v>986</v>
      </c>
      <c r="WJ13" t="s">
        <v>986</v>
      </c>
      <c r="WK13">
        <v>0</v>
      </c>
      <c r="WL13" t="s">
        <v>986</v>
      </c>
      <c r="WM13" t="s">
        <v>986</v>
      </c>
      <c r="WN13" t="s">
        <v>986</v>
      </c>
      <c r="WO13" t="s">
        <v>986</v>
      </c>
      <c r="WP13" t="s">
        <v>986</v>
      </c>
      <c r="WQ13">
        <v>19980</v>
      </c>
      <c r="WR13">
        <v>19980</v>
      </c>
      <c r="WS13" t="s">
        <v>986</v>
      </c>
      <c r="WT13" t="s">
        <v>986</v>
      </c>
      <c r="WU13" t="s">
        <v>1003</v>
      </c>
      <c r="WV13" t="s">
        <v>1003</v>
      </c>
      <c r="WW13" t="s">
        <v>1003</v>
      </c>
      <c r="WX13" t="s">
        <v>986</v>
      </c>
      <c r="WY13" t="s">
        <v>1003</v>
      </c>
      <c r="WZ13" t="s">
        <v>1003</v>
      </c>
      <c r="XA13" t="s">
        <v>1003</v>
      </c>
      <c r="XB13" t="s">
        <v>1003</v>
      </c>
      <c r="XC13" t="s">
        <v>1003</v>
      </c>
      <c r="XD13" t="s">
        <v>986</v>
      </c>
      <c r="XE13" t="s">
        <v>3049</v>
      </c>
      <c r="XF13" t="s">
        <v>986</v>
      </c>
      <c r="XG13" t="s">
        <v>987</v>
      </c>
      <c r="XH13" t="s">
        <v>987</v>
      </c>
      <c r="XI13" t="s">
        <v>986</v>
      </c>
      <c r="XJ13" t="s">
        <v>986</v>
      </c>
      <c r="XK13" t="s">
        <v>986</v>
      </c>
      <c r="XL13" t="s">
        <v>986</v>
      </c>
      <c r="XM13" t="s">
        <v>987</v>
      </c>
      <c r="XN13" t="s">
        <v>986</v>
      </c>
      <c r="XO13" t="s">
        <v>986</v>
      </c>
      <c r="XP13" t="s">
        <v>988</v>
      </c>
      <c r="XQ13" t="s">
        <v>988</v>
      </c>
      <c r="XR13" t="s">
        <v>986</v>
      </c>
      <c r="XS13" t="s">
        <v>986</v>
      </c>
      <c r="XT13" t="s">
        <v>986</v>
      </c>
      <c r="XU13" t="s">
        <v>986</v>
      </c>
      <c r="XV13" t="s">
        <v>988</v>
      </c>
      <c r="XW13" t="s">
        <v>986</v>
      </c>
      <c r="XX13" t="s">
        <v>986</v>
      </c>
      <c r="XY13" t="s">
        <v>988</v>
      </c>
      <c r="XZ13" t="s">
        <v>988</v>
      </c>
      <c r="YA13" t="s">
        <v>986</v>
      </c>
      <c r="YB13" t="s">
        <v>986</v>
      </c>
      <c r="YC13" t="s">
        <v>986</v>
      </c>
      <c r="YD13" t="s">
        <v>986</v>
      </c>
      <c r="YE13" t="s">
        <v>988</v>
      </c>
      <c r="YF13" t="s">
        <v>986</v>
      </c>
      <c r="YG13" t="s">
        <v>986</v>
      </c>
      <c r="YH13" t="s">
        <v>988</v>
      </c>
      <c r="YI13" t="s">
        <v>988</v>
      </c>
      <c r="YJ13" t="s">
        <v>986</v>
      </c>
      <c r="YK13" t="s">
        <v>986</v>
      </c>
      <c r="YL13" t="s">
        <v>986</v>
      </c>
      <c r="YM13" t="s">
        <v>986</v>
      </c>
      <c r="YN13" t="s">
        <v>988</v>
      </c>
      <c r="YO13" t="s">
        <v>986</v>
      </c>
      <c r="YP13" t="s">
        <v>986</v>
      </c>
      <c r="YQ13" t="s">
        <v>986</v>
      </c>
      <c r="YR13" t="s">
        <v>986</v>
      </c>
      <c r="YS13">
        <v>49</v>
      </c>
      <c r="YT13">
        <v>4</v>
      </c>
      <c r="YU13">
        <v>0</v>
      </c>
      <c r="YV13">
        <v>27</v>
      </c>
      <c r="YW13" t="s">
        <v>986</v>
      </c>
      <c r="YX13">
        <v>80</v>
      </c>
      <c r="YY13" t="s">
        <v>986</v>
      </c>
      <c r="YZ13" t="s">
        <v>986</v>
      </c>
      <c r="ZA13" t="s">
        <v>986</v>
      </c>
      <c r="ZB13" t="s">
        <v>986</v>
      </c>
      <c r="ZC13" t="s">
        <v>986</v>
      </c>
      <c r="ZD13" t="s">
        <v>986</v>
      </c>
      <c r="ZE13" t="s">
        <v>1003</v>
      </c>
      <c r="ZF13">
        <v>0</v>
      </c>
      <c r="ZG13">
        <v>0</v>
      </c>
      <c r="ZH13">
        <v>0</v>
      </c>
      <c r="ZI13">
        <v>7</v>
      </c>
      <c r="ZJ13" t="s">
        <v>986</v>
      </c>
      <c r="ZK13">
        <v>7</v>
      </c>
      <c r="ZL13" t="s">
        <v>986</v>
      </c>
      <c r="ZM13" t="s">
        <v>986</v>
      </c>
      <c r="ZN13" t="s">
        <v>986</v>
      </c>
      <c r="ZO13" t="s">
        <v>986</v>
      </c>
      <c r="ZP13" t="s">
        <v>986</v>
      </c>
      <c r="ZQ13" t="s">
        <v>986</v>
      </c>
      <c r="ZR13" t="s">
        <v>1003</v>
      </c>
      <c r="ZS13" t="s">
        <v>986</v>
      </c>
      <c r="ZT13" t="s">
        <v>986</v>
      </c>
      <c r="ZU13">
        <v>0</v>
      </c>
      <c r="ZV13" t="s">
        <v>986</v>
      </c>
      <c r="ZW13" t="s">
        <v>986</v>
      </c>
      <c r="ZX13" t="s">
        <v>986</v>
      </c>
      <c r="ZY13" t="s">
        <v>986</v>
      </c>
      <c r="ZZ13" t="s">
        <v>986</v>
      </c>
      <c r="AAA13" t="s">
        <v>1003</v>
      </c>
      <c r="AAB13" t="s">
        <v>1003</v>
      </c>
      <c r="AAC13" t="s">
        <v>986</v>
      </c>
      <c r="AAD13" t="s">
        <v>1003</v>
      </c>
      <c r="AAE13" t="s">
        <v>1003</v>
      </c>
      <c r="AAF13" t="s">
        <v>986</v>
      </c>
      <c r="AAG13" t="s">
        <v>986</v>
      </c>
      <c r="AAH13" t="s">
        <v>986</v>
      </c>
      <c r="AAI13" t="s">
        <v>986</v>
      </c>
      <c r="AAJ13" t="s">
        <v>986</v>
      </c>
      <c r="AAK13" t="s">
        <v>987</v>
      </c>
      <c r="AAL13" t="s">
        <v>986</v>
      </c>
      <c r="AAM13" t="s">
        <v>986</v>
      </c>
      <c r="AAN13" t="s">
        <v>986</v>
      </c>
      <c r="AAO13" t="s">
        <v>988</v>
      </c>
      <c r="AAP13" t="s">
        <v>986</v>
      </c>
      <c r="AAQ13" t="s">
        <v>986</v>
      </c>
      <c r="AAR13" t="s">
        <v>986</v>
      </c>
      <c r="AAS13" t="s">
        <v>987</v>
      </c>
      <c r="AAT13" t="s">
        <v>986</v>
      </c>
      <c r="AAU13" t="s">
        <v>986</v>
      </c>
      <c r="AAV13" t="s">
        <v>986</v>
      </c>
      <c r="AAW13" t="s">
        <v>988</v>
      </c>
      <c r="AAX13" t="s">
        <v>3050</v>
      </c>
      <c r="AAY13" t="s">
        <v>986</v>
      </c>
      <c r="AAZ13" t="s">
        <v>986</v>
      </c>
      <c r="ABA13" t="s">
        <v>986</v>
      </c>
      <c r="ABB13" t="s">
        <v>986</v>
      </c>
      <c r="ABC13" t="s">
        <v>986</v>
      </c>
      <c r="ABD13" t="s">
        <v>986</v>
      </c>
      <c r="ABE13" t="s">
        <v>986</v>
      </c>
      <c r="ABF13" t="s">
        <v>986</v>
      </c>
      <c r="ABG13">
        <v>0</v>
      </c>
      <c r="ABH13" t="s">
        <v>986</v>
      </c>
      <c r="ABI13">
        <v>0</v>
      </c>
      <c r="ABJ13" t="s">
        <v>986</v>
      </c>
      <c r="ABK13" t="s">
        <v>986</v>
      </c>
      <c r="ABL13" t="s">
        <v>1003</v>
      </c>
      <c r="ABM13" t="s">
        <v>1003</v>
      </c>
      <c r="ABN13" t="s">
        <v>1003</v>
      </c>
      <c r="ABO13" t="s">
        <v>1003</v>
      </c>
      <c r="ABP13" t="s">
        <v>1003</v>
      </c>
      <c r="ABQ13" t="s">
        <v>1003</v>
      </c>
      <c r="ABR13" t="s">
        <v>1003</v>
      </c>
      <c r="ABS13" t="s">
        <v>986</v>
      </c>
      <c r="ABT13" t="s">
        <v>1003</v>
      </c>
      <c r="ABU13">
        <v>24</v>
      </c>
      <c r="ABV13">
        <v>0</v>
      </c>
      <c r="ABW13">
        <v>3</v>
      </c>
      <c r="ABX13">
        <v>0</v>
      </c>
      <c r="ABY13">
        <v>0</v>
      </c>
      <c r="ABZ13">
        <v>2</v>
      </c>
      <c r="ACA13">
        <v>0</v>
      </c>
      <c r="ACB13">
        <v>0</v>
      </c>
      <c r="ACC13">
        <v>0</v>
      </c>
      <c r="ACD13">
        <v>29</v>
      </c>
      <c r="ACE13" t="s">
        <v>986</v>
      </c>
      <c r="ACF13" t="s">
        <v>986</v>
      </c>
      <c r="ACG13" t="s">
        <v>986</v>
      </c>
      <c r="ACH13" t="s">
        <v>986</v>
      </c>
      <c r="ACI13" t="s">
        <v>986</v>
      </c>
      <c r="ACJ13" t="s">
        <v>986</v>
      </c>
      <c r="ACK13" t="s">
        <v>986</v>
      </c>
      <c r="ACL13" t="s">
        <v>986</v>
      </c>
      <c r="ACM13" t="s">
        <v>986</v>
      </c>
      <c r="ACN13" t="s">
        <v>986</v>
      </c>
      <c r="ACO13" t="s">
        <v>986</v>
      </c>
      <c r="ACP13" t="s">
        <v>986</v>
      </c>
      <c r="ACQ13" t="s">
        <v>986</v>
      </c>
      <c r="ACR13" t="s">
        <v>986</v>
      </c>
      <c r="ACS13" t="s">
        <v>986</v>
      </c>
      <c r="ACT13" t="s">
        <v>986</v>
      </c>
      <c r="ACU13" t="s">
        <v>986</v>
      </c>
      <c r="ACV13" t="s">
        <v>986</v>
      </c>
      <c r="ACW13">
        <v>0</v>
      </c>
      <c r="ACX13" t="s">
        <v>986</v>
      </c>
      <c r="ACY13" t="s">
        <v>986</v>
      </c>
      <c r="ACZ13" t="s">
        <v>986</v>
      </c>
      <c r="ADA13" t="s">
        <v>986</v>
      </c>
      <c r="ADB13" t="s">
        <v>1003</v>
      </c>
      <c r="ADC13" t="s">
        <v>1003</v>
      </c>
      <c r="ADD13" t="s">
        <v>1003</v>
      </c>
      <c r="ADE13" t="s">
        <v>1003</v>
      </c>
      <c r="ADF13" t="s">
        <v>1003</v>
      </c>
      <c r="ADG13" t="s">
        <v>1003</v>
      </c>
      <c r="ADH13" t="s">
        <v>1003</v>
      </c>
      <c r="ADI13" t="s">
        <v>986</v>
      </c>
      <c r="ADJ13" t="s">
        <v>1003</v>
      </c>
      <c r="ADK13" t="s">
        <v>986</v>
      </c>
      <c r="ADL13" t="s">
        <v>986</v>
      </c>
      <c r="ADM13" t="s">
        <v>987</v>
      </c>
      <c r="ADN13" t="s">
        <v>986</v>
      </c>
      <c r="ADO13" t="s">
        <v>987</v>
      </c>
      <c r="ADP13" t="s">
        <v>986</v>
      </c>
      <c r="ADQ13" t="s">
        <v>986</v>
      </c>
      <c r="ADR13" t="s">
        <v>987</v>
      </c>
      <c r="ADS13" t="s">
        <v>986</v>
      </c>
      <c r="ADT13" t="s">
        <v>986</v>
      </c>
      <c r="ADU13" t="s">
        <v>988</v>
      </c>
      <c r="ADV13" t="s">
        <v>986</v>
      </c>
      <c r="ADW13" t="s">
        <v>988</v>
      </c>
      <c r="ADX13" t="s">
        <v>986</v>
      </c>
      <c r="ADY13" t="s">
        <v>986</v>
      </c>
      <c r="ADZ13" t="s">
        <v>988</v>
      </c>
      <c r="AEA13" t="s">
        <v>986</v>
      </c>
      <c r="AEB13" t="s">
        <v>986</v>
      </c>
      <c r="AEC13" t="s">
        <v>988</v>
      </c>
      <c r="AED13" t="s">
        <v>986</v>
      </c>
      <c r="AEE13" t="s">
        <v>988</v>
      </c>
      <c r="AEF13" t="s">
        <v>986</v>
      </c>
      <c r="AEG13" t="s">
        <v>986</v>
      </c>
      <c r="AEH13" t="s">
        <v>988</v>
      </c>
      <c r="AEI13" t="s">
        <v>986</v>
      </c>
      <c r="AEJ13" t="s">
        <v>986</v>
      </c>
      <c r="AEK13" t="s">
        <v>988</v>
      </c>
      <c r="AEL13" t="s">
        <v>986</v>
      </c>
      <c r="AEM13" t="s">
        <v>988</v>
      </c>
      <c r="AEN13" t="s">
        <v>986</v>
      </c>
      <c r="AEO13" t="s">
        <v>986</v>
      </c>
      <c r="AEP13" t="s">
        <v>988</v>
      </c>
      <c r="AEQ13" t="s">
        <v>986</v>
      </c>
      <c r="AER13" t="s">
        <v>986</v>
      </c>
      <c r="AES13" t="s">
        <v>986</v>
      </c>
      <c r="AET13" t="s">
        <v>986</v>
      </c>
      <c r="AEU13" t="s">
        <v>986</v>
      </c>
      <c r="AEV13" t="s">
        <v>986</v>
      </c>
      <c r="AEW13" t="s">
        <v>1003</v>
      </c>
      <c r="AEX13" t="s">
        <v>986</v>
      </c>
      <c r="AEY13" t="s">
        <v>986</v>
      </c>
      <c r="AEZ13" t="s">
        <v>986</v>
      </c>
      <c r="AFA13" t="s">
        <v>986</v>
      </c>
      <c r="AFB13" t="s">
        <v>986</v>
      </c>
      <c r="AFC13" t="s">
        <v>986</v>
      </c>
      <c r="AFD13" t="s">
        <v>986</v>
      </c>
      <c r="AFE13" t="s">
        <v>986</v>
      </c>
      <c r="AFF13" t="s">
        <v>986</v>
      </c>
      <c r="AFG13" t="s">
        <v>986</v>
      </c>
      <c r="AFH13" t="s">
        <v>986</v>
      </c>
      <c r="AFI13" t="s">
        <v>986</v>
      </c>
      <c r="AFJ13" t="s">
        <v>986</v>
      </c>
      <c r="AFK13" t="s">
        <v>986</v>
      </c>
      <c r="AFL13" t="s">
        <v>986</v>
      </c>
      <c r="AFM13" t="s">
        <v>986</v>
      </c>
      <c r="AFN13" t="s">
        <v>986</v>
      </c>
      <c r="AFO13" t="s">
        <v>986</v>
      </c>
      <c r="AFP13" t="s">
        <v>986</v>
      </c>
      <c r="AFQ13" t="s">
        <v>986</v>
      </c>
      <c r="AFR13" t="s">
        <v>986</v>
      </c>
      <c r="AFS13" t="s">
        <v>986</v>
      </c>
      <c r="AFT13" t="s">
        <v>986</v>
      </c>
      <c r="AFU13" t="s">
        <v>986</v>
      </c>
      <c r="AFV13" t="s">
        <v>986</v>
      </c>
      <c r="AFW13" t="s">
        <v>986</v>
      </c>
      <c r="AFX13" t="s">
        <v>986</v>
      </c>
      <c r="AFY13" t="s">
        <v>986</v>
      </c>
      <c r="AFZ13" t="s">
        <v>986</v>
      </c>
      <c r="AGA13" t="s">
        <v>986</v>
      </c>
      <c r="AGB13" t="s">
        <v>986</v>
      </c>
      <c r="AGC13" t="s">
        <v>986</v>
      </c>
      <c r="AGD13" t="s">
        <v>986</v>
      </c>
      <c r="AGE13" t="s">
        <v>986</v>
      </c>
      <c r="AGF13" t="s">
        <v>986</v>
      </c>
      <c r="AGG13" t="s">
        <v>986</v>
      </c>
      <c r="AGH13" t="s">
        <v>986</v>
      </c>
      <c r="AGI13" t="s">
        <v>986</v>
      </c>
      <c r="AGJ13" t="s">
        <v>986</v>
      </c>
      <c r="AGK13" t="s">
        <v>986</v>
      </c>
      <c r="AGL13" t="s">
        <v>986</v>
      </c>
      <c r="AGM13" t="s">
        <v>986</v>
      </c>
      <c r="AGN13" t="s">
        <v>986</v>
      </c>
      <c r="AGO13" t="s">
        <v>987</v>
      </c>
      <c r="AGP13" t="s">
        <v>987</v>
      </c>
      <c r="AGQ13" t="s">
        <v>987</v>
      </c>
      <c r="AGR13" t="s">
        <v>987</v>
      </c>
      <c r="AGS13" t="s">
        <v>988</v>
      </c>
      <c r="AGT13" t="s">
        <v>988</v>
      </c>
      <c r="AGU13" t="s">
        <v>988</v>
      </c>
      <c r="AGV13" t="s">
        <v>986</v>
      </c>
      <c r="AGW13" t="s">
        <v>987</v>
      </c>
      <c r="AGX13" t="s">
        <v>987</v>
      </c>
      <c r="AGY13" t="s">
        <v>987</v>
      </c>
      <c r="AGZ13" t="s">
        <v>987</v>
      </c>
      <c r="AHA13" t="s">
        <v>987</v>
      </c>
      <c r="AHB13" t="s">
        <v>987</v>
      </c>
      <c r="AHC13" t="s">
        <v>987</v>
      </c>
      <c r="AHD13" t="s">
        <v>987</v>
      </c>
      <c r="AHE13" t="s">
        <v>987</v>
      </c>
      <c r="AHF13" t="s">
        <v>987</v>
      </c>
      <c r="AHG13" t="s">
        <v>987</v>
      </c>
      <c r="AHH13" t="s">
        <v>988</v>
      </c>
      <c r="AHI13" t="s">
        <v>988</v>
      </c>
      <c r="AHJ13" t="s">
        <v>987</v>
      </c>
      <c r="AHK13" t="s">
        <v>987</v>
      </c>
      <c r="AHL13" t="s">
        <v>988</v>
      </c>
      <c r="AHM13" t="s">
        <v>987</v>
      </c>
      <c r="AHN13" t="s">
        <v>987</v>
      </c>
      <c r="AHO13" t="s">
        <v>987</v>
      </c>
      <c r="AHP13" t="s">
        <v>987</v>
      </c>
      <c r="AHQ13" t="s">
        <v>987</v>
      </c>
      <c r="AHR13" t="s">
        <v>987</v>
      </c>
      <c r="AHS13" t="s">
        <v>987</v>
      </c>
      <c r="AHT13" t="s">
        <v>987</v>
      </c>
      <c r="AHU13" t="s">
        <v>987</v>
      </c>
      <c r="AHV13" t="s">
        <v>987</v>
      </c>
      <c r="AHW13" t="s">
        <v>987</v>
      </c>
      <c r="AHX13" t="s">
        <v>987</v>
      </c>
      <c r="AHY13" t="s">
        <v>987</v>
      </c>
      <c r="AHZ13" t="s">
        <v>987</v>
      </c>
      <c r="AIA13" t="s">
        <v>987</v>
      </c>
      <c r="AIB13" t="s">
        <v>988</v>
      </c>
      <c r="AIC13" t="s">
        <v>988</v>
      </c>
      <c r="AID13" t="s">
        <v>988</v>
      </c>
      <c r="AIE13" t="s">
        <v>986</v>
      </c>
      <c r="AIF13" t="s">
        <v>995</v>
      </c>
      <c r="AIG13" t="s">
        <v>986</v>
      </c>
      <c r="AIH13" t="s">
        <v>986</v>
      </c>
      <c r="AII13" t="s">
        <v>986</v>
      </c>
      <c r="AIJ13" t="s">
        <v>986</v>
      </c>
      <c r="AIK13" t="s">
        <v>986</v>
      </c>
      <c r="AIL13" t="s">
        <v>986</v>
      </c>
      <c r="AIM13" t="s">
        <v>986</v>
      </c>
      <c r="AIN13" t="s">
        <v>986</v>
      </c>
      <c r="AIO13" t="s">
        <v>986</v>
      </c>
      <c r="AIP13" t="s">
        <v>986</v>
      </c>
      <c r="AIQ13" t="s">
        <v>986</v>
      </c>
      <c r="AIR13" t="s">
        <v>986</v>
      </c>
      <c r="AIS13" t="s">
        <v>986</v>
      </c>
      <c r="AIT13" t="s">
        <v>986</v>
      </c>
      <c r="AIU13" t="s">
        <v>986</v>
      </c>
      <c r="AIV13" t="s">
        <v>986</v>
      </c>
      <c r="AIW13" t="s">
        <v>986</v>
      </c>
      <c r="AIX13" t="s">
        <v>986</v>
      </c>
      <c r="AIY13" t="s">
        <v>986</v>
      </c>
      <c r="AIZ13" t="s">
        <v>986</v>
      </c>
      <c r="AJA13" t="s">
        <v>986</v>
      </c>
      <c r="AJB13" t="s">
        <v>986</v>
      </c>
      <c r="AJC13">
        <v>15</v>
      </c>
      <c r="AJD13" t="s">
        <v>986</v>
      </c>
      <c r="AJE13">
        <v>4</v>
      </c>
      <c r="AJF13" t="s">
        <v>986</v>
      </c>
      <c r="AJG13">
        <v>0</v>
      </c>
      <c r="AJH13" t="s">
        <v>986</v>
      </c>
      <c r="AJI13">
        <v>0</v>
      </c>
      <c r="AJJ13" t="s">
        <v>986</v>
      </c>
      <c r="AJK13">
        <v>15</v>
      </c>
      <c r="AJL13" t="s">
        <v>986</v>
      </c>
      <c r="AJM13">
        <v>8</v>
      </c>
      <c r="AJN13" t="s">
        <v>986</v>
      </c>
      <c r="AJO13" t="s">
        <v>987</v>
      </c>
      <c r="AJP13" t="s">
        <v>987</v>
      </c>
      <c r="AJQ13" t="s">
        <v>987</v>
      </c>
      <c r="AJR13" t="s">
        <v>987</v>
      </c>
      <c r="AJS13" t="s">
        <v>987</v>
      </c>
      <c r="AJT13" t="s">
        <v>987</v>
      </c>
      <c r="AJU13" t="s">
        <v>988</v>
      </c>
      <c r="AJV13" t="s">
        <v>988</v>
      </c>
      <c r="AJW13" t="s">
        <v>986</v>
      </c>
      <c r="AJX13" t="s">
        <v>987</v>
      </c>
      <c r="AJY13" t="s">
        <v>987</v>
      </c>
      <c r="AJZ13" t="s">
        <v>988</v>
      </c>
      <c r="AKA13" t="s">
        <v>987</v>
      </c>
      <c r="AKB13" t="s">
        <v>987</v>
      </c>
      <c r="AKC13" t="s">
        <v>987</v>
      </c>
      <c r="AKD13" t="s">
        <v>987</v>
      </c>
      <c r="AKE13" t="s">
        <v>988</v>
      </c>
      <c r="AKF13" t="s">
        <v>987</v>
      </c>
      <c r="AKG13" t="s">
        <v>987</v>
      </c>
      <c r="AKH13" t="s">
        <v>987</v>
      </c>
      <c r="AKI13" t="s">
        <v>987</v>
      </c>
      <c r="AKJ13" t="s">
        <v>987</v>
      </c>
      <c r="AKK13" t="s">
        <v>987</v>
      </c>
      <c r="AKL13" t="s">
        <v>988</v>
      </c>
      <c r="AKM13" t="s">
        <v>987</v>
      </c>
      <c r="AKN13" t="s">
        <v>988</v>
      </c>
      <c r="AKO13" t="s">
        <v>988</v>
      </c>
      <c r="AKP13" t="s">
        <v>988</v>
      </c>
      <c r="AKQ13" t="s">
        <v>986</v>
      </c>
      <c r="AKR13" t="s">
        <v>986</v>
      </c>
      <c r="AKS13" t="s">
        <v>3051</v>
      </c>
    </row>
    <row r="14" spans="1:981" x14ac:dyDescent="0.35">
      <c r="A14" t="s">
        <v>1117</v>
      </c>
      <c r="B14" t="s">
        <v>1118</v>
      </c>
      <c r="C14" t="s">
        <v>983</v>
      </c>
      <c r="D14" t="s">
        <v>984</v>
      </c>
      <c r="E14">
        <v>1</v>
      </c>
      <c r="F14" t="s">
        <v>984</v>
      </c>
      <c r="G14">
        <v>232571</v>
      </c>
      <c r="H14">
        <v>34182</v>
      </c>
      <c r="I14">
        <v>198389</v>
      </c>
      <c r="J14">
        <v>9</v>
      </c>
      <c r="K14" t="s">
        <v>986</v>
      </c>
      <c r="L14" t="s">
        <v>986</v>
      </c>
      <c r="M14" t="s">
        <v>986</v>
      </c>
      <c r="N14" t="s">
        <v>986</v>
      </c>
      <c r="O14">
        <v>9</v>
      </c>
      <c r="P14" t="s">
        <v>986</v>
      </c>
      <c r="Q14">
        <v>79681</v>
      </c>
      <c r="R14">
        <v>19778</v>
      </c>
      <c r="S14">
        <v>50853</v>
      </c>
      <c r="T14">
        <v>42932</v>
      </c>
      <c r="U14">
        <v>0</v>
      </c>
      <c r="V14">
        <v>10525</v>
      </c>
      <c r="W14">
        <v>1002</v>
      </c>
      <c r="X14">
        <v>591</v>
      </c>
      <c r="Y14">
        <v>0</v>
      </c>
      <c r="Z14">
        <v>223</v>
      </c>
      <c r="AA14">
        <v>0</v>
      </c>
      <c r="AB14">
        <v>0</v>
      </c>
      <c r="AC14">
        <v>0</v>
      </c>
      <c r="AD14">
        <v>0</v>
      </c>
      <c r="AE14">
        <v>0</v>
      </c>
      <c r="AF14" t="s">
        <v>986</v>
      </c>
      <c r="AG14" t="s">
        <v>1003</v>
      </c>
      <c r="AH14">
        <v>10669</v>
      </c>
      <c r="AI14">
        <v>2015</v>
      </c>
      <c r="AJ14">
        <v>8643</v>
      </c>
      <c r="AK14">
        <v>4821</v>
      </c>
      <c r="AL14">
        <v>0</v>
      </c>
      <c r="AM14">
        <v>890</v>
      </c>
      <c r="AN14">
        <v>0</v>
      </c>
      <c r="AO14">
        <v>67</v>
      </c>
      <c r="AP14">
        <v>0</v>
      </c>
      <c r="AQ14">
        <v>200</v>
      </c>
      <c r="AR14">
        <v>0</v>
      </c>
      <c r="AS14">
        <v>0</v>
      </c>
      <c r="AT14">
        <v>0</v>
      </c>
      <c r="AU14">
        <v>0</v>
      </c>
      <c r="AV14">
        <v>0</v>
      </c>
      <c r="AW14" t="s">
        <v>987</v>
      </c>
      <c r="AX14" t="s">
        <v>987</v>
      </c>
      <c r="AY14" t="s">
        <v>987</v>
      </c>
      <c r="AZ14" t="s">
        <v>987</v>
      </c>
      <c r="BA14" t="s">
        <v>988</v>
      </c>
      <c r="BB14" t="s">
        <v>988</v>
      </c>
      <c r="BC14" t="s">
        <v>986</v>
      </c>
      <c r="BD14">
        <v>269231</v>
      </c>
      <c r="BE14">
        <v>39357</v>
      </c>
      <c r="BF14">
        <v>193022</v>
      </c>
      <c r="BG14">
        <v>97129</v>
      </c>
      <c r="BH14">
        <v>0</v>
      </c>
      <c r="BI14">
        <v>42641</v>
      </c>
      <c r="BJ14">
        <v>1842</v>
      </c>
      <c r="BK14">
        <v>1890</v>
      </c>
      <c r="BL14">
        <v>0</v>
      </c>
      <c r="BM14">
        <v>496</v>
      </c>
      <c r="BN14">
        <v>0</v>
      </c>
      <c r="BO14">
        <v>0</v>
      </c>
      <c r="BP14">
        <v>0</v>
      </c>
      <c r="BQ14">
        <v>0</v>
      </c>
      <c r="BR14">
        <v>0</v>
      </c>
      <c r="BS14" t="s">
        <v>986</v>
      </c>
      <c r="BT14" t="s">
        <v>986</v>
      </c>
      <c r="BU14" t="s">
        <v>986</v>
      </c>
      <c r="BV14" t="s">
        <v>986</v>
      </c>
      <c r="BW14" t="s">
        <v>986</v>
      </c>
      <c r="BX14" t="s">
        <v>986</v>
      </c>
      <c r="BY14" t="s">
        <v>986</v>
      </c>
      <c r="BZ14" t="s">
        <v>986</v>
      </c>
      <c r="CA14">
        <v>1</v>
      </c>
      <c r="CB14">
        <v>27909</v>
      </c>
      <c r="CC14">
        <v>21985</v>
      </c>
      <c r="CD14">
        <v>4620</v>
      </c>
      <c r="CE14">
        <v>4249</v>
      </c>
      <c r="CF14" t="s">
        <v>1003</v>
      </c>
      <c r="CG14" t="s">
        <v>1003</v>
      </c>
      <c r="CH14" t="s">
        <v>987</v>
      </c>
      <c r="CI14" t="s">
        <v>987</v>
      </c>
      <c r="CJ14" t="s">
        <v>988</v>
      </c>
      <c r="CK14" t="s">
        <v>988</v>
      </c>
      <c r="CL14" t="s">
        <v>1119</v>
      </c>
      <c r="CM14" t="s">
        <v>1120</v>
      </c>
      <c r="CN14">
        <v>4567</v>
      </c>
      <c r="CO14">
        <v>4700</v>
      </c>
      <c r="CP14">
        <v>4673</v>
      </c>
      <c r="CQ14">
        <v>5533</v>
      </c>
      <c r="CR14" t="s">
        <v>987</v>
      </c>
      <c r="CS14" t="s">
        <v>988</v>
      </c>
      <c r="CT14" t="s">
        <v>988</v>
      </c>
      <c r="CU14" t="s">
        <v>988</v>
      </c>
      <c r="CV14" t="s">
        <v>988</v>
      </c>
      <c r="CW14" t="s">
        <v>988</v>
      </c>
      <c r="CX14" t="s">
        <v>986</v>
      </c>
      <c r="CY14" t="s">
        <v>986</v>
      </c>
      <c r="CZ14" t="s">
        <v>986</v>
      </c>
      <c r="DA14">
        <v>1621378</v>
      </c>
      <c r="DB14" t="s">
        <v>988</v>
      </c>
      <c r="DC14" t="s">
        <v>986</v>
      </c>
      <c r="DD14">
        <v>17</v>
      </c>
      <c r="DE14" t="s">
        <v>986</v>
      </c>
      <c r="DF14" t="s">
        <v>1010</v>
      </c>
      <c r="DG14" t="s">
        <v>986</v>
      </c>
      <c r="DH14">
        <v>13</v>
      </c>
      <c r="DI14">
        <v>64</v>
      </c>
      <c r="DJ14">
        <v>43.72</v>
      </c>
      <c r="DK14">
        <v>2</v>
      </c>
      <c r="DL14">
        <v>38</v>
      </c>
      <c r="DM14">
        <v>7.77</v>
      </c>
      <c r="DN14">
        <v>51.49</v>
      </c>
      <c r="DO14">
        <v>117</v>
      </c>
      <c r="DP14" t="s">
        <v>986</v>
      </c>
      <c r="DQ14" t="s">
        <v>986</v>
      </c>
      <c r="DR14" t="s">
        <v>986</v>
      </c>
      <c r="DS14">
        <v>52</v>
      </c>
      <c r="DT14">
        <v>65</v>
      </c>
      <c r="DU14">
        <v>0</v>
      </c>
      <c r="DV14">
        <v>1</v>
      </c>
      <c r="DW14">
        <v>28</v>
      </c>
      <c r="DX14">
        <v>17</v>
      </c>
      <c r="DY14">
        <v>15</v>
      </c>
      <c r="DZ14">
        <v>30</v>
      </c>
      <c r="EA14">
        <v>26</v>
      </c>
      <c r="EB14">
        <v>4.4800000000000004</v>
      </c>
      <c r="EC14">
        <v>33.03</v>
      </c>
      <c r="ED14">
        <v>12.98</v>
      </c>
      <c r="EE14">
        <v>1</v>
      </c>
      <c r="EF14">
        <v>0</v>
      </c>
      <c r="EG14" t="s">
        <v>986</v>
      </c>
      <c r="EH14" t="s">
        <v>986</v>
      </c>
      <c r="EI14" t="s">
        <v>986</v>
      </c>
      <c r="EJ14" t="s">
        <v>986</v>
      </c>
      <c r="EK14" t="s">
        <v>986</v>
      </c>
      <c r="EL14" t="s">
        <v>986</v>
      </c>
      <c r="EM14" t="s">
        <v>986</v>
      </c>
      <c r="EN14">
        <v>66</v>
      </c>
      <c r="EO14">
        <v>47</v>
      </c>
      <c r="EP14">
        <v>4</v>
      </c>
      <c r="EQ14">
        <v>0</v>
      </c>
      <c r="ER14" t="s">
        <v>986</v>
      </c>
      <c r="ES14" t="s">
        <v>986</v>
      </c>
      <c r="ET14" t="s">
        <v>986</v>
      </c>
      <c r="EU14" t="s">
        <v>986</v>
      </c>
      <c r="EV14">
        <v>0</v>
      </c>
      <c r="EW14">
        <v>4</v>
      </c>
      <c r="EX14">
        <v>3.36</v>
      </c>
      <c r="EY14">
        <v>107</v>
      </c>
      <c r="EZ14" t="s">
        <v>995</v>
      </c>
      <c r="FA14">
        <v>4</v>
      </c>
      <c r="FB14" t="s">
        <v>995</v>
      </c>
      <c r="FC14" t="s">
        <v>986</v>
      </c>
      <c r="FD14" t="s">
        <v>987</v>
      </c>
      <c r="FE14" t="s">
        <v>987</v>
      </c>
      <c r="FF14" t="s">
        <v>987</v>
      </c>
      <c r="FG14" t="s">
        <v>987</v>
      </c>
      <c r="FH14" t="s">
        <v>988</v>
      </c>
      <c r="FI14" t="s">
        <v>988</v>
      </c>
      <c r="FJ14" t="s">
        <v>987</v>
      </c>
      <c r="FK14" t="s">
        <v>987</v>
      </c>
      <c r="FL14" t="s">
        <v>988</v>
      </c>
      <c r="FM14" t="s">
        <v>988</v>
      </c>
      <c r="FN14" t="s">
        <v>988</v>
      </c>
      <c r="FO14" t="s">
        <v>986</v>
      </c>
      <c r="FP14" t="s">
        <v>986</v>
      </c>
      <c r="FQ14">
        <v>4</v>
      </c>
      <c r="FR14">
        <v>2</v>
      </c>
      <c r="FS14">
        <v>2</v>
      </c>
      <c r="FT14">
        <v>3</v>
      </c>
      <c r="FU14">
        <v>4</v>
      </c>
      <c r="FV14" t="s">
        <v>1025</v>
      </c>
      <c r="FW14" t="s">
        <v>998</v>
      </c>
      <c r="FX14">
        <v>4</v>
      </c>
      <c r="FY14">
        <v>3</v>
      </c>
      <c r="FZ14" t="s">
        <v>986</v>
      </c>
      <c r="GA14" t="s">
        <v>986</v>
      </c>
      <c r="GB14" t="s">
        <v>986</v>
      </c>
      <c r="GC14" t="s">
        <v>986</v>
      </c>
      <c r="GD14" t="s">
        <v>986</v>
      </c>
      <c r="GE14" t="s">
        <v>986</v>
      </c>
      <c r="GF14" t="s">
        <v>986</v>
      </c>
      <c r="GG14" t="s">
        <v>988</v>
      </c>
      <c r="GH14" t="s">
        <v>988</v>
      </c>
      <c r="GI14" t="s">
        <v>988</v>
      </c>
      <c r="GJ14" t="s">
        <v>987</v>
      </c>
      <c r="GK14" t="s">
        <v>987</v>
      </c>
      <c r="GL14" t="s">
        <v>988</v>
      </c>
      <c r="GM14" t="s">
        <v>988</v>
      </c>
      <c r="GN14" t="s">
        <v>988</v>
      </c>
      <c r="GO14" t="s">
        <v>986</v>
      </c>
      <c r="GP14" t="s">
        <v>987</v>
      </c>
      <c r="GQ14" t="s">
        <v>988</v>
      </c>
      <c r="GR14" t="s">
        <v>987</v>
      </c>
      <c r="GS14" t="s">
        <v>988</v>
      </c>
      <c r="GT14" t="s">
        <v>987</v>
      </c>
      <c r="GU14" t="s">
        <v>988</v>
      </c>
      <c r="GV14" t="s">
        <v>987</v>
      </c>
      <c r="GW14" t="s">
        <v>988</v>
      </c>
      <c r="GX14" t="s">
        <v>988</v>
      </c>
      <c r="GY14" t="s">
        <v>988</v>
      </c>
      <c r="GZ14" t="s">
        <v>988</v>
      </c>
      <c r="HA14" t="s">
        <v>986</v>
      </c>
      <c r="HB14" t="s">
        <v>986</v>
      </c>
      <c r="HC14" t="s">
        <v>999</v>
      </c>
      <c r="HD14" t="s">
        <v>1026</v>
      </c>
      <c r="HE14" t="s">
        <v>999</v>
      </c>
      <c r="HF14" t="s">
        <v>999</v>
      </c>
      <c r="HG14" t="s">
        <v>987</v>
      </c>
      <c r="HH14" t="s">
        <v>987</v>
      </c>
      <c r="HI14" t="s">
        <v>988</v>
      </c>
      <c r="HJ14" t="s">
        <v>988</v>
      </c>
      <c r="HK14" t="s">
        <v>988</v>
      </c>
      <c r="HL14" t="s">
        <v>987</v>
      </c>
      <c r="HM14" t="s">
        <v>988</v>
      </c>
      <c r="HN14" t="s">
        <v>988</v>
      </c>
      <c r="HO14" t="s">
        <v>988</v>
      </c>
      <c r="HP14" t="s">
        <v>986</v>
      </c>
      <c r="HQ14" t="s">
        <v>986</v>
      </c>
      <c r="HR14" t="s">
        <v>1121</v>
      </c>
      <c r="HS14">
        <v>62000</v>
      </c>
      <c r="HT14">
        <v>2843000</v>
      </c>
      <c r="HU14">
        <v>3359000</v>
      </c>
      <c r="HV14">
        <v>130000</v>
      </c>
      <c r="HW14">
        <v>0</v>
      </c>
      <c r="HX14">
        <v>263000</v>
      </c>
      <c r="HY14">
        <v>1155000</v>
      </c>
      <c r="HZ14">
        <v>362000</v>
      </c>
      <c r="IA14">
        <v>163000</v>
      </c>
      <c r="IB14">
        <v>8337000</v>
      </c>
      <c r="IC14">
        <v>1152000</v>
      </c>
      <c r="ID14">
        <v>592000</v>
      </c>
      <c r="IE14">
        <v>6589000</v>
      </c>
      <c r="IF14">
        <v>4000</v>
      </c>
      <c r="IG14">
        <v>8337000</v>
      </c>
      <c r="IH14">
        <v>2223000</v>
      </c>
      <c r="II14">
        <v>953000</v>
      </c>
      <c r="IJ14">
        <v>113000</v>
      </c>
      <c r="IK14">
        <v>8000</v>
      </c>
      <c r="IL14">
        <v>62000</v>
      </c>
      <c r="IM14">
        <v>0</v>
      </c>
      <c r="IN14">
        <v>242000</v>
      </c>
      <c r="IO14">
        <v>350000</v>
      </c>
      <c r="IP14">
        <v>592000</v>
      </c>
      <c r="IQ14">
        <v>6589000</v>
      </c>
      <c r="IR14">
        <v>0</v>
      </c>
      <c r="IS14">
        <v>0</v>
      </c>
      <c r="IT14">
        <v>0</v>
      </c>
      <c r="IU14" t="s">
        <v>986</v>
      </c>
      <c r="IV14" t="s">
        <v>986</v>
      </c>
      <c r="IW14" t="s">
        <v>986</v>
      </c>
      <c r="IX14">
        <v>0</v>
      </c>
      <c r="IY14">
        <v>4000</v>
      </c>
      <c r="IZ14" t="s">
        <v>986</v>
      </c>
      <c r="JA14" t="s">
        <v>986</v>
      </c>
      <c r="JB14" t="s">
        <v>995</v>
      </c>
      <c r="JC14" t="s">
        <v>986</v>
      </c>
      <c r="JD14" t="s">
        <v>986</v>
      </c>
      <c r="JE14" t="s">
        <v>986</v>
      </c>
      <c r="JF14" t="s">
        <v>986</v>
      </c>
      <c r="JG14" t="s">
        <v>986</v>
      </c>
      <c r="JH14" t="s">
        <v>986</v>
      </c>
      <c r="JI14" t="s">
        <v>986</v>
      </c>
      <c r="JJ14" t="s">
        <v>986</v>
      </c>
      <c r="JK14" t="s">
        <v>986</v>
      </c>
      <c r="JL14" t="s">
        <v>986</v>
      </c>
      <c r="JM14" t="s">
        <v>986</v>
      </c>
      <c r="JN14" t="s">
        <v>986</v>
      </c>
      <c r="JO14" t="s">
        <v>986</v>
      </c>
      <c r="JP14" t="s">
        <v>986</v>
      </c>
      <c r="JQ14" t="s">
        <v>986</v>
      </c>
      <c r="JR14" t="s">
        <v>986</v>
      </c>
      <c r="JS14" t="s">
        <v>986</v>
      </c>
      <c r="JT14" t="s">
        <v>986</v>
      </c>
      <c r="JU14" t="s">
        <v>986</v>
      </c>
      <c r="JV14" t="s">
        <v>986</v>
      </c>
      <c r="JW14" t="s">
        <v>986</v>
      </c>
      <c r="JX14" t="s">
        <v>986</v>
      </c>
      <c r="JY14" t="s">
        <v>986</v>
      </c>
      <c r="JZ14" t="s">
        <v>986</v>
      </c>
      <c r="KA14" t="s">
        <v>986</v>
      </c>
      <c r="KB14" t="s">
        <v>986</v>
      </c>
      <c r="KC14" t="s">
        <v>988</v>
      </c>
      <c r="KD14" t="s">
        <v>988</v>
      </c>
      <c r="KE14" t="s">
        <v>987</v>
      </c>
      <c r="KF14" t="s">
        <v>988</v>
      </c>
      <c r="KG14" t="s">
        <v>986</v>
      </c>
      <c r="KH14" t="s">
        <v>986</v>
      </c>
      <c r="KI14" t="s">
        <v>986</v>
      </c>
      <c r="KJ14" t="s">
        <v>986</v>
      </c>
      <c r="KK14" t="s">
        <v>986</v>
      </c>
      <c r="KL14" t="s">
        <v>986</v>
      </c>
      <c r="KM14" t="s">
        <v>986</v>
      </c>
      <c r="KN14" t="s">
        <v>986</v>
      </c>
      <c r="KO14" t="s">
        <v>986</v>
      </c>
      <c r="KP14" t="s">
        <v>986</v>
      </c>
      <c r="KQ14" t="s">
        <v>986</v>
      </c>
      <c r="KR14" t="s">
        <v>986</v>
      </c>
      <c r="KS14" t="s">
        <v>986</v>
      </c>
      <c r="KT14" t="s">
        <v>986</v>
      </c>
      <c r="KU14" t="s">
        <v>986</v>
      </c>
      <c r="KV14" t="s">
        <v>986</v>
      </c>
      <c r="KW14" t="s">
        <v>986</v>
      </c>
      <c r="KX14" t="s">
        <v>986</v>
      </c>
      <c r="KY14" t="s">
        <v>986</v>
      </c>
      <c r="KZ14" t="s">
        <v>986</v>
      </c>
      <c r="LA14" t="s">
        <v>986</v>
      </c>
      <c r="LB14" t="s">
        <v>986</v>
      </c>
      <c r="LC14" t="s">
        <v>986</v>
      </c>
      <c r="LD14" t="s">
        <v>986</v>
      </c>
      <c r="LE14" t="s">
        <v>988</v>
      </c>
      <c r="LF14" t="s">
        <v>987</v>
      </c>
      <c r="LG14" t="s">
        <v>987</v>
      </c>
      <c r="LH14" t="s">
        <v>988</v>
      </c>
      <c r="LI14" t="s">
        <v>988</v>
      </c>
      <c r="LJ14" t="s">
        <v>987</v>
      </c>
      <c r="LK14" t="s">
        <v>988</v>
      </c>
      <c r="LL14" t="s">
        <v>988</v>
      </c>
      <c r="LM14" t="s">
        <v>988</v>
      </c>
      <c r="LN14" t="s">
        <v>988</v>
      </c>
      <c r="LO14" t="s">
        <v>988</v>
      </c>
      <c r="LP14" t="s">
        <v>3052</v>
      </c>
      <c r="LQ14" t="s">
        <v>986</v>
      </c>
      <c r="LR14" t="s">
        <v>988</v>
      </c>
      <c r="LS14" t="s">
        <v>987</v>
      </c>
      <c r="LT14" t="s">
        <v>988</v>
      </c>
      <c r="LU14" t="s">
        <v>988</v>
      </c>
      <c r="LV14" t="s">
        <v>988</v>
      </c>
      <c r="LW14" t="s">
        <v>988</v>
      </c>
      <c r="LX14" t="s">
        <v>3053</v>
      </c>
      <c r="LY14" t="s">
        <v>986</v>
      </c>
      <c r="LZ14" t="s">
        <v>3054</v>
      </c>
      <c r="MA14" t="s">
        <v>986</v>
      </c>
      <c r="MB14" t="s">
        <v>988</v>
      </c>
      <c r="MC14" t="s">
        <v>987</v>
      </c>
      <c r="MD14" t="s">
        <v>988</v>
      </c>
      <c r="ME14" t="s">
        <v>988</v>
      </c>
      <c r="MF14" t="s">
        <v>988</v>
      </c>
      <c r="MG14" t="s">
        <v>988</v>
      </c>
      <c r="MH14" t="s">
        <v>986</v>
      </c>
      <c r="MI14" t="s">
        <v>986</v>
      </c>
      <c r="MJ14" t="s">
        <v>1010</v>
      </c>
      <c r="MK14" t="s">
        <v>2981</v>
      </c>
      <c r="ML14" t="s">
        <v>986</v>
      </c>
      <c r="MM14" t="s">
        <v>1050</v>
      </c>
      <c r="MN14">
        <v>2</v>
      </c>
      <c r="MO14">
        <v>10</v>
      </c>
      <c r="MP14">
        <v>30</v>
      </c>
      <c r="MQ14">
        <v>10</v>
      </c>
      <c r="MR14">
        <v>30</v>
      </c>
      <c r="MS14">
        <v>15</v>
      </c>
      <c r="MT14">
        <v>10</v>
      </c>
      <c r="MU14">
        <v>0</v>
      </c>
      <c r="MV14">
        <v>107</v>
      </c>
      <c r="MW14">
        <v>107</v>
      </c>
      <c r="MX14" t="s">
        <v>986</v>
      </c>
      <c r="MY14" t="s">
        <v>986</v>
      </c>
      <c r="MZ14" t="s">
        <v>986</v>
      </c>
      <c r="NA14" t="s">
        <v>986</v>
      </c>
      <c r="NB14" t="s">
        <v>986</v>
      </c>
      <c r="NC14" t="s">
        <v>986</v>
      </c>
      <c r="ND14" t="s">
        <v>986</v>
      </c>
      <c r="NE14" t="s">
        <v>986</v>
      </c>
      <c r="NF14" t="s">
        <v>986</v>
      </c>
      <c r="NG14">
        <v>0</v>
      </c>
      <c r="NH14">
        <v>0</v>
      </c>
      <c r="NI14">
        <v>0</v>
      </c>
      <c r="NJ14">
        <v>0</v>
      </c>
      <c r="NK14">
        <v>0</v>
      </c>
      <c r="NL14">
        <v>0</v>
      </c>
      <c r="NM14">
        <v>0</v>
      </c>
      <c r="NN14">
        <v>0</v>
      </c>
      <c r="NO14">
        <v>0</v>
      </c>
      <c r="NP14">
        <v>0</v>
      </c>
      <c r="NQ14" t="s">
        <v>986</v>
      </c>
      <c r="NR14" t="s">
        <v>986</v>
      </c>
      <c r="NS14" t="s">
        <v>986</v>
      </c>
      <c r="NT14" t="s">
        <v>986</v>
      </c>
      <c r="NU14" t="s">
        <v>986</v>
      </c>
      <c r="NV14" t="s">
        <v>986</v>
      </c>
      <c r="NW14" t="s">
        <v>986</v>
      </c>
      <c r="NX14" t="s">
        <v>986</v>
      </c>
      <c r="NY14" t="s">
        <v>986</v>
      </c>
      <c r="NZ14">
        <v>20</v>
      </c>
      <c r="OA14">
        <v>100</v>
      </c>
      <c r="OB14">
        <v>150</v>
      </c>
      <c r="OC14">
        <v>60</v>
      </c>
      <c r="OD14">
        <v>300</v>
      </c>
      <c r="OE14">
        <v>450</v>
      </c>
      <c r="OF14">
        <v>0</v>
      </c>
      <c r="OG14">
        <v>0</v>
      </c>
      <c r="OH14">
        <v>1180</v>
      </c>
      <c r="OI14">
        <v>1180</v>
      </c>
      <c r="OJ14" t="s">
        <v>986</v>
      </c>
      <c r="OK14" t="s">
        <v>986</v>
      </c>
      <c r="OL14" t="s">
        <v>986</v>
      </c>
      <c r="OM14" t="s">
        <v>986</v>
      </c>
      <c r="ON14" t="s">
        <v>986</v>
      </c>
      <c r="OO14" t="s">
        <v>986</v>
      </c>
      <c r="OP14" t="s">
        <v>986</v>
      </c>
      <c r="OQ14" t="s">
        <v>986</v>
      </c>
      <c r="OR14" t="s">
        <v>986</v>
      </c>
      <c r="OS14" t="s">
        <v>986</v>
      </c>
      <c r="OT14" t="s">
        <v>986</v>
      </c>
      <c r="OU14" t="s">
        <v>986</v>
      </c>
      <c r="OV14" t="s">
        <v>986</v>
      </c>
      <c r="OW14" t="s">
        <v>986</v>
      </c>
      <c r="OX14" t="s">
        <v>986</v>
      </c>
      <c r="OY14" t="s">
        <v>986</v>
      </c>
      <c r="OZ14" t="s">
        <v>986</v>
      </c>
      <c r="PA14" t="s">
        <v>986</v>
      </c>
      <c r="PB14" t="s">
        <v>986</v>
      </c>
      <c r="PC14" t="s">
        <v>986</v>
      </c>
      <c r="PD14" t="s">
        <v>986</v>
      </c>
      <c r="PE14" t="s">
        <v>986</v>
      </c>
      <c r="PF14" t="s">
        <v>986</v>
      </c>
      <c r="PG14" t="s">
        <v>986</v>
      </c>
      <c r="PH14" t="s">
        <v>986</v>
      </c>
      <c r="PI14" t="s">
        <v>986</v>
      </c>
      <c r="PJ14" t="s">
        <v>986</v>
      </c>
      <c r="PK14" t="s">
        <v>986</v>
      </c>
      <c r="PL14" t="s">
        <v>986</v>
      </c>
      <c r="PM14" t="s">
        <v>986</v>
      </c>
      <c r="PN14" t="s">
        <v>986</v>
      </c>
      <c r="PO14" t="s">
        <v>986</v>
      </c>
      <c r="PP14" t="s">
        <v>986</v>
      </c>
      <c r="PQ14" t="s">
        <v>986</v>
      </c>
      <c r="PR14" t="s">
        <v>986</v>
      </c>
      <c r="PS14" t="s">
        <v>986</v>
      </c>
      <c r="PT14" t="s">
        <v>986</v>
      </c>
      <c r="PU14" t="s">
        <v>986</v>
      </c>
      <c r="PV14" t="s">
        <v>986</v>
      </c>
      <c r="PW14" t="s">
        <v>986</v>
      </c>
      <c r="PX14" t="s">
        <v>986</v>
      </c>
      <c r="PY14">
        <v>20</v>
      </c>
      <c r="PZ14">
        <v>100</v>
      </c>
      <c r="QA14">
        <v>50</v>
      </c>
      <c r="QB14">
        <v>0</v>
      </c>
      <c r="QC14">
        <v>32</v>
      </c>
      <c r="QD14">
        <v>0</v>
      </c>
      <c r="QE14">
        <v>20</v>
      </c>
      <c r="QF14">
        <v>20</v>
      </c>
      <c r="QG14">
        <v>40</v>
      </c>
      <c r="QH14">
        <v>20</v>
      </c>
      <c r="QI14">
        <v>0</v>
      </c>
      <c r="QJ14">
        <v>302</v>
      </c>
      <c r="QK14">
        <v>302</v>
      </c>
      <c r="QL14" t="s">
        <v>986</v>
      </c>
      <c r="QM14" t="s">
        <v>986</v>
      </c>
      <c r="QN14" t="s">
        <v>986</v>
      </c>
      <c r="QO14" t="s">
        <v>986</v>
      </c>
      <c r="QP14" t="s">
        <v>986</v>
      </c>
      <c r="QQ14" t="s">
        <v>986</v>
      </c>
      <c r="QR14" t="s">
        <v>986</v>
      </c>
      <c r="QS14" t="s">
        <v>986</v>
      </c>
      <c r="QT14" t="s">
        <v>986</v>
      </c>
      <c r="QU14" t="s">
        <v>986</v>
      </c>
      <c r="QV14" t="s">
        <v>986</v>
      </c>
      <c r="QW14" t="s">
        <v>986</v>
      </c>
      <c r="QX14">
        <v>0</v>
      </c>
      <c r="QY14">
        <v>0</v>
      </c>
      <c r="QZ14">
        <v>0</v>
      </c>
      <c r="RA14">
        <v>0</v>
      </c>
      <c r="RB14">
        <v>0</v>
      </c>
      <c r="RC14">
        <v>0</v>
      </c>
      <c r="RD14">
        <v>0</v>
      </c>
      <c r="RE14">
        <v>0</v>
      </c>
      <c r="RF14">
        <v>0</v>
      </c>
      <c r="RG14">
        <v>0</v>
      </c>
      <c r="RH14">
        <v>0</v>
      </c>
      <c r="RI14">
        <v>0</v>
      </c>
      <c r="RJ14">
        <v>0</v>
      </c>
      <c r="RK14" t="s">
        <v>986</v>
      </c>
      <c r="RL14" t="s">
        <v>986</v>
      </c>
      <c r="RM14" t="s">
        <v>986</v>
      </c>
      <c r="RN14" t="s">
        <v>986</v>
      </c>
      <c r="RO14" t="s">
        <v>986</v>
      </c>
      <c r="RP14" t="s">
        <v>986</v>
      </c>
      <c r="RQ14" t="s">
        <v>986</v>
      </c>
      <c r="RR14" t="s">
        <v>986</v>
      </c>
      <c r="RS14" t="s">
        <v>986</v>
      </c>
      <c r="RT14" t="s">
        <v>986</v>
      </c>
      <c r="RU14" t="s">
        <v>986</v>
      </c>
      <c r="RV14" t="s">
        <v>986</v>
      </c>
      <c r="RW14">
        <v>200</v>
      </c>
      <c r="RX14">
        <v>500</v>
      </c>
      <c r="RY14">
        <v>250</v>
      </c>
      <c r="RZ14">
        <v>0</v>
      </c>
      <c r="SA14">
        <v>160</v>
      </c>
      <c r="SB14">
        <v>0</v>
      </c>
      <c r="SC14">
        <v>200</v>
      </c>
      <c r="SD14">
        <v>200</v>
      </c>
      <c r="SE14">
        <v>400</v>
      </c>
      <c r="SF14">
        <v>200</v>
      </c>
      <c r="SG14">
        <v>0</v>
      </c>
      <c r="SH14">
        <v>2110</v>
      </c>
      <c r="SI14">
        <v>2110</v>
      </c>
      <c r="SJ14" t="s">
        <v>986</v>
      </c>
      <c r="SK14" t="s">
        <v>986</v>
      </c>
      <c r="SL14" t="s">
        <v>986</v>
      </c>
      <c r="SM14" t="s">
        <v>986</v>
      </c>
      <c r="SN14" t="s">
        <v>986</v>
      </c>
      <c r="SO14" t="s">
        <v>986</v>
      </c>
      <c r="SP14" t="s">
        <v>986</v>
      </c>
      <c r="SQ14" t="s">
        <v>986</v>
      </c>
      <c r="SR14" t="s">
        <v>986</v>
      </c>
      <c r="SS14" t="s">
        <v>986</v>
      </c>
      <c r="ST14" t="s">
        <v>986</v>
      </c>
      <c r="SU14" t="s">
        <v>986</v>
      </c>
      <c r="SV14" t="s">
        <v>986</v>
      </c>
      <c r="SW14" t="s">
        <v>986</v>
      </c>
      <c r="SX14" t="s">
        <v>986</v>
      </c>
      <c r="SY14" t="s">
        <v>986</v>
      </c>
      <c r="SZ14" t="s">
        <v>986</v>
      </c>
      <c r="TA14" t="s">
        <v>986</v>
      </c>
      <c r="TB14" t="s">
        <v>986</v>
      </c>
      <c r="TC14" t="s">
        <v>986</v>
      </c>
      <c r="TD14" t="s">
        <v>986</v>
      </c>
      <c r="TE14" t="s">
        <v>986</v>
      </c>
      <c r="TF14" t="s">
        <v>986</v>
      </c>
      <c r="TG14" t="s">
        <v>986</v>
      </c>
      <c r="TH14" t="s">
        <v>986</v>
      </c>
      <c r="TI14" t="s">
        <v>986</v>
      </c>
      <c r="TJ14" t="s">
        <v>986</v>
      </c>
      <c r="TK14" t="s">
        <v>986</v>
      </c>
      <c r="TL14" t="s">
        <v>986</v>
      </c>
      <c r="TM14" t="s">
        <v>986</v>
      </c>
      <c r="TN14" t="s">
        <v>986</v>
      </c>
      <c r="TO14" t="s">
        <v>986</v>
      </c>
      <c r="TP14" t="s">
        <v>986</v>
      </c>
      <c r="TQ14" t="s">
        <v>986</v>
      </c>
      <c r="TR14" t="s">
        <v>986</v>
      </c>
      <c r="TS14" t="s">
        <v>986</v>
      </c>
      <c r="TT14" t="s">
        <v>986</v>
      </c>
      <c r="TU14" t="s">
        <v>986</v>
      </c>
      <c r="TV14" t="s">
        <v>986</v>
      </c>
      <c r="TW14" t="s">
        <v>986</v>
      </c>
      <c r="TX14" t="s">
        <v>986</v>
      </c>
      <c r="TY14" t="s">
        <v>986</v>
      </c>
      <c r="TZ14" t="s">
        <v>986</v>
      </c>
      <c r="UA14" t="s">
        <v>986</v>
      </c>
      <c r="UB14" t="s">
        <v>986</v>
      </c>
      <c r="UC14" t="s">
        <v>986</v>
      </c>
      <c r="UD14" t="s">
        <v>986</v>
      </c>
      <c r="UE14" t="s">
        <v>986</v>
      </c>
      <c r="UF14" t="s">
        <v>986</v>
      </c>
      <c r="UG14" t="s">
        <v>986</v>
      </c>
      <c r="UH14" t="s">
        <v>986</v>
      </c>
      <c r="UI14" t="s">
        <v>986</v>
      </c>
      <c r="UJ14" t="s">
        <v>986</v>
      </c>
      <c r="UK14" t="s">
        <v>986</v>
      </c>
      <c r="UL14" t="s">
        <v>986</v>
      </c>
      <c r="UM14" t="s">
        <v>986</v>
      </c>
      <c r="UN14">
        <v>96</v>
      </c>
      <c r="UO14">
        <v>80</v>
      </c>
      <c r="UP14">
        <v>20</v>
      </c>
      <c r="UQ14">
        <v>10</v>
      </c>
      <c r="UR14">
        <v>20</v>
      </c>
      <c r="US14">
        <v>0</v>
      </c>
      <c r="UT14">
        <v>0</v>
      </c>
      <c r="UU14">
        <v>25</v>
      </c>
      <c r="UV14">
        <v>20</v>
      </c>
      <c r="UW14">
        <v>0</v>
      </c>
      <c r="UX14">
        <v>271</v>
      </c>
      <c r="UY14">
        <v>271</v>
      </c>
      <c r="UZ14" t="s">
        <v>986</v>
      </c>
      <c r="VA14" t="s">
        <v>986</v>
      </c>
      <c r="VB14" t="s">
        <v>986</v>
      </c>
      <c r="VC14" t="s">
        <v>986</v>
      </c>
      <c r="VD14" t="s">
        <v>986</v>
      </c>
      <c r="VE14" t="s">
        <v>986</v>
      </c>
      <c r="VF14" t="s">
        <v>986</v>
      </c>
      <c r="VG14" t="s">
        <v>986</v>
      </c>
      <c r="VH14" t="s">
        <v>986</v>
      </c>
      <c r="VI14" t="s">
        <v>986</v>
      </c>
      <c r="VJ14" t="s">
        <v>986</v>
      </c>
      <c r="VK14">
        <v>0</v>
      </c>
      <c r="VL14">
        <v>0</v>
      </c>
      <c r="VM14">
        <v>0</v>
      </c>
      <c r="VN14">
        <v>0</v>
      </c>
      <c r="VO14">
        <v>0</v>
      </c>
      <c r="VP14">
        <v>0</v>
      </c>
      <c r="VQ14">
        <v>0</v>
      </c>
      <c r="VR14">
        <v>0</v>
      </c>
      <c r="VS14">
        <v>0</v>
      </c>
      <c r="VT14">
        <v>0</v>
      </c>
      <c r="VU14">
        <v>0</v>
      </c>
      <c r="VV14">
        <v>0</v>
      </c>
      <c r="VW14" t="s">
        <v>986</v>
      </c>
      <c r="VX14" t="s">
        <v>986</v>
      </c>
      <c r="VY14" t="s">
        <v>986</v>
      </c>
      <c r="VZ14" t="s">
        <v>986</v>
      </c>
      <c r="WA14" t="s">
        <v>986</v>
      </c>
      <c r="WB14" t="s">
        <v>986</v>
      </c>
      <c r="WC14" t="s">
        <v>986</v>
      </c>
      <c r="WD14" t="s">
        <v>986</v>
      </c>
      <c r="WE14" t="s">
        <v>986</v>
      </c>
      <c r="WF14" t="s">
        <v>986</v>
      </c>
      <c r="WG14" t="s">
        <v>986</v>
      </c>
      <c r="WH14">
        <v>960</v>
      </c>
      <c r="WI14">
        <v>800</v>
      </c>
      <c r="WJ14">
        <v>200</v>
      </c>
      <c r="WK14">
        <v>100</v>
      </c>
      <c r="WL14">
        <v>200</v>
      </c>
      <c r="WM14">
        <v>0</v>
      </c>
      <c r="WN14">
        <v>0</v>
      </c>
      <c r="WO14">
        <v>750</v>
      </c>
      <c r="WP14">
        <v>200</v>
      </c>
      <c r="WQ14">
        <v>0</v>
      </c>
      <c r="WR14">
        <v>3210</v>
      </c>
      <c r="WS14">
        <v>3210</v>
      </c>
      <c r="WT14" t="s">
        <v>986</v>
      </c>
      <c r="WU14" t="s">
        <v>986</v>
      </c>
      <c r="WV14" t="s">
        <v>986</v>
      </c>
      <c r="WW14" t="s">
        <v>986</v>
      </c>
      <c r="WX14" t="s">
        <v>986</v>
      </c>
      <c r="WY14" t="s">
        <v>986</v>
      </c>
      <c r="WZ14" t="s">
        <v>986</v>
      </c>
      <c r="XA14" t="s">
        <v>986</v>
      </c>
      <c r="XB14" t="s">
        <v>986</v>
      </c>
      <c r="XC14" t="s">
        <v>986</v>
      </c>
      <c r="XD14" t="s">
        <v>986</v>
      </c>
      <c r="XE14" t="s">
        <v>986</v>
      </c>
      <c r="XF14" t="s">
        <v>986</v>
      </c>
      <c r="XG14" t="s">
        <v>986</v>
      </c>
      <c r="XH14" t="s">
        <v>986</v>
      </c>
      <c r="XI14" t="s">
        <v>986</v>
      </c>
      <c r="XJ14" t="s">
        <v>986</v>
      </c>
      <c r="XK14" t="s">
        <v>986</v>
      </c>
      <c r="XL14" t="s">
        <v>986</v>
      </c>
      <c r="XM14" t="s">
        <v>986</v>
      </c>
      <c r="XN14" t="s">
        <v>986</v>
      </c>
      <c r="XO14" t="s">
        <v>986</v>
      </c>
      <c r="XP14" t="s">
        <v>986</v>
      </c>
      <c r="XQ14" t="s">
        <v>986</v>
      </c>
      <c r="XR14" t="s">
        <v>986</v>
      </c>
      <c r="XS14" t="s">
        <v>986</v>
      </c>
      <c r="XT14" t="s">
        <v>986</v>
      </c>
      <c r="XU14" t="s">
        <v>986</v>
      </c>
      <c r="XV14" t="s">
        <v>986</v>
      </c>
      <c r="XW14" t="s">
        <v>986</v>
      </c>
      <c r="XX14" t="s">
        <v>986</v>
      </c>
      <c r="XY14" t="s">
        <v>986</v>
      </c>
      <c r="XZ14" t="s">
        <v>986</v>
      </c>
      <c r="YA14" t="s">
        <v>986</v>
      </c>
      <c r="YB14" t="s">
        <v>986</v>
      </c>
      <c r="YC14" t="s">
        <v>986</v>
      </c>
      <c r="YD14" t="s">
        <v>986</v>
      </c>
      <c r="YE14" t="s">
        <v>986</v>
      </c>
      <c r="YF14" t="s">
        <v>986</v>
      </c>
      <c r="YG14" t="s">
        <v>986</v>
      </c>
      <c r="YH14" t="s">
        <v>986</v>
      </c>
      <c r="YI14" t="s">
        <v>986</v>
      </c>
      <c r="YJ14" t="s">
        <v>986</v>
      </c>
      <c r="YK14" t="s">
        <v>986</v>
      </c>
      <c r="YL14" t="s">
        <v>986</v>
      </c>
      <c r="YM14" t="s">
        <v>986</v>
      </c>
      <c r="YN14" t="s">
        <v>986</v>
      </c>
      <c r="YO14" t="s">
        <v>986</v>
      </c>
      <c r="YP14" t="s">
        <v>986</v>
      </c>
      <c r="YQ14" t="s">
        <v>986</v>
      </c>
      <c r="YR14" t="s">
        <v>986</v>
      </c>
      <c r="YS14">
        <v>50</v>
      </c>
      <c r="YT14">
        <v>30</v>
      </c>
      <c r="YU14">
        <v>1</v>
      </c>
      <c r="YV14">
        <v>30</v>
      </c>
      <c r="YW14">
        <v>0</v>
      </c>
      <c r="YX14">
        <v>111</v>
      </c>
      <c r="YY14">
        <v>111</v>
      </c>
      <c r="YZ14" t="s">
        <v>986</v>
      </c>
      <c r="ZA14" t="s">
        <v>986</v>
      </c>
      <c r="ZB14" t="s">
        <v>986</v>
      </c>
      <c r="ZC14" t="s">
        <v>986</v>
      </c>
      <c r="ZD14" t="s">
        <v>986</v>
      </c>
      <c r="ZE14" t="s">
        <v>986</v>
      </c>
      <c r="ZF14">
        <v>0</v>
      </c>
      <c r="ZG14">
        <v>0</v>
      </c>
      <c r="ZH14">
        <v>0</v>
      </c>
      <c r="ZI14">
        <v>0</v>
      </c>
      <c r="ZJ14">
        <v>0</v>
      </c>
      <c r="ZK14">
        <v>0</v>
      </c>
      <c r="ZL14">
        <v>0</v>
      </c>
      <c r="ZM14" t="s">
        <v>986</v>
      </c>
      <c r="ZN14" t="s">
        <v>986</v>
      </c>
      <c r="ZO14" t="s">
        <v>986</v>
      </c>
      <c r="ZP14" t="s">
        <v>986</v>
      </c>
      <c r="ZQ14" t="s">
        <v>986</v>
      </c>
      <c r="ZR14" t="s">
        <v>986</v>
      </c>
      <c r="ZS14">
        <v>800</v>
      </c>
      <c r="ZT14">
        <v>900</v>
      </c>
      <c r="ZU14">
        <v>200</v>
      </c>
      <c r="ZV14">
        <v>900</v>
      </c>
      <c r="ZW14">
        <v>0</v>
      </c>
      <c r="ZX14">
        <v>2800</v>
      </c>
      <c r="ZY14">
        <v>2800</v>
      </c>
      <c r="ZZ14" t="s">
        <v>986</v>
      </c>
      <c r="AAA14" t="s">
        <v>986</v>
      </c>
      <c r="AAB14" t="s">
        <v>986</v>
      </c>
      <c r="AAC14" t="s">
        <v>986</v>
      </c>
      <c r="AAD14" t="s">
        <v>986</v>
      </c>
      <c r="AAE14" t="s">
        <v>986</v>
      </c>
      <c r="AAF14" t="s">
        <v>986</v>
      </c>
      <c r="AAG14" t="s">
        <v>986</v>
      </c>
      <c r="AAH14" t="s">
        <v>986</v>
      </c>
      <c r="AAI14" t="s">
        <v>986</v>
      </c>
      <c r="AAJ14" t="s">
        <v>986</v>
      </c>
      <c r="AAK14" t="s">
        <v>986</v>
      </c>
      <c r="AAL14" t="s">
        <v>986</v>
      </c>
      <c r="AAM14" t="s">
        <v>986</v>
      </c>
      <c r="AAN14" t="s">
        <v>986</v>
      </c>
      <c r="AAO14" t="s">
        <v>986</v>
      </c>
      <c r="AAP14" t="s">
        <v>986</v>
      </c>
      <c r="AAQ14" t="s">
        <v>986</v>
      </c>
      <c r="AAR14" t="s">
        <v>986</v>
      </c>
      <c r="AAS14" t="s">
        <v>986</v>
      </c>
      <c r="AAT14" t="s">
        <v>986</v>
      </c>
      <c r="AAU14" t="s">
        <v>986</v>
      </c>
      <c r="AAV14" t="s">
        <v>986</v>
      </c>
      <c r="AAW14" t="s">
        <v>986</v>
      </c>
      <c r="AAX14" t="s">
        <v>986</v>
      </c>
      <c r="AAY14" t="s">
        <v>986</v>
      </c>
      <c r="AAZ14">
        <v>20</v>
      </c>
      <c r="ABA14">
        <v>10</v>
      </c>
      <c r="ABB14">
        <v>6</v>
      </c>
      <c r="ABC14">
        <v>389</v>
      </c>
      <c r="ABD14">
        <v>0</v>
      </c>
      <c r="ABE14">
        <v>0</v>
      </c>
      <c r="ABF14">
        <v>10</v>
      </c>
      <c r="ABG14">
        <v>0</v>
      </c>
      <c r="ABH14">
        <v>0</v>
      </c>
      <c r="ABI14">
        <v>435</v>
      </c>
      <c r="ABJ14">
        <v>435</v>
      </c>
      <c r="ABK14" t="s">
        <v>986</v>
      </c>
      <c r="ABL14" t="s">
        <v>986</v>
      </c>
      <c r="ABM14" t="s">
        <v>986</v>
      </c>
      <c r="ABN14" t="s">
        <v>986</v>
      </c>
      <c r="ABO14" t="s">
        <v>986</v>
      </c>
      <c r="ABP14" t="s">
        <v>986</v>
      </c>
      <c r="ABQ14" t="s">
        <v>986</v>
      </c>
      <c r="ABR14" t="s">
        <v>986</v>
      </c>
      <c r="ABS14" t="s">
        <v>986</v>
      </c>
      <c r="ABT14" t="s">
        <v>986</v>
      </c>
      <c r="ABU14">
        <v>0</v>
      </c>
      <c r="ABV14">
        <v>0</v>
      </c>
      <c r="ABW14">
        <v>0</v>
      </c>
      <c r="ABX14">
        <v>0</v>
      </c>
      <c r="ABY14">
        <v>0</v>
      </c>
      <c r="ABZ14">
        <v>0</v>
      </c>
      <c r="ACA14">
        <v>0</v>
      </c>
      <c r="ACB14">
        <v>0</v>
      </c>
      <c r="ACC14">
        <v>0</v>
      </c>
      <c r="ACD14">
        <v>0</v>
      </c>
      <c r="ACE14">
        <v>0</v>
      </c>
      <c r="ACF14" t="s">
        <v>986</v>
      </c>
      <c r="ACG14" t="s">
        <v>986</v>
      </c>
      <c r="ACH14" t="s">
        <v>986</v>
      </c>
      <c r="ACI14" t="s">
        <v>986</v>
      </c>
      <c r="ACJ14" t="s">
        <v>986</v>
      </c>
      <c r="ACK14" t="s">
        <v>986</v>
      </c>
      <c r="ACL14" t="s">
        <v>986</v>
      </c>
      <c r="ACM14" t="s">
        <v>986</v>
      </c>
      <c r="ACN14" t="s">
        <v>986</v>
      </c>
      <c r="ACO14" t="s">
        <v>986</v>
      </c>
      <c r="ACP14">
        <v>600</v>
      </c>
      <c r="ACQ14">
        <v>300</v>
      </c>
      <c r="ACR14">
        <v>44000</v>
      </c>
      <c r="ACS14">
        <v>115000</v>
      </c>
      <c r="ACT14">
        <v>0</v>
      </c>
      <c r="ACU14">
        <v>0</v>
      </c>
      <c r="ACV14">
        <v>300</v>
      </c>
      <c r="ACW14">
        <v>0</v>
      </c>
      <c r="ACX14">
        <v>0</v>
      </c>
      <c r="ACY14">
        <v>160200</v>
      </c>
      <c r="ACZ14">
        <v>160200</v>
      </c>
      <c r="ADA14" t="s">
        <v>986</v>
      </c>
      <c r="ADB14" t="s">
        <v>986</v>
      </c>
      <c r="ADC14" t="s">
        <v>986</v>
      </c>
      <c r="ADD14" t="s">
        <v>986</v>
      </c>
      <c r="ADE14" t="s">
        <v>986</v>
      </c>
      <c r="ADF14" t="s">
        <v>986</v>
      </c>
      <c r="ADG14" t="s">
        <v>986</v>
      </c>
      <c r="ADH14" t="s">
        <v>986</v>
      </c>
      <c r="ADI14" t="s">
        <v>986</v>
      </c>
      <c r="ADJ14" t="s">
        <v>986</v>
      </c>
      <c r="ADK14" t="s">
        <v>986</v>
      </c>
      <c r="ADL14" t="s">
        <v>986</v>
      </c>
      <c r="ADM14" t="s">
        <v>986</v>
      </c>
      <c r="ADN14" t="s">
        <v>986</v>
      </c>
      <c r="ADO14" t="s">
        <v>986</v>
      </c>
      <c r="ADP14" t="s">
        <v>986</v>
      </c>
      <c r="ADQ14" t="s">
        <v>986</v>
      </c>
      <c r="ADR14" t="s">
        <v>986</v>
      </c>
      <c r="ADS14" t="s">
        <v>986</v>
      </c>
      <c r="ADT14" t="s">
        <v>986</v>
      </c>
      <c r="ADU14" t="s">
        <v>986</v>
      </c>
      <c r="ADV14" t="s">
        <v>986</v>
      </c>
      <c r="ADW14" t="s">
        <v>986</v>
      </c>
      <c r="ADX14" t="s">
        <v>986</v>
      </c>
      <c r="ADY14" t="s">
        <v>986</v>
      </c>
      <c r="ADZ14" t="s">
        <v>986</v>
      </c>
      <c r="AEA14" t="s">
        <v>986</v>
      </c>
      <c r="AEB14" t="s">
        <v>986</v>
      </c>
      <c r="AEC14" t="s">
        <v>986</v>
      </c>
      <c r="AED14" t="s">
        <v>986</v>
      </c>
      <c r="AEE14" t="s">
        <v>986</v>
      </c>
      <c r="AEF14" t="s">
        <v>986</v>
      </c>
      <c r="AEG14" t="s">
        <v>986</v>
      </c>
      <c r="AEH14" t="s">
        <v>986</v>
      </c>
      <c r="AEI14" t="s">
        <v>986</v>
      </c>
      <c r="AEJ14" t="s">
        <v>986</v>
      </c>
      <c r="AEK14" t="s">
        <v>986</v>
      </c>
      <c r="AEL14" t="s">
        <v>986</v>
      </c>
      <c r="AEM14" t="s">
        <v>986</v>
      </c>
      <c r="AEN14" t="s">
        <v>986</v>
      </c>
      <c r="AEO14" t="s">
        <v>986</v>
      </c>
      <c r="AEP14" t="s">
        <v>986</v>
      </c>
      <c r="AEQ14" t="s">
        <v>986</v>
      </c>
      <c r="AER14" t="s">
        <v>986</v>
      </c>
      <c r="AES14" t="s">
        <v>986</v>
      </c>
      <c r="AET14" t="s">
        <v>986</v>
      </c>
      <c r="AEU14">
        <v>30</v>
      </c>
      <c r="AEV14">
        <v>70</v>
      </c>
      <c r="AEW14" t="s">
        <v>986</v>
      </c>
      <c r="AEX14" t="s">
        <v>988</v>
      </c>
      <c r="AEY14" t="s">
        <v>988</v>
      </c>
      <c r="AEZ14" t="s">
        <v>988</v>
      </c>
      <c r="AFA14" t="s">
        <v>988</v>
      </c>
      <c r="AFB14" t="s">
        <v>987</v>
      </c>
      <c r="AFC14" t="s">
        <v>987</v>
      </c>
      <c r="AFD14" t="s">
        <v>988</v>
      </c>
      <c r="AFE14" t="s">
        <v>987</v>
      </c>
      <c r="AFF14" t="s">
        <v>988</v>
      </c>
      <c r="AFG14" t="s">
        <v>988</v>
      </c>
      <c r="AFH14" t="s">
        <v>988</v>
      </c>
      <c r="AFI14" t="s">
        <v>987</v>
      </c>
      <c r="AFJ14" t="s">
        <v>988</v>
      </c>
      <c r="AFK14" t="s">
        <v>988</v>
      </c>
      <c r="AFL14" t="s">
        <v>988</v>
      </c>
      <c r="AFM14" t="s">
        <v>987</v>
      </c>
      <c r="AFN14" t="s">
        <v>988</v>
      </c>
      <c r="AFO14" t="s">
        <v>988</v>
      </c>
      <c r="AFP14" t="s">
        <v>987</v>
      </c>
      <c r="AFQ14" t="s">
        <v>988</v>
      </c>
      <c r="AFR14" t="s">
        <v>988</v>
      </c>
      <c r="AFS14" t="s">
        <v>988</v>
      </c>
      <c r="AFT14" t="s">
        <v>987</v>
      </c>
      <c r="AFU14" t="s">
        <v>988</v>
      </c>
      <c r="AFV14" t="s">
        <v>988</v>
      </c>
      <c r="AFW14" t="s">
        <v>987</v>
      </c>
      <c r="AFX14" t="s">
        <v>987</v>
      </c>
      <c r="AFY14" t="s">
        <v>987</v>
      </c>
      <c r="AFZ14" t="s">
        <v>987</v>
      </c>
      <c r="AGA14" t="s">
        <v>987</v>
      </c>
      <c r="AGB14" t="s">
        <v>987</v>
      </c>
      <c r="AGC14" t="s">
        <v>987</v>
      </c>
      <c r="AGD14" t="s">
        <v>987</v>
      </c>
      <c r="AGE14" t="s">
        <v>987</v>
      </c>
      <c r="AGF14" t="s">
        <v>987</v>
      </c>
      <c r="AGG14" t="s">
        <v>987</v>
      </c>
      <c r="AGH14" t="s">
        <v>987</v>
      </c>
      <c r="AGI14" t="s">
        <v>987</v>
      </c>
      <c r="AGJ14" t="s">
        <v>988</v>
      </c>
      <c r="AGK14" t="s">
        <v>987</v>
      </c>
      <c r="AGL14" t="s">
        <v>988</v>
      </c>
      <c r="AGM14" t="s">
        <v>988</v>
      </c>
      <c r="AGN14" t="s">
        <v>988</v>
      </c>
      <c r="AGO14" t="s">
        <v>988</v>
      </c>
      <c r="AGP14" t="s">
        <v>988</v>
      </c>
      <c r="AGQ14" t="s">
        <v>987</v>
      </c>
      <c r="AGR14" t="s">
        <v>988</v>
      </c>
      <c r="AGS14" t="s">
        <v>988</v>
      </c>
      <c r="AGT14" t="s">
        <v>988</v>
      </c>
      <c r="AGU14" t="s">
        <v>988</v>
      </c>
      <c r="AGV14" t="s">
        <v>986</v>
      </c>
      <c r="AGW14" t="s">
        <v>987</v>
      </c>
      <c r="AGX14" t="s">
        <v>987</v>
      </c>
      <c r="AGY14" t="s">
        <v>987</v>
      </c>
      <c r="AGZ14" t="s">
        <v>987</v>
      </c>
      <c r="AHA14" t="s">
        <v>987</v>
      </c>
      <c r="AHB14" t="s">
        <v>987</v>
      </c>
      <c r="AHC14" t="s">
        <v>987</v>
      </c>
      <c r="AHD14" t="s">
        <v>987</v>
      </c>
      <c r="AHE14" t="s">
        <v>987</v>
      </c>
      <c r="AHF14" t="s">
        <v>988</v>
      </c>
      <c r="AHG14" t="s">
        <v>987</v>
      </c>
      <c r="AHH14" t="s">
        <v>988</v>
      </c>
      <c r="AHI14" t="s">
        <v>987</v>
      </c>
      <c r="AHJ14" t="s">
        <v>987</v>
      </c>
      <c r="AHK14" t="s">
        <v>988</v>
      </c>
      <c r="AHL14" t="s">
        <v>988</v>
      </c>
      <c r="AHM14" t="s">
        <v>988</v>
      </c>
      <c r="AHN14" t="s">
        <v>987</v>
      </c>
      <c r="AHO14" t="s">
        <v>987</v>
      </c>
      <c r="AHP14" t="s">
        <v>987</v>
      </c>
      <c r="AHQ14" t="s">
        <v>987</v>
      </c>
      <c r="AHR14" t="s">
        <v>987</v>
      </c>
      <c r="AHS14" t="s">
        <v>987</v>
      </c>
      <c r="AHT14" t="s">
        <v>987</v>
      </c>
      <c r="AHU14" t="s">
        <v>987</v>
      </c>
      <c r="AHV14" t="s">
        <v>987</v>
      </c>
      <c r="AHW14" t="s">
        <v>988</v>
      </c>
      <c r="AHX14" t="s">
        <v>987</v>
      </c>
      <c r="AHY14" t="s">
        <v>987</v>
      </c>
      <c r="AHZ14" t="s">
        <v>987</v>
      </c>
      <c r="AIA14" t="s">
        <v>987</v>
      </c>
      <c r="AIB14" t="s">
        <v>988</v>
      </c>
      <c r="AIC14" t="s">
        <v>988</v>
      </c>
      <c r="AID14" t="s">
        <v>988</v>
      </c>
      <c r="AIE14" t="s">
        <v>986</v>
      </c>
      <c r="AIF14" t="s">
        <v>995</v>
      </c>
      <c r="AIG14" t="s">
        <v>986</v>
      </c>
      <c r="AIH14" t="s">
        <v>986</v>
      </c>
      <c r="AII14" t="s">
        <v>986</v>
      </c>
      <c r="AIJ14" t="s">
        <v>986</v>
      </c>
      <c r="AIK14" t="s">
        <v>986</v>
      </c>
      <c r="AIL14" t="s">
        <v>986</v>
      </c>
      <c r="AIM14" t="s">
        <v>986</v>
      </c>
      <c r="AIN14" t="s">
        <v>986</v>
      </c>
      <c r="AIO14" t="s">
        <v>986</v>
      </c>
      <c r="AIP14" t="s">
        <v>986</v>
      </c>
      <c r="AIQ14" t="s">
        <v>986</v>
      </c>
      <c r="AIR14" t="s">
        <v>986</v>
      </c>
      <c r="AIS14" t="s">
        <v>986</v>
      </c>
      <c r="AIT14" t="s">
        <v>986</v>
      </c>
      <c r="AIU14" t="s">
        <v>986</v>
      </c>
      <c r="AIV14" t="s">
        <v>986</v>
      </c>
      <c r="AIW14" t="s">
        <v>986</v>
      </c>
      <c r="AIX14" t="s">
        <v>986</v>
      </c>
      <c r="AIY14" t="s">
        <v>986</v>
      </c>
      <c r="AIZ14" t="s">
        <v>986</v>
      </c>
      <c r="AJA14" t="s">
        <v>986</v>
      </c>
      <c r="AJB14" t="s">
        <v>986</v>
      </c>
      <c r="AJC14">
        <v>9</v>
      </c>
      <c r="AJD14" t="s">
        <v>986</v>
      </c>
      <c r="AJE14">
        <v>108</v>
      </c>
      <c r="AJF14" t="s">
        <v>986</v>
      </c>
      <c r="AJG14">
        <v>0</v>
      </c>
      <c r="AJH14" t="s">
        <v>986</v>
      </c>
      <c r="AJI14">
        <v>0</v>
      </c>
      <c r="AJJ14" t="s">
        <v>986</v>
      </c>
      <c r="AJK14">
        <v>9</v>
      </c>
      <c r="AJL14" t="s">
        <v>986</v>
      </c>
      <c r="AJM14">
        <v>3</v>
      </c>
      <c r="AJN14" t="s">
        <v>986</v>
      </c>
      <c r="AJO14" t="s">
        <v>987</v>
      </c>
      <c r="AJP14" t="s">
        <v>987</v>
      </c>
      <c r="AJQ14" t="s">
        <v>987</v>
      </c>
      <c r="AJR14" t="s">
        <v>987</v>
      </c>
      <c r="AJS14" t="s">
        <v>987</v>
      </c>
      <c r="AJT14" t="s">
        <v>987</v>
      </c>
      <c r="AJU14" t="s">
        <v>988</v>
      </c>
      <c r="AJV14" t="s">
        <v>988</v>
      </c>
      <c r="AJW14" t="s">
        <v>986</v>
      </c>
      <c r="AJX14" t="s">
        <v>988</v>
      </c>
      <c r="AJY14" t="s">
        <v>987</v>
      </c>
      <c r="AJZ14" t="s">
        <v>988</v>
      </c>
      <c r="AKA14" t="s">
        <v>988</v>
      </c>
      <c r="AKB14" t="s">
        <v>988</v>
      </c>
      <c r="AKC14" t="s">
        <v>987</v>
      </c>
      <c r="AKD14" t="s">
        <v>988</v>
      </c>
      <c r="AKE14" t="s">
        <v>988</v>
      </c>
      <c r="AKF14" t="s">
        <v>987</v>
      </c>
      <c r="AKG14" t="s">
        <v>988</v>
      </c>
      <c r="AKH14" t="s">
        <v>987</v>
      </c>
      <c r="AKI14" t="s">
        <v>987</v>
      </c>
      <c r="AKJ14" t="s">
        <v>988</v>
      </c>
      <c r="AKK14" t="s">
        <v>988</v>
      </c>
      <c r="AKL14" t="s">
        <v>987</v>
      </c>
      <c r="AKM14" t="s">
        <v>988</v>
      </c>
      <c r="AKN14" t="s">
        <v>988</v>
      </c>
      <c r="AKO14" t="s">
        <v>988</v>
      </c>
      <c r="AKP14" t="s">
        <v>988</v>
      </c>
      <c r="AKQ14" t="s">
        <v>986</v>
      </c>
      <c r="AKR14" t="s">
        <v>986</v>
      </c>
      <c r="AKS14" t="s">
        <v>3055</v>
      </c>
    </row>
    <row r="15" spans="1:981" x14ac:dyDescent="0.35">
      <c r="A15" t="s">
        <v>1122</v>
      </c>
      <c r="B15" t="s">
        <v>1123</v>
      </c>
      <c r="C15" t="s">
        <v>1055</v>
      </c>
      <c r="D15" t="s">
        <v>1124</v>
      </c>
      <c r="E15">
        <v>1</v>
      </c>
      <c r="F15" t="s">
        <v>1125</v>
      </c>
      <c r="G15">
        <v>159640</v>
      </c>
      <c r="H15">
        <v>28498</v>
      </c>
      <c r="I15">
        <v>131142</v>
      </c>
      <c r="J15">
        <v>6</v>
      </c>
      <c r="K15" t="s">
        <v>986</v>
      </c>
      <c r="L15" t="s">
        <v>986</v>
      </c>
      <c r="M15" t="s">
        <v>986</v>
      </c>
      <c r="N15" t="s">
        <v>986</v>
      </c>
      <c r="O15">
        <v>6</v>
      </c>
      <c r="P15" t="s">
        <v>986</v>
      </c>
      <c r="Q15">
        <v>78077</v>
      </c>
      <c r="R15">
        <v>22686</v>
      </c>
      <c r="S15">
        <v>51202</v>
      </c>
      <c r="T15">
        <v>42897</v>
      </c>
      <c r="U15">
        <v>0</v>
      </c>
      <c r="V15">
        <v>5147</v>
      </c>
      <c r="W15">
        <v>746</v>
      </c>
      <c r="X15">
        <v>0</v>
      </c>
      <c r="Y15">
        <v>5</v>
      </c>
      <c r="Z15">
        <v>30333</v>
      </c>
      <c r="AA15">
        <v>312</v>
      </c>
      <c r="AB15">
        <v>1486</v>
      </c>
      <c r="AC15">
        <v>332</v>
      </c>
      <c r="AD15">
        <v>0</v>
      </c>
      <c r="AE15">
        <v>0</v>
      </c>
      <c r="AF15" t="s">
        <v>986</v>
      </c>
      <c r="AG15" t="s">
        <v>986</v>
      </c>
      <c r="AH15">
        <v>9144</v>
      </c>
      <c r="AI15">
        <v>2685</v>
      </c>
      <c r="AJ15">
        <v>5212</v>
      </c>
      <c r="AK15">
        <v>5716</v>
      </c>
      <c r="AL15">
        <v>0</v>
      </c>
      <c r="AM15">
        <v>486</v>
      </c>
      <c r="AN15">
        <v>63</v>
      </c>
      <c r="AO15">
        <v>0</v>
      </c>
      <c r="AP15">
        <v>0</v>
      </c>
      <c r="AQ15">
        <v>10</v>
      </c>
      <c r="AR15">
        <v>0</v>
      </c>
      <c r="AS15">
        <v>2336</v>
      </c>
      <c r="AT15">
        <v>724</v>
      </c>
      <c r="AU15">
        <v>5</v>
      </c>
      <c r="AV15">
        <v>14</v>
      </c>
      <c r="AW15" t="s">
        <v>987</v>
      </c>
      <c r="AX15" t="s">
        <v>987</v>
      </c>
      <c r="AY15" t="s">
        <v>987</v>
      </c>
      <c r="AZ15" t="s">
        <v>988</v>
      </c>
      <c r="BA15" t="s">
        <v>988</v>
      </c>
      <c r="BB15" t="s">
        <v>988</v>
      </c>
      <c r="BC15" t="s">
        <v>986</v>
      </c>
      <c r="BD15">
        <v>169335</v>
      </c>
      <c r="BE15">
        <v>30293</v>
      </c>
      <c r="BF15">
        <v>144521</v>
      </c>
      <c r="BG15">
        <v>43354</v>
      </c>
      <c r="BH15">
        <v>0</v>
      </c>
      <c r="BI15">
        <v>10817</v>
      </c>
      <c r="BJ15">
        <v>769</v>
      </c>
      <c r="BK15">
        <v>0</v>
      </c>
      <c r="BL15">
        <v>0</v>
      </c>
      <c r="BM15">
        <v>1030</v>
      </c>
      <c r="BN15">
        <v>366</v>
      </c>
      <c r="BO15">
        <v>296</v>
      </c>
      <c r="BP15">
        <v>13</v>
      </c>
      <c r="BQ15">
        <v>0</v>
      </c>
      <c r="BR15">
        <v>0</v>
      </c>
      <c r="BS15" t="s">
        <v>986</v>
      </c>
      <c r="BT15" t="s">
        <v>986</v>
      </c>
      <c r="BU15" t="s">
        <v>986</v>
      </c>
      <c r="BV15" t="s">
        <v>986</v>
      </c>
      <c r="BW15" t="s">
        <v>986</v>
      </c>
      <c r="BX15" t="s">
        <v>986</v>
      </c>
      <c r="BY15" t="s">
        <v>986</v>
      </c>
      <c r="BZ15" t="s">
        <v>986</v>
      </c>
      <c r="CA15">
        <v>1</v>
      </c>
      <c r="CB15">
        <v>18680</v>
      </c>
      <c r="CC15">
        <v>12369</v>
      </c>
      <c r="CD15">
        <v>18680</v>
      </c>
      <c r="CE15">
        <v>12369</v>
      </c>
      <c r="CF15" t="s">
        <v>986</v>
      </c>
      <c r="CG15" t="s">
        <v>986</v>
      </c>
      <c r="CH15" t="s">
        <v>988</v>
      </c>
      <c r="CI15" t="s">
        <v>988</v>
      </c>
      <c r="CJ15" t="s">
        <v>987</v>
      </c>
      <c r="CK15" t="s">
        <v>988</v>
      </c>
      <c r="CL15" t="s">
        <v>986</v>
      </c>
      <c r="CM15" t="s">
        <v>986</v>
      </c>
      <c r="CN15">
        <v>3718</v>
      </c>
      <c r="CO15">
        <v>1126</v>
      </c>
      <c r="CP15">
        <v>4786</v>
      </c>
      <c r="CQ15">
        <v>1422</v>
      </c>
      <c r="CR15" t="s">
        <v>988</v>
      </c>
      <c r="CS15" t="s">
        <v>988</v>
      </c>
      <c r="CT15" t="s">
        <v>988</v>
      </c>
      <c r="CU15" t="s">
        <v>988</v>
      </c>
      <c r="CV15" t="s">
        <v>988</v>
      </c>
      <c r="CW15" t="s">
        <v>987</v>
      </c>
      <c r="CX15" t="s">
        <v>986</v>
      </c>
      <c r="CY15" t="s">
        <v>986</v>
      </c>
      <c r="CZ15" t="s">
        <v>986</v>
      </c>
      <c r="DA15" t="s">
        <v>986</v>
      </c>
      <c r="DB15" t="s">
        <v>986</v>
      </c>
      <c r="DC15" t="s">
        <v>1050</v>
      </c>
      <c r="DD15">
        <v>17</v>
      </c>
      <c r="DE15" t="s">
        <v>986</v>
      </c>
      <c r="DF15" t="s">
        <v>1010</v>
      </c>
      <c r="DG15" t="s">
        <v>986</v>
      </c>
      <c r="DH15">
        <v>6</v>
      </c>
      <c r="DI15">
        <v>32</v>
      </c>
      <c r="DJ15">
        <v>23.57</v>
      </c>
      <c r="DK15">
        <v>1</v>
      </c>
      <c r="DL15">
        <v>17</v>
      </c>
      <c r="DM15">
        <v>9.0500000000000007</v>
      </c>
      <c r="DN15">
        <v>32.619999999999997</v>
      </c>
      <c r="DO15">
        <v>56</v>
      </c>
      <c r="DP15" t="s">
        <v>986</v>
      </c>
      <c r="DQ15" t="s">
        <v>986</v>
      </c>
      <c r="DR15" t="s">
        <v>986</v>
      </c>
      <c r="DS15">
        <v>13</v>
      </c>
      <c r="DT15">
        <v>43</v>
      </c>
      <c r="DU15">
        <v>0</v>
      </c>
      <c r="DV15">
        <v>3</v>
      </c>
      <c r="DW15">
        <v>9</v>
      </c>
      <c r="DX15">
        <v>6</v>
      </c>
      <c r="DY15">
        <v>7</v>
      </c>
      <c r="DZ15">
        <v>14</v>
      </c>
      <c r="EA15">
        <v>17</v>
      </c>
      <c r="EB15">
        <v>5.79</v>
      </c>
      <c r="EC15">
        <v>19.61</v>
      </c>
      <c r="ED15">
        <v>3.5</v>
      </c>
      <c r="EE15">
        <v>3.72</v>
      </c>
      <c r="EF15">
        <v>0</v>
      </c>
      <c r="EG15" t="s">
        <v>986</v>
      </c>
      <c r="EH15" t="s">
        <v>986</v>
      </c>
      <c r="EI15" t="s">
        <v>986</v>
      </c>
      <c r="EJ15" t="s">
        <v>986</v>
      </c>
      <c r="EK15" t="s">
        <v>986</v>
      </c>
      <c r="EL15" t="s">
        <v>986</v>
      </c>
      <c r="EM15" t="s">
        <v>986</v>
      </c>
      <c r="EN15" t="s">
        <v>986</v>
      </c>
      <c r="EO15" t="s">
        <v>986</v>
      </c>
      <c r="EP15" t="s">
        <v>986</v>
      </c>
      <c r="EQ15" t="s">
        <v>986</v>
      </c>
      <c r="ER15" t="s">
        <v>1020</v>
      </c>
      <c r="ES15" t="s">
        <v>1021</v>
      </c>
      <c r="ET15" t="s">
        <v>1022</v>
      </c>
      <c r="EU15" t="s">
        <v>1023</v>
      </c>
      <c r="EV15">
        <v>1</v>
      </c>
      <c r="EW15">
        <v>2</v>
      </c>
      <c r="EX15">
        <v>2.5</v>
      </c>
      <c r="EY15">
        <v>140</v>
      </c>
      <c r="EZ15" t="s">
        <v>995</v>
      </c>
      <c r="FA15">
        <v>718.55317406508595</v>
      </c>
      <c r="FB15" t="s">
        <v>996</v>
      </c>
      <c r="FC15" t="s">
        <v>1126</v>
      </c>
      <c r="FD15" t="s">
        <v>988</v>
      </c>
      <c r="FE15" t="s">
        <v>987</v>
      </c>
      <c r="FF15" t="s">
        <v>987</v>
      </c>
      <c r="FG15" t="s">
        <v>987</v>
      </c>
      <c r="FH15" t="s">
        <v>988</v>
      </c>
      <c r="FI15" t="s">
        <v>987</v>
      </c>
      <c r="FJ15" t="s">
        <v>987</v>
      </c>
      <c r="FK15" t="s">
        <v>987</v>
      </c>
      <c r="FL15" t="s">
        <v>987</v>
      </c>
      <c r="FM15" t="s">
        <v>987</v>
      </c>
      <c r="FN15" t="s">
        <v>988</v>
      </c>
      <c r="FO15" t="s">
        <v>986</v>
      </c>
      <c r="FP15" t="s">
        <v>1127</v>
      </c>
      <c r="FQ15">
        <v>3</v>
      </c>
      <c r="FR15">
        <v>3</v>
      </c>
      <c r="FS15" t="s">
        <v>1003</v>
      </c>
      <c r="FT15" t="s">
        <v>1003</v>
      </c>
      <c r="FU15">
        <v>3</v>
      </c>
      <c r="FV15" t="s">
        <v>1003</v>
      </c>
      <c r="FW15" t="s">
        <v>1068</v>
      </c>
      <c r="FX15" t="s">
        <v>986</v>
      </c>
      <c r="FY15">
        <v>6.53</v>
      </c>
      <c r="FZ15" t="s">
        <v>1003</v>
      </c>
      <c r="GA15" t="s">
        <v>986</v>
      </c>
      <c r="GB15" t="s">
        <v>988</v>
      </c>
      <c r="GC15" t="s">
        <v>987</v>
      </c>
      <c r="GD15" t="s">
        <v>988</v>
      </c>
      <c r="GE15" t="s">
        <v>988</v>
      </c>
      <c r="GF15" t="s">
        <v>986</v>
      </c>
      <c r="GG15" t="s">
        <v>988</v>
      </c>
      <c r="GH15" t="s">
        <v>988</v>
      </c>
      <c r="GI15" t="s">
        <v>988</v>
      </c>
      <c r="GJ15" t="s">
        <v>987</v>
      </c>
      <c r="GK15" t="s">
        <v>987</v>
      </c>
      <c r="GL15" t="s">
        <v>987</v>
      </c>
      <c r="GM15" t="s">
        <v>988</v>
      </c>
      <c r="GN15" t="s">
        <v>988</v>
      </c>
      <c r="GO15" t="s">
        <v>986</v>
      </c>
      <c r="GP15" t="s">
        <v>987</v>
      </c>
      <c r="GQ15" t="s">
        <v>988</v>
      </c>
      <c r="GR15" t="s">
        <v>988</v>
      </c>
      <c r="GS15" t="s">
        <v>987</v>
      </c>
      <c r="GT15" t="s">
        <v>987</v>
      </c>
      <c r="GU15" t="s">
        <v>988</v>
      </c>
      <c r="GV15" t="s">
        <v>987</v>
      </c>
      <c r="GW15" t="s">
        <v>988</v>
      </c>
      <c r="GX15" t="s">
        <v>988</v>
      </c>
      <c r="GY15" t="s">
        <v>988</v>
      </c>
      <c r="GZ15" t="s">
        <v>988</v>
      </c>
      <c r="HA15" t="s">
        <v>986</v>
      </c>
      <c r="HB15" t="s">
        <v>986</v>
      </c>
      <c r="HC15" t="s">
        <v>1000</v>
      </c>
      <c r="HD15" t="s">
        <v>999</v>
      </c>
      <c r="HE15" t="s">
        <v>999</v>
      </c>
      <c r="HF15" t="s">
        <v>999</v>
      </c>
      <c r="HG15" t="s">
        <v>987</v>
      </c>
      <c r="HH15" t="s">
        <v>987</v>
      </c>
      <c r="HI15" t="s">
        <v>988</v>
      </c>
      <c r="HJ15" t="s">
        <v>988</v>
      </c>
      <c r="HK15" t="s">
        <v>988</v>
      </c>
      <c r="HL15" t="s">
        <v>987</v>
      </c>
      <c r="HM15" t="s">
        <v>988</v>
      </c>
      <c r="HN15" t="s">
        <v>988</v>
      </c>
      <c r="HO15" t="s">
        <v>988</v>
      </c>
      <c r="HP15" t="s">
        <v>986</v>
      </c>
      <c r="HQ15" t="s">
        <v>1013</v>
      </c>
      <c r="HR15" t="s">
        <v>986</v>
      </c>
      <c r="HS15">
        <v>82615</v>
      </c>
      <c r="HT15">
        <v>383864</v>
      </c>
      <c r="HU15">
        <v>2032785</v>
      </c>
      <c r="HV15">
        <v>120213</v>
      </c>
      <c r="HW15">
        <v>29825</v>
      </c>
      <c r="HX15">
        <v>309142</v>
      </c>
      <c r="HY15">
        <v>494370</v>
      </c>
      <c r="HZ15">
        <v>147951</v>
      </c>
      <c r="IA15">
        <v>0</v>
      </c>
      <c r="IB15">
        <v>3600765</v>
      </c>
      <c r="IC15">
        <v>466004</v>
      </c>
      <c r="ID15">
        <v>87600</v>
      </c>
      <c r="IE15">
        <v>2914232</v>
      </c>
      <c r="IF15">
        <v>26964</v>
      </c>
      <c r="IG15">
        <v>3494800</v>
      </c>
      <c r="IH15">
        <v>1457408</v>
      </c>
      <c r="II15">
        <v>460172</v>
      </c>
      <c r="IJ15">
        <v>2956</v>
      </c>
      <c r="IK15">
        <v>14826</v>
      </c>
      <c r="IL15">
        <v>97423</v>
      </c>
      <c r="IM15">
        <v>0</v>
      </c>
      <c r="IN15">
        <v>41490</v>
      </c>
      <c r="IO15">
        <v>46110</v>
      </c>
      <c r="IP15">
        <v>87600</v>
      </c>
      <c r="IQ15">
        <v>2791227</v>
      </c>
      <c r="IR15">
        <v>0</v>
      </c>
      <c r="IS15">
        <v>62510</v>
      </c>
      <c r="IT15">
        <v>60495</v>
      </c>
      <c r="IU15" t="s">
        <v>986</v>
      </c>
      <c r="IV15" t="s">
        <v>986</v>
      </c>
      <c r="IW15" t="s">
        <v>986</v>
      </c>
      <c r="IX15">
        <v>0</v>
      </c>
      <c r="IY15">
        <v>26964</v>
      </c>
      <c r="IZ15" t="s">
        <v>3056</v>
      </c>
      <c r="JA15" t="s">
        <v>986</v>
      </c>
      <c r="JB15" t="s">
        <v>995</v>
      </c>
      <c r="JC15" t="s">
        <v>986</v>
      </c>
      <c r="JD15" t="s">
        <v>986</v>
      </c>
      <c r="JE15" t="s">
        <v>986</v>
      </c>
      <c r="JF15" t="s">
        <v>986</v>
      </c>
      <c r="JG15" t="s">
        <v>986</v>
      </c>
      <c r="JH15" t="s">
        <v>986</v>
      </c>
      <c r="JI15" t="s">
        <v>986</v>
      </c>
      <c r="JJ15" t="s">
        <v>986</v>
      </c>
      <c r="JK15" t="s">
        <v>986</v>
      </c>
      <c r="JL15" t="s">
        <v>986</v>
      </c>
      <c r="JM15" t="s">
        <v>986</v>
      </c>
      <c r="JN15" t="s">
        <v>986</v>
      </c>
      <c r="JO15" t="s">
        <v>986</v>
      </c>
      <c r="JP15" t="s">
        <v>986</v>
      </c>
      <c r="JQ15" t="s">
        <v>986</v>
      </c>
      <c r="JR15" t="s">
        <v>986</v>
      </c>
      <c r="JS15" t="s">
        <v>986</v>
      </c>
      <c r="JT15" t="s">
        <v>986</v>
      </c>
      <c r="JU15" t="s">
        <v>986</v>
      </c>
      <c r="JV15" t="s">
        <v>986</v>
      </c>
      <c r="JW15" t="s">
        <v>986</v>
      </c>
      <c r="JX15" t="s">
        <v>986</v>
      </c>
      <c r="JY15" t="s">
        <v>986</v>
      </c>
      <c r="JZ15" t="s">
        <v>986</v>
      </c>
      <c r="KA15" t="s">
        <v>986</v>
      </c>
      <c r="KB15" t="s">
        <v>986</v>
      </c>
      <c r="KC15" t="s">
        <v>988</v>
      </c>
      <c r="KD15" t="s">
        <v>988</v>
      </c>
      <c r="KE15" t="s">
        <v>987</v>
      </c>
      <c r="KF15" t="s">
        <v>988</v>
      </c>
      <c r="KG15" t="s">
        <v>986</v>
      </c>
      <c r="KH15" t="s">
        <v>986</v>
      </c>
      <c r="KI15" t="s">
        <v>986</v>
      </c>
      <c r="KJ15" t="s">
        <v>986</v>
      </c>
      <c r="KK15" t="s">
        <v>986</v>
      </c>
      <c r="KL15" t="s">
        <v>986</v>
      </c>
      <c r="KM15" t="s">
        <v>986</v>
      </c>
      <c r="KN15" t="s">
        <v>986</v>
      </c>
      <c r="KO15" t="s">
        <v>986</v>
      </c>
      <c r="KP15" t="s">
        <v>986</v>
      </c>
      <c r="KQ15" t="s">
        <v>986</v>
      </c>
      <c r="KR15" t="s">
        <v>986</v>
      </c>
      <c r="KS15" t="s">
        <v>986</v>
      </c>
      <c r="KT15" t="s">
        <v>986</v>
      </c>
      <c r="KU15" t="s">
        <v>986</v>
      </c>
      <c r="KV15" t="s">
        <v>986</v>
      </c>
      <c r="KW15" t="s">
        <v>986</v>
      </c>
      <c r="KX15" t="s">
        <v>986</v>
      </c>
      <c r="KY15" t="s">
        <v>986</v>
      </c>
      <c r="KZ15" t="s">
        <v>986</v>
      </c>
      <c r="LA15" t="s">
        <v>986</v>
      </c>
      <c r="LB15" t="s">
        <v>986</v>
      </c>
      <c r="LC15" t="s">
        <v>986</v>
      </c>
      <c r="LD15" t="s">
        <v>986</v>
      </c>
      <c r="LE15" t="s">
        <v>987</v>
      </c>
      <c r="LF15" t="s">
        <v>987</v>
      </c>
      <c r="LG15" t="s">
        <v>987</v>
      </c>
      <c r="LH15" t="s">
        <v>988</v>
      </c>
      <c r="LI15" t="s">
        <v>988</v>
      </c>
      <c r="LJ15" t="s">
        <v>988</v>
      </c>
      <c r="LK15" t="s">
        <v>988</v>
      </c>
      <c r="LL15" t="s">
        <v>988</v>
      </c>
      <c r="LM15" t="s">
        <v>988</v>
      </c>
      <c r="LN15" t="s">
        <v>988</v>
      </c>
      <c r="LO15" t="s">
        <v>988</v>
      </c>
      <c r="LP15" t="s">
        <v>3057</v>
      </c>
      <c r="LQ15" t="s">
        <v>986</v>
      </c>
      <c r="LR15" t="s">
        <v>987</v>
      </c>
      <c r="LS15" t="s">
        <v>987</v>
      </c>
      <c r="LT15" t="s">
        <v>987</v>
      </c>
      <c r="LU15" t="s">
        <v>988</v>
      </c>
      <c r="LV15" t="s">
        <v>988</v>
      </c>
      <c r="LW15" t="s">
        <v>988</v>
      </c>
      <c r="LX15" t="s">
        <v>3058</v>
      </c>
      <c r="LY15" t="s">
        <v>986</v>
      </c>
      <c r="LZ15" t="s">
        <v>3059</v>
      </c>
      <c r="MA15" t="s">
        <v>986</v>
      </c>
      <c r="MB15" t="s">
        <v>988</v>
      </c>
      <c r="MC15" t="s">
        <v>988</v>
      </c>
      <c r="MD15" t="s">
        <v>988</v>
      </c>
      <c r="ME15" t="s">
        <v>988</v>
      </c>
      <c r="MF15" t="s">
        <v>987</v>
      </c>
      <c r="MG15" t="s">
        <v>988</v>
      </c>
      <c r="MH15" t="s">
        <v>986</v>
      </c>
      <c r="MI15" t="s">
        <v>986</v>
      </c>
      <c r="MJ15" t="s">
        <v>1010</v>
      </c>
      <c r="MK15" t="s">
        <v>2981</v>
      </c>
      <c r="ML15" t="s">
        <v>986</v>
      </c>
      <c r="MM15" t="s">
        <v>1050</v>
      </c>
      <c r="MN15" t="s">
        <v>986</v>
      </c>
      <c r="MO15" t="s">
        <v>986</v>
      </c>
      <c r="MP15" t="s">
        <v>986</v>
      </c>
      <c r="MQ15" t="s">
        <v>986</v>
      </c>
      <c r="MR15" t="s">
        <v>986</v>
      </c>
      <c r="MS15" t="s">
        <v>986</v>
      </c>
      <c r="MT15" t="s">
        <v>986</v>
      </c>
      <c r="MU15" t="s">
        <v>986</v>
      </c>
      <c r="MV15" t="s">
        <v>986</v>
      </c>
      <c r="MW15">
        <v>11</v>
      </c>
      <c r="MX15" t="s">
        <v>986</v>
      </c>
      <c r="MY15" t="s">
        <v>1003</v>
      </c>
      <c r="MZ15" t="s">
        <v>1003</v>
      </c>
      <c r="NA15" t="s">
        <v>1003</v>
      </c>
      <c r="NB15" t="s">
        <v>1003</v>
      </c>
      <c r="NC15" t="s">
        <v>1003</v>
      </c>
      <c r="ND15" t="s">
        <v>1003</v>
      </c>
      <c r="NE15" t="s">
        <v>1003</v>
      </c>
      <c r="NF15" t="s">
        <v>1003</v>
      </c>
      <c r="NG15" t="s">
        <v>986</v>
      </c>
      <c r="NH15" t="s">
        <v>986</v>
      </c>
      <c r="NI15" t="s">
        <v>986</v>
      </c>
      <c r="NJ15" t="s">
        <v>986</v>
      </c>
      <c r="NK15" t="s">
        <v>986</v>
      </c>
      <c r="NL15" t="s">
        <v>986</v>
      </c>
      <c r="NM15" t="s">
        <v>986</v>
      </c>
      <c r="NN15" t="s">
        <v>986</v>
      </c>
      <c r="NO15" t="s">
        <v>986</v>
      </c>
      <c r="NP15" t="s">
        <v>986</v>
      </c>
      <c r="NQ15" t="s">
        <v>1003</v>
      </c>
      <c r="NR15" t="s">
        <v>1003</v>
      </c>
      <c r="NS15" t="s">
        <v>1003</v>
      </c>
      <c r="NT15" t="s">
        <v>1003</v>
      </c>
      <c r="NU15" t="s">
        <v>1003</v>
      </c>
      <c r="NV15" t="s">
        <v>1003</v>
      </c>
      <c r="NW15" t="s">
        <v>1003</v>
      </c>
      <c r="NX15" t="s">
        <v>1003</v>
      </c>
      <c r="NY15" t="s">
        <v>1003</v>
      </c>
      <c r="NZ15" t="s">
        <v>986</v>
      </c>
      <c r="OA15" t="s">
        <v>986</v>
      </c>
      <c r="OB15" t="s">
        <v>986</v>
      </c>
      <c r="OC15" t="s">
        <v>986</v>
      </c>
      <c r="OD15" t="s">
        <v>986</v>
      </c>
      <c r="OE15" t="s">
        <v>986</v>
      </c>
      <c r="OF15" t="s">
        <v>986</v>
      </c>
      <c r="OG15" t="s">
        <v>986</v>
      </c>
      <c r="OH15" t="s">
        <v>986</v>
      </c>
      <c r="OI15" t="s">
        <v>986</v>
      </c>
      <c r="OJ15" t="s">
        <v>1003</v>
      </c>
      <c r="OK15" t="s">
        <v>1003</v>
      </c>
      <c r="OL15" t="s">
        <v>1003</v>
      </c>
      <c r="OM15" t="s">
        <v>1003</v>
      </c>
      <c r="ON15" t="s">
        <v>1003</v>
      </c>
      <c r="OO15" t="s">
        <v>1003</v>
      </c>
      <c r="OP15" t="s">
        <v>1003</v>
      </c>
      <c r="OQ15" t="s">
        <v>1003</v>
      </c>
      <c r="OR15" t="s">
        <v>1003</v>
      </c>
      <c r="OS15" t="s">
        <v>986</v>
      </c>
      <c r="OT15" t="s">
        <v>986</v>
      </c>
      <c r="OU15" t="s">
        <v>986</v>
      </c>
      <c r="OV15" t="s">
        <v>986</v>
      </c>
      <c r="OW15" t="s">
        <v>986</v>
      </c>
      <c r="OX15" t="s">
        <v>986</v>
      </c>
      <c r="OY15" t="s">
        <v>986</v>
      </c>
      <c r="OZ15" t="s">
        <v>986</v>
      </c>
      <c r="PA15" t="s">
        <v>986</v>
      </c>
      <c r="PB15" t="s">
        <v>986</v>
      </c>
      <c r="PC15" t="s">
        <v>986</v>
      </c>
      <c r="PD15" t="s">
        <v>986</v>
      </c>
      <c r="PE15" t="s">
        <v>986</v>
      </c>
      <c r="PF15" t="s">
        <v>986</v>
      </c>
      <c r="PG15" t="s">
        <v>986</v>
      </c>
      <c r="PH15" t="s">
        <v>986</v>
      </c>
      <c r="PI15" t="s">
        <v>986</v>
      </c>
      <c r="PJ15" t="s">
        <v>986</v>
      </c>
      <c r="PK15" t="s">
        <v>986</v>
      </c>
      <c r="PL15" t="s">
        <v>986</v>
      </c>
      <c r="PM15" t="s">
        <v>986</v>
      </c>
      <c r="PN15" t="s">
        <v>986</v>
      </c>
      <c r="PO15" t="s">
        <v>986</v>
      </c>
      <c r="PP15" t="s">
        <v>986</v>
      </c>
      <c r="PQ15" t="s">
        <v>986</v>
      </c>
      <c r="PR15" t="s">
        <v>986</v>
      </c>
      <c r="PS15" t="s">
        <v>986</v>
      </c>
      <c r="PT15" t="s">
        <v>986</v>
      </c>
      <c r="PU15" t="s">
        <v>986</v>
      </c>
      <c r="PV15" t="s">
        <v>986</v>
      </c>
      <c r="PW15" t="s">
        <v>986</v>
      </c>
      <c r="PX15" t="s">
        <v>986</v>
      </c>
      <c r="PY15">
        <v>30</v>
      </c>
      <c r="PZ15">
        <v>47</v>
      </c>
      <c r="QA15">
        <v>1</v>
      </c>
      <c r="QB15" t="s">
        <v>986</v>
      </c>
      <c r="QC15">
        <v>4</v>
      </c>
      <c r="QD15">
        <v>3</v>
      </c>
      <c r="QE15" t="s">
        <v>986</v>
      </c>
      <c r="QF15" t="s">
        <v>986</v>
      </c>
      <c r="QG15" t="s">
        <v>986</v>
      </c>
      <c r="QH15" t="s">
        <v>986</v>
      </c>
      <c r="QI15" t="s">
        <v>986</v>
      </c>
      <c r="QJ15">
        <v>85</v>
      </c>
      <c r="QK15">
        <v>85</v>
      </c>
      <c r="QL15" t="s">
        <v>986</v>
      </c>
      <c r="QM15" t="s">
        <v>986</v>
      </c>
      <c r="QN15" t="s">
        <v>986</v>
      </c>
      <c r="QO15" t="s">
        <v>986</v>
      </c>
      <c r="QP15" t="s">
        <v>1003</v>
      </c>
      <c r="QQ15" t="s">
        <v>986</v>
      </c>
      <c r="QR15" t="s">
        <v>986</v>
      </c>
      <c r="QS15" t="s">
        <v>1003</v>
      </c>
      <c r="QT15" t="s">
        <v>1003</v>
      </c>
      <c r="QU15" t="s">
        <v>1003</v>
      </c>
      <c r="QV15" t="s">
        <v>1003</v>
      </c>
      <c r="QW15" t="s">
        <v>1003</v>
      </c>
      <c r="QX15">
        <v>0</v>
      </c>
      <c r="QY15">
        <v>0</v>
      </c>
      <c r="QZ15">
        <v>0</v>
      </c>
      <c r="RA15" t="s">
        <v>986</v>
      </c>
      <c r="RB15">
        <v>0</v>
      </c>
      <c r="RC15">
        <v>0</v>
      </c>
      <c r="RD15" t="s">
        <v>986</v>
      </c>
      <c r="RE15" t="s">
        <v>986</v>
      </c>
      <c r="RF15" t="s">
        <v>986</v>
      </c>
      <c r="RG15" t="s">
        <v>986</v>
      </c>
      <c r="RH15" t="s">
        <v>986</v>
      </c>
      <c r="RI15">
        <v>0</v>
      </c>
      <c r="RJ15">
        <v>0</v>
      </c>
      <c r="RK15" t="s">
        <v>986</v>
      </c>
      <c r="RL15" t="s">
        <v>986</v>
      </c>
      <c r="RM15" t="s">
        <v>986</v>
      </c>
      <c r="RN15" t="s">
        <v>986</v>
      </c>
      <c r="RO15" t="s">
        <v>1003</v>
      </c>
      <c r="RP15" t="s">
        <v>986</v>
      </c>
      <c r="RQ15" t="s">
        <v>986</v>
      </c>
      <c r="RR15" t="s">
        <v>1003</v>
      </c>
      <c r="RS15" t="s">
        <v>1003</v>
      </c>
      <c r="RT15" t="s">
        <v>1003</v>
      </c>
      <c r="RU15" t="s">
        <v>1003</v>
      </c>
      <c r="RV15" t="s">
        <v>1003</v>
      </c>
      <c r="RW15" t="s">
        <v>986</v>
      </c>
      <c r="RX15">
        <v>475</v>
      </c>
      <c r="RY15">
        <v>10</v>
      </c>
      <c r="RZ15" t="s">
        <v>986</v>
      </c>
      <c r="SA15">
        <v>40</v>
      </c>
      <c r="SB15">
        <v>10</v>
      </c>
      <c r="SC15" t="s">
        <v>986</v>
      </c>
      <c r="SD15" t="s">
        <v>986</v>
      </c>
      <c r="SE15" t="s">
        <v>986</v>
      </c>
      <c r="SF15" t="s">
        <v>986</v>
      </c>
      <c r="SG15" t="s">
        <v>986</v>
      </c>
      <c r="SH15">
        <v>535</v>
      </c>
      <c r="SI15">
        <v>535</v>
      </c>
      <c r="SJ15" t="s">
        <v>986</v>
      </c>
      <c r="SK15" t="s">
        <v>1003</v>
      </c>
      <c r="SL15" t="s">
        <v>986</v>
      </c>
      <c r="SM15" t="s">
        <v>986</v>
      </c>
      <c r="SN15" t="s">
        <v>1003</v>
      </c>
      <c r="SO15" t="s">
        <v>986</v>
      </c>
      <c r="SP15" t="s">
        <v>986</v>
      </c>
      <c r="SQ15" t="s">
        <v>1003</v>
      </c>
      <c r="SR15" t="s">
        <v>1003</v>
      </c>
      <c r="SS15" t="s">
        <v>1003</v>
      </c>
      <c r="ST15" t="s">
        <v>1003</v>
      </c>
      <c r="SU15" t="s">
        <v>1003</v>
      </c>
      <c r="SV15" t="s">
        <v>986</v>
      </c>
      <c r="SW15" t="s">
        <v>986</v>
      </c>
      <c r="SX15" t="s">
        <v>986</v>
      </c>
      <c r="SY15" t="s">
        <v>986</v>
      </c>
      <c r="SZ15" t="s">
        <v>986</v>
      </c>
      <c r="TA15" t="s">
        <v>986</v>
      </c>
      <c r="TB15" t="s">
        <v>986</v>
      </c>
      <c r="TC15" t="s">
        <v>986</v>
      </c>
      <c r="TD15" t="s">
        <v>986</v>
      </c>
      <c r="TE15" t="s">
        <v>986</v>
      </c>
      <c r="TF15" t="s">
        <v>986</v>
      </c>
      <c r="TG15" t="s">
        <v>986</v>
      </c>
      <c r="TH15" t="s">
        <v>986</v>
      </c>
      <c r="TI15" t="s">
        <v>986</v>
      </c>
      <c r="TJ15" t="s">
        <v>986</v>
      </c>
      <c r="TK15" t="s">
        <v>986</v>
      </c>
      <c r="TL15" t="s">
        <v>986</v>
      </c>
      <c r="TM15" t="s">
        <v>986</v>
      </c>
      <c r="TN15" t="s">
        <v>986</v>
      </c>
      <c r="TO15" t="s">
        <v>986</v>
      </c>
      <c r="TP15" t="s">
        <v>986</v>
      </c>
      <c r="TQ15" t="s">
        <v>986</v>
      </c>
      <c r="TR15" t="s">
        <v>986</v>
      </c>
      <c r="TS15" t="s">
        <v>986</v>
      </c>
      <c r="TT15" t="s">
        <v>986</v>
      </c>
      <c r="TU15" t="s">
        <v>986</v>
      </c>
      <c r="TV15" t="s">
        <v>986</v>
      </c>
      <c r="TW15" t="s">
        <v>986</v>
      </c>
      <c r="TX15" t="s">
        <v>986</v>
      </c>
      <c r="TY15" t="s">
        <v>986</v>
      </c>
      <c r="TZ15" t="s">
        <v>986</v>
      </c>
      <c r="UA15" t="s">
        <v>986</v>
      </c>
      <c r="UB15" t="s">
        <v>986</v>
      </c>
      <c r="UC15" t="s">
        <v>986</v>
      </c>
      <c r="UD15" t="s">
        <v>986</v>
      </c>
      <c r="UE15" t="s">
        <v>986</v>
      </c>
      <c r="UF15" t="s">
        <v>986</v>
      </c>
      <c r="UG15" t="s">
        <v>986</v>
      </c>
      <c r="UH15" t="s">
        <v>986</v>
      </c>
      <c r="UI15" t="s">
        <v>986</v>
      </c>
      <c r="UJ15" t="s">
        <v>986</v>
      </c>
      <c r="UK15" t="s">
        <v>986</v>
      </c>
      <c r="UL15" t="s">
        <v>986</v>
      </c>
      <c r="UM15" t="s">
        <v>986</v>
      </c>
      <c r="UN15">
        <v>80</v>
      </c>
      <c r="UO15">
        <v>21</v>
      </c>
      <c r="UP15">
        <v>0</v>
      </c>
      <c r="UQ15" t="s">
        <v>986</v>
      </c>
      <c r="UR15">
        <v>3</v>
      </c>
      <c r="US15">
        <v>0</v>
      </c>
      <c r="UT15">
        <v>8</v>
      </c>
      <c r="UU15">
        <v>3</v>
      </c>
      <c r="UV15">
        <v>0</v>
      </c>
      <c r="UW15">
        <v>0</v>
      </c>
      <c r="UX15">
        <v>115</v>
      </c>
      <c r="UY15">
        <v>115</v>
      </c>
      <c r="UZ15" t="s">
        <v>986</v>
      </c>
      <c r="VA15" t="s">
        <v>986</v>
      </c>
      <c r="VB15" t="s">
        <v>986</v>
      </c>
      <c r="VC15" t="s">
        <v>986</v>
      </c>
      <c r="VD15" t="s">
        <v>1003</v>
      </c>
      <c r="VE15" t="s">
        <v>986</v>
      </c>
      <c r="VF15" t="s">
        <v>986</v>
      </c>
      <c r="VG15" t="s">
        <v>986</v>
      </c>
      <c r="VH15" t="s">
        <v>986</v>
      </c>
      <c r="VI15" t="s">
        <v>986</v>
      </c>
      <c r="VJ15" t="s">
        <v>986</v>
      </c>
      <c r="VK15">
        <v>0</v>
      </c>
      <c r="VL15">
        <v>0</v>
      </c>
      <c r="VM15">
        <v>0</v>
      </c>
      <c r="VN15" t="s">
        <v>986</v>
      </c>
      <c r="VO15">
        <v>0</v>
      </c>
      <c r="VP15">
        <v>0</v>
      </c>
      <c r="VQ15">
        <v>0</v>
      </c>
      <c r="VR15">
        <v>0</v>
      </c>
      <c r="VS15">
        <v>0</v>
      </c>
      <c r="VT15">
        <v>0</v>
      </c>
      <c r="VU15">
        <v>0</v>
      </c>
      <c r="VV15">
        <v>0</v>
      </c>
      <c r="VW15" t="s">
        <v>986</v>
      </c>
      <c r="VX15" t="s">
        <v>986</v>
      </c>
      <c r="VY15" t="s">
        <v>986</v>
      </c>
      <c r="VZ15" t="s">
        <v>986</v>
      </c>
      <c r="WA15" t="s">
        <v>1003</v>
      </c>
      <c r="WB15" t="s">
        <v>986</v>
      </c>
      <c r="WC15" t="s">
        <v>986</v>
      </c>
      <c r="WD15" t="s">
        <v>986</v>
      </c>
      <c r="WE15" t="s">
        <v>986</v>
      </c>
      <c r="WF15" t="s">
        <v>986</v>
      </c>
      <c r="WG15" t="s">
        <v>986</v>
      </c>
      <c r="WH15">
        <v>240</v>
      </c>
      <c r="WI15">
        <v>200</v>
      </c>
      <c r="WJ15">
        <v>0</v>
      </c>
      <c r="WK15" t="s">
        <v>986</v>
      </c>
      <c r="WL15">
        <v>200</v>
      </c>
      <c r="WM15">
        <v>0</v>
      </c>
      <c r="WN15">
        <v>80</v>
      </c>
      <c r="WO15">
        <v>120</v>
      </c>
      <c r="WP15">
        <v>0</v>
      </c>
      <c r="WQ15">
        <v>0</v>
      </c>
      <c r="WR15">
        <v>840</v>
      </c>
      <c r="WS15">
        <v>840</v>
      </c>
      <c r="WT15" t="s">
        <v>986</v>
      </c>
      <c r="WU15" t="s">
        <v>986</v>
      </c>
      <c r="WV15" t="s">
        <v>986</v>
      </c>
      <c r="WW15" t="s">
        <v>986</v>
      </c>
      <c r="WX15" t="s">
        <v>1003</v>
      </c>
      <c r="WY15" t="s">
        <v>986</v>
      </c>
      <c r="WZ15" t="s">
        <v>986</v>
      </c>
      <c r="XA15" t="s">
        <v>986</v>
      </c>
      <c r="XB15" t="s">
        <v>986</v>
      </c>
      <c r="XC15" t="s">
        <v>986</v>
      </c>
      <c r="XD15" t="s">
        <v>986</v>
      </c>
      <c r="XE15" t="s">
        <v>986</v>
      </c>
      <c r="XF15" t="s">
        <v>986</v>
      </c>
      <c r="XG15" t="s">
        <v>986</v>
      </c>
      <c r="XH15" t="s">
        <v>986</v>
      </c>
      <c r="XI15" t="s">
        <v>986</v>
      </c>
      <c r="XJ15" t="s">
        <v>986</v>
      </c>
      <c r="XK15" t="s">
        <v>986</v>
      </c>
      <c r="XL15" t="s">
        <v>986</v>
      </c>
      <c r="XM15" t="s">
        <v>986</v>
      </c>
      <c r="XN15" t="s">
        <v>986</v>
      </c>
      <c r="XO15" t="s">
        <v>986</v>
      </c>
      <c r="XP15" t="s">
        <v>986</v>
      </c>
      <c r="XQ15" t="s">
        <v>986</v>
      </c>
      <c r="XR15" t="s">
        <v>986</v>
      </c>
      <c r="XS15" t="s">
        <v>986</v>
      </c>
      <c r="XT15" t="s">
        <v>986</v>
      </c>
      <c r="XU15" t="s">
        <v>986</v>
      </c>
      <c r="XV15" t="s">
        <v>986</v>
      </c>
      <c r="XW15" t="s">
        <v>986</v>
      </c>
      <c r="XX15" t="s">
        <v>986</v>
      </c>
      <c r="XY15" t="s">
        <v>986</v>
      </c>
      <c r="XZ15" t="s">
        <v>986</v>
      </c>
      <c r="YA15" t="s">
        <v>986</v>
      </c>
      <c r="YB15" t="s">
        <v>986</v>
      </c>
      <c r="YC15" t="s">
        <v>986</v>
      </c>
      <c r="YD15" t="s">
        <v>986</v>
      </c>
      <c r="YE15" t="s">
        <v>986</v>
      </c>
      <c r="YF15" t="s">
        <v>986</v>
      </c>
      <c r="YG15" t="s">
        <v>986</v>
      </c>
      <c r="YH15" t="s">
        <v>986</v>
      </c>
      <c r="YI15" t="s">
        <v>986</v>
      </c>
      <c r="YJ15" t="s">
        <v>986</v>
      </c>
      <c r="YK15" t="s">
        <v>986</v>
      </c>
      <c r="YL15" t="s">
        <v>986</v>
      </c>
      <c r="YM15" t="s">
        <v>986</v>
      </c>
      <c r="YN15" t="s">
        <v>986</v>
      </c>
      <c r="YO15" t="s">
        <v>986</v>
      </c>
      <c r="YP15" t="s">
        <v>986</v>
      </c>
      <c r="YQ15" t="s">
        <v>986</v>
      </c>
      <c r="YR15" t="s">
        <v>986</v>
      </c>
      <c r="YS15">
        <v>0</v>
      </c>
      <c r="YT15">
        <v>0</v>
      </c>
      <c r="YU15">
        <v>0</v>
      </c>
      <c r="YV15">
        <v>0</v>
      </c>
      <c r="YW15">
        <v>0</v>
      </c>
      <c r="YX15">
        <v>0</v>
      </c>
      <c r="YY15">
        <v>0</v>
      </c>
      <c r="YZ15" t="s">
        <v>986</v>
      </c>
      <c r="ZA15" t="s">
        <v>986</v>
      </c>
      <c r="ZB15" t="s">
        <v>986</v>
      </c>
      <c r="ZC15" t="s">
        <v>986</v>
      </c>
      <c r="ZD15" t="s">
        <v>986</v>
      </c>
      <c r="ZE15" t="s">
        <v>986</v>
      </c>
      <c r="ZF15">
        <v>0</v>
      </c>
      <c r="ZG15">
        <v>0</v>
      </c>
      <c r="ZH15">
        <v>0</v>
      </c>
      <c r="ZI15">
        <v>0</v>
      </c>
      <c r="ZJ15">
        <v>0</v>
      </c>
      <c r="ZK15">
        <v>0</v>
      </c>
      <c r="ZL15">
        <v>0</v>
      </c>
      <c r="ZM15" t="s">
        <v>986</v>
      </c>
      <c r="ZN15" t="s">
        <v>986</v>
      </c>
      <c r="ZO15" t="s">
        <v>986</v>
      </c>
      <c r="ZP15" t="s">
        <v>986</v>
      </c>
      <c r="ZQ15" t="s">
        <v>986</v>
      </c>
      <c r="ZR15" t="s">
        <v>986</v>
      </c>
      <c r="ZS15">
        <v>0</v>
      </c>
      <c r="ZT15">
        <v>0</v>
      </c>
      <c r="ZU15">
        <v>0</v>
      </c>
      <c r="ZV15">
        <v>0</v>
      </c>
      <c r="ZW15">
        <v>0</v>
      </c>
      <c r="ZX15" t="s">
        <v>986</v>
      </c>
      <c r="ZY15">
        <v>0</v>
      </c>
      <c r="ZZ15" t="s">
        <v>986</v>
      </c>
      <c r="AAA15" t="s">
        <v>986</v>
      </c>
      <c r="AAB15" t="s">
        <v>986</v>
      </c>
      <c r="AAC15" t="s">
        <v>986</v>
      </c>
      <c r="AAD15" t="s">
        <v>986</v>
      </c>
      <c r="AAE15" t="s">
        <v>986</v>
      </c>
      <c r="AAF15" t="s">
        <v>986</v>
      </c>
      <c r="AAG15" t="s">
        <v>986</v>
      </c>
      <c r="AAH15" t="s">
        <v>986</v>
      </c>
      <c r="AAI15" t="s">
        <v>986</v>
      </c>
      <c r="AAJ15" t="s">
        <v>986</v>
      </c>
      <c r="AAK15" t="s">
        <v>986</v>
      </c>
      <c r="AAL15" t="s">
        <v>986</v>
      </c>
      <c r="AAM15" t="s">
        <v>986</v>
      </c>
      <c r="AAN15" t="s">
        <v>986</v>
      </c>
      <c r="AAO15" t="s">
        <v>986</v>
      </c>
      <c r="AAP15" t="s">
        <v>986</v>
      </c>
      <c r="AAQ15" t="s">
        <v>986</v>
      </c>
      <c r="AAR15" t="s">
        <v>986</v>
      </c>
      <c r="AAS15" t="s">
        <v>986</v>
      </c>
      <c r="AAT15" t="s">
        <v>986</v>
      </c>
      <c r="AAU15" t="s">
        <v>986</v>
      </c>
      <c r="AAV15" t="s">
        <v>986</v>
      </c>
      <c r="AAW15" t="s">
        <v>986</v>
      </c>
      <c r="AAX15" t="s">
        <v>986</v>
      </c>
      <c r="AAY15" t="s">
        <v>986</v>
      </c>
      <c r="AAZ15">
        <v>109</v>
      </c>
      <c r="ABA15">
        <v>3</v>
      </c>
      <c r="ABB15">
        <v>3</v>
      </c>
      <c r="ABC15" t="s">
        <v>986</v>
      </c>
      <c r="ABD15">
        <v>3</v>
      </c>
      <c r="ABE15" t="s">
        <v>986</v>
      </c>
      <c r="ABF15" t="s">
        <v>986</v>
      </c>
      <c r="ABG15" t="s">
        <v>986</v>
      </c>
      <c r="ABH15" t="s">
        <v>986</v>
      </c>
      <c r="ABI15">
        <v>118</v>
      </c>
      <c r="ABJ15">
        <v>118</v>
      </c>
      <c r="ABK15" t="s">
        <v>986</v>
      </c>
      <c r="ABL15" t="s">
        <v>986</v>
      </c>
      <c r="ABM15" t="s">
        <v>986</v>
      </c>
      <c r="ABN15" t="s">
        <v>986</v>
      </c>
      <c r="ABO15" t="s">
        <v>1003</v>
      </c>
      <c r="ABP15" t="s">
        <v>986</v>
      </c>
      <c r="ABQ15" t="s">
        <v>1003</v>
      </c>
      <c r="ABR15" t="s">
        <v>1003</v>
      </c>
      <c r="ABS15" t="s">
        <v>1003</v>
      </c>
      <c r="ABT15" t="s">
        <v>1003</v>
      </c>
      <c r="ABU15">
        <v>0</v>
      </c>
      <c r="ABV15">
        <v>0</v>
      </c>
      <c r="ABW15">
        <v>0</v>
      </c>
      <c r="ABX15" t="s">
        <v>986</v>
      </c>
      <c r="ABY15">
        <v>0</v>
      </c>
      <c r="ABZ15" t="s">
        <v>986</v>
      </c>
      <c r="ACA15" t="s">
        <v>986</v>
      </c>
      <c r="ACB15" t="s">
        <v>986</v>
      </c>
      <c r="ACC15" t="s">
        <v>986</v>
      </c>
      <c r="ACD15">
        <v>0</v>
      </c>
      <c r="ACE15">
        <v>0</v>
      </c>
      <c r="ACF15" t="s">
        <v>986</v>
      </c>
      <c r="ACG15" t="s">
        <v>986</v>
      </c>
      <c r="ACH15" t="s">
        <v>986</v>
      </c>
      <c r="ACI15" t="s">
        <v>986</v>
      </c>
      <c r="ACJ15" t="s">
        <v>1003</v>
      </c>
      <c r="ACK15" t="s">
        <v>986</v>
      </c>
      <c r="ACL15" t="s">
        <v>1003</v>
      </c>
      <c r="ACM15" t="s">
        <v>1003</v>
      </c>
      <c r="ACN15" t="s">
        <v>1003</v>
      </c>
      <c r="ACO15" t="s">
        <v>1003</v>
      </c>
      <c r="ACP15" t="s">
        <v>986</v>
      </c>
      <c r="ACQ15">
        <v>120</v>
      </c>
      <c r="ACR15">
        <v>120</v>
      </c>
      <c r="ACS15" t="s">
        <v>986</v>
      </c>
      <c r="ACT15">
        <v>120</v>
      </c>
      <c r="ACU15" t="s">
        <v>986</v>
      </c>
      <c r="ACV15" t="s">
        <v>986</v>
      </c>
      <c r="ACW15" t="s">
        <v>986</v>
      </c>
      <c r="ACX15" t="s">
        <v>986</v>
      </c>
      <c r="ACY15">
        <v>360</v>
      </c>
      <c r="ACZ15">
        <v>360</v>
      </c>
      <c r="ADA15" t="s">
        <v>986</v>
      </c>
      <c r="ADB15" t="s">
        <v>1003</v>
      </c>
      <c r="ADC15" t="s">
        <v>986</v>
      </c>
      <c r="ADD15" t="s">
        <v>986</v>
      </c>
      <c r="ADE15" t="s">
        <v>1003</v>
      </c>
      <c r="ADF15" t="s">
        <v>986</v>
      </c>
      <c r="ADG15" t="s">
        <v>1003</v>
      </c>
      <c r="ADH15" t="s">
        <v>1003</v>
      </c>
      <c r="ADI15" t="s">
        <v>1003</v>
      </c>
      <c r="ADJ15" t="s">
        <v>1003</v>
      </c>
      <c r="ADK15" t="s">
        <v>986</v>
      </c>
      <c r="ADL15" t="s">
        <v>986</v>
      </c>
      <c r="ADM15" t="s">
        <v>986</v>
      </c>
      <c r="ADN15" t="s">
        <v>986</v>
      </c>
      <c r="ADO15" t="s">
        <v>986</v>
      </c>
      <c r="ADP15" t="s">
        <v>986</v>
      </c>
      <c r="ADQ15" t="s">
        <v>986</v>
      </c>
      <c r="ADR15" t="s">
        <v>986</v>
      </c>
      <c r="ADS15" t="s">
        <v>986</v>
      </c>
      <c r="ADT15" t="s">
        <v>986</v>
      </c>
      <c r="ADU15" t="s">
        <v>986</v>
      </c>
      <c r="ADV15" t="s">
        <v>986</v>
      </c>
      <c r="ADW15" t="s">
        <v>986</v>
      </c>
      <c r="ADX15" t="s">
        <v>986</v>
      </c>
      <c r="ADY15" t="s">
        <v>986</v>
      </c>
      <c r="ADZ15" t="s">
        <v>986</v>
      </c>
      <c r="AEA15" t="s">
        <v>986</v>
      </c>
      <c r="AEB15" t="s">
        <v>986</v>
      </c>
      <c r="AEC15" t="s">
        <v>986</v>
      </c>
      <c r="AED15" t="s">
        <v>986</v>
      </c>
      <c r="AEE15" t="s">
        <v>986</v>
      </c>
      <c r="AEF15" t="s">
        <v>986</v>
      </c>
      <c r="AEG15" t="s">
        <v>986</v>
      </c>
      <c r="AEH15" t="s">
        <v>986</v>
      </c>
      <c r="AEI15" t="s">
        <v>986</v>
      </c>
      <c r="AEJ15" t="s">
        <v>986</v>
      </c>
      <c r="AEK15" t="s">
        <v>986</v>
      </c>
      <c r="AEL15" t="s">
        <v>986</v>
      </c>
      <c r="AEM15" t="s">
        <v>986</v>
      </c>
      <c r="AEN15" t="s">
        <v>986</v>
      </c>
      <c r="AEO15" t="s">
        <v>986</v>
      </c>
      <c r="AEP15" t="s">
        <v>986</v>
      </c>
      <c r="AEQ15" t="s">
        <v>986</v>
      </c>
      <c r="AER15" t="s">
        <v>986</v>
      </c>
      <c r="AES15" t="s">
        <v>986</v>
      </c>
      <c r="AET15" t="s">
        <v>986</v>
      </c>
      <c r="AEU15" t="s">
        <v>986</v>
      </c>
      <c r="AEV15" t="s">
        <v>986</v>
      </c>
      <c r="AEW15" t="s">
        <v>1003</v>
      </c>
      <c r="AEX15" t="s">
        <v>986</v>
      </c>
      <c r="AEY15" t="s">
        <v>986</v>
      </c>
      <c r="AEZ15" t="s">
        <v>986</v>
      </c>
      <c r="AFA15" t="s">
        <v>986</v>
      </c>
      <c r="AFB15" t="s">
        <v>986</v>
      </c>
      <c r="AFC15" t="s">
        <v>986</v>
      </c>
      <c r="AFD15" t="s">
        <v>986</v>
      </c>
      <c r="AFE15" t="s">
        <v>986</v>
      </c>
      <c r="AFF15" t="s">
        <v>986</v>
      </c>
      <c r="AFG15" t="s">
        <v>986</v>
      </c>
      <c r="AFH15" t="s">
        <v>986</v>
      </c>
      <c r="AFI15" t="s">
        <v>986</v>
      </c>
      <c r="AFJ15" t="s">
        <v>986</v>
      </c>
      <c r="AFK15" t="s">
        <v>986</v>
      </c>
      <c r="AFL15" t="s">
        <v>986</v>
      </c>
      <c r="AFM15" t="s">
        <v>986</v>
      </c>
      <c r="AFN15" t="s">
        <v>986</v>
      </c>
      <c r="AFO15" t="s">
        <v>986</v>
      </c>
      <c r="AFP15" t="s">
        <v>986</v>
      </c>
      <c r="AFQ15" t="s">
        <v>986</v>
      </c>
      <c r="AFR15" t="s">
        <v>986</v>
      </c>
      <c r="AFS15" t="s">
        <v>986</v>
      </c>
      <c r="AFT15" t="s">
        <v>986</v>
      </c>
      <c r="AFU15" t="s">
        <v>986</v>
      </c>
      <c r="AFV15" t="s">
        <v>986</v>
      </c>
      <c r="AFW15" t="s">
        <v>986</v>
      </c>
      <c r="AFX15" t="s">
        <v>986</v>
      </c>
      <c r="AFY15" t="s">
        <v>986</v>
      </c>
      <c r="AFZ15" t="s">
        <v>986</v>
      </c>
      <c r="AGA15" t="s">
        <v>986</v>
      </c>
      <c r="AGB15" t="s">
        <v>986</v>
      </c>
      <c r="AGC15" t="s">
        <v>986</v>
      </c>
      <c r="AGD15" t="s">
        <v>986</v>
      </c>
      <c r="AGE15" t="s">
        <v>986</v>
      </c>
      <c r="AGF15" t="s">
        <v>986</v>
      </c>
      <c r="AGG15" t="s">
        <v>986</v>
      </c>
      <c r="AGH15" t="s">
        <v>986</v>
      </c>
      <c r="AGI15" t="s">
        <v>986</v>
      </c>
      <c r="AGJ15" t="s">
        <v>986</v>
      </c>
      <c r="AGK15" t="s">
        <v>986</v>
      </c>
      <c r="AGL15" t="s">
        <v>986</v>
      </c>
      <c r="AGM15" t="s">
        <v>986</v>
      </c>
      <c r="AGN15" t="s">
        <v>986</v>
      </c>
      <c r="AGO15" t="s">
        <v>988</v>
      </c>
      <c r="AGP15" t="s">
        <v>988</v>
      </c>
      <c r="AGQ15" t="s">
        <v>987</v>
      </c>
      <c r="AGR15" t="s">
        <v>988</v>
      </c>
      <c r="AGS15" t="s">
        <v>988</v>
      </c>
      <c r="AGT15" t="s">
        <v>988</v>
      </c>
      <c r="AGU15" t="s">
        <v>988</v>
      </c>
      <c r="AGV15" t="s">
        <v>986</v>
      </c>
      <c r="AGW15" t="s">
        <v>987</v>
      </c>
      <c r="AGX15" t="s">
        <v>987</v>
      </c>
      <c r="AGY15" t="s">
        <v>988</v>
      </c>
      <c r="AGZ15" t="s">
        <v>988</v>
      </c>
      <c r="AHA15" t="s">
        <v>987</v>
      </c>
      <c r="AHB15" t="s">
        <v>988</v>
      </c>
      <c r="AHC15" t="s">
        <v>987</v>
      </c>
      <c r="AHD15" t="s">
        <v>987</v>
      </c>
      <c r="AHE15" t="s">
        <v>987</v>
      </c>
      <c r="AHF15" t="s">
        <v>987</v>
      </c>
      <c r="AHG15" t="s">
        <v>988</v>
      </c>
      <c r="AHH15" t="s">
        <v>987</v>
      </c>
      <c r="AHI15" t="s">
        <v>987</v>
      </c>
      <c r="AHJ15" t="s">
        <v>987</v>
      </c>
      <c r="AHK15" t="s">
        <v>987</v>
      </c>
      <c r="AHL15" t="s">
        <v>987</v>
      </c>
      <c r="AHM15" t="s">
        <v>987</v>
      </c>
      <c r="AHN15" t="s">
        <v>988</v>
      </c>
      <c r="AHO15" t="s">
        <v>987</v>
      </c>
      <c r="AHP15" t="s">
        <v>987</v>
      </c>
      <c r="AHQ15" t="s">
        <v>987</v>
      </c>
      <c r="AHR15" t="s">
        <v>987</v>
      </c>
      <c r="AHS15" t="s">
        <v>987</v>
      </c>
      <c r="AHT15" t="s">
        <v>987</v>
      </c>
      <c r="AHU15" t="s">
        <v>987</v>
      </c>
      <c r="AHV15" t="s">
        <v>987</v>
      </c>
      <c r="AHW15" t="s">
        <v>987</v>
      </c>
      <c r="AHX15" t="s">
        <v>987</v>
      </c>
      <c r="AHY15" t="s">
        <v>987</v>
      </c>
      <c r="AHZ15" t="s">
        <v>987</v>
      </c>
      <c r="AIA15" t="s">
        <v>987</v>
      </c>
      <c r="AIB15" t="s">
        <v>988</v>
      </c>
      <c r="AIC15" t="s">
        <v>988</v>
      </c>
      <c r="AID15" t="s">
        <v>988</v>
      </c>
      <c r="AIE15" t="s">
        <v>986</v>
      </c>
      <c r="AIF15" t="s">
        <v>1003</v>
      </c>
      <c r="AIG15" t="s">
        <v>986</v>
      </c>
      <c r="AIH15" t="s">
        <v>986</v>
      </c>
      <c r="AII15" t="s">
        <v>986</v>
      </c>
      <c r="AIJ15" t="s">
        <v>986</v>
      </c>
      <c r="AIK15" t="s">
        <v>986</v>
      </c>
      <c r="AIL15" t="s">
        <v>986</v>
      </c>
      <c r="AIM15" t="s">
        <v>986</v>
      </c>
      <c r="AIN15" t="s">
        <v>986</v>
      </c>
      <c r="AIO15" t="s">
        <v>986</v>
      </c>
      <c r="AIP15" t="s">
        <v>986</v>
      </c>
      <c r="AIQ15" t="s">
        <v>986</v>
      </c>
      <c r="AIR15" t="s">
        <v>986</v>
      </c>
      <c r="AIS15" t="s">
        <v>986</v>
      </c>
      <c r="AIT15" t="s">
        <v>986</v>
      </c>
      <c r="AIU15" t="s">
        <v>986</v>
      </c>
      <c r="AIV15" t="s">
        <v>986</v>
      </c>
      <c r="AIW15" t="s">
        <v>986</v>
      </c>
      <c r="AIX15" t="s">
        <v>986</v>
      </c>
      <c r="AIY15" t="s">
        <v>986</v>
      </c>
      <c r="AIZ15" t="s">
        <v>986</v>
      </c>
      <c r="AJA15" t="s">
        <v>986</v>
      </c>
      <c r="AJB15" t="s">
        <v>986</v>
      </c>
      <c r="AJC15">
        <v>6</v>
      </c>
      <c r="AJD15" t="s">
        <v>986</v>
      </c>
      <c r="AJE15">
        <v>6</v>
      </c>
      <c r="AJF15" t="s">
        <v>986</v>
      </c>
      <c r="AJG15">
        <v>4</v>
      </c>
      <c r="AJH15" t="s">
        <v>986</v>
      </c>
      <c r="AJI15">
        <v>38</v>
      </c>
      <c r="AJJ15" t="s">
        <v>986</v>
      </c>
      <c r="AJK15">
        <v>2</v>
      </c>
      <c r="AJL15" t="s">
        <v>986</v>
      </c>
      <c r="AJM15">
        <v>38</v>
      </c>
      <c r="AJN15" t="s">
        <v>986</v>
      </c>
      <c r="AJO15" t="s">
        <v>987</v>
      </c>
      <c r="AJP15" t="s">
        <v>988</v>
      </c>
      <c r="AJQ15" t="s">
        <v>987</v>
      </c>
      <c r="AJR15" t="s">
        <v>987</v>
      </c>
      <c r="AJS15" t="s">
        <v>987</v>
      </c>
      <c r="AJT15" t="s">
        <v>987</v>
      </c>
      <c r="AJU15" t="s">
        <v>988</v>
      </c>
      <c r="AJV15" t="s">
        <v>988</v>
      </c>
      <c r="AJW15" t="s">
        <v>986</v>
      </c>
      <c r="AJX15" t="s">
        <v>987</v>
      </c>
      <c r="AJY15" t="s">
        <v>987</v>
      </c>
      <c r="AJZ15" t="s">
        <v>988</v>
      </c>
      <c r="AKA15" t="s">
        <v>988</v>
      </c>
      <c r="AKB15" t="s">
        <v>987</v>
      </c>
      <c r="AKC15" t="s">
        <v>987</v>
      </c>
      <c r="AKD15" t="s">
        <v>988</v>
      </c>
      <c r="AKE15" t="s">
        <v>988</v>
      </c>
      <c r="AKF15" t="s">
        <v>988</v>
      </c>
      <c r="AKG15" t="s">
        <v>987</v>
      </c>
      <c r="AKH15" t="s">
        <v>987</v>
      </c>
      <c r="AKI15" t="s">
        <v>987</v>
      </c>
      <c r="AKJ15" t="s">
        <v>987</v>
      </c>
      <c r="AKK15" t="s">
        <v>987</v>
      </c>
      <c r="AKL15" t="s">
        <v>988</v>
      </c>
      <c r="AKM15" t="s">
        <v>988</v>
      </c>
      <c r="AKN15" t="s">
        <v>988</v>
      </c>
      <c r="AKO15" t="s">
        <v>988</v>
      </c>
      <c r="AKP15" t="s">
        <v>988</v>
      </c>
      <c r="AKQ15" t="s">
        <v>986</v>
      </c>
      <c r="AKR15" t="s">
        <v>1010</v>
      </c>
      <c r="AKS15" t="s">
        <v>986</v>
      </c>
    </row>
    <row r="16" spans="1:981" x14ac:dyDescent="0.35">
      <c r="A16" t="s">
        <v>1128</v>
      </c>
      <c r="B16" t="s">
        <v>1129</v>
      </c>
      <c r="C16" t="s">
        <v>983</v>
      </c>
      <c r="D16" t="s">
        <v>1056</v>
      </c>
      <c r="E16">
        <v>6</v>
      </c>
      <c r="F16" t="s">
        <v>1130</v>
      </c>
      <c r="G16">
        <v>349489</v>
      </c>
      <c r="H16">
        <v>62320</v>
      </c>
      <c r="I16">
        <v>287169</v>
      </c>
      <c r="J16">
        <v>26</v>
      </c>
      <c r="K16" t="s">
        <v>986</v>
      </c>
      <c r="L16" t="s">
        <v>986</v>
      </c>
      <c r="M16" t="s">
        <v>986</v>
      </c>
      <c r="N16">
        <v>1</v>
      </c>
      <c r="O16">
        <v>25</v>
      </c>
      <c r="P16" t="s">
        <v>986</v>
      </c>
      <c r="Q16">
        <v>621944</v>
      </c>
      <c r="R16">
        <v>126634</v>
      </c>
      <c r="S16">
        <v>370135</v>
      </c>
      <c r="T16">
        <v>174245</v>
      </c>
      <c r="U16">
        <v>27076</v>
      </c>
      <c r="V16">
        <v>56673</v>
      </c>
      <c r="W16">
        <v>3592</v>
      </c>
      <c r="X16">
        <v>458</v>
      </c>
      <c r="Y16">
        <v>173</v>
      </c>
      <c r="Z16">
        <v>2291</v>
      </c>
      <c r="AA16">
        <v>56</v>
      </c>
      <c r="AB16">
        <v>122389</v>
      </c>
      <c r="AC16">
        <v>32816</v>
      </c>
      <c r="AD16">
        <v>227</v>
      </c>
      <c r="AE16">
        <v>365</v>
      </c>
      <c r="AF16" t="s">
        <v>986</v>
      </c>
      <c r="AG16" t="s">
        <v>986</v>
      </c>
      <c r="AH16">
        <v>28702</v>
      </c>
      <c r="AI16">
        <v>7492</v>
      </c>
      <c r="AJ16">
        <v>15932</v>
      </c>
      <c r="AK16">
        <v>12266</v>
      </c>
      <c r="AL16">
        <v>1230</v>
      </c>
      <c r="AM16">
        <v>2635</v>
      </c>
      <c r="AN16">
        <v>9</v>
      </c>
      <c r="AO16">
        <v>2</v>
      </c>
      <c r="AP16">
        <v>0</v>
      </c>
      <c r="AQ16">
        <v>2</v>
      </c>
      <c r="AR16">
        <v>0</v>
      </c>
      <c r="AS16">
        <v>10997</v>
      </c>
      <c r="AT16">
        <v>2491</v>
      </c>
      <c r="AU16">
        <v>18</v>
      </c>
      <c r="AV16">
        <v>5</v>
      </c>
      <c r="AW16" t="s">
        <v>987</v>
      </c>
      <c r="AX16" t="s">
        <v>988</v>
      </c>
      <c r="AY16" t="s">
        <v>987</v>
      </c>
      <c r="AZ16" t="s">
        <v>987</v>
      </c>
      <c r="BA16" t="s">
        <v>987</v>
      </c>
      <c r="BB16" t="s">
        <v>988</v>
      </c>
      <c r="BC16" t="s">
        <v>1131</v>
      </c>
      <c r="BD16">
        <v>499555</v>
      </c>
      <c r="BE16">
        <v>93818</v>
      </c>
      <c r="BF16">
        <v>369858</v>
      </c>
      <c r="BG16">
        <v>173880</v>
      </c>
      <c r="BH16">
        <v>27076</v>
      </c>
      <c r="BI16">
        <v>56673</v>
      </c>
      <c r="BJ16">
        <v>3592</v>
      </c>
      <c r="BK16">
        <v>458</v>
      </c>
      <c r="BL16">
        <v>173</v>
      </c>
      <c r="BM16">
        <v>2291</v>
      </c>
      <c r="BN16">
        <v>56</v>
      </c>
      <c r="BO16">
        <v>122389</v>
      </c>
      <c r="BP16">
        <v>32816</v>
      </c>
      <c r="BQ16">
        <v>227</v>
      </c>
      <c r="BR16">
        <v>365</v>
      </c>
      <c r="BS16" t="s">
        <v>986</v>
      </c>
      <c r="BT16" t="s">
        <v>986</v>
      </c>
      <c r="BU16" t="s">
        <v>986</v>
      </c>
      <c r="BV16" t="s">
        <v>986</v>
      </c>
      <c r="BW16" t="s">
        <v>986</v>
      </c>
      <c r="BX16" t="s">
        <v>986</v>
      </c>
      <c r="BY16" t="s">
        <v>986</v>
      </c>
      <c r="BZ16" t="s">
        <v>986</v>
      </c>
      <c r="CA16">
        <v>1</v>
      </c>
      <c r="CB16">
        <v>47240</v>
      </c>
      <c r="CC16">
        <v>29921</v>
      </c>
      <c r="CD16">
        <v>20695</v>
      </c>
      <c r="CE16">
        <v>17210</v>
      </c>
      <c r="CF16" t="s">
        <v>986</v>
      </c>
      <c r="CG16" t="s">
        <v>986</v>
      </c>
      <c r="CH16" t="s">
        <v>987</v>
      </c>
      <c r="CI16" t="s">
        <v>987</v>
      </c>
      <c r="CJ16" t="s">
        <v>988</v>
      </c>
      <c r="CK16" t="s">
        <v>988</v>
      </c>
      <c r="CL16" t="s">
        <v>1132</v>
      </c>
      <c r="CM16" t="s">
        <v>1133</v>
      </c>
      <c r="CN16">
        <v>3220</v>
      </c>
      <c r="CO16">
        <v>2029</v>
      </c>
      <c r="CP16">
        <v>552</v>
      </c>
      <c r="CQ16">
        <v>7282</v>
      </c>
      <c r="CR16" t="s">
        <v>987</v>
      </c>
      <c r="CS16" t="s">
        <v>988</v>
      </c>
      <c r="CT16" t="s">
        <v>988</v>
      </c>
      <c r="CU16" t="s">
        <v>988</v>
      </c>
      <c r="CV16" t="s">
        <v>987</v>
      </c>
      <c r="CW16" t="s">
        <v>988</v>
      </c>
      <c r="CX16" t="s">
        <v>986</v>
      </c>
      <c r="CY16">
        <v>17</v>
      </c>
      <c r="CZ16" t="s">
        <v>986</v>
      </c>
      <c r="DA16">
        <v>650123</v>
      </c>
      <c r="DB16" t="s">
        <v>1134</v>
      </c>
      <c r="DC16" t="s">
        <v>986</v>
      </c>
      <c r="DD16">
        <v>17</v>
      </c>
      <c r="DE16" t="s">
        <v>986</v>
      </c>
      <c r="DF16" t="s">
        <v>1010</v>
      </c>
      <c r="DG16" t="s">
        <v>986</v>
      </c>
      <c r="DH16">
        <v>19</v>
      </c>
      <c r="DI16">
        <v>59</v>
      </c>
      <c r="DJ16">
        <v>64.650000000000006</v>
      </c>
      <c r="DK16">
        <v>1</v>
      </c>
      <c r="DL16">
        <v>19</v>
      </c>
      <c r="DM16">
        <v>14.36</v>
      </c>
      <c r="DN16">
        <v>79.010000000000005</v>
      </c>
      <c r="DO16">
        <v>98</v>
      </c>
      <c r="DP16" t="s">
        <v>986</v>
      </c>
      <c r="DQ16" t="s">
        <v>986</v>
      </c>
      <c r="DR16" t="s">
        <v>986</v>
      </c>
      <c r="DS16">
        <v>25</v>
      </c>
      <c r="DT16">
        <v>73</v>
      </c>
      <c r="DU16">
        <v>0</v>
      </c>
      <c r="DV16">
        <v>0</v>
      </c>
      <c r="DW16">
        <v>7</v>
      </c>
      <c r="DX16">
        <v>16</v>
      </c>
      <c r="DY16">
        <v>29</v>
      </c>
      <c r="DZ16">
        <v>28</v>
      </c>
      <c r="EA16">
        <v>18</v>
      </c>
      <c r="EB16">
        <v>20.14</v>
      </c>
      <c r="EC16">
        <v>31.87</v>
      </c>
      <c r="ED16">
        <v>21.5</v>
      </c>
      <c r="EE16">
        <v>5.5</v>
      </c>
      <c r="EF16">
        <v>0</v>
      </c>
      <c r="EG16" t="s">
        <v>986</v>
      </c>
      <c r="EH16" t="s">
        <v>986</v>
      </c>
      <c r="EI16" t="s">
        <v>986</v>
      </c>
      <c r="EJ16" t="s">
        <v>986</v>
      </c>
      <c r="EK16" t="s">
        <v>986</v>
      </c>
      <c r="EL16" t="s">
        <v>986</v>
      </c>
      <c r="EM16" t="s">
        <v>986</v>
      </c>
      <c r="EN16" t="s">
        <v>986</v>
      </c>
      <c r="EO16" t="s">
        <v>986</v>
      </c>
      <c r="EP16" t="s">
        <v>986</v>
      </c>
      <c r="EQ16" t="s">
        <v>986</v>
      </c>
      <c r="ER16" t="s">
        <v>1020</v>
      </c>
      <c r="ES16" t="s">
        <v>1021</v>
      </c>
      <c r="ET16" t="s">
        <v>1022</v>
      </c>
      <c r="EU16" t="s">
        <v>1023</v>
      </c>
      <c r="EV16">
        <v>0</v>
      </c>
      <c r="EW16">
        <v>80</v>
      </c>
      <c r="EX16">
        <v>12.7</v>
      </c>
      <c r="EY16">
        <v>450</v>
      </c>
      <c r="EZ16" t="s">
        <v>995</v>
      </c>
      <c r="FA16">
        <v>194.77103510454</v>
      </c>
      <c r="FB16" t="s">
        <v>996</v>
      </c>
      <c r="FC16" t="s">
        <v>997</v>
      </c>
      <c r="FD16" t="s">
        <v>987</v>
      </c>
      <c r="FE16" t="s">
        <v>987</v>
      </c>
      <c r="FF16" t="s">
        <v>987</v>
      </c>
      <c r="FG16" t="s">
        <v>987</v>
      </c>
      <c r="FH16" t="s">
        <v>988</v>
      </c>
      <c r="FI16" t="s">
        <v>987</v>
      </c>
      <c r="FJ16" t="s">
        <v>988</v>
      </c>
      <c r="FK16" t="s">
        <v>987</v>
      </c>
      <c r="FL16" t="s">
        <v>987</v>
      </c>
      <c r="FM16" t="s">
        <v>988</v>
      </c>
      <c r="FN16" t="s">
        <v>988</v>
      </c>
      <c r="FO16" t="s">
        <v>986</v>
      </c>
      <c r="FP16" t="s">
        <v>986</v>
      </c>
      <c r="FQ16">
        <v>3</v>
      </c>
      <c r="FR16">
        <v>2</v>
      </c>
      <c r="FS16" t="s">
        <v>1003</v>
      </c>
      <c r="FT16">
        <v>3</v>
      </c>
      <c r="FU16">
        <v>3</v>
      </c>
      <c r="FV16" t="s">
        <v>1025</v>
      </c>
      <c r="FW16" t="s">
        <v>1068</v>
      </c>
      <c r="FX16">
        <v>5</v>
      </c>
      <c r="FY16">
        <v>8</v>
      </c>
      <c r="FZ16" t="s">
        <v>986</v>
      </c>
      <c r="GA16" t="s">
        <v>986</v>
      </c>
      <c r="GB16" t="s">
        <v>988</v>
      </c>
      <c r="GC16" t="s">
        <v>987</v>
      </c>
      <c r="GD16" t="s">
        <v>988</v>
      </c>
      <c r="GE16" t="s">
        <v>988</v>
      </c>
      <c r="GF16" t="s">
        <v>986</v>
      </c>
      <c r="GG16" t="s">
        <v>988</v>
      </c>
      <c r="GH16" t="s">
        <v>988</v>
      </c>
      <c r="GI16" t="s">
        <v>988</v>
      </c>
      <c r="GJ16" t="s">
        <v>987</v>
      </c>
      <c r="GK16" t="s">
        <v>987</v>
      </c>
      <c r="GL16" t="s">
        <v>987</v>
      </c>
      <c r="GM16" t="s">
        <v>988</v>
      </c>
      <c r="GN16" t="s">
        <v>988</v>
      </c>
      <c r="GO16" t="s">
        <v>986</v>
      </c>
      <c r="GP16" t="s">
        <v>987</v>
      </c>
      <c r="GQ16" t="s">
        <v>987</v>
      </c>
      <c r="GR16" t="s">
        <v>987</v>
      </c>
      <c r="GS16" t="s">
        <v>987</v>
      </c>
      <c r="GT16" t="s">
        <v>987</v>
      </c>
      <c r="GU16" t="s">
        <v>987</v>
      </c>
      <c r="GV16" t="s">
        <v>987</v>
      </c>
      <c r="GW16" t="s">
        <v>988</v>
      </c>
      <c r="GX16" t="s">
        <v>988</v>
      </c>
      <c r="GY16" t="s">
        <v>987</v>
      </c>
      <c r="GZ16" t="s">
        <v>988</v>
      </c>
      <c r="HA16" t="s">
        <v>1135</v>
      </c>
      <c r="HB16" t="s">
        <v>986</v>
      </c>
      <c r="HC16" t="s">
        <v>999</v>
      </c>
      <c r="HD16" t="s">
        <v>1026</v>
      </c>
      <c r="HE16" t="s">
        <v>999</v>
      </c>
      <c r="HF16" t="s">
        <v>999</v>
      </c>
      <c r="HG16" t="s">
        <v>987</v>
      </c>
      <c r="HH16" t="s">
        <v>987</v>
      </c>
      <c r="HI16" t="s">
        <v>987</v>
      </c>
      <c r="HJ16" t="s">
        <v>988</v>
      </c>
      <c r="HK16" t="s">
        <v>987</v>
      </c>
      <c r="HL16" t="s">
        <v>987</v>
      </c>
      <c r="HM16" t="s">
        <v>987</v>
      </c>
      <c r="HN16" t="s">
        <v>988</v>
      </c>
      <c r="HO16" t="s">
        <v>988</v>
      </c>
      <c r="HP16" t="s">
        <v>1136</v>
      </c>
      <c r="HQ16" t="s">
        <v>1013</v>
      </c>
      <c r="HR16" t="s">
        <v>986</v>
      </c>
      <c r="HS16">
        <v>265171</v>
      </c>
      <c r="HT16">
        <v>2341595</v>
      </c>
      <c r="HU16">
        <v>5184016</v>
      </c>
      <c r="HV16">
        <v>140633</v>
      </c>
      <c r="HW16">
        <v>110226</v>
      </c>
      <c r="HX16">
        <v>733193</v>
      </c>
      <c r="HY16">
        <v>1540362</v>
      </c>
      <c r="HZ16">
        <v>155556</v>
      </c>
      <c r="IA16">
        <v>6540</v>
      </c>
      <c r="IB16">
        <v>10477292</v>
      </c>
      <c r="IC16">
        <v>1287383</v>
      </c>
      <c r="ID16">
        <v>237377</v>
      </c>
      <c r="IE16">
        <v>8970832</v>
      </c>
      <c r="IF16">
        <v>33448</v>
      </c>
      <c r="IG16">
        <v>10529040</v>
      </c>
      <c r="IH16">
        <v>3301761</v>
      </c>
      <c r="II16">
        <v>1081153</v>
      </c>
      <c r="IJ16">
        <v>206129</v>
      </c>
      <c r="IK16">
        <v>82384</v>
      </c>
      <c r="IL16">
        <v>512589</v>
      </c>
      <c r="IM16">
        <v>0</v>
      </c>
      <c r="IN16">
        <v>237377</v>
      </c>
      <c r="IO16">
        <v>0</v>
      </c>
      <c r="IP16">
        <v>237377</v>
      </c>
      <c r="IQ16">
        <v>8827245</v>
      </c>
      <c r="IR16">
        <v>43700</v>
      </c>
      <c r="IS16">
        <v>51000</v>
      </c>
      <c r="IT16">
        <v>48887</v>
      </c>
      <c r="IU16" t="s">
        <v>986</v>
      </c>
      <c r="IV16" t="s">
        <v>986</v>
      </c>
      <c r="IW16" t="s">
        <v>986</v>
      </c>
      <c r="IX16">
        <v>0</v>
      </c>
      <c r="IY16">
        <v>33448</v>
      </c>
      <c r="IZ16" t="s">
        <v>986</v>
      </c>
      <c r="JA16" t="s">
        <v>1003</v>
      </c>
      <c r="JB16" t="s">
        <v>995</v>
      </c>
      <c r="JC16" t="s">
        <v>986</v>
      </c>
      <c r="JD16" t="s">
        <v>986</v>
      </c>
      <c r="JE16" t="s">
        <v>986</v>
      </c>
      <c r="JF16" t="s">
        <v>986</v>
      </c>
      <c r="JG16" t="s">
        <v>986</v>
      </c>
      <c r="JH16" t="s">
        <v>986</v>
      </c>
      <c r="JI16" t="s">
        <v>986</v>
      </c>
      <c r="JJ16" t="s">
        <v>986</v>
      </c>
      <c r="JK16" t="s">
        <v>986</v>
      </c>
      <c r="JL16" t="s">
        <v>986</v>
      </c>
      <c r="JM16" t="s">
        <v>986</v>
      </c>
      <c r="JN16" t="s">
        <v>986</v>
      </c>
      <c r="JO16" t="s">
        <v>986</v>
      </c>
      <c r="JP16" t="s">
        <v>986</v>
      </c>
      <c r="JQ16" t="s">
        <v>986</v>
      </c>
      <c r="JR16" t="s">
        <v>986</v>
      </c>
      <c r="JS16" t="s">
        <v>986</v>
      </c>
      <c r="JT16" t="s">
        <v>986</v>
      </c>
      <c r="JU16" t="s">
        <v>986</v>
      </c>
      <c r="JV16" t="s">
        <v>986</v>
      </c>
      <c r="JW16" t="s">
        <v>986</v>
      </c>
      <c r="JX16" t="s">
        <v>986</v>
      </c>
      <c r="JY16" t="s">
        <v>986</v>
      </c>
      <c r="JZ16" t="s">
        <v>986</v>
      </c>
      <c r="KA16" t="s">
        <v>986</v>
      </c>
      <c r="KB16" t="s">
        <v>986</v>
      </c>
      <c r="KC16" t="s">
        <v>988</v>
      </c>
      <c r="KD16" t="s">
        <v>987</v>
      </c>
      <c r="KE16" t="s">
        <v>988</v>
      </c>
      <c r="KF16" t="s">
        <v>988</v>
      </c>
      <c r="KG16" t="s">
        <v>987</v>
      </c>
      <c r="KH16" t="s">
        <v>988</v>
      </c>
      <c r="KI16" t="s">
        <v>988</v>
      </c>
      <c r="KJ16" t="s">
        <v>986</v>
      </c>
      <c r="KK16" t="s">
        <v>988</v>
      </c>
      <c r="KL16" t="s">
        <v>987</v>
      </c>
      <c r="KM16" t="s">
        <v>987</v>
      </c>
      <c r="KN16" t="s">
        <v>988</v>
      </c>
      <c r="KO16" t="s">
        <v>988</v>
      </c>
      <c r="KP16" t="s">
        <v>988</v>
      </c>
      <c r="KQ16" t="s">
        <v>988</v>
      </c>
      <c r="KR16" t="s">
        <v>988</v>
      </c>
      <c r="KS16" t="s">
        <v>988</v>
      </c>
      <c r="KT16" t="s">
        <v>987</v>
      </c>
      <c r="KU16" t="s">
        <v>988</v>
      </c>
      <c r="KV16" t="s">
        <v>987</v>
      </c>
      <c r="KW16" t="s">
        <v>988</v>
      </c>
      <c r="KX16" t="s">
        <v>987</v>
      </c>
      <c r="KY16" t="s">
        <v>988</v>
      </c>
      <c r="KZ16" t="s">
        <v>988</v>
      </c>
      <c r="LA16" t="s">
        <v>987</v>
      </c>
      <c r="LB16" t="s">
        <v>988</v>
      </c>
      <c r="LC16" t="s">
        <v>988</v>
      </c>
      <c r="LD16" t="s">
        <v>986</v>
      </c>
      <c r="LE16" t="s">
        <v>988</v>
      </c>
      <c r="LF16" t="s">
        <v>987</v>
      </c>
      <c r="LG16" t="s">
        <v>987</v>
      </c>
      <c r="LH16" t="s">
        <v>988</v>
      </c>
      <c r="LI16" t="s">
        <v>988</v>
      </c>
      <c r="LJ16" t="s">
        <v>987</v>
      </c>
      <c r="LK16" t="s">
        <v>988</v>
      </c>
      <c r="LL16" t="s">
        <v>987</v>
      </c>
      <c r="LM16" t="s">
        <v>988</v>
      </c>
      <c r="LN16" t="s">
        <v>988</v>
      </c>
      <c r="LO16" t="s">
        <v>988</v>
      </c>
      <c r="LP16" t="s">
        <v>986</v>
      </c>
      <c r="LQ16" t="s">
        <v>1003</v>
      </c>
      <c r="LR16" t="s">
        <v>987</v>
      </c>
      <c r="LS16" t="s">
        <v>987</v>
      </c>
      <c r="LT16" t="s">
        <v>988</v>
      </c>
      <c r="LU16" t="s">
        <v>988</v>
      </c>
      <c r="LV16" t="s">
        <v>988</v>
      </c>
      <c r="LW16" t="s">
        <v>988</v>
      </c>
      <c r="LX16" t="s">
        <v>3060</v>
      </c>
      <c r="LY16" t="s">
        <v>986</v>
      </c>
      <c r="LZ16" t="s">
        <v>3061</v>
      </c>
      <c r="MA16" t="s">
        <v>986</v>
      </c>
      <c r="MB16" t="s">
        <v>988</v>
      </c>
      <c r="MC16" t="s">
        <v>988</v>
      </c>
      <c r="MD16" t="s">
        <v>988</v>
      </c>
      <c r="ME16" t="s">
        <v>988</v>
      </c>
      <c r="MF16" t="s">
        <v>987</v>
      </c>
      <c r="MG16" t="s">
        <v>988</v>
      </c>
      <c r="MH16" t="s">
        <v>986</v>
      </c>
      <c r="MI16" t="s">
        <v>986</v>
      </c>
      <c r="MJ16" t="s">
        <v>1010</v>
      </c>
      <c r="MK16" t="s">
        <v>2964</v>
      </c>
      <c r="ML16" t="s">
        <v>986</v>
      </c>
      <c r="MM16" t="s">
        <v>986</v>
      </c>
      <c r="MN16">
        <v>0</v>
      </c>
      <c r="MO16">
        <v>0</v>
      </c>
      <c r="MP16">
        <v>3</v>
      </c>
      <c r="MQ16">
        <v>0</v>
      </c>
      <c r="MR16">
        <v>41</v>
      </c>
      <c r="MS16">
        <v>0</v>
      </c>
      <c r="MT16">
        <v>20</v>
      </c>
      <c r="MU16">
        <v>0</v>
      </c>
      <c r="MV16">
        <v>64</v>
      </c>
      <c r="MW16" t="s">
        <v>986</v>
      </c>
      <c r="MX16" t="s">
        <v>986</v>
      </c>
      <c r="MY16" t="s">
        <v>986</v>
      </c>
      <c r="MZ16" t="s">
        <v>986</v>
      </c>
      <c r="NA16" t="s">
        <v>986</v>
      </c>
      <c r="NB16" t="s">
        <v>986</v>
      </c>
      <c r="NC16" t="s">
        <v>986</v>
      </c>
      <c r="ND16" t="s">
        <v>986</v>
      </c>
      <c r="NE16" t="s">
        <v>986</v>
      </c>
      <c r="NF16" t="s">
        <v>986</v>
      </c>
      <c r="NG16">
        <v>0</v>
      </c>
      <c r="NH16">
        <v>0</v>
      </c>
      <c r="NI16">
        <v>0</v>
      </c>
      <c r="NJ16">
        <v>0</v>
      </c>
      <c r="NK16">
        <v>7</v>
      </c>
      <c r="NL16">
        <v>0</v>
      </c>
      <c r="NM16">
        <v>0</v>
      </c>
      <c r="NN16">
        <v>0</v>
      </c>
      <c r="NO16">
        <v>7</v>
      </c>
      <c r="NP16" t="s">
        <v>986</v>
      </c>
      <c r="NQ16" t="s">
        <v>986</v>
      </c>
      <c r="NR16" t="s">
        <v>986</v>
      </c>
      <c r="NS16" t="s">
        <v>986</v>
      </c>
      <c r="NT16" t="s">
        <v>986</v>
      </c>
      <c r="NU16" t="s">
        <v>986</v>
      </c>
      <c r="NV16" t="s">
        <v>986</v>
      </c>
      <c r="NW16" t="s">
        <v>986</v>
      </c>
      <c r="NX16" t="s">
        <v>986</v>
      </c>
      <c r="NY16" t="s">
        <v>986</v>
      </c>
      <c r="NZ16">
        <v>0</v>
      </c>
      <c r="OA16">
        <v>0</v>
      </c>
      <c r="OB16">
        <v>13</v>
      </c>
      <c r="OC16">
        <v>0</v>
      </c>
      <c r="OD16">
        <v>1640</v>
      </c>
      <c r="OE16">
        <v>0</v>
      </c>
      <c r="OF16">
        <v>0</v>
      </c>
      <c r="OG16" t="s">
        <v>986</v>
      </c>
      <c r="OH16">
        <v>2009</v>
      </c>
      <c r="OI16" t="s">
        <v>986</v>
      </c>
      <c r="OJ16" t="s">
        <v>986</v>
      </c>
      <c r="OK16" t="s">
        <v>986</v>
      </c>
      <c r="OL16" t="s">
        <v>986</v>
      </c>
      <c r="OM16" t="s">
        <v>986</v>
      </c>
      <c r="ON16" t="s">
        <v>986</v>
      </c>
      <c r="OO16" t="s">
        <v>986</v>
      </c>
      <c r="OP16" t="s">
        <v>986</v>
      </c>
      <c r="OQ16" t="s">
        <v>986</v>
      </c>
      <c r="OR16" t="s">
        <v>986</v>
      </c>
      <c r="OS16" t="s">
        <v>986</v>
      </c>
      <c r="OT16" t="s">
        <v>986</v>
      </c>
      <c r="OU16" t="s">
        <v>986</v>
      </c>
      <c r="OV16" t="s">
        <v>986</v>
      </c>
      <c r="OW16" t="s">
        <v>986</v>
      </c>
      <c r="OX16" t="s">
        <v>986</v>
      </c>
      <c r="OY16" t="s">
        <v>987</v>
      </c>
      <c r="OZ16" t="s">
        <v>986</v>
      </c>
      <c r="PA16" t="s">
        <v>986</v>
      </c>
      <c r="PB16" t="s">
        <v>986</v>
      </c>
      <c r="PC16" t="s">
        <v>986</v>
      </c>
      <c r="PD16" t="s">
        <v>986</v>
      </c>
      <c r="PE16" t="s">
        <v>986</v>
      </c>
      <c r="PF16" t="s">
        <v>988</v>
      </c>
      <c r="PG16" t="s">
        <v>986</v>
      </c>
      <c r="PH16" t="s">
        <v>986</v>
      </c>
      <c r="PI16" t="s">
        <v>986</v>
      </c>
      <c r="PJ16" t="s">
        <v>986</v>
      </c>
      <c r="PK16" t="s">
        <v>986</v>
      </c>
      <c r="PL16" t="s">
        <v>986</v>
      </c>
      <c r="PM16" t="s">
        <v>988</v>
      </c>
      <c r="PN16" t="s">
        <v>986</v>
      </c>
      <c r="PO16" t="s">
        <v>986</v>
      </c>
      <c r="PP16" t="s">
        <v>986</v>
      </c>
      <c r="PQ16" t="s">
        <v>986</v>
      </c>
      <c r="PR16" t="s">
        <v>986</v>
      </c>
      <c r="PS16" t="s">
        <v>986</v>
      </c>
      <c r="PT16" t="s">
        <v>988</v>
      </c>
      <c r="PU16" t="s">
        <v>986</v>
      </c>
      <c r="PV16" t="s">
        <v>986</v>
      </c>
      <c r="PW16" t="s">
        <v>986</v>
      </c>
      <c r="PX16" t="s">
        <v>986</v>
      </c>
      <c r="PY16">
        <v>0</v>
      </c>
      <c r="PZ16">
        <v>84</v>
      </c>
      <c r="QA16">
        <v>13</v>
      </c>
      <c r="QB16">
        <v>0</v>
      </c>
      <c r="QC16">
        <v>0</v>
      </c>
      <c r="QD16">
        <v>0</v>
      </c>
      <c r="QE16">
        <v>29</v>
      </c>
      <c r="QF16">
        <v>4</v>
      </c>
      <c r="QG16">
        <v>464</v>
      </c>
      <c r="QH16">
        <v>182</v>
      </c>
      <c r="QI16">
        <v>0</v>
      </c>
      <c r="QJ16">
        <v>776</v>
      </c>
      <c r="QK16" t="s">
        <v>986</v>
      </c>
      <c r="QL16" t="s">
        <v>986</v>
      </c>
      <c r="QM16" t="s">
        <v>986</v>
      </c>
      <c r="QN16" t="s">
        <v>986</v>
      </c>
      <c r="QO16" t="s">
        <v>986</v>
      </c>
      <c r="QP16" t="s">
        <v>986</v>
      </c>
      <c r="QQ16" t="s">
        <v>986</v>
      </c>
      <c r="QR16" t="s">
        <v>986</v>
      </c>
      <c r="QS16" t="s">
        <v>986</v>
      </c>
      <c r="QT16" t="s">
        <v>986</v>
      </c>
      <c r="QU16" t="s">
        <v>986</v>
      </c>
      <c r="QV16" t="s">
        <v>986</v>
      </c>
      <c r="QW16" t="s">
        <v>986</v>
      </c>
      <c r="QX16">
        <v>0</v>
      </c>
      <c r="QY16">
        <v>0</v>
      </c>
      <c r="QZ16">
        <v>0</v>
      </c>
      <c r="RA16">
        <v>0</v>
      </c>
      <c r="RB16">
        <v>0</v>
      </c>
      <c r="RC16">
        <v>0</v>
      </c>
      <c r="RD16">
        <v>0</v>
      </c>
      <c r="RE16">
        <v>0</v>
      </c>
      <c r="RF16">
        <v>76</v>
      </c>
      <c r="RG16">
        <v>41</v>
      </c>
      <c r="RH16">
        <v>2</v>
      </c>
      <c r="RI16">
        <v>119</v>
      </c>
      <c r="RJ16" t="s">
        <v>986</v>
      </c>
      <c r="RK16" t="s">
        <v>986</v>
      </c>
      <c r="RL16" t="s">
        <v>986</v>
      </c>
      <c r="RM16" t="s">
        <v>986</v>
      </c>
      <c r="RN16" t="s">
        <v>986</v>
      </c>
      <c r="RO16" t="s">
        <v>986</v>
      </c>
      <c r="RP16" t="s">
        <v>986</v>
      </c>
      <c r="RQ16" t="s">
        <v>986</v>
      </c>
      <c r="RR16" t="s">
        <v>986</v>
      </c>
      <c r="RS16" t="s">
        <v>986</v>
      </c>
      <c r="RT16" t="s">
        <v>986</v>
      </c>
      <c r="RU16" t="s">
        <v>986</v>
      </c>
      <c r="RV16" t="s">
        <v>986</v>
      </c>
      <c r="RW16">
        <v>0</v>
      </c>
      <c r="RX16">
        <v>2272</v>
      </c>
      <c r="RY16">
        <v>325</v>
      </c>
      <c r="RZ16">
        <v>0</v>
      </c>
      <c r="SA16">
        <v>0</v>
      </c>
      <c r="SB16">
        <v>0</v>
      </c>
      <c r="SC16">
        <v>231</v>
      </c>
      <c r="SD16">
        <v>13</v>
      </c>
      <c r="SE16">
        <v>3343</v>
      </c>
      <c r="SF16">
        <v>1057</v>
      </c>
      <c r="SG16" t="s">
        <v>986</v>
      </c>
      <c r="SH16">
        <v>7241</v>
      </c>
      <c r="SI16" t="s">
        <v>986</v>
      </c>
      <c r="SJ16" t="s">
        <v>986</v>
      </c>
      <c r="SK16" t="s">
        <v>986</v>
      </c>
      <c r="SL16" t="s">
        <v>986</v>
      </c>
      <c r="SM16" t="s">
        <v>986</v>
      </c>
      <c r="SN16" t="s">
        <v>986</v>
      </c>
      <c r="SO16" t="s">
        <v>986</v>
      </c>
      <c r="SP16" t="s">
        <v>986</v>
      </c>
      <c r="SQ16" t="s">
        <v>986</v>
      </c>
      <c r="SR16" t="s">
        <v>986</v>
      </c>
      <c r="SS16" t="s">
        <v>986</v>
      </c>
      <c r="ST16" t="s">
        <v>986</v>
      </c>
      <c r="SU16" t="s">
        <v>1003</v>
      </c>
      <c r="SV16" t="s">
        <v>3062</v>
      </c>
      <c r="SW16" t="s">
        <v>986</v>
      </c>
      <c r="SX16" t="s">
        <v>986</v>
      </c>
      <c r="SY16" t="s">
        <v>986</v>
      </c>
      <c r="SZ16" t="s">
        <v>986</v>
      </c>
      <c r="TA16" t="s">
        <v>986</v>
      </c>
      <c r="TB16" t="s">
        <v>986</v>
      </c>
      <c r="TC16" t="s">
        <v>986</v>
      </c>
      <c r="TD16" t="s">
        <v>986</v>
      </c>
      <c r="TE16" t="s">
        <v>986</v>
      </c>
      <c r="TF16" t="s">
        <v>987</v>
      </c>
      <c r="TG16" t="s">
        <v>987</v>
      </c>
      <c r="TH16" t="s">
        <v>986</v>
      </c>
      <c r="TI16" t="s">
        <v>986</v>
      </c>
      <c r="TJ16" t="s">
        <v>986</v>
      </c>
      <c r="TK16" t="s">
        <v>986</v>
      </c>
      <c r="TL16" t="s">
        <v>986</v>
      </c>
      <c r="TM16" t="s">
        <v>986</v>
      </c>
      <c r="TN16" t="s">
        <v>986</v>
      </c>
      <c r="TO16" t="s">
        <v>986</v>
      </c>
      <c r="TP16" t="s">
        <v>988</v>
      </c>
      <c r="TQ16" t="s">
        <v>987</v>
      </c>
      <c r="TR16" t="s">
        <v>986</v>
      </c>
      <c r="TS16" t="s">
        <v>986</v>
      </c>
      <c r="TT16" t="s">
        <v>986</v>
      </c>
      <c r="TU16" t="s">
        <v>986</v>
      </c>
      <c r="TV16" t="s">
        <v>986</v>
      </c>
      <c r="TW16" t="s">
        <v>986</v>
      </c>
      <c r="TX16" t="s">
        <v>986</v>
      </c>
      <c r="TY16" t="s">
        <v>986</v>
      </c>
      <c r="TZ16" t="s">
        <v>988</v>
      </c>
      <c r="UA16" t="s">
        <v>988</v>
      </c>
      <c r="UB16" t="s">
        <v>986</v>
      </c>
      <c r="UC16" t="s">
        <v>986</v>
      </c>
      <c r="UD16" t="s">
        <v>986</v>
      </c>
      <c r="UE16" t="s">
        <v>986</v>
      </c>
      <c r="UF16" t="s">
        <v>986</v>
      </c>
      <c r="UG16" t="s">
        <v>986</v>
      </c>
      <c r="UH16" t="s">
        <v>986</v>
      </c>
      <c r="UI16" t="s">
        <v>986</v>
      </c>
      <c r="UJ16" t="s">
        <v>988</v>
      </c>
      <c r="UK16" t="s">
        <v>988</v>
      </c>
      <c r="UL16" t="s">
        <v>986</v>
      </c>
      <c r="UM16" t="s">
        <v>986</v>
      </c>
      <c r="UN16">
        <v>66</v>
      </c>
      <c r="UO16">
        <v>392</v>
      </c>
      <c r="UP16">
        <v>80</v>
      </c>
      <c r="UQ16">
        <v>9</v>
      </c>
      <c r="UR16">
        <v>39</v>
      </c>
      <c r="US16">
        <v>0</v>
      </c>
      <c r="UT16">
        <v>12</v>
      </c>
      <c r="UU16">
        <v>111</v>
      </c>
      <c r="UV16">
        <v>15</v>
      </c>
      <c r="UW16">
        <v>0</v>
      </c>
      <c r="UX16">
        <v>724</v>
      </c>
      <c r="UY16" t="s">
        <v>986</v>
      </c>
      <c r="UZ16" t="s">
        <v>986</v>
      </c>
      <c r="VA16" t="s">
        <v>986</v>
      </c>
      <c r="VB16" t="s">
        <v>986</v>
      </c>
      <c r="VC16" t="s">
        <v>986</v>
      </c>
      <c r="VD16" t="s">
        <v>986</v>
      </c>
      <c r="VE16" t="s">
        <v>986</v>
      </c>
      <c r="VF16" t="s">
        <v>986</v>
      </c>
      <c r="VG16" t="s">
        <v>986</v>
      </c>
      <c r="VH16" t="s">
        <v>986</v>
      </c>
      <c r="VI16" t="s">
        <v>986</v>
      </c>
      <c r="VJ16" t="s">
        <v>986</v>
      </c>
      <c r="VK16">
        <v>0</v>
      </c>
      <c r="VL16">
        <v>0</v>
      </c>
      <c r="VM16">
        <v>0</v>
      </c>
      <c r="VN16">
        <v>4</v>
      </c>
      <c r="VO16">
        <v>0</v>
      </c>
      <c r="VP16">
        <v>0</v>
      </c>
      <c r="VQ16">
        <v>3</v>
      </c>
      <c r="VR16">
        <v>0</v>
      </c>
      <c r="VS16">
        <v>0</v>
      </c>
      <c r="VT16">
        <v>50</v>
      </c>
      <c r="VU16">
        <v>57</v>
      </c>
      <c r="VV16" t="s">
        <v>986</v>
      </c>
      <c r="VW16" t="s">
        <v>986</v>
      </c>
      <c r="VX16" t="s">
        <v>986</v>
      </c>
      <c r="VY16" t="s">
        <v>986</v>
      </c>
      <c r="VZ16" t="s">
        <v>986</v>
      </c>
      <c r="WA16" t="s">
        <v>986</v>
      </c>
      <c r="WB16" t="s">
        <v>986</v>
      </c>
      <c r="WC16" t="s">
        <v>986</v>
      </c>
      <c r="WD16" t="s">
        <v>986</v>
      </c>
      <c r="WE16" t="s">
        <v>986</v>
      </c>
      <c r="WF16" t="s">
        <v>986</v>
      </c>
      <c r="WG16" t="s">
        <v>986</v>
      </c>
      <c r="WH16">
        <v>1137</v>
      </c>
      <c r="WI16">
        <v>8525</v>
      </c>
      <c r="WJ16">
        <v>1822</v>
      </c>
      <c r="WK16">
        <v>333</v>
      </c>
      <c r="WL16">
        <v>1887</v>
      </c>
      <c r="WM16">
        <v>0</v>
      </c>
      <c r="WN16">
        <v>148</v>
      </c>
      <c r="WO16">
        <v>1220</v>
      </c>
      <c r="WP16">
        <v>1757</v>
      </c>
      <c r="WQ16" t="s">
        <v>986</v>
      </c>
      <c r="WR16">
        <v>16829</v>
      </c>
      <c r="WS16" t="s">
        <v>986</v>
      </c>
      <c r="WT16" t="s">
        <v>986</v>
      </c>
      <c r="WU16" t="s">
        <v>986</v>
      </c>
      <c r="WV16" t="s">
        <v>986</v>
      </c>
      <c r="WW16" t="s">
        <v>986</v>
      </c>
      <c r="WX16" t="s">
        <v>986</v>
      </c>
      <c r="WY16" t="s">
        <v>986</v>
      </c>
      <c r="WZ16" t="s">
        <v>986</v>
      </c>
      <c r="XA16" t="s">
        <v>986</v>
      </c>
      <c r="XB16" t="s">
        <v>986</v>
      </c>
      <c r="XC16" t="s">
        <v>986</v>
      </c>
      <c r="XD16" t="s">
        <v>986</v>
      </c>
      <c r="XE16" t="s">
        <v>3063</v>
      </c>
      <c r="XF16" t="s">
        <v>986</v>
      </c>
      <c r="XG16" t="s">
        <v>986</v>
      </c>
      <c r="XH16" t="s">
        <v>986</v>
      </c>
      <c r="XI16" t="s">
        <v>986</v>
      </c>
      <c r="XJ16" t="s">
        <v>987</v>
      </c>
      <c r="XK16" t="s">
        <v>986</v>
      </c>
      <c r="XL16" t="s">
        <v>986</v>
      </c>
      <c r="XM16" t="s">
        <v>987</v>
      </c>
      <c r="XN16" t="s">
        <v>986</v>
      </c>
      <c r="XO16" t="s">
        <v>986</v>
      </c>
      <c r="XP16" t="s">
        <v>986</v>
      </c>
      <c r="XQ16" t="s">
        <v>986</v>
      </c>
      <c r="XR16" t="s">
        <v>986</v>
      </c>
      <c r="XS16" t="s">
        <v>988</v>
      </c>
      <c r="XT16" t="s">
        <v>986</v>
      </c>
      <c r="XU16" t="s">
        <v>986</v>
      </c>
      <c r="XV16" t="s">
        <v>988</v>
      </c>
      <c r="XW16" t="s">
        <v>986</v>
      </c>
      <c r="XX16" t="s">
        <v>986</v>
      </c>
      <c r="XY16" t="s">
        <v>986</v>
      </c>
      <c r="XZ16" t="s">
        <v>986</v>
      </c>
      <c r="YA16" t="s">
        <v>986</v>
      </c>
      <c r="YB16" t="s">
        <v>988</v>
      </c>
      <c r="YC16" t="s">
        <v>986</v>
      </c>
      <c r="YD16" t="s">
        <v>986</v>
      </c>
      <c r="YE16" t="s">
        <v>988</v>
      </c>
      <c r="YF16" t="s">
        <v>986</v>
      </c>
      <c r="YG16" t="s">
        <v>986</v>
      </c>
      <c r="YH16" t="s">
        <v>986</v>
      </c>
      <c r="YI16" t="s">
        <v>986</v>
      </c>
      <c r="YJ16" t="s">
        <v>986</v>
      </c>
      <c r="YK16" t="s">
        <v>988</v>
      </c>
      <c r="YL16" t="s">
        <v>986</v>
      </c>
      <c r="YM16" t="s">
        <v>986</v>
      </c>
      <c r="YN16" t="s">
        <v>988</v>
      </c>
      <c r="YO16" t="s">
        <v>986</v>
      </c>
      <c r="YP16" t="s">
        <v>986</v>
      </c>
      <c r="YQ16" t="s">
        <v>986</v>
      </c>
      <c r="YR16" t="s">
        <v>986</v>
      </c>
      <c r="YS16">
        <v>57</v>
      </c>
      <c r="YT16">
        <v>0</v>
      </c>
      <c r="YU16">
        <v>0</v>
      </c>
      <c r="YV16">
        <v>0</v>
      </c>
      <c r="YW16">
        <v>0</v>
      </c>
      <c r="YX16">
        <v>57</v>
      </c>
      <c r="YY16" t="s">
        <v>986</v>
      </c>
      <c r="YZ16" t="s">
        <v>986</v>
      </c>
      <c r="ZA16" t="s">
        <v>986</v>
      </c>
      <c r="ZB16" t="s">
        <v>986</v>
      </c>
      <c r="ZC16" t="s">
        <v>986</v>
      </c>
      <c r="ZD16" t="s">
        <v>986</v>
      </c>
      <c r="ZE16" t="s">
        <v>986</v>
      </c>
      <c r="ZF16">
        <v>1</v>
      </c>
      <c r="ZG16">
        <v>0</v>
      </c>
      <c r="ZH16">
        <v>0</v>
      </c>
      <c r="ZI16">
        <v>0</v>
      </c>
      <c r="ZJ16">
        <v>0</v>
      </c>
      <c r="ZK16">
        <v>1</v>
      </c>
      <c r="ZL16" t="s">
        <v>986</v>
      </c>
      <c r="ZM16" t="s">
        <v>986</v>
      </c>
      <c r="ZN16" t="s">
        <v>986</v>
      </c>
      <c r="ZO16" t="s">
        <v>986</v>
      </c>
      <c r="ZP16" t="s">
        <v>986</v>
      </c>
      <c r="ZQ16" t="s">
        <v>986</v>
      </c>
      <c r="ZR16" t="s">
        <v>986</v>
      </c>
      <c r="ZS16">
        <v>656</v>
      </c>
      <c r="ZT16">
        <v>0</v>
      </c>
      <c r="ZU16">
        <v>0</v>
      </c>
      <c r="ZV16">
        <v>0</v>
      </c>
      <c r="ZW16">
        <v>0</v>
      </c>
      <c r="ZX16">
        <v>656</v>
      </c>
      <c r="ZY16" t="s">
        <v>986</v>
      </c>
      <c r="ZZ16" t="s">
        <v>986</v>
      </c>
      <c r="AAA16" t="s">
        <v>986</v>
      </c>
      <c r="AAB16" t="s">
        <v>986</v>
      </c>
      <c r="AAC16" t="s">
        <v>986</v>
      </c>
      <c r="AAD16" t="s">
        <v>986</v>
      </c>
      <c r="AAE16" t="s">
        <v>986</v>
      </c>
      <c r="AAF16" t="s">
        <v>986</v>
      </c>
      <c r="AAG16" t="s">
        <v>986</v>
      </c>
      <c r="AAH16" t="s">
        <v>987</v>
      </c>
      <c r="AAI16" t="s">
        <v>986</v>
      </c>
      <c r="AAJ16" t="s">
        <v>986</v>
      </c>
      <c r="AAK16" t="s">
        <v>986</v>
      </c>
      <c r="AAL16" t="s">
        <v>988</v>
      </c>
      <c r="AAM16" t="s">
        <v>986</v>
      </c>
      <c r="AAN16" t="s">
        <v>986</v>
      </c>
      <c r="AAO16" t="s">
        <v>986</v>
      </c>
      <c r="AAP16" t="s">
        <v>988</v>
      </c>
      <c r="AAQ16" t="s">
        <v>986</v>
      </c>
      <c r="AAR16" t="s">
        <v>986</v>
      </c>
      <c r="AAS16" t="s">
        <v>986</v>
      </c>
      <c r="AAT16" t="s">
        <v>988</v>
      </c>
      <c r="AAU16" t="s">
        <v>986</v>
      </c>
      <c r="AAV16" t="s">
        <v>986</v>
      </c>
      <c r="AAW16" t="s">
        <v>986</v>
      </c>
      <c r="AAX16" t="s">
        <v>986</v>
      </c>
      <c r="AAY16" t="s">
        <v>986</v>
      </c>
      <c r="AAZ16">
        <v>0</v>
      </c>
      <c r="ABA16">
        <v>7</v>
      </c>
      <c r="ABB16">
        <v>11</v>
      </c>
      <c r="ABC16">
        <v>0</v>
      </c>
      <c r="ABD16">
        <v>0</v>
      </c>
      <c r="ABE16">
        <v>0</v>
      </c>
      <c r="ABF16">
        <v>0</v>
      </c>
      <c r="ABG16">
        <v>0</v>
      </c>
      <c r="ABH16">
        <v>9</v>
      </c>
      <c r="ABI16">
        <v>27</v>
      </c>
      <c r="ABJ16" t="s">
        <v>986</v>
      </c>
      <c r="ABK16" t="s">
        <v>986</v>
      </c>
      <c r="ABL16" t="s">
        <v>986</v>
      </c>
      <c r="ABM16" t="s">
        <v>986</v>
      </c>
      <c r="ABN16" t="s">
        <v>986</v>
      </c>
      <c r="ABO16" t="s">
        <v>986</v>
      </c>
      <c r="ABP16" t="s">
        <v>986</v>
      </c>
      <c r="ABQ16" t="s">
        <v>986</v>
      </c>
      <c r="ABR16" t="s">
        <v>986</v>
      </c>
      <c r="ABS16" t="s">
        <v>986</v>
      </c>
      <c r="ABT16" t="s">
        <v>986</v>
      </c>
      <c r="ABU16">
        <v>0</v>
      </c>
      <c r="ABV16">
        <v>0</v>
      </c>
      <c r="ABW16">
        <v>0</v>
      </c>
      <c r="ABX16">
        <v>0</v>
      </c>
      <c r="ABY16">
        <v>0</v>
      </c>
      <c r="ABZ16">
        <v>0</v>
      </c>
      <c r="ACA16">
        <v>0</v>
      </c>
      <c r="ACB16">
        <v>0</v>
      </c>
      <c r="ACC16">
        <v>0</v>
      </c>
      <c r="ACD16">
        <v>0</v>
      </c>
      <c r="ACE16" t="s">
        <v>986</v>
      </c>
      <c r="ACF16" t="s">
        <v>986</v>
      </c>
      <c r="ACG16" t="s">
        <v>986</v>
      </c>
      <c r="ACH16" t="s">
        <v>986</v>
      </c>
      <c r="ACI16" t="s">
        <v>986</v>
      </c>
      <c r="ACJ16" t="s">
        <v>986</v>
      </c>
      <c r="ACK16" t="s">
        <v>986</v>
      </c>
      <c r="ACL16" t="s">
        <v>986</v>
      </c>
      <c r="ACM16" t="s">
        <v>986</v>
      </c>
      <c r="ACN16" t="s">
        <v>986</v>
      </c>
      <c r="ACO16" t="s">
        <v>986</v>
      </c>
      <c r="ACP16">
        <v>0</v>
      </c>
      <c r="ACQ16">
        <v>313</v>
      </c>
      <c r="ACR16" t="s">
        <v>986</v>
      </c>
      <c r="ACS16">
        <v>0</v>
      </c>
      <c r="ACT16">
        <v>0</v>
      </c>
      <c r="ACU16">
        <v>0</v>
      </c>
      <c r="ACV16">
        <v>0</v>
      </c>
      <c r="ACW16">
        <v>0</v>
      </c>
      <c r="ACX16">
        <v>519</v>
      </c>
      <c r="ACY16">
        <v>832</v>
      </c>
      <c r="ACZ16" t="s">
        <v>986</v>
      </c>
      <c r="ADA16" t="s">
        <v>986</v>
      </c>
      <c r="ADB16" t="s">
        <v>986</v>
      </c>
      <c r="ADC16" t="s">
        <v>986</v>
      </c>
      <c r="ADD16" t="s">
        <v>1003</v>
      </c>
      <c r="ADE16" t="s">
        <v>986</v>
      </c>
      <c r="ADF16" t="s">
        <v>986</v>
      </c>
      <c r="ADG16" t="s">
        <v>986</v>
      </c>
      <c r="ADH16" t="s">
        <v>986</v>
      </c>
      <c r="ADI16" t="s">
        <v>986</v>
      </c>
      <c r="ADJ16" t="s">
        <v>986</v>
      </c>
      <c r="ADK16" t="s">
        <v>3064</v>
      </c>
      <c r="ADL16" t="s">
        <v>986</v>
      </c>
      <c r="ADM16" t="s">
        <v>986</v>
      </c>
      <c r="ADN16" t="s">
        <v>986</v>
      </c>
      <c r="ADO16" t="s">
        <v>986</v>
      </c>
      <c r="ADP16" t="s">
        <v>986</v>
      </c>
      <c r="ADQ16" t="s">
        <v>986</v>
      </c>
      <c r="ADR16" t="s">
        <v>986</v>
      </c>
      <c r="ADS16" t="s">
        <v>986</v>
      </c>
      <c r="ADT16" t="s">
        <v>986</v>
      </c>
      <c r="ADU16" t="s">
        <v>986</v>
      </c>
      <c r="ADV16" t="s">
        <v>986</v>
      </c>
      <c r="ADW16" t="s">
        <v>986</v>
      </c>
      <c r="ADX16" t="s">
        <v>986</v>
      </c>
      <c r="ADY16" t="s">
        <v>986</v>
      </c>
      <c r="ADZ16" t="s">
        <v>986</v>
      </c>
      <c r="AEA16" t="s">
        <v>986</v>
      </c>
      <c r="AEB16" t="s">
        <v>986</v>
      </c>
      <c r="AEC16" t="s">
        <v>986</v>
      </c>
      <c r="AED16" t="s">
        <v>986</v>
      </c>
      <c r="AEE16" t="s">
        <v>986</v>
      </c>
      <c r="AEF16" t="s">
        <v>986</v>
      </c>
      <c r="AEG16" t="s">
        <v>986</v>
      </c>
      <c r="AEH16" t="s">
        <v>986</v>
      </c>
      <c r="AEI16" t="s">
        <v>986</v>
      </c>
      <c r="AEJ16" t="s">
        <v>986</v>
      </c>
      <c r="AEK16" t="s">
        <v>986</v>
      </c>
      <c r="AEL16" t="s">
        <v>986</v>
      </c>
      <c r="AEM16" t="s">
        <v>986</v>
      </c>
      <c r="AEN16" t="s">
        <v>986</v>
      </c>
      <c r="AEO16" t="s">
        <v>986</v>
      </c>
      <c r="AEP16" t="s">
        <v>986</v>
      </c>
      <c r="AEQ16" t="s">
        <v>986</v>
      </c>
      <c r="AER16" t="s">
        <v>986</v>
      </c>
      <c r="AES16" t="s">
        <v>986</v>
      </c>
      <c r="AET16" t="s">
        <v>986</v>
      </c>
      <c r="AEU16">
        <v>80</v>
      </c>
      <c r="AEV16">
        <v>20</v>
      </c>
      <c r="AEW16" t="s">
        <v>986</v>
      </c>
      <c r="AEX16" t="s">
        <v>988</v>
      </c>
      <c r="AEY16" t="s">
        <v>988</v>
      </c>
      <c r="AEZ16" t="s">
        <v>988</v>
      </c>
      <c r="AFA16" t="s">
        <v>988</v>
      </c>
      <c r="AFB16" t="s">
        <v>987</v>
      </c>
      <c r="AFC16" t="s">
        <v>988</v>
      </c>
      <c r="AFD16" t="s">
        <v>988</v>
      </c>
      <c r="AFE16" t="s">
        <v>988</v>
      </c>
      <c r="AFF16" t="s">
        <v>988</v>
      </c>
      <c r="AFG16" t="s">
        <v>987</v>
      </c>
      <c r="AFH16" t="s">
        <v>987</v>
      </c>
      <c r="AFI16" t="s">
        <v>988</v>
      </c>
      <c r="AFJ16" t="s">
        <v>988</v>
      </c>
      <c r="AFK16" t="s">
        <v>988</v>
      </c>
      <c r="AFL16" t="s">
        <v>988</v>
      </c>
      <c r="AFM16" t="s">
        <v>988</v>
      </c>
      <c r="AFN16" t="s">
        <v>988</v>
      </c>
      <c r="AFO16" t="s">
        <v>988</v>
      </c>
      <c r="AFP16" t="s">
        <v>988</v>
      </c>
      <c r="AFQ16" t="s">
        <v>987</v>
      </c>
      <c r="AFR16" t="s">
        <v>987</v>
      </c>
      <c r="AFS16" t="s">
        <v>987</v>
      </c>
      <c r="AFT16" t="s">
        <v>987</v>
      </c>
      <c r="AFU16" t="s">
        <v>987</v>
      </c>
      <c r="AFV16" t="s">
        <v>988</v>
      </c>
      <c r="AFW16" t="s">
        <v>988</v>
      </c>
      <c r="AFX16" t="s">
        <v>987</v>
      </c>
      <c r="AFY16" t="s">
        <v>987</v>
      </c>
      <c r="AFZ16" t="s">
        <v>988</v>
      </c>
      <c r="AGA16" t="s">
        <v>988</v>
      </c>
      <c r="AGB16" t="s">
        <v>988</v>
      </c>
      <c r="AGC16" t="s">
        <v>988</v>
      </c>
      <c r="AGD16" t="s">
        <v>988</v>
      </c>
      <c r="AGE16" t="s">
        <v>988</v>
      </c>
      <c r="AGF16" t="s">
        <v>988</v>
      </c>
      <c r="AGG16" t="s">
        <v>988</v>
      </c>
      <c r="AGH16" t="s">
        <v>988</v>
      </c>
      <c r="AGI16" t="s">
        <v>988</v>
      </c>
      <c r="AGJ16" t="s">
        <v>988</v>
      </c>
      <c r="AGK16" t="s">
        <v>988</v>
      </c>
      <c r="AGL16" t="s">
        <v>988</v>
      </c>
      <c r="AGM16" t="s">
        <v>988</v>
      </c>
      <c r="AGN16" t="s">
        <v>988</v>
      </c>
      <c r="AGO16" t="s">
        <v>988</v>
      </c>
      <c r="AGP16" t="s">
        <v>988</v>
      </c>
      <c r="AGQ16" t="s">
        <v>987</v>
      </c>
      <c r="AGR16" t="s">
        <v>988</v>
      </c>
      <c r="AGS16" t="s">
        <v>988</v>
      </c>
      <c r="AGT16" t="s">
        <v>988</v>
      </c>
      <c r="AGU16" t="s">
        <v>988</v>
      </c>
      <c r="AGV16" t="s">
        <v>986</v>
      </c>
      <c r="AGW16" t="s">
        <v>987</v>
      </c>
      <c r="AGX16" t="s">
        <v>988</v>
      </c>
      <c r="AGY16" t="s">
        <v>987</v>
      </c>
      <c r="AGZ16" t="s">
        <v>987</v>
      </c>
      <c r="AHA16" t="s">
        <v>987</v>
      </c>
      <c r="AHB16" t="s">
        <v>987</v>
      </c>
      <c r="AHC16" t="s">
        <v>987</v>
      </c>
      <c r="AHD16" t="s">
        <v>988</v>
      </c>
      <c r="AHE16" t="s">
        <v>987</v>
      </c>
      <c r="AHF16" t="s">
        <v>987</v>
      </c>
      <c r="AHG16" t="s">
        <v>988</v>
      </c>
      <c r="AHH16" t="s">
        <v>988</v>
      </c>
      <c r="AHI16" t="s">
        <v>988</v>
      </c>
      <c r="AHJ16" t="s">
        <v>987</v>
      </c>
      <c r="AHK16" t="s">
        <v>988</v>
      </c>
      <c r="AHL16" t="s">
        <v>988</v>
      </c>
      <c r="AHM16" t="s">
        <v>987</v>
      </c>
      <c r="AHN16" t="s">
        <v>987</v>
      </c>
      <c r="AHO16" t="s">
        <v>987</v>
      </c>
      <c r="AHP16" t="s">
        <v>987</v>
      </c>
      <c r="AHQ16" t="s">
        <v>987</v>
      </c>
      <c r="AHR16" t="s">
        <v>987</v>
      </c>
      <c r="AHS16" t="s">
        <v>987</v>
      </c>
      <c r="AHT16" t="s">
        <v>987</v>
      </c>
      <c r="AHU16" t="s">
        <v>987</v>
      </c>
      <c r="AHV16" t="s">
        <v>988</v>
      </c>
      <c r="AHW16" t="s">
        <v>987</v>
      </c>
      <c r="AHX16" t="s">
        <v>987</v>
      </c>
      <c r="AHY16" t="s">
        <v>988</v>
      </c>
      <c r="AHZ16" t="s">
        <v>987</v>
      </c>
      <c r="AIA16" t="s">
        <v>987</v>
      </c>
      <c r="AIB16" t="s">
        <v>988</v>
      </c>
      <c r="AIC16" t="s">
        <v>988</v>
      </c>
      <c r="AID16" t="s">
        <v>988</v>
      </c>
      <c r="AIE16" t="s">
        <v>986</v>
      </c>
      <c r="AIF16" t="s">
        <v>995</v>
      </c>
      <c r="AIG16" t="s">
        <v>986</v>
      </c>
      <c r="AIH16" t="s">
        <v>986</v>
      </c>
      <c r="AII16" t="s">
        <v>986</v>
      </c>
      <c r="AIJ16" t="s">
        <v>986</v>
      </c>
      <c r="AIK16" t="s">
        <v>986</v>
      </c>
      <c r="AIL16" t="s">
        <v>986</v>
      </c>
      <c r="AIM16" t="s">
        <v>986</v>
      </c>
      <c r="AIN16" t="s">
        <v>986</v>
      </c>
      <c r="AIO16" t="s">
        <v>986</v>
      </c>
      <c r="AIP16" t="s">
        <v>986</v>
      </c>
      <c r="AIQ16" t="s">
        <v>986</v>
      </c>
      <c r="AIR16" t="s">
        <v>986</v>
      </c>
      <c r="AIS16" t="s">
        <v>986</v>
      </c>
      <c r="AIT16" t="s">
        <v>986</v>
      </c>
      <c r="AIU16" t="s">
        <v>986</v>
      </c>
      <c r="AIV16" t="s">
        <v>986</v>
      </c>
      <c r="AIW16" t="s">
        <v>986</v>
      </c>
      <c r="AIX16" t="s">
        <v>986</v>
      </c>
      <c r="AIY16" t="s">
        <v>986</v>
      </c>
      <c r="AIZ16" t="s">
        <v>986</v>
      </c>
      <c r="AJA16" t="s">
        <v>986</v>
      </c>
      <c r="AJB16" t="s">
        <v>986</v>
      </c>
      <c r="AJC16">
        <v>26</v>
      </c>
      <c r="AJD16" t="s">
        <v>986</v>
      </c>
      <c r="AJE16">
        <v>10</v>
      </c>
      <c r="AJF16" t="s">
        <v>986</v>
      </c>
      <c r="AJG16">
        <v>26</v>
      </c>
      <c r="AJH16" t="s">
        <v>986</v>
      </c>
      <c r="AJI16">
        <v>0</v>
      </c>
      <c r="AJJ16" t="s">
        <v>986</v>
      </c>
      <c r="AJK16">
        <v>12</v>
      </c>
      <c r="AJL16" t="s">
        <v>986</v>
      </c>
      <c r="AJM16">
        <v>5</v>
      </c>
      <c r="AJN16" t="s">
        <v>986</v>
      </c>
      <c r="AJO16" t="s">
        <v>987</v>
      </c>
      <c r="AJP16" t="s">
        <v>987</v>
      </c>
      <c r="AJQ16" t="s">
        <v>987</v>
      </c>
      <c r="AJR16" t="s">
        <v>987</v>
      </c>
      <c r="AJS16" t="s">
        <v>987</v>
      </c>
      <c r="AJT16" t="s">
        <v>987</v>
      </c>
      <c r="AJU16" t="s">
        <v>988</v>
      </c>
      <c r="AJV16" t="s">
        <v>988</v>
      </c>
      <c r="AJW16" t="s">
        <v>986</v>
      </c>
      <c r="AJX16" t="s">
        <v>987</v>
      </c>
      <c r="AJY16" t="s">
        <v>987</v>
      </c>
      <c r="AJZ16" t="s">
        <v>988</v>
      </c>
      <c r="AKA16" t="s">
        <v>988</v>
      </c>
      <c r="AKB16" t="s">
        <v>987</v>
      </c>
      <c r="AKC16" t="s">
        <v>987</v>
      </c>
      <c r="AKD16" t="s">
        <v>987</v>
      </c>
      <c r="AKE16" t="s">
        <v>988</v>
      </c>
      <c r="AKF16" t="s">
        <v>987</v>
      </c>
      <c r="AKG16" t="s">
        <v>987</v>
      </c>
      <c r="AKH16" t="s">
        <v>987</v>
      </c>
      <c r="AKI16" t="s">
        <v>987</v>
      </c>
      <c r="AKJ16" t="s">
        <v>988</v>
      </c>
      <c r="AKK16" t="s">
        <v>987</v>
      </c>
      <c r="AKL16" t="s">
        <v>988</v>
      </c>
      <c r="AKM16" t="s">
        <v>988</v>
      </c>
      <c r="AKN16" t="s">
        <v>988</v>
      </c>
      <c r="AKO16" t="s">
        <v>988</v>
      </c>
      <c r="AKP16" t="s">
        <v>988</v>
      </c>
      <c r="AKQ16" t="s">
        <v>986</v>
      </c>
      <c r="AKR16" t="s">
        <v>1010</v>
      </c>
      <c r="AKS16" t="s">
        <v>986</v>
      </c>
    </row>
    <row r="17" spans="1:981" x14ac:dyDescent="0.35">
      <c r="A17" t="s">
        <v>1137</v>
      </c>
      <c r="B17" t="s">
        <v>1138</v>
      </c>
      <c r="C17" t="s">
        <v>1055</v>
      </c>
      <c r="D17" t="s">
        <v>1016</v>
      </c>
      <c r="E17">
        <v>3</v>
      </c>
      <c r="F17" t="s">
        <v>1139</v>
      </c>
      <c r="G17">
        <v>153012</v>
      </c>
      <c r="H17">
        <v>31690</v>
      </c>
      <c r="I17">
        <v>121322</v>
      </c>
      <c r="J17">
        <v>4</v>
      </c>
      <c r="K17" t="s">
        <v>986</v>
      </c>
      <c r="L17" t="s">
        <v>986</v>
      </c>
      <c r="M17" t="s">
        <v>986</v>
      </c>
      <c r="N17" t="s">
        <v>986</v>
      </c>
      <c r="O17">
        <v>4</v>
      </c>
      <c r="P17" t="s">
        <v>986</v>
      </c>
      <c r="Q17">
        <v>49171</v>
      </c>
      <c r="R17">
        <v>15733</v>
      </c>
      <c r="S17">
        <v>36701</v>
      </c>
      <c r="T17">
        <v>22895</v>
      </c>
      <c r="U17">
        <v>0</v>
      </c>
      <c r="V17">
        <v>4006</v>
      </c>
      <c r="W17">
        <v>1660</v>
      </c>
      <c r="X17">
        <v>350</v>
      </c>
      <c r="Y17">
        <v>0</v>
      </c>
      <c r="Z17">
        <v>1474</v>
      </c>
      <c r="AA17">
        <v>0</v>
      </c>
      <c r="AB17">
        <v>0</v>
      </c>
      <c r="AC17">
        <v>0</v>
      </c>
      <c r="AD17">
        <v>0</v>
      </c>
      <c r="AE17">
        <v>0</v>
      </c>
      <c r="AF17" t="s">
        <v>986</v>
      </c>
      <c r="AG17" t="s">
        <v>986</v>
      </c>
      <c r="AH17">
        <v>6065</v>
      </c>
      <c r="AI17">
        <v>1095</v>
      </c>
      <c r="AJ17">
        <v>4654</v>
      </c>
      <c r="AK17">
        <v>2670</v>
      </c>
      <c r="AL17">
        <v>0</v>
      </c>
      <c r="AM17">
        <v>575</v>
      </c>
      <c r="AN17">
        <v>4</v>
      </c>
      <c r="AO17">
        <v>0</v>
      </c>
      <c r="AP17">
        <v>0</v>
      </c>
      <c r="AQ17">
        <v>44</v>
      </c>
      <c r="AR17">
        <v>0</v>
      </c>
      <c r="AS17">
        <v>0</v>
      </c>
      <c r="AT17">
        <v>0</v>
      </c>
      <c r="AU17">
        <v>0</v>
      </c>
      <c r="AV17">
        <v>0</v>
      </c>
      <c r="AW17" t="s">
        <v>987</v>
      </c>
      <c r="AX17" t="s">
        <v>988</v>
      </c>
      <c r="AY17" t="s">
        <v>987</v>
      </c>
      <c r="AZ17" t="s">
        <v>987</v>
      </c>
      <c r="BA17" t="s">
        <v>988</v>
      </c>
      <c r="BB17" t="s">
        <v>988</v>
      </c>
      <c r="BC17" t="s">
        <v>986</v>
      </c>
      <c r="BD17">
        <v>172318</v>
      </c>
      <c r="BE17">
        <v>24574</v>
      </c>
      <c r="BF17">
        <v>116623</v>
      </c>
      <c r="BG17">
        <v>35351</v>
      </c>
      <c r="BH17">
        <v>0</v>
      </c>
      <c r="BI17">
        <v>9783</v>
      </c>
      <c r="BJ17">
        <v>1751</v>
      </c>
      <c r="BK17">
        <v>645</v>
      </c>
      <c r="BL17">
        <v>0</v>
      </c>
      <c r="BM17">
        <v>0</v>
      </c>
      <c r="BN17">
        <v>0</v>
      </c>
      <c r="BO17">
        <v>0</v>
      </c>
      <c r="BP17">
        <v>0</v>
      </c>
      <c r="BQ17">
        <v>0</v>
      </c>
      <c r="BR17">
        <v>0</v>
      </c>
      <c r="BS17" t="s">
        <v>986</v>
      </c>
      <c r="BT17" t="s">
        <v>986</v>
      </c>
      <c r="BU17" t="s">
        <v>986</v>
      </c>
      <c r="BV17" t="s">
        <v>986</v>
      </c>
      <c r="BW17" t="s">
        <v>986</v>
      </c>
      <c r="BX17" t="s">
        <v>986</v>
      </c>
      <c r="BY17" t="s">
        <v>986</v>
      </c>
      <c r="BZ17" t="s">
        <v>986</v>
      </c>
      <c r="CA17">
        <v>1</v>
      </c>
      <c r="CB17">
        <v>25532</v>
      </c>
      <c r="CC17">
        <v>9794</v>
      </c>
      <c r="CD17">
        <v>13937</v>
      </c>
      <c r="CE17">
        <v>7626</v>
      </c>
      <c r="CF17" t="s">
        <v>986</v>
      </c>
      <c r="CG17" t="s">
        <v>986</v>
      </c>
      <c r="CH17" t="s">
        <v>988</v>
      </c>
      <c r="CI17" t="s">
        <v>988</v>
      </c>
      <c r="CJ17" t="s">
        <v>988</v>
      </c>
      <c r="CK17" t="s">
        <v>987</v>
      </c>
      <c r="CL17" t="s">
        <v>986</v>
      </c>
      <c r="CM17" t="s">
        <v>986</v>
      </c>
      <c r="CN17">
        <v>343</v>
      </c>
      <c r="CO17">
        <v>143</v>
      </c>
      <c r="CP17">
        <v>381</v>
      </c>
      <c r="CQ17">
        <v>246</v>
      </c>
      <c r="CR17" t="s">
        <v>987</v>
      </c>
      <c r="CS17" t="s">
        <v>988</v>
      </c>
      <c r="CT17" t="s">
        <v>988</v>
      </c>
      <c r="CU17" t="s">
        <v>988</v>
      </c>
      <c r="CV17" t="s">
        <v>988</v>
      </c>
      <c r="CW17" t="s">
        <v>988</v>
      </c>
      <c r="CX17" t="s">
        <v>986</v>
      </c>
      <c r="CY17" t="s">
        <v>986</v>
      </c>
      <c r="CZ17" t="s">
        <v>986</v>
      </c>
      <c r="DA17">
        <v>316706</v>
      </c>
      <c r="DB17" t="s">
        <v>1140</v>
      </c>
      <c r="DC17" t="s">
        <v>986</v>
      </c>
      <c r="DD17">
        <v>17</v>
      </c>
      <c r="DE17" t="s">
        <v>986</v>
      </c>
      <c r="DF17" t="s">
        <v>986</v>
      </c>
      <c r="DG17" t="s">
        <v>1141</v>
      </c>
      <c r="DH17">
        <v>4</v>
      </c>
      <c r="DI17">
        <v>27</v>
      </c>
      <c r="DJ17">
        <v>23.81</v>
      </c>
      <c r="DK17">
        <v>0</v>
      </c>
      <c r="DL17">
        <v>37</v>
      </c>
      <c r="DM17">
        <v>3.84</v>
      </c>
      <c r="DN17">
        <v>27.65</v>
      </c>
      <c r="DO17">
        <v>68</v>
      </c>
      <c r="DP17" t="s">
        <v>986</v>
      </c>
      <c r="DQ17" t="s">
        <v>986</v>
      </c>
      <c r="DR17" t="s">
        <v>986</v>
      </c>
      <c r="DS17">
        <v>20</v>
      </c>
      <c r="DT17">
        <v>48</v>
      </c>
      <c r="DU17">
        <v>0</v>
      </c>
      <c r="DV17">
        <v>27</v>
      </c>
      <c r="DW17">
        <v>2</v>
      </c>
      <c r="DX17">
        <v>7</v>
      </c>
      <c r="DY17">
        <v>9</v>
      </c>
      <c r="DZ17">
        <v>10</v>
      </c>
      <c r="EA17">
        <v>13</v>
      </c>
      <c r="EB17">
        <v>4.82</v>
      </c>
      <c r="EC17">
        <v>12.7</v>
      </c>
      <c r="ED17">
        <v>6.24</v>
      </c>
      <c r="EE17">
        <v>3.89</v>
      </c>
      <c r="EF17">
        <v>0</v>
      </c>
      <c r="EG17" t="s">
        <v>986</v>
      </c>
      <c r="EH17" t="s">
        <v>986</v>
      </c>
      <c r="EI17" t="s">
        <v>986</v>
      </c>
      <c r="EJ17" t="s">
        <v>986</v>
      </c>
      <c r="EK17" t="s">
        <v>986</v>
      </c>
      <c r="EL17" t="s">
        <v>986</v>
      </c>
      <c r="EM17" t="s">
        <v>986</v>
      </c>
      <c r="EN17" t="s">
        <v>986</v>
      </c>
      <c r="EO17" t="s">
        <v>986</v>
      </c>
      <c r="EP17" t="s">
        <v>986</v>
      </c>
      <c r="EQ17" t="s">
        <v>986</v>
      </c>
      <c r="ER17" t="s">
        <v>1020</v>
      </c>
      <c r="ES17" t="s">
        <v>1021</v>
      </c>
      <c r="ET17" t="s">
        <v>1022</v>
      </c>
      <c r="EU17" t="s">
        <v>1023</v>
      </c>
      <c r="EV17">
        <v>0</v>
      </c>
      <c r="EW17">
        <v>0</v>
      </c>
      <c r="EX17">
        <v>0</v>
      </c>
      <c r="EY17">
        <v>102</v>
      </c>
      <c r="EZ17" t="s">
        <v>995</v>
      </c>
      <c r="FA17">
        <v>102</v>
      </c>
      <c r="FB17" t="s">
        <v>995</v>
      </c>
      <c r="FC17" t="s">
        <v>986</v>
      </c>
      <c r="FD17" t="s">
        <v>988</v>
      </c>
      <c r="FE17" t="s">
        <v>988</v>
      </c>
      <c r="FF17" t="s">
        <v>988</v>
      </c>
      <c r="FG17" t="s">
        <v>988</v>
      </c>
      <c r="FH17" t="s">
        <v>988</v>
      </c>
      <c r="FI17" t="s">
        <v>987</v>
      </c>
      <c r="FJ17" t="s">
        <v>988</v>
      </c>
      <c r="FK17" t="s">
        <v>987</v>
      </c>
      <c r="FL17" t="s">
        <v>987</v>
      </c>
      <c r="FM17" t="s">
        <v>988</v>
      </c>
      <c r="FN17" t="s">
        <v>988</v>
      </c>
      <c r="FO17" t="s">
        <v>986</v>
      </c>
      <c r="FP17" t="s">
        <v>986</v>
      </c>
      <c r="FQ17">
        <v>3</v>
      </c>
      <c r="FR17">
        <v>2</v>
      </c>
      <c r="FS17" t="s">
        <v>1003</v>
      </c>
      <c r="FT17" t="s">
        <v>1003</v>
      </c>
      <c r="FU17">
        <v>3</v>
      </c>
      <c r="FV17">
        <v>4</v>
      </c>
      <c r="FW17" t="s">
        <v>998</v>
      </c>
      <c r="FX17">
        <v>8.89</v>
      </c>
      <c r="FY17">
        <v>3.63</v>
      </c>
      <c r="FZ17" t="s">
        <v>986</v>
      </c>
      <c r="GA17" t="s">
        <v>986</v>
      </c>
      <c r="GB17" t="s">
        <v>986</v>
      </c>
      <c r="GC17" t="s">
        <v>986</v>
      </c>
      <c r="GD17" t="s">
        <v>986</v>
      </c>
      <c r="GE17" t="s">
        <v>986</v>
      </c>
      <c r="GF17" t="s">
        <v>986</v>
      </c>
      <c r="GG17" t="s">
        <v>988</v>
      </c>
      <c r="GH17" t="s">
        <v>988</v>
      </c>
      <c r="GI17" t="s">
        <v>988</v>
      </c>
      <c r="GJ17" t="s">
        <v>988</v>
      </c>
      <c r="GK17" t="s">
        <v>987</v>
      </c>
      <c r="GL17" t="s">
        <v>987</v>
      </c>
      <c r="GM17" t="s">
        <v>988</v>
      </c>
      <c r="GN17" t="s">
        <v>988</v>
      </c>
      <c r="GO17" t="s">
        <v>986</v>
      </c>
      <c r="GP17" t="s">
        <v>987</v>
      </c>
      <c r="GQ17" t="s">
        <v>987</v>
      </c>
      <c r="GR17" t="s">
        <v>987</v>
      </c>
      <c r="GS17" t="s">
        <v>987</v>
      </c>
      <c r="GT17" t="s">
        <v>987</v>
      </c>
      <c r="GU17" t="s">
        <v>987</v>
      </c>
      <c r="GV17" t="s">
        <v>987</v>
      </c>
      <c r="GW17" t="s">
        <v>988</v>
      </c>
      <c r="GX17" t="s">
        <v>988</v>
      </c>
      <c r="GY17" t="s">
        <v>988</v>
      </c>
      <c r="GZ17" t="s">
        <v>988</v>
      </c>
      <c r="HA17" t="s">
        <v>986</v>
      </c>
      <c r="HB17" t="s">
        <v>986</v>
      </c>
      <c r="HC17" t="s">
        <v>999</v>
      </c>
      <c r="HD17" t="s">
        <v>999</v>
      </c>
      <c r="HE17" t="s">
        <v>999</v>
      </c>
      <c r="HF17" t="s">
        <v>999</v>
      </c>
      <c r="HG17" t="s">
        <v>987</v>
      </c>
      <c r="HH17" t="s">
        <v>987</v>
      </c>
      <c r="HI17" t="s">
        <v>988</v>
      </c>
      <c r="HJ17" t="s">
        <v>988</v>
      </c>
      <c r="HK17" t="s">
        <v>988</v>
      </c>
      <c r="HL17" t="s">
        <v>987</v>
      </c>
      <c r="HM17" t="s">
        <v>988</v>
      </c>
      <c r="HN17" t="s">
        <v>988</v>
      </c>
      <c r="HO17" t="s">
        <v>988</v>
      </c>
      <c r="HP17" t="s">
        <v>986</v>
      </c>
      <c r="HQ17" t="s">
        <v>1013</v>
      </c>
      <c r="HR17" t="s">
        <v>986</v>
      </c>
      <c r="HS17">
        <v>82648</v>
      </c>
      <c r="HT17">
        <v>696577</v>
      </c>
      <c r="HU17">
        <v>1969435</v>
      </c>
      <c r="HV17">
        <v>35401</v>
      </c>
      <c r="HW17">
        <v>14160</v>
      </c>
      <c r="HX17">
        <v>258661</v>
      </c>
      <c r="HY17">
        <v>410562</v>
      </c>
      <c r="HZ17">
        <v>14587</v>
      </c>
      <c r="IA17">
        <v>0</v>
      </c>
      <c r="IB17">
        <v>3482031</v>
      </c>
      <c r="IC17">
        <v>489654</v>
      </c>
      <c r="ID17">
        <v>74339</v>
      </c>
      <c r="IE17">
        <v>2946596</v>
      </c>
      <c r="IF17">
        <v>0</v>
      </c>
      <c r="IG17">
        <v>3510589</v>
      </c>
      <c r="IH17">
        <v>1299137</v>
      </c>
      <c r="II17">
        <v>224331</v>
      </c>
      <c r="IJ17">
        <v>226937</v>
      </c>
      <c r="IK17">
        <v>30028</v>
      </c>
      <c r="IL17">
        <v>189002</v>
      </c>
      <c r="IM17">
        <v>0</v>
      </c>
      <c r="IN17">
        <v>47984</v>
      </c>
      <c r="IO17">
        <v>26355</v>
      </c>
      <c r="IP17">
        <v>74339</v>
      </c>
      <c r="IQ17">
        <v>2840932</v>
      </c>
      <c r="IR17">
        <v>105664</v>
      </c>
      <c r="IS17">
        <v>0</v>
      </c>
      <c r="IT17">
        <v>0</v>
      </c>
      <c r="IU17" t="s">
        <v>986</v>
      </c>
      <c r="IV17" t="s">
        <v>986</v>
      </c>
      <c r="IW17" t="s">
        <v>986</v>
      </c>
      <c r="IX17">
        <v>0</v>
      </c>
      <c r="IY17">
        <v>0</v>
      </c>
      <c r="IZ17" t="s">
        <v>3065</v>
      </c>
      <c r="JA17" t="s">
        <v>986</v>
      </c>
      <c r="JB17" t="s">
        <v>995</v>
      </c>
      <c r="JC17" t="s">
        <v>986</v>
      </c>
      <c r="JD17" t="s">
        <v>986</v>
      </c>
      <c r="JE17" t="s">
        <v>986</v>
      </c>
      <c r="JF17" t="s">
        <v>986</v>
      </c>
      <c r="JG17" t="s">
        <v>986</v>
      </c>
      <c r="JH17" t="s">
        <v>986</v>
      </c>
      <c r="JI17" t="s">
        <v>986</v>
      </c>
      <c r="JJ17" t="s">
        <v>986</v>
      </c>
      <c r="JK17" t="s">
        <v>986</v>
      </c>
      <c r="JL17" t="s">
        <v>986</v>
      </c>
      <c r="JM17" t="s">
        <v>986</v>
      </c>
      <c r="JN17" t="s">
        <v>986</v>
      </c>
      <c r="JO17" t="s">
        <v>986</v>
      </c>
      <c r="JP17" t="s">
        <v>986</v>
      </c>
      <c r="JQ17" t="s">
        <v>986</v>
      </c>
      <c r="JR17" t="s">
        <v>986</v>
      </c>
      <c r="JS17" t="s">
        <v>986</v>
      </c>
      <c r="JT17" t="s">
        <v>986</v>
      </c>
      <c r="JU17" t="s">
        <v>986</v>
      </c>
      <c r="JV17" t="s">
        <v>986</v>
      </c>
      <c r="JW17" t="s">
        <v>986</v>
      </c>
      <c r="JX17" t="s">
        <v>986</v>
      </c>
      <c r="JY17" t="s">
        <v>986</v>
      </c>
      <c r="JZ17" t="s">
        <v>986</v>
      </c>
      <c r="KA17" t="s">
        <v>986</v>
      </c>
      <c r="KB17" t="s">
        <v>986</v>
      </c>
      <c r="KC17" t="s">
        <v>988</v>
      </c>
      <c r="KD17" t="s">
        <v>988</v>
      </c>
      <c r="KE17" t="s">
        <v>987</v>
      </c>
      <c r="KF17" t="s">
        <v>988</v>
      </c>
      <c r="KG17" t="s">
        <v>986</v>
      </c>
      <c r="KH17" t="s">
        <v>986</v>
      </c>
      <c r="KI17" t="s">
        <v>986</v>
      </c>
      <c r="KJ17" t="s">
        <v>986</v>
      </c>
      <c r="KK17" t="s">
        <v>986</v>
      </c>
      <c r="KL17" t="s">
        <v>986</v>
      </c>
      <c r="KM17" t="s">
        <v>986</v>
      </c>
      <c r="KN17" t="s">
        <v>986</v>
      </c>
      <c r="KO17" t="s">
        <v>986</v>
      </c>
      <c r="KP17" t="s">
        <v>986</v>
      </c>
      <c r="KQ17" t="s">
        <v>986</v>
      </c>
      <c r="KR17" t="s">
        <v>986</v>
      </c>
      <c r="KS17" t="s">
        <v>986</v>
      </c>
      <c r="KT17" t="s">
        <v>986</v>
      </c>
      <c r="KU17" t="s">
        <v>986</v>
      </c>
      <c r="KV17" t="s">
        <v>986</v>
      </c>
      <c r="KW17" t="s">
        <v>986</v>
      </c>
      <c r="KX17" t="s">
        <v>986</v>
      </c>
      <c r="KY17" t="s">
        <v>986</v>
      </c>
      <c r="KZ17" t="s">
        <v>986</v>
      </c>
      <c r="LA17" t="s">
        <v>986</v>
      </c>
      <c r="LB17" t="s">
        <v>986</v>
      </c>
      <c r="LC17" t="s">
        <v>986</v>
      </c>
      <c r="LD17" t="s">
        <v>986</v>
      </c>
      <c r="LE17" t="s">
        <v>987</v>
      </c>
      <c r="LF17" t="s">
        <v>987</v>
      </c>
      <c r="LG17" t="s">
        <v>987</v>
      </c>
      <c r="LH17" t="s">
        <v>988</v>
      </c>
      <c r="LI17" t="s">
        <v>988</v>
      </c>
      <c r="LJ17" t="s">
        <v>987</v>
      </c>
      <c r="LK17" t="s">
        <v>988</v>
      </c>
      <c r="LL17" t="s">
        <v>988</v>
      </c>
      <c r="LM17" t="s">
        <v>988</v>
      </c>
      <c r="LN17" t="s">
        <v>988</v>
      </c>
      <c r="LO17" t="s">
        <v>988</v>
      </c>
      <c r="LP17" t="s">
        <v>3066</v>
      </c>
      <c r="LQ17" t="s">
        <v>986</v>
      </c>
      <c r="LR17" t="s">
        <v>987</v>
      </c>
      <c r="LS17" t="s">
        <v>987</v>
      </c>
      <c r="LT17" t="s">
        <v>988</v>
      </c>
      <c r="LU17" t="s">
        <v>988</v>
      </c>
      <c r="LV17" t="s">
        <v>988</v>
      </c>
      <c r="LW17" t="s">
        <v>988</v>
      </c>
      <c r="LX17" t="s">
        <v>3067</v>
      </c>
      <c r="LY17" t="s">
        <v>986</v>
      </c>
      <c r="LZ17" t="s">
        <v>988</v>
      </c>
      <c r="MA17" t="s">
        <v>986</v>
      </c>
      <c r="MB17" t="s">
        <v>987</v>
      </c>
      <c r="MC17" t="s">
        <v>988</v>
      </c>
      <c r="MD17" t="s">
        <v>988</v>
      </c>
      <c r="ME17" t="s">
        <v>988</v>
      </c>
      <c r="MF17" t="s">
        <v>988</v>
      </c>
      <c r="MG17" t="s">
        <v>988</v>
      </c>
      <c r="MH17" t="s">
        <v>986</v>
      </c>
      <c r="MI17" t="s">
        <v>3068</v>
      </c>
      <c r="MJ17" t="s">
        <v>986</v>
      </c>
      <c r="MK17" t="s">
        <v>2981</v>
      </c>
      <c r="ML17" t="s">
        <v>3069</v>
      </c>
      <c r="MM17" t="s">
        <v>986</v>
      </c>
      <c r="MN17">
        <v>0</v>
      </c>
      <c r="MO17">
        <v>13</v>
      </c>
      <c r="MP17">
        <v>30</v>
      </c>
      <c r="MQ17">
        <v>40</v>
      </c>
      <c r="MR17">
        <v>7</v>
      </c>
      <c r="MS17">
        <v>0</v>
      </c>
      <c r="MT17">
        <v>0</v>
      </c>
      <c r="MU17">
        <v>0</v>
      </c>
      <c r="MV17">
        <v>90</v>
      </c>
      <c r="MW17" t="s">
        <v>986</v>
      </c>
      <c r="MX17" t="s">
        <v>1003</v>
      </c>
      <c r="MY17" t="s">
        <v>986</v>
      </c>
      <c r="MZ17" t="s">
        <v>986</v>
      </c>
      <c r="NA17" t="s">
        <v>986</v>
      </c>
      <c r="NB17" t="s">
        <v>986</v>
      </c>
      <c r="NC17" t="s">
        <v>986</v>
      </c>
      <c r="ND17" t="s">
        <v>986</v>
      </c>
      <c r="NE17" t="s">
        <v>986</v>
      </c>
      <c r="NF17" t="s">
        <v>986</v>
      </c>
      <c r="NG17">
        <v>0</v>
      </c>
      <c r="NH17">
        <v>3</v>
      </c>
      <c r="NI17">
        <v>0</v>
      </c>
      <c r="NJ17">
        <v>0</v>
      </c>
      <c r="NK17">
        <v>31</v>
      </c>
      <c r="NL17">
        <v>0</v>
      </c>
      <c r="NM17">
        <v>0</v>
      </c>
      <c r="NN17">
        <v>0</v>
      </c>
      <c r="NO17">
        <v>34</v>
      </c>
      <c r="NP17" t="s">
        <v>986</v>
      </c>
      <c r="NQ17" t="s">
        <v>1003</v>
      </c>
      <c r="NR17" t="s">
        <v>986</v>
      </c>
      <c r="NS17" t="s">
        <v>986</v>
      </c>
      <c r="NT17" t="s">
        <v>986</v>
      </c>
      <c r="NU17" t="s">
        <v>986</v>
      </c>
      <c r="NV17" t="s">
        <v>986</v>
      </c>
      <c r="NW17" t="s">
        <v>986</v>
      </c>
      <c r="NX17" t="s">
        <v>986</v>
      </c>
      <c r="NY17" t="s">
        <v>986</v>
      </c>
      <c r="NZ17">
        <v>0</v>
      </c>
      <c r="OA17">
        <v>128</v>
      </c>
      <c r="OB17">
        <v>30</v>
      </c>
      <c r="OC17">
        <v>40</v>
      </c>
      <c r="OD17">
        <v>205</v>
      </c>
      <c r="OE17">
        <v>0</v>
      </c>
      <c r="OF17">
        <v>0</v>
      </c>
      <c r="OG17">
        <v>0</v>
      </c>
      <c r="OH17">
        <v>403</v>
      </c>
      <c r="OI17" t="s">
        <v>986</v>
      </c>
      <c r="OJ17" t="s">
        <v>1003</v>
      </c>
      <c r="OK17" t="s">
        <v>986</v>
      </c>
      <c r="OL17" t="s">
        <v>986</v>
      </c>
      <c r="OM17" t="s">
        <v>986</v>
      </c>
      <c r="ON17" t="s">
        <v>986</v>
      </c>
      <c r="OO17" t="s">
        <v>986</v>
      </c>
      <c r="OP17" t="s">
        <v>986</v>
      </c>
      <c r="OQ17" t="s">
        <v>986</v>
      </c>
      <c r="OR17" t="s">
        <v>986</v>
      </c>
      <c r="OS17" t="s">
        <v>986</v>
      </c>
      <c r="OT17" t="s">
        <v>986</v>
      </c>
      <c r="OU17" t="s">
        <v>986</v>
      </c>
      <c r="OV17" t="s">
        <v>987</v>
      </c>
      <c r="OW17" t="s">
        <v>986</v>
      </c>
      <c r="OX17" t="s">
        <v>986</v>
      </c>
      <c r="OY17" t="s">
        <v>987</v>
      </c>
      <c r="OZ17" t="s">
        <v>986</v>
      </c>
      <c r="PA17" t="s">
        <v>986</v>
      </c>
      <c r="PB17" t="s">
        <v>986</v>
      </c>
      <c r="PC17" t="s">
        <v>988</v>
      </c>
      <c r="PD17" t="s">
        <v>986</v>
      </c>
      <c r="PE17" t="s">
        <v>986</v>
      </c>
      <c r="PF17" t="s">
        <v>988</v>
      </c>
      <c r="PG17" t="s">
        <v>986</v>
      </c>
      <c r="PH17" t="s">
        <v>986</v>
      </c>
      <c r="PI17" t="s">
        <v>986</v>
      </c>
      <c r="PJ17" t="s">
        <v>988</v>
      </c>
      <c r="PK17" t="s">
        <v>986</v>
      </c>
      <c r="PL17" t="s">
        <v>986</v>
      </c>
      <c r="PM17" t="s">
        <v>988</v>
      </c>
      <c r="PN17" t="s">
        <v>986</v>
      </c>
      <c r="PO17" t="s">
        <v>986</v>
      </c>
      <c r="PP17" t="s">
        <v>986</v>
      </c>
      <c r="PQ17" t="s">
        <v>988</v>
      </c>
      <c r="PR17" t="s">
        <v>986</v>
      </c>
      <c r="PS17" t="s">
        <v>986</v>
      </c>
      <c r="PT17" t="s">
        <v>988</v>
      </c>
      <c r="PU17" t="s">
        <v>986</v>
      </c>
      <c r="PV17" t="s">
        <v>986</v>
      </c>
      <c r="PW17" t="s">
        <v>986</v>
      </c>
      <c r="PX17" t="s">
        <v>986</v>
      </c>
      <c r="PY17">
        <v>0</v>
      </c>
      <c r="PZ17">
        <v>171</v>
      </c>
      <c r="QA17">
        <v>0</v>
      </c>
      <c r="QB17">
        <v>1</v>
      </c>
      <c r="QC17">
        <v>9</v>
      </c>
      <c r="QD17">
        <v>0</v>
      </c>
      <c r="QE17">
        <v>137</v>
      </c>
      <c r="QF17">
        <v>0</v>
      </c>
      <c r="QG17">
        <v>27</v>
      </c>
      <c r="QH17">
        <v>0</v>
      </c>
      <c r="QI17">
        <v>0</v>
      </c>
      <c r="QJ17">
        <v>345</v>
      </c>
      <c r="QK17" t="s">
        <v>986</v>
      </c>
      <c r="QL17" t="s">
        <v>1003</v>
      </c>
      <c r="QM17" t="s">
        <v>986</v>
      </c>
      <c r="QN17" t="s">
        <v>986</v>
      </c>
      <c r="QO17" t="s">
        <v>986</v>
      </c>
      <c r="QP17" t="s">
        <v>986</v>
      </c>
      <c r="QQ17" t="s">
        <v>986</v>
      </c>
      <c r="QR17" t="s">
        <v>986</v>
      </c>
      <c r="QS17" t="s">
        <v>986</v>
      </c>
      <c r="QT17" t="s">
        <v>986</v>
      </c>
      <c r="QU17" t="s">
        <v>986</v>
      </c>
      <c r="QV17" t="s">
        <v>986</v>
      </c>
      <c r="QW17" t="s">
        <v>986</v>
      </c>
      <c r="QX17">
        <v>0</v>
      </c>
      <c r="QY17">
        <v>0</v>
      </c>
      <c r="QZ17">
        <v>0</v>
      </c>
      <c r="RA17">
        <v>0</v>
      </c>
      <c r="RB17">
        <v>0</v>
      </c>
      <c r="RC17">
        <v>0</v>
      </c>
      <c r="RD17">
        <v>15</v>
      </c>
      <c r="RE17">
        <v>0</v>
      </c>
      <c r="RF17">
        <v>0</v>
      </c>
      <c r="RG17">
        <v>0</v>
      </c>
      <c r="RH17">
        <v>0</v>
      </c>
      <c r="RI17">
        <v>15</v>
      </c>
      <c r="RJ17" t="s">
        <v>986</v>
      </c>
      <c r="RK17" t="s">
        <v>1003</v>
      </c>
      <c r="RL17" t="s">
        <v>986</v>
      </c>
      <c r="RM17" t="s">
        <v>986</v>
      </c>
      <c r="RN17" t="s">
        <v>986</v>
      </c>
      <c r="RO17" t="s">
        <v>986</v>
      </c>
      <c r="RP17" t="s">
        <v>986</v>
      </c>
      <c r="RQ17" t="s">
        <v>986</v>
      </c>
      <c r="RR17" t="s">
        <v>986</v>
      </c>
      <c r="RS17" t="s">
        <v>986</v>
      </c>
      <c r="RT17" t="s">
        <v>986</v>
      </c>
      <c r="RU17" t="s">
        <v>986</v>
      </c>
      <c r="RV17" t="s">
        <v>986</v>
      </c>
      <c r="RW17">
        <v>0</v>
      </c>
      <c r="RX17">
        <v>2052</v>
      </c>
      <c r="RY17">
        <v>0</v>
      </c>
      <c r="RZ17" t="s">
        <v>986</v>
      </c>
      <c r="SA17" t="s">
        <v>986</v>
      </c>
      <c r="SB17">
        <v>0</v>
      </c>
      <c r="SC17" t="s">
        <v>986</v>
      </c>
      <c r="SD17">
        <v>0</v>
      </c>
      <c r="SE17">
        <v>132</v>
      </c>
      <c r="SF17">
        <v>0</v>
      </c>
      <c r="SG17">
        <v>0</v>
      </c>
      <c r="SH17">
        <v>2184</v>
      </c>
      <c r="SI17" t="s">
        <v>986</v>
      </c>
      <c r="SJ17" t="s">
        <v>1003</v>
      </c>
      <c r="SK17" t="s">
        <v>986</v>
      </c>
      <c r="SL17" t="s">
        <v>986</v>
      </c>
      <c r="SM17" t="s">
        <v>986</v>
      </c>
      <c r="SN17" t="s">
        <v>1003</v>
      </c>
      <c r="SO17" t="s">
        <v>1003</v>
      </c>
      <c r="SP17" t="s">
        <v>986</v>
      </c>
      <c r="SQ17" t="s">
        <v>1003</v>
      </c>
      <c r="SR17" t="s">
        <v>986</v>
      </c>
      <c r="SS17" t="s">
        <v>986</v>
      </c>
      <c r="ST17" t="s">
        <v>986</v>
      </c>
      <c r="SU17" t="s">
        <v>986</v>
      </c>
      <c r="SV17" t="s">
        <v>986</v>
      </c>
      <c r="SW17" t="s">
        <v>986</v>
      </c>
      <c r="SX17" t="s">
        <v>986</v>
      </c>
      <c r="SY17" t="s">
        <v>986</v>
      </c>
      <c r="SZ17" t="s">
        <v>986</v>
      </c>
      <c r="TA17" t="s">
        <v>986</v>
      </c>
      <c r="TB17" t="s">
        <v>986</v>
      </c>
      <c r="TC17" t="s">
        <v>986</v>
      </c>
      <c r="TD17" t="s">
        <v>987</v>
      </c>
      <c r="TE17" t="s">
        <v>986</v>
      </c>
      <c r="TF17" t="s">
        <v>986</v>
      </c>
      <c r="TG17" t="s">
        <v>986</v>
      </c>
      <c r="TH17" t="s">
        <v>986</v>
      </c>
      <c r="TI17" t="s">
        <v>986</v>
      </c>
      <c r="TJ17" t="s">
        <v>986</v>
      </c>
      <c r="TK17" t="s">
        <v>986</v>
      </c>
      <c r="TL17" t="s">
        <v>986</v>
      </c>
      <c r="TM17" t="s">
        <v>986</v>
      </c>
      <c r="TN17" t="s">
        <v>988</v>
      </c>
      <c r="TO17" t="s">
        <v>986</v>
      </c>
      <c r="TP17" t="s">
        <v>986</v>
      </c>
      <c r="TQ17" t="s">
        <v>986</v>
      </c>
      <c r="TR17" t="s">
        <v>986</v>
      </c>
      <c r="TS17" t="s">
        <v>986</v>
      </c>
      <c r="TT17" t="s">
        <v>986</v>
      </c>
      <c r="TU17" t="s">
        <v>986</v>
      </c>
      <c r="TV17" t="s">
        <v>986</v>
      </c>
      <c r="TW17" t="s">
        <v>986</v>
      </c>
      <c r="TX17" t="s">
        <v>988</v>
      </c>
      <c r="TY17" t="s">
        <v>986</v>
      </c>
      <c r="TZ17" t="s">
        <v>986</v>
      </c>
      <c r="UA17" t="s">
        <v>986</v>
      </c>
      <c r="UB17" t="s">
        <v>986</v>
      </c>
      <c r="UC17" t="s">
        <v>986</v>
      </c>
      <c r="UD17" t="s">
        <v>986</v>
      </c>
      <c r="UE17" t="s">
        <v>986</v>
      </c>
      <c r="UF17" t="s">
        <v>986</v>
      </c>
      <c r="UG17" t="s">
        <v>986</v>
      </c>
      <c r="UH17" t="s">
        <v>988</v>
      </c>
      <c r="UI17" t="s">
        <v>986</v>
      </c>
      <c r="UJ17" t="s">
        <v>986</v>
      </c>
      <c r="UK17" t="s">
        <v>986</v>
      </c>
      <c r="UL17" t="s">
        <v>986</v>
      </c>
      <c r="UM17" t="s">
        <v>986</v>
      </c>
      <c r="UN17">
        <v>46</v>
      </c>
      <c r="UO17">
        <v>358</v>
      </c>
      <c r="UP17">
        <v>13</v>
      </c>
      <c r="UQ17">
        <v>43</v>
      </c>
      <c r="UR17">
        <v>0</v>
      </c>
      <c r="US17">
        <v>0</v>
      </c>
      <c r="UT17" t="s">
        <v>986</v>
      </c>
      <c r="UU17">
        <v>7</v>
      </c>
      <c r="UV17" t="s">
        <v>986</v>
      </c>
      <c r="UW17">
        <v>0</v>
      </c>
      <c r="UX17">
        <v>467</v>
      </c>
      <c r="UY17" t="s">
        <v>986</v>
      </c>
      <c r="UZ17" t="s">
        <v>1003</v>
      </c>
      <c r="VA17" t="s">
        <v>986</v>
      </c>
      <c r="VB17" t="s">
        <v>986</v>
      </c>
      <c r="VC17" t="s">
        <v>986</v>
      </c>
      <c r="VD17" t="s">
        <v>986</v>
      </c>
      <c r="VE17" t="s">
        <v>986</v>
      </c>
      <c r="VF17" t="s">
        <v>986</v>
      </c>
      <c r="VG17" t="s">
        <v>1003</v>
      </c>
      <c r="VH17" t="s">
        <v>986</v>
      </c>
      <c r="VI17" t="s">
        <v>1003</v>
      </c>
      <c r="VJ17" t="s">
        <v>986</v>
      </c>
      <c r="VK17">
        <v>0</v>
      </c>
      <c r="VL17">
        <v>0</v>
      </c>
      <c r="VM17">
        <v>0</v>
      </c>
      <c r="VN17">
        <v>0</v>
      </c>
      <c r="VO17">
        <v>0</v>
      </c>
      <c r="VP17">
        <v>0</v>
      </c>
      <c r="VQ17" t="s">
        <v>986</v>
      </c>
      <c r="VR17">
        <v>51</v>
      </c>
      <c r="VS17" t="s">
        <v>986</v>
      </c>
      <c r="VT17">
        <v>0</v>
      </c>
      <c r="VU17">
        <v>51</v>
      </c>
      <c r="VV17" t="s">
        <v>986</v>
      </c>
      <c r="VW17" t="s">
        <v>1003</v>
      </c>
      <c r="VX17" t="s">
        <v>986</v>
      </c>
      <c r="VY17" t="s">
        <v>986</v>
      </c>
      <c r="VZ17" t="s">
        <v>986</v>
      </c>
      <c r="WA17" t="s">
        <v>986</v>
      </c>
      <c r="WB17" t="s">
        <v>986</v>
      </c>
      <c r="WC17" t="s">
        <v>986</v>
      </c>
      <c r="WD17" t="s">
        <v>1003</v>
      </c>
      <c r="WE17" t="s">
        <v>986</v>
      </c>
      <c r="WF17" t="s">
        <v>1003</v>
      </c>
      <c r="WG17" t="s">
        <v>986</v>
      </c>
      <c r="WH17">
        <v>20</v>
      </c>
      <c r="WI17">
        <v>4950</v>
      </c>
      <c r="WJ17" t="s">
        <v>986</v>
      </c>
      <c r="WK17">
        <v>190</v>
      </c>
      <c r="WL17">
        <v>0</v>
      </c>
      <c r="WM17">
        <v>0</v>
      </c>
      <c r="WN17" t="s">
        <v>986</v>
      </c>
      <c r="WO17">
        <v>305</v>
      </c>
      <c r="WP17" t="s">
        <v>986</v>
      </c>
      <c r="WQ17">
        <v>0</v>
      </c>
      <c r="WR17">
        <v>5465</v>
      </c>
      <c r="WS17" t="s">
        <v>986</v>
      </c>
      <c r="WT17" t="s">
        <v>1003</v>
      </c>
      <c r="WU17" t="s">
        <v>986</v>
      </c>
      <c r="WV17" t="s">
        <v>986</v>
      </c>
      <c r="WW17" t="s">
        <v>1003</v>
      </c>
      <c r="WX17" t="s">
        <v>986</v>
      </c>
      <c r="WY17" t="s">
        <v>986</v>
      </c>
      <c r="WZ17" t="s">
        <v>986</v>
      </c>
      <c r="XA17" t="s">
        <v>1003</v>
      </c>
      <c r="XB17" t="s">
        <v>986</v>
      </c>
      <c r="XC17" t="s">
        <v>1003</v>
      </c>
      <c r="XD17" t="s">
        <v>986</v>
      </c>
      <c r="XE17" t="s">
        <v>986</v>
      </c>
      <c r="XF17" t="s">
        <v>986</v>
      </c>
      <c r="XG17" t="s">
        <v>986</v>
      </c>
      <c r="XH17" t="s">
        <v>986</v>
      </c>
      <c r="XI17" t="s">
        <v>986</v>
      </c>
      <c r="XJ17" t="s">
        <v>986</v>
      </c>
      <c r="XK17" t="s">
        <v>986</v>
      </c>
      <c r="XL17" t="s">
        <v>986</v>
      </c>
      <c r="XM17" t="s">
        <v>986</v>
      </c>
      <c r="XN17" t="s">
        <v>987</v>
      </c>
      <c r="XO17" t="s">
        <v>986</v>
      </c>
      <c r="XP17" t="s">
        <v>986</v>
      </c>
      <c r="XQ17" t="s">
        <v>986</v>
      </c>
      <c r="XR17" t="s">
        <v>986</v>
      </c>
      <c r="XS17" t="s">
        <v>986</v>
      </c>
      <c r="XT17" t="s">
        <v>986</v>
      </c>
      <c r="XU17" t="s">
        <v>986</v>
      </c>
      <c r="XV17" t="s">
        <v>986</v>
      </c>
      <c r="XW17" t="s">
        <v>988</v>
      </c>
      <c r="XX17" t="s">
        <v>986</v>
      </c>
      <c r="XY17" t="s">
        <v>986</v>
      </c>
      <c r="XZ17" t="s">
        <v>986</v>
      </c>
      <c r="YA17" t="s">
        <v>986</v>
      </c>
      <c r="YB17" t="s">
        <v>986</v>
      </c>
      <c r="YC17" t="s">
        <v>986</v>
      </c>
      <c r="YD17" t="s">
        <v>986</v>
      </c>
      <c r="YE17" t="s">
        <v>986</v>
      </c>
      <c r="YF17" t="s">
        <v>988</v>
      </c>
      <c r="YG17" t="s">
        <v>986</v>
      </c>
      <c r="YH17" t="s">
        <v>986</v>
      </c>
      <c r="YI17" t="s">
        <v>986</v>
      </c>
      <c r="YJ17" t="s">
        <v>986</v>
      </c>
      <c r="YK17" t="s">
        <v>986</v>
      </c>
      <c r="YL17" t="s">
        <v>986</v>
      </c>
      <c r="YM17" t="s">
        <v>986</v>
      </c>
      <c r="YN17" t="s">
        <v>986</v>
      </c>
      <c r="YO17" t="s">
        <v>988</v>
      </c>
      <c r="YP17" t="s">
        <v>986</v>
      </c>
      <c r="YQ17" t="s">
        <v>986</v>
      </c>
      <c r="YR17" t="s">
        <v>986</v>
      </c>
      <c r="YS17">
        <v>1</v>
      </c>
      <c r="YT17">
        <v>0</v>
      </c>
      <c r="YU17">
        <v>0</v>
      </c>
      <c r="YV17">
        <v>0</v>
      </c>
      <c r="YW17">
        <v>0</v>
      </c>
      <c r="YX17">
        <v>1</v>
      </c>
      <c r="YY17" t="s">
        <v>986</v>
      </c>
      <c r="YZ17" t="s">
        <v>1003</v>
      </c>
      <c r="ZA17" t="s">
        <v>986</v>
      </c>
      <c r="ZB17" t="s">
        <v>986</v>
      </c>
      <c r="ZC17" t="s">
        <v>986</v>
      </c>
      <c r="ZD17" t="s">
        <v>986</v>
      </c>
      <c r="ZE17" t="s">
        <v>986</v>
      </c>
      <c r="ZF17">
        <v>0</v>
      </c>
      <c r="ZG17">
        <v>0</v>
      </c>
      <c r="ZH17">
        <v>0</v>
      </c>
      <c r="ZI17">
        <v>0</v>
      </c>
      <c r="ZJ17">
        <v>0</v>
      </c>
      <c r="ZK17">
        <v>0</v>
      </c>
      <c r="ZL17" t="s">
        <v>986</v>
      </c>
      <c r="ZM17" t="s">
        <v>1003</v>
      </c>
      <c r="ZN17" t="s">
        <v>986</v>
      </c>
      <c r="ZO17" t="s">
        <v>986</v>
      </c>
      <c r="ZP17" t="s">
        <v>986</v>
      </c>
      <c r="ZQ17" t="s">
        <v>986</v>
      </c>
      <c r="ZR17" t="s">
        <v>986</v>
      </c>
      <c r="ZS17">
        <v>15</v>
      </c>
      <c r="ZT17">
        <v>0</v>
      </c>
      <c r="ZU17">
        <v>0</v>
      </c>
      <c r="ZV17">
        <v>0</v>
      </c>
      <c r="ZW17">
        <v>0</v>
      </c>
      <c r="ZX17">
        <v>15</v>
      </c>
      <c r="ZY17" t="s">
        <v>986</v>
      </c>
      <c r="ZZ17" t="s">
        <v>1003</v>
      </c>
      <c r="AAA17" t="s">
        <v>986</v>
      </c>
      <c r="AAB17" t="s">
        <v>986</v>
      </c>
      <c r="AAC17" t="s">
        <v>986</v>
      </c>
      <c r="AAD17" t="s">
        <v>986</v>
      </c>
      <c r="AAE17" t="s">
        <v>986</v>
      </c>
      <c r="AAF17" t="s">
        <v>986</v>
      </c>
      <c r="AAG17" t="s">
        <v>986</v>
      </c>
      <c r="AAH17" t="s">
        <v>986</v>
      </c>
      <c r="AAI17" t="s">
        <v>986</v>
      </c>
      <c r="AAJ17" t="s">
        <v>986</v>
      </c>
      <c r="AAK17" t="s">
        <v>986</v>
      </c>
      <c r="AAL17" t="s">
        <v>986</v>
      </c>
      <c r="AAM17" t="s">
        <v>986</v>
      </c>
      <c r="AAN17" t="s">
        <v>986</v>
      </c>
      <c r="AAO17" t="s">
        <v>986</v>
      </c>
      <c r="AAP17" t="s">
        <v>986</v>
      </c>
      <c r="AAQ17" t="s">
        <v>986</v>
      </c>
      <c r="AAR17" t="s">
        <v>986</v>
      </c>
      <c r="AAS17" t="s">
        <v>986</v>
      </c>
      <c r="AAT17" t="s">
        <v>986</v>
      </c>
      <c r="AAU17" t="s">
        <v>986</v>
      </c>
      <c r="AAV17" t="s">
        <v>986</v>
      </c>
      <c r="AAW17" t="s">
        <v>986</v>
      </c>
      <c r="AAX17" t="s">
        <v>986</v>
      </c>
      <c r="AAY17" t="s">
        <v>986</v>
      </c>
      <c r="AAZ17">
        <v>3</v>
      </c>
      <c r="ABA17">
        <v>1</v>
      </c>
      <c r="ABB17">
        <v>2</v>
      </c>
      <c r="ABC17">
        <v>4</v>
      </c>
      <c r="ABD17">
        <v>0</v>
      </c>
      <c r="ABE17">
        <v>0</v>
      </c>
      <c r="ABF17">
        <v>0</v>
      </c>
      <c r="ABG17">
        <v>0</v>
      </c>
      <c r="ABH17">
        <v>0</v>
      </c>
      <c r="ABI17">
        <v>10</v>
      </c>
      <c r="ABJ17" t="s">
        <v>986</v>
      </c>
      <c r="ABK17" t="s">
        <v>1003</v>
      </c>
      <c r="ABL17" t="s">
        <v>986</v>
      </c>
      <c r="ABM17" t="s">
        <v>986</v>
      </c>
      <c r="ABN17" t="s">
        <v>986</v>
      </c>
      <c r="ABO17" t="s">
        <v>986</v>
      </c>
      <c r="ABP17" t="s">
        <v>986</v>
      </c>
      <c r="ABQ17" t="s">
        <v>986</v>
      </c>
      <c r="ABR17" t="s">
        <v>986</v>
      </c>
      <c r="ABS17" t="s">
        <v>986</v>
      </c>
      <c r="ABT17" t="s">
        <v>986</v>
      </c>
      <c r="ABU17">
        <v>0</v>
      </c>
      <c r="ABV17">
        <v>1</v>
      </c>
      <c r="ABW17">
        <v>0</v>
      </c>
      <c r="ABX17">
        <v>0</v>
      </c>
      <c r="ABY17">
        <v>0</v>
      </c>
      <c r="ABZ17">
        <v>0</v>
      </c>
      <c r="ACA17">
        <v>0</v>
      </c>
      <c r="ACB17">
        <v>0</v>
      </c>
      <c r="ACC17">
        <v>0</v>
      </c>
      <c r="ACD17">
        <v>1</v>
      </c>
      <c r="ACE17" t="s">
        <v>986</v>
      </c>
      <c r="ACF17" t="s">
        <v>1003</v>
      </c>
      <c r="ACG17" t="s">
        <v>986</v>
      </c>
      <c r="ACH17" t="s">
        <v>986</v>
      </c>
      <c r="ACI17" t="s">
        <v>986</v>
      </c>
      <c r="ACJ17" t="s">
        <v>986</v>
      </c>
      <c r="ACK17" t="s">
        <v>986</v>
      </c>
      <c r="ACL17" t="s">
        <v>986</v>
      </c>
      <c r="ACM17" t="s">
        <v>986</v>
      </c>
      <c r="ACN17" t="s">
        <v>986</v>
      </c>
      <c r="ACO17" t="s">
        <v>986</v>
      </c>
      <c r="ACP17">
        <v>42</v>
      </c>
      <c r="ACQ17">
        <v>43</v>
      </c>
      <c r="ACR17">
        <v>30</v>
      </c>
      <c r="ACS17">
        <v>31</v>
      </c>
      <c r="ACT17">
        <v>0</v>
      </c>
      <c r="ACU17">
        <v>0</v>
      </c>
      <c r="ACV17">
        <v>0</v>
      </c>
      <c r="ACW17">
        <v>0</v>
      </c>
      <c r="ACX17">
        <v>0</v>
      </c>
      <c r="ACY17">
        <v>146</v>
      </c>
      <c r="ACZ17" t="s">
        <v>986</v>
      </c>
      <c r="ADA17" t="s">
        <v>1003</v>
      </c>
      <c r="ADB17" t="s">
        <v>986</v>
      </c>
      <c r="ADC17" t="s">
        <v>986</v>
      </c>
      <c r="ADD17" t="s">
        <v>986</v>
      </c>
      <c r="ADE17" t="s">
        <v>986</v>
      </c>
      <c r="ADF17" t="s">
        <v>986</v>
      </c>
      <c r="ADG17" t="s">
        <v>986</v>
      </c>
      <c r="ADH17" t="s">
        <v>986</v>
      </c>
      <c r="ADI17" t="s">
        <v>986</v>
      </c>
      <c r="ADJ17" t="s">
        <v>986</v>
      </c>
      <c r="ADK17" t="s">
        <v>986</v>
      </c>
      <c r="ADL17" t="s">
        <v>986</v>
      </c>
      <c r="ADM17" t="s">
        <v>986</v>
      </c>
      <c r="ADN17" t="s">
        <v>987</v>
      </c>
      <c r="ADO17" t="s">
        <v>986</v>
      </c>
      <c r="ADP17" t="s">
        <v>986</v>
      </c>
      <c r="ADQ17" t="s">
        <v>986</v>
      </c>
      <c r="ADR17" t="s">
        <v>986</v>
      </c>
      <c r="ADS17" t="s">
        <v>986</v>
      </c>
      <c r="ADT17" t="s">
        <v>986</v>
      </c>
      <c r="ADU17" t="s">
        <v>986</v>
      </c>
      <c r="ADV17" t="s">
        <v>988</v>
      </c>
      <c r="ADW17" t="s">
        <v>986</v>
      </c>
      <c r="ADX17" t="s">
        <v>986</v>
      </c>
      <c r="ADY17" t="s">
        <v>986</v>
      </c>
      <c r="ADZ17" t="s">
        <v>986</v>
      </c>
      <c r="AEA17" t="s">
        <v>986</v>
      </c>
      <c r="AEB17" t="s">
        <v>986</v>
      </c>
      <c r="AEC17" t="s">
        <v>986</v>
      </c>
      <c r="AED17" t="s">
        <v>988</v>
      </c>
      <c r="AEE17" t="s">
        <v>986</v>
      </c>
      <c r="AEF17" t="s">
        <v>986</v>
      </c>
      <c r="AEG17" t="s">
        <v>986</v>
      </c>
      <c r="AEH17" t="s">
        <v>986</v>
      </c>
      <c r="AEI17" t="s">
        <v>986</v>
      </c>
      <c r="AEJ17" t="s">
        <v>986</v>
      </c>
      <c r="AEK17" t="s">
        <v>986</v>
      </c>
      <c r="AEL17" t="s">
        <v>988</v>
      </c>
      <c r="AEM17" t="s">
        <v>986</v>
      </c>
      <c r="AEN17" t="s">
        <v>986</v>
      </c>
      <c r="AEO17" t="s">
        <v>986</v>
      </c>
      <c r="AEP17" t="s">
        <v>986</v>
      </c>
      <c r="AEQ17" t="s">
        <v>986</v>
      </c>
      <c r="AER17" t="s">
        <v>986</v>
      </c>
      <c r="AES17" t="s">
        <v>986</v>
      </c>
      <c r="AET17" t="s">
        <v>986</v>
      </c>
      <c r="AEU17" t="s">
        <v>986</v>
      </c>
      <c r="AEV17" t="s">
        <v>986</v>
      </c>
      <c r="AEW17" t="s">
        <v>1003</v>
      </c>
      <c r="AEX17" t="s">
        <v>986</v>
      </c>
      <c r="AEY17" t="s">
        <v>986</v>
      </c>
      <c r="AEZ17" t="s">
        <v>986</v>
      </c>
      <c r="AFA17" t="s">
        <v>986</v>
      </c>
      <c r="AFB17" t="s">
        <v>986</v>
      </c>
      <c r="AFC17" t="s">
        <v>986</v>
      </c>
      <c r="AFD17" t="s">
        <v>986</v>
      </c>
      <c r="AFE17" t="s">
        <v>986</v>
      </c>
      <c r="AFF17" t="s">
        <v>986</v>
      </c>
      <c r="AFG17" t="s">
        <v>986</v>
      </c>
      <c r="AFH17" t="s">
        <v>986</v>
      </c>
      <c r="AFI17" t="s">
        <v>986</v>
      </c>
      <c r="AFJ17" t="s">
        <v>986</v>
      </c>
      <c r="AFK17" t="s">
        <v>986</v>
      </c>
      <c r="AFL17" t="s">
        <v>986</v>
      </c>
      <c r="AFM17" t="s">
        <v>986</v>
      </c>
      <c r="AFN17" t="s">
        <v>986</v>
      </c>
      <c r="AFO17" t="s">
        <v>986</v>
      </c>
      <c r="AFP17" t="s">
        <v>986</v>
      </c>
      <c r="AFQ17" t="s">
        <v>986</v>
      </c>
      <c r="AFR17" t="s">
        <v>986</v>
      </c>
      <c r="AFS17" t="s">
        <v>986</v>
      </c>
      <c r="AFT17" t="s">
        <v>986</v>
      </c>
      <c r="AFU17" t="s">
        <v>986</v>
      </c>
      <c r="AFV17" t="s">
        <v>986</v>
      </c>
      <c r="AFW17" t="s">
        <v>986</v>
      </c>
      <c r="AFX17" t="s">
        <v>986</v>
      </c>
      <c r="AFY17" t="s">
        <v>986</v>
      </c>
      <c r="AFZ17" t="s">
        <v>986</v>
      </c>
      <c r="AGA17" t="s">
        <v>986</v>
      </c>
      <c r="AGB17" t="s">
        <v>986</v>
      </c>
      <c r="AGC17" t="s">
        <v>986</v>
      </c>
      <c r="AGD17" t="s">
        <v>986</v>
      </c>
      <c r="AGE17" t="s">
        <v>986</v>
      </c>
      <c r="AGF17" t="s">
        <v>986</v>
      </c>
      <c r="AGG17" t="s">
        <v>986</v>
      </c>
      <c r="AGH17" t="s">
        <v>986</v>
      </c>
      <c r="AGI17" t="s">
        <v>986</v>
      </c>
      <c r="AGJ17" t="s">
        <v>986</v>
      </c>
      <c r="AGK17" t="s">
        <v>986</v>
      </c>
      <c r="AGL17" t="s">
        <v>986</v>
      </c>
      <c r="AGM17" t="s">
        <v>986</v>
      </c>
      <c r="AGN17" t="s">
        <v>986</v>
      </c>
      <c r="AGO17" t="s">
        <v>988</v>
      </c>
      <c r="AGP17" t="s">
        <v>988</v>
      </c>
      <c r="AGQ17" t="s">
        <v>987</v>
      </c>
      <c r="AGR17" t="s">
        <v>988</v>
      </c>
      <c r="AGS17" t="s">
        <v>988</v>
      </c>
      <c r="AGT17" t="s">
        <v>988</v>
      </c>
      <c r="AGU17" t="s">
        <v>988</v>
      </c>
      <c r="AGV17" t="s">
        <v>986</v>
      </c>
      <c r="AGW17" t="s">
        <v>987</v>
      </c>
      <c r="AGX17" t="s">
        <v>988</v>
      </c>
      <c r="AGY17" t="s">
        <v>987</v>
      </c>
      <c r="AGZ17" t="s">
        <v>987</v>
      </c>
      <c r="AHA17" t="s">
        <v>987</v>
      </c>
      <c r="AHB17" t="s">
        <v>987</v>
      </c>
      <c r="AHC17" t="s">
        <v>988</v>
      </c>
      <c r="AHD17" t="s">
        <v>988</v>
      </c>
      <c r="AHE17" t="s">
        <v>988</v>
      </c>
      <c r="AHF17" t="s">
        <v>988</v>
      </c>
      <c r="AHG17" t="s">
        <v>988</v>
      </c>
      <c r="AHH17" t="s">
        <v>988</v>
      </c>
      <c r="AHI17" t="s">
        <v>988</v>
      </c>
      <c r="AHJ17" t="s">
        <v>988</v>
      </c>
      <c r="AHK17" t="s">
        <v>988</v>
      </c>
      <c r="AHL17" t="s">
        <v>988</v>
      </c>
      <c r="AHM17" t="s">
        <v>988</v>
      </c>
      <c r="AHN17" t="s">
        <v>988</v>
      </c>
      <c r="AHO17" t="s">
        <v>988</v>
      </c>
      <c r="AHP17" t="s">
        <v>987</v>
      </c>
      <c r="AHQ17" t="s">
        <v>987</v>
      </c>
      <c r="AHR17" t="s">
        <v>987</v>
      </c>
      <c r="AHS17" t="s">
        <v>987</v>
      </c>
      <c r="AHT17" t="s">
        <v>988</v>
      </c>
      <c r="AHU17" t="s">
        <v>987</v>
      </c>
      <c r="AHV17" t="s">
        <v>987</v>
      </c>
      <c r="AHW17" t="s">
        <v>987</v>
      </c>
      <c r="AHX17" t="s">
        <v>988</v>
      </c>
      <c r="AHY17" t="s">
        <v>988</v>
      </c>
      <c r="AHZ17" t="s">
        <v>988</v>
      </c>
      <c r="AIA17" t="s">
        <v>988</v>
      </c>
      <c r="AIB17" t="s">
        <v>988</v>
      </c>
      <c r="AIC17" t="s">
        <v>988</v>
      </c>
      <c r="AID17" t="s">
        <v>988</v>
      </c>
      <c r="AIE17" t="s">
        <v>986</v>
      </c>
      <c r="AIF17" t="s">
        <v>995</v>
      </c>
      <c r="AIG17" t="s">
        <v>986</v>
      </c>
      <c r="AIH17" t="s">
        <v>986</v>
      </c>
      <c r="AII17" t="s">
        <v>986</v>
      </c>
      <c r="AIJ17" t="s">
        <v>986</v>
      </c>
      <c r="AIK17" t="s">
        <v>986</v>
      </c>
      <c r="AIL17" t="s">
        <v>986</v>
      </c>
      <c r="AIM17" t="s">
        <v>986</v>
      </c>
      <c r="AIN17" t="s">
        <v>986</v>
      </c>
      <c r="AIO17" t="s">
        <v>986</v>
      </c>
      <c r="AIP17" t="s">
        <v>986</v>
      </c>
      <c r="AIQ17" t="s">
        <v>986</v>
      </c>
      <c r="AIR17" t="s">
        <v>986</v>
      </c>
      <c r="AIS17" t="s">
        <v>986</v>
      </c>
      <c r="AIT17" t="s">
        <v>986</v>
      </c>
      <c r="AIU17" t="s">
        <v>986</v>
      </c>
      <c r="AIV17" t="s">
        <v>986</v>
      </c>
      <c r="AIW17" t="s">
        <v>986</v>
      </c>
      <c r="AIX17" t="s">
        <v>986</v>
      </c>
      <c r="AIY17" t="s">
        <v>986</v>
      </c>
      <c r="AIZ17" t="s">
        <v>986</v>
      </c>
      <c r="AJA17" t="s">
        <v>986</v>
      </c>
      <c r="AJB17" t="s">
        <v>986</v>
      </c>
      <c r="AJC17">
        <v>4</v>
      </c>
      <c r="AJD17" t="s">
        <v>986</v>
      </c>
      <c r="AJE17">
        <v>9</v>
      </c>
      <c r="AJF17" t="s">
        <v>986</v>
      </c>
      <c r="AJG17">
        <v>0</v>
      </c>
      <c r="AJH17" t="s">
        <v>986</v>
      </c>
      <c r="AJI17">
        <v>0</v>
      </c>
      <c r="AJJ17" t="s">
        <v>986</v>
      </c>
      <c r="AJK17">
        <v>4</v>
      </c>
      <c r="AJL17" t="s">
        <v>986</v>
      </c>
      <c r="AJM17">
        <v>43</v>
      </c>
      <c r="AJN17" t="s">
        <v>986</v>
      </c>
      <c r="AJO17" t="s">
        <v>987</v>
      </c>
      <c r="AJP17" t="s">
        <v>987</v>
      </c>
      <c r="AJQ17" t="s">
        <v>987</v>
      </c>
      <c r="AJR17" t="s">
        <v>987</v>
      </c>
      <c r="AJS17" t="s">
        <v>987</v>
      </c>
      <c r="AJT17" t="s">
        <v>987</v>
      </c>
      <c r="AJU17" t="s">
        <v>988</v>
      </c>
      <c r="AJV17" t="s">
        <v>988</v>
      </c>
      <c r="AJW17" t="s">
        <v>986</v>
      </c>
      <c r="AJX17" t="s">
        <v>987</v>
      </c>
      <c r="AJY17" t="s">
        <v>987</v>
      </c>
      <c r="AJZ17" t="s">
        <v>988</v>
      </c>
      <c r="AKA17" t="s">
        <v>988</v>
      </c>
      <c r="AKB17" t="s">
        <v>987</v>
      </c>
      <c r="AKC17" t="s">
        <v>987</v>
      </c>
      <c r="AKD17" t="s">
        <v>987</v>
      </c>
      <c r="AKE17" t="s">
        <v>987</v>
      </c>
      <c r="AKF17" t="s">
        <v>987</v>
      </c>
      <c r="AKG17" t="s">
        <v>987</v>
      </c>
      <c r="AKH17" t="s">
        <v>987</v>
      </c>
      <c r="AKI17" t="s">
        <v>987</v>
      </c>
      <c r="AKJ17" t="s">
        <v>987</v>
      </c>
      <c r="AKK17" t="s">
        <v>987</v>
      </c>
      <c r="AKL17" t="s">
        <v>987</v>
      </c>
      <c r="AKM17" t="s">
        <v>987</v>
      </c>
      <c r="AKN17" t="s">
        <v>988</v>
      </c>
      <c r="AKO17" t="s">
        <v>988</v>
      </c>
      <c r="AKP17" t="s">
        <v>988</v>
      </c>
      <c r="AKQ17" t="s">
        <v>986</v>
      </c>
      <c r="AKR17" t="s">
        <v>1010</v>
      </c>
      <c r="AKS17" t="s">
        <v>986</v>
      </c>
    </row>
    <row r="18" spans="1:981" x14ac:dyDescent="0.35">
      <c r="A18" t="s">
        <v>1142</v>
      </c>
      <c r="B18" t="s">
        <v>1143</v>
      </c>
      <c r="C18" t="s">
        <v>1055</v>
      </c>
      <c r="D18" t="s">
        <v>1094</v>
      </c>
      <c r="E18">
        <v>1</v>
      </c>
      <c r="F18" t="s">
        <v>1144</v>
      </c>
      <c r="G18">
        <v>184031</v>
      </c>
      <c r="H18">
        <v>34392</v>
      </c>
      <c r="I18">
        <v>149639</v>
      </c>
      <c r="J18">
        <v>10</v>
      </c>
      <c r="K18">
        <v>7</v>
      </c>
      <c r="L18" t="s">
        <v>986</v>
      </c>
      <c r="M18" t="s">
        <v>986</v>
      </c>
      <c r="N18" t="s">
        <v>986</v>
      </c>
      <c r="O18">
        <v>3</v>
      </c>
      <c r="P18" t="s">
        <v>986</v>
      </c>
      <c r="Q18">
        <v>124122</v>
      </c>
      <c r="R18">
        <v>31845</v>
      </c>
      <c r="S18">
        <v>58038</v>
      </c>
      <c r="T18">
        <v>47269</v>
      </c>
      <c r="U18">
        <v>94</v>
      </c>
      <c r="V18">
        <v>6661</v>
      </c>
      <c r="W18">
        <v>1406</v>
      </c>
      <c r="X18">
        <v>0</v>
      </c>
      <c r="Y18">
        <v>13</v>
      </c>
      <c r="Z18">
        <v>11102</v>
      </c>
      <c r="AA18">
        <v>0</v>
      </c>
      <c r="AB18">
        <v>52262</v>
      </c>
      <c r="AC18">
        <v>13737</v>
      </c>
      <c r="AD18">
        <v>230</v>
      </c>
      <c r="AE18">
        <v>17</v>
      </c>
      <c r="AF18" t="s">
        <v>986</v>
      </c>
      <c r="AG18" t="s">
        <v>986</v>
      </c>
      <c r="AH18">
        <v>11582</v>
      </c>
      <c r="AI18">
        <v>2854</v>
      </c>
      <c r="AJ18">
        <v>4654</v>
      </c>
      <c r="AK18">
        <v>3424</v>
      </c>
      <c r="AL18">
        <v>0</v>
      </c>
      <c r="AM18">
        <v>261</v>
      </c>
      <c r="AN18">
        <v>4</v>
      </c>
      <c r="AO18">
        <v>0</v>
      </c>
      <c r="AP18">
        <v>0</v>
      </c>
      <c r="AQ18">
        <v>1</v>
      </c>
      <c r="AR18">
        <v>0</v>
      </c>
      <c r="AS18">
        <v>5101</v>
      </c>
      <c r="AT18">
        <v>1204</v>
      </c>
      <c r="AU18">
        <v>75</v>
      </c>
      <c r="AV18">
        <v>3</v>
      </c>
      <c r="AW18" t="s">
        <v>987</v>
      </c>
      <c r="AX18" t="s">
        <v>987</v>
      </c>
      <c r="AY18" t="s">
        <v>987</v>
      </c>
      <c r="AZ18" t="s">
        <v>987</v>
      </c>
      <c r="BA18" t="s">
        <v>988</v>
      </c>
      <c r="BB18" t="s">
        <v>988</v>
      </c>
      <c r="BC18" t="s">
        <v>986</v>
      </c>
      <c r="BD18">
        <v>261666</v>
      </c>
      <c r="BE18">
        <v>43042</v>
      </c>
      <c r="BF18">
        <v>128553</v>
      </c>
      <c r="BG18">
        <v>49143</v>
      </c>
      <c r="BH18">
        <v>881</v>
      </c>
      <c r="BI18">
        <v>7401</v>
      </c>
      <c r="BJ18">
        <v>859</v>
      </c>
      <c r="BK18">
        <v>0</v>
      </c>
      <c r="BL18">
        <v>22</v>
      </c>
      <c r="BM18">
        <v>521</v>
      </c>
      <c r="BN18">
        <v>0</v>
      </c>
      <c r="BO18">
        <v>89556</v>
      </c>
      <c r="BP18">
        <v>15961</v>
      </c>
      <c r="BQ18">
        <v>77</v>
      </c>
      <c r="BR18">
        <v>8</v>
      </c>
      <c r="BS18" t="s">
        <v>986</v>
      </c>
      <c r="BT18" t="s">
        <v>986</v>
      </c>
      <c r="BU18" t="s">
        <v>986</v>
      </c>
      <c r="BV18" t="s">
        <v>986</v>
      </c>
      <c r="BW18" t="s">
        <v>986</v>
      </c>
      <c r="BX18" t="s">
        <v>986</v>
      </c>
      <c r="BY18" t="s">
        <v>986</v>
      </c>
      <c r="BZ18" t="s">
        <v>986</v>
      </c>
      <c r="CA18">
        <v>1</v>
      </c>
      <c r="CB18">
        <v>19732</v>
      </c>
      <c r="CC18">
        <v>12629</v>
      </c>
      <c r="CD18">
        <v>9601</v>
      </c>
      <c r="CE18">
        <v>8109</v>
      </c>
      <c r="CF18" t="s">
        <v>986</v>
      </c>
      <c r="CG18" t="s">
        <v>986</v>
      </c>
      <c r="CH18" t="s">
        <v>987</v>
      </c>
      <c r="CI18" t="s">
        <v>987</v>
      </c>
      <c r="CJ18" t="s">
        <v>988</v>
      </c>
      <c r="CK18" t="s">
        <v>988</v>
      </c>
      <c r="CL18" t="s">
        <v>1145</v>
      </c>
      <c r="CM18" t="s">
        <v>1146</v>
      </c>
      <c r="CN18">
        <v>4586</v>
      </c>
      <c r="CO18">
        <v>1249</v>
      </c>
      <c r="CP18">
        <v>3945</v>
      </c>
      <c r="CQ18">
        <v>3624</v>
      </c>
      <c r="CR18" t="s">
        <v>987</v>
      </c>
      <c r="CS18" t="s">
        <v>988</v>
      </c>
      <c r="CT18" t="s">
        <v>988</v>
      </c>
      <c r="CU18" t="s">
        <v>988</v>
      </c>
      <c r="CV18" t="s">
        <v>988</v>
      </c>
      <c r="CW18" t="s">
        <v>988</v>
      </c>
      <c r="CX18" t="s">
        <v>986</v>
      </c>
      <c r="CY18" t="s">
        <v>986</v>
      </c>
      <c r="CZ18" t="s">
        <v>986</v>
      </c>
      <c r="DA18">
        <v>246448</v>
      </c>
      <c r="DB18" t="s">
        <v>1147</v>
      </c>
      <c r="DC18" t="s">
        <v>986</v>
      </c>
      <c r="DD18">
        <v>17</v>
      </c>
      <c r="DE18" t="s">
        <v>986</v>
      </c>
      <c r="DF18" t="s">
        <v>986</v>
      </c>
      <c r="DG18" t="s">
        <v>1148</v>
      </c>
      <c r="DH18">
        <v>10</v>
      </c>
      <c r="DI18">
        <v>58</v>
      </c>
      <c r="DJ18">
        <v>43</v>
      </c>
      <c r="DK18">
        <v>0</v>
      </c>
      <c r="DL18">
        <v>5</v>
      </c>
      <c r="DM18">
        <v>2</v>
      </c>
      <c r="DN18">
        <v>45</v>
      </c>
      <c r="DO18">
        <v>73</v>
      </c>
      <c r="DP18" t="s">
        <v>986</v>
      </c>
      <c r="DQ18" t="s">
        <v>986</v>
      </c>
      <c r="DR18" t="s">
        <v>986</v>
      </c>
      <c r="DS18">
        <v>22</v>
      </c>
      <c r="DT18">
        <v>51</v>
      </c>
      <c r="DU18">
        <v>0</v>
      </c>
      <c r="DV18">
        <v>0</v>
      </c>
      <c r="DW18">
        <v>1</v>
      </c>
      <c r="DX18">
        <v>12</v>
      </c>
      <c r="DY18">
        <v>18</v>
      </c>
      <c r="DZ18">
        <v>20</v>
      </c>
      <c r="EA18">
        <v>22</v>
      </c>
      <c r="EB18">
        <v>10</v>
      </c>
      <c r="EC18">
        <v>22</v>
      </c>
      <c r="ED18">
        <v>10</v>
      </c>
      <c r="EE18">
        <v>3</v>
      </c>
      <c r="EF18">
        <v>0</v>
      </c>
      <c r="EG18" t="s">
        <v>986</v>
      </c>
      <c r="EH18" t="s">
        <v>986</v>
      </c>
      <c r="EI18" t="s">
        <v>986</v>
      </c>
      <c r="EJ18" t="s">
        <v>986</v>
      </c>
      <c r="EK18" t="s">
        <v>986</v>
      </c>
      <c r="EL18" t="s">
        <v>986</v>
      </c>
      <c r="EM18" t="s">
        <v>986</v>
      </c>
      <c r="EN18">
        <v>34</v>
      </c>
      <c r="EO18">
        <v>34</v>
      </c>
      <c r="EP18">
        <v>5</v>
      </c>
      <c r="EQ18">
        <v>0</v>
      </c>
      <c r="ER18" t="s">
        <v>986</v>
      </c>
      <c r="ES18" t="s">
        <v>986</v>
      </c>
      <c r="ET18" t="s">
        <v>986</v>
      </c>
      <c r="EU18" t="s">
        <v>986</v>
      </c>
      <c r="EV18">
        <v>0</v>
      </c>
      <c r="EW18">
        <v>8</v>
      </c>
      <c r="EX18">
        <v>1.7</v>
      </c>
      <c r="EY18">
        <v>100</v>
      </c>
      <c r="EZ18" t="s">
        <v>995</v>
      </c>
      <c r="FA18">
        <v>0.89819146758135704</v>
      </c>
      <c r="FB18" t="s">
        <v>995</v>
      </c>
      <c r="FC18" t="s">
        <v>1003</v>
      </c>
      <c r="FD18" t="s">
        <v>987</v>
      </c>
      <c r="FE18" t="s">
        <v>987</v>
      </c>
      <c r="FF18" t="s">
        <v>988</v>
      </c>
      <c r="FG18" t="s">
        <v>988</v>
      </c>
      <c r="FH18" t="s">
        <v>988</v>
      </c>
      <c r="FI18" t="s">
        <v>987</v>
      </c>
      <c r="FJ18" t="s">
        <v>988</v>
      </c>
      <c r="FK18" t="s">
        <v>988</v>
      </c>
      <c r="FL18" t="s">
        <v>988</v>
      </c>
      <c r="FM18" t="s">
        <v>988</v>
      </c>
      <c r="FN18" t="s">
        <v>988</v>
      </c>
      <c r="FO18" t="s">
        <v>986</v>
      </c>
      <c r="FP18" t="s">
        <v>986</v>
      </c>
      <c r="FQ18">
        <v>2</v>
      </c>
      <c r="FR18" t="s">
        <v>1003</v>
      </c>
      <c r="FS18" t="s">
        <v>1003</v>
      </c>
      <c r="FT18" t="s">
        <v>1025</v>
      </c>
      <c r="FU18">
        <v>2</v>
      </c>
      <c r="FV18" t="s">
        <v>1003</v>
      </c>
      <c r="FW18" t="s">
        <v>1068</v>
      </c>
      <c r="FX18">
        <v>5.8</v>
      </c>
      <c r="FY18">
        <v>6.2</v>
      </c>
      <c r="FZ18" t="s">
        <v>986</v>
      </c>
      <c r="GA18" t="s">
        <v>986</v>
      </c>
      <c r="GB18" t="s">
        <v>986</v>
      </c>
      <c r="GC18" t="s">
        <v>986</v>
      </c>
      <c r="GD18" t="s">
        <v>986</v>
      </c>
      <c r="GE18" t="s">
        <v>986</v>
      </c>
      <c r="GF18" t="s">
        <v>986</v>
      </c>
      <c r="GG18" t="s">
        <v>988</v>
      </c>
      <c r="GH18" t="s">
        <v>988</v>
      </c>
      <c r="GI18" t="s">
        <v>988</v>
      </c>
      <c r="GJ18" t="s">
        <v>987</v>
      </c>
      <c r="GK18" t="s">
        <v>987</v>
      </c>
      <c r="GL18" t="s">
        <v>987</v>
      </c>
      <c r="GM18" t="s">
        <v>988</v>
      </c>
      <c r="GN18" t="s">
        <v>988</v>
      </c>
      <c r="GO18" t="s">
        <v>986</v>
      </c>
      <c r="GP18" t="s">
        <v>987</v>
      </c>
      <c r="GQ18" t="s">
        <v>987</v>
      </c>
      <c r="GR18" t="s">
        <v>988</v>
      </c>
      <c r="GS18" t="s">
        <v>987</v>
      </c>
      <c r="GT18" t="s">
        <v>987</v>
      </c>
      <c r="GU18" t="s">
        <v>988</v>
      </c>
      <c r="GV18" t="s">
        <v>988</v>
      </c>
      <c r="GW18" t="s">
        <v>988</v>
      </c>
      <c r="GX18" t="s">
        <v>988</v>
      </c>
      <c r="GY18" t="s">
        <v>988</v>
      </c>
      <c r="GZ18" t="s">
        <v>988</v>
      </c>
      <c r="HA18" t="s">
        <v>986</v>
      </c>
      <c r="HB18" t="s">
        <v>986</v>
      </c>
      <c r="HC18" t="s">
        <v>999</v>
      </c>
      <c r="HD18" t="s">
        <v>999</v>
      </c>
      <c r="HE18" t="s">
        <v>1000</v>
      </c>
      <c r="HF18" t="s">
        <v>999</v>
      </c>
      <c r="HG18" t="s">
        <v>987</v>
      </c>
      <c r="HH18" t="s">
        <v>987</v>
      </c>
      <c r="HI18" t="s">
        <v>988</v>
      </c>
      <c r="HJ18" t="s">
        <v>987</v>
      </c>
      <c r="HK18" t="s">
        <v>987</v>
      </c>
      <c r="HL18" t="s">
        <v>987</v>
      </c>
      <c r="HM18" t="s">
        <v>988</v>
      </c>
      <c r="HN18" t="s">
        <v>988</v>
      </c>
      <c r="HO18" t="s">
        <v>988</v>
      </c>
      <c r="HP18" t="s">
        <v>986</v>
      </c>
      <c r="HQ18" t="s">
        <v>986</v>
      </c>
      <c r="HR18" t="s">
        <v>1149</v>
      </c>
      <c r="HS18">
        <v>69000</v>
      </c>
      <c r="HT18">
        <v>1149000</v>
      </c>
      <c r="HU18">
        <v>3393000</v>
      </c>
      <c r="HV18">
        <v>58000</v>
      </c>
      <c r="HW18">
        <v>14000</v>
      </c>
      <c r="HX18">
        <v>363000</v>
      </c>
      <c r="HY18">
        <v>549000</v>
      </c>
      <c r="HZ18">
        <v>6000</v>
      </c>
      <c r="IA18">
        <v>136000</v>
      </c>
      <c r="IB18">
        <v>5737000</v>
      </c>
      <c r="IC18">
        <v>441000</v>
      </c>
      <c r="ID18">
        <v>111000</v>
      </c>
      <c r="IE18">
        <v>5185000</v>
      </c>
      <c r="IF18">
        <v>0</v>
      </c>
      <c r="IG18">
        <v>5737000</v>
      </c>
      <c r="IH18">
        <v>2337000</v>
      </c>
      <c r="II18">
        <v>683000</v>
      </c>
      <c r="IJ18">
        <v>123000</v>
      </c>
      <c r="IK18">
        <v>15000</v>
      </c>
      <c r="IL18">
        <v>235000</v>
      </c>
      <c r="IM18">
        <v>0</v>
      </c>
      <c r="IN18">
        <v>111000</v>
      </c>
      <c r="IO18">
        <v>0</v>
      </c>
      <c r="IP18">
        <v>111000</v>
      </c>
      <c r="IQ18">
        <v>4888000</v>
      </c>
      <c r="IR18">
        <v>242000</v>
      </c>
      <c r="IS18">
        <v>0</v>
      </c>
      <c r="IT18">
        <v>55000</v>
      </c>
      <c r="IU18" t="s">
        <v>986</v>
      </c>
      <c r="IV18" t="s">
        <v>986</v>
      </c>
      <c r="IW18" t="s">
        <v>986</v>
      </c>
      <c r="IX18">
        <v>0</v>
      </c>
      <c r="IY18">
        <v>0</v>
      </c>
      <c r="IZ18" t="s">
        <v>986</v>
      </c>
      <c r="JA18" t="s">
        <v>986</v>
      </c>
      <c r="JB18" t="s">
        <v>995</v>
      </c>
      <c r="JC18" t="s">
        <v>986</v>
      </c>
      <c r="JD18" t="s">
        <v>986</v>
      </c>
      <c r="JE18" t="s">
        <v>986</v>
      </c>
      <c r="JF18" t="s">
        <v>986</v>
      </c>
      <c r="JG18" t="s">
        <v>986</v>
      </c>
      <c r="JH18" t="s">
        <v>986</v>
      </c>
      <c r="JI18" t="s">
        <v>986</v>
      </c>
      <c r="JJ18" t="s">
        <v>986</v>
      </c>
      <c r="JK18" t="s">
        <v>986</v>
      </c>
      <c r="JL18" t="s">
        <v>986</v>
      </c>
      <c r="JM18" t="s">
        <v>986</v>
      </c>
      <c r="JN18" t="s">
        <v>986</v>
      </c>
      <c r="JO18" t="s">
        <v>986</v>
      </c>
      <c r="JP18" t="s">
        <v>986</v>
      </c>
      <c r="JQ18" t="s">
        <v>986</v>
      </c>
      <c r="JR18" t="s">
        <v>986</v>
      </c>
      <c r="JS18" t="s">
        <v>986</v>
      </c>
      <c r="JT18" t="s">
        <v>986</v>
      </c>
      <c r="JU18" t="s">
        <v>986</v>
      </c>
      <c r="JV18" t="s">
        <v>986</v>
      </c>
      <c r="JW18" t="s">
        <v>986</v>
      </c>
      <c r="JX18" t="s">
        <v>986</v>
      </c>
      <c r="JY18" t="s">
        <v>986</v>
      </c>
      <c r="JZ18" t="s">
        <v>986</v>
      </c>
      <c r="KA18" t="s">
        <v>986</v>
      </c>
      <c r="KB18" t="s">
        <v>986</v>
      </c>
      <c r="KC18" t="s">
        <v>988</v>
      </c>
      <c r="KD18" t="s">
        <v>987</v>
      </c>
      <c r="KE18" t="s">
        <v>988</v>
      </c>
      <c r="KF18" t="s">
        <v>988</v>
      </c>
      <c r="KG18" t="s">
        <v>987</v>
      </c>
      <c r="KH18" t="s">
        <v>988</v>
      </c>
      <c r="KI18" t="s">
        <v>988</v>
      </c>
      <c r="KJ18" t="s">
        <v>986</v>
      </c>
      <c r="KK18" t="s">
        <v>988</v>
      </c>
      <c r="KL18" t="s">
        <v>987</v>
      </c>
      <c r="KM18" t="s">
        <v>987</v>
      </c>
      <c r="KN18" t="s">
        <v>988</v>
      </c>
      <c r="KO18" t="s">
        <v>988</v>
      </c>
      <c r="KP18" t="s">
        <v>988</v>
      </c>
      <c r="KQ18" t="s">
        <v>987</v>
      </c>
      <c r="KR18" t="s">
        <v>987</v>
      </c>
      <c r="KS18" t="s">
        <v>988</v>
      </c>
      <c r="KT18" t="s">
        <v>988</v>
      </c>
      <c r="KU18" t="s">
        <v>988</v>
      </c>
      <c r="KV18" t="s">
        <v>988</v>
      </c>
      <c r="KW18" t="s">
        <v>988</v>
      </c>
      <c r="KX18" t="s">
        <v>988</v>
      </c>
      <c r="KY18" t="s">
        <v>988</v>
      </c>
      <c r="KZ18" t="s">
        <v>988</v>
      </c>
      <c r="LA18" t="s">
        <v>988</v>
      </c>
      <c r="LB18" t="s">
        <v>988</v>
      </c>
      <c r="LC18" t="s">
        <v>988</v>
      </c>
      <c r="LD18" t="s">
        <v>986</v>
      </c>
      <c r="LE18" t="s">
        <v>987</v>
      </c>
      <c r="LF18" t="s">
        <v>987</v>
      </c>
      <c r="LG18" t="s">
        <v>988</v>
      </c>
      <c r="LH18" t="s">
        <v>988</v>
      </c>
      <c r="LI18" t="s">
        <v>988</v>
      </c>
      <c r="LJ18" t="s">
        <v>988</v>
      </c>
      <c r="LK18" t="s">
        <v>988</v>
      </c>
      <c r="LL18" t="s">
        <v>988</v>
      </c>
      <c r="LM18" t="s">
        <v>987</v>
      </c>
      <c r="LN18" t="s">
        <v>988</v>
      </c>
      <c r="LO18" t="s">
        <v>988</v>
      </c>
      <c r="LP18" t="s">
        <v>3070</v>
      </c>
      <c r="LQ18" t="s">
        <v>986</v>
      </c>
      <c r="LR18" t="s">
        <v>987</v>
      </c>
      <c r="LS18" t="s">
        <v>988</v>
      </c>
      <c r="LT18" t="s">
        <v>988</v>
      </c>
      <c r="LU18" t="s">
        <v>988</v>
      </c>
      <c r="LV18" t="s">
        <v>988</v>
      </c>
      <c r="LW18" t="s">
        <v>988</v>
      </c>
      <c r="LX18" t="s">
        <v>3071</v>
      </c>
      <c r="LY18" t="s">
        <v>986</v>
      </c>
      <c r="LZ18" t="s">
        <v>3072</v>
      </c>
      <c r="MA18" t="s">
        <v>986</v>
      </c>
      <c r="MB18" t="s">
        <v>988</v>
      </c>
      <c r="MC18" t="s">
        <v>987</v>
      </c>
      <c r="MD18" t="s">
        <v>988</v>
      </c>
      <c r="ME18" t="s">
        <v>988</v>
      </c>
      <c r="MF18" t="s">
        <v>988</v>
      </c>
      <c r="MG18" t="s">
        <v>988</v>
      </c>
      <c r="MH18" t="s">
        <v>986</v>
      </c>
      <c r="MI18" t="s">
        <v>986</v>
      </c>
      <c r="MJ18" t="s">
        <v>1010</v>
      </c>
      <c r="MK18" t="s">
        <v>2981</v>
      </c>
      <c r="ML18" t="s">
        <v>986</v>
      </c>
      <c r="MM18" t="s">
        <v>1050</v>
      </c>
      <c r="MN18">
        <v>0</v>
      </c>
      <c r="MO18">
        <v>3</v>
      </c>
      <c r="MP18">
        <v>0</v>
      </c>
      <c r="MQ18">
        <v>9</v>
      </c>
      <c r="MR18">
        <v>0</v>
      </c>
      <c r="MS18">
        <v>0</v>
      </c>
      <c r="MT18">
        <v>2</v>
      </c>
      <c r="MU18">
        <v>3</v>
      </c>
      <c r="MV18">
        <v>17</v>
      </c>
      <c r="MW18">
        <v>17</v>
      </c>
      <c r="MX18" t="s">
        <v>986</v>
      </c>
      <c r="MY18" t="s">
        <v>986</v>
      </c>
      <c r="MZ18" t="s">
        <v>986</v>
      </c>
      <c r="NA18" t="s">
        <v>986</v>
      </c>
      <c r="NB18" t="s">
        <v>986</v>
      </c>
      <c r="NC18" t="s">
        <v>986</v>
      </c>
      <c r="ND18" t="s">
        <v>986</v>
      </c>
      <c r="NE18" t="s">
        <v>986</v>
      </c>
      <c r="NF18" t="s">
        <v>986</v>
      </c>
      <c r="NG18">
        <v>0</v>
      </c>
      <c r="NH18">
        <v>0</v>
      </c>
      <c r="NI18">
        <v>0</v>
      </c>
      <c r="NJ18">
        <v>0</v>
      </c>
      <c r="NK18">
        <v>0</v>
      </c>
      <c r="NL18" t="s">
        <v>986</v>
      </c>
      <c r="NM18">
        <v>0</v>
      </c>
      <c r="NN18">
        <v>0</v>
      </c>
      <c r="NO18">
        <v>0</v>
      </c>
      <c r="NP18">
        <v>0</v>
      </c>
      <c r="NQ18" t="s">
        <v>986</v>
      </c>
      <c r="NR18" t="s">
        <v>986</v>
      </c>
      <c r="NS18" t="s">
        <v>986</v>
      </c>
      <c r="NT18" t="s">
        <v>986</v>
      </c>
      <c r="NU18" t="s">
        <v>986</v>
      </c>
      <c r="NV18" t="s">
        <v>986</v>
      </c>
      <c r="NW18" t="s">
        <v>1003</v>
      </c>
      <c r="NX18" t="s">
        <v>986</v>
      </c>
      <c r="NY18" t="s">
        <v>986</v>
      </c>
      <c r="NZ18">
        <v>0</v>
      </c>
      <c r="OA18" t="s">
        <v>986</v>
      </c>
      <c r="OB18">
        <v>0</v>
      </c>
      <c r="OC18">
        <v>2199</v>
      </c>
      <c r="OD18">
        <v>0</v>
      </c>
      <c r="OE18">
        <v>0</v>
      </c>
      <c r="OF18">
        <v>26</v>
      </c>
      <c r="OG18">
        <v>52</v>
      </c>
      <c r="OH18">
        <v>2277</v>
      </c>
      <c r="OI18">
        <v>2278</v>
      </c>
      <c r="OJ18" t="s">
        <v>986</v>
      </c>
      <c r="OK18" t="s">
        <v>986</v>
      </c>
      <c r="OL18" t="s">
        <v>1003</v>
      </c>
      <c r="OM18" t="s">
        <v>986</v>
      </c>
      <c r="ON18" t="s">
        <v>986</v>
      </c>
      <c r="OO18" t="s">
        <v>986</v>
      </c>
      <c r="OP18" t="s">
        <v>986</v>
      </c>
      <c r="OQ18" t="s">
        <v>986</v>
      </c>
      <c r="OR18" t="s">
        <v>986</v>
      </c>
      <c r="OS18" t="s">
        <v>986</v>
      </c>
      <c r="OT18" t="s">
        <v>1003</v>
      </c>
      <c r="OU18" t="s">
        <v>986</v>
      </c>
      <c r="OV18" t="s">
        <v>986</v>
      </c>
      <c r="OW18" t="s">
        <v>986</v>
      </c>
      <c r="OX18" t="s">
        <v>986</v>
      </c>
      <c r="OY18" t="s">
        <v>986</v>
      </c>
      <c r="OZ18" t="s">
        <v>986</v>
      </c>
      <c r="PA18" t="s">
        <v>986</v>
      </c>
      <c r="PB18" t="s">
        <v>986</v>
      </c>
      <c r="PC18" t="s">
        <v>986</v>
      </c>
      <c r="PD18" t="s">
        <v>986</v>
      </c>
      <c r="PE18" t="s">
        <v>986</v>
      </c>
      <c r="PF18" t="s">
        <v>986</v>
      </c>
      <c r="PG18" t="s">
        <v>986</v>
      </c>
      <c r="PH18" t="s">
        <v>986</v>
      </c>
      <c r="PI18" t="s">
        <v>986</v>
      </c>
      <c r="PJ18" t="s">
        <v>986</v>
      </c>
      <c r="PK18" t="s">
        <v>986</v>
      </c>
      <c r="PL18" t="s">
        <v>986</v>
      </c>
      <c r="PM18" t="s">
        <v>986</v>
      </c>
      <c r="PN18" t="s">
        <v>986</v>
      </c>
      <c r="PO18" t="s">
        <v>986</v>
      </c>
      <c r="PP18" t="s">
        <v>986</v>
      </c>
      <c r="PQ18" t="s">
        <v>986</v>
      </c>
      <c r="PR18" t="s">
        <v>986</v>
      </c>
      <c r="PS18" t="s">
        <v>986</v>
      </c>
      <c r="PT18" t="s">
        <v>986</v>
      </c>
      <c r="PU18" t="s">
        <v>986</v>
      </c>
      <c r="PV18" t="s">
        <v>986</v>
      </c>
      <c r="PW18" t="s">
        <v>986</v>
      </c>
      <c r="PX18" t="s">
        <v>986</v>
      </c>
      <c r="PY18" t="s">
        <v>986</v>
      </c>
      <c r="PZ18" t="s">
        <v>986</v>
      </c>
      <c r="QA18">
        <v>5</v>
      </c>
      <c r="QB18">
        <v>2</v>
      </c>
      <c r="QC18" t="s">
        <v>986</v>
      </c>
      <c r="QD18">
        <v>14</v>
      </c>
      <c r="QE18">
        <v>30</v>
      </c>
      <c r="QF18">
        <v>6</v>
      </c>
      <c r="QG18">
        <v>32</v>
      </c>
      <c r="QH18">
        <v>30</v>
      </c>
      <c r="QI18" t="s">
        <v>986</v>
      </c>
      <c r="QJ18">
        <v>119</v>
      </c>
      <c r="QK18" t="s">
        <v>986</v>
      </c>
      <c r="QL18" t="s">
        <v>1003</v>
      </c>
      <c r="QM18" t="s">
        <v>1003</v>
      </c>
      <c r="QN18" t="s">
        <v>1003</v>
      </c>
      <c r="QO18" t="s">
        <v>986</v>
      </c>
      <c r="QP18" t="s">
        <v>986</v>
      </c>
      <c r="QQ18" t="s">
        <v>1003</v>
      </c>
      <c r="QR18" t="s">
        <v>986</v>
      </c>
      <c r="QS18" t="s">
        <v>986</v>
      </c>
      <c r="QT18" t="s">
        <v>986</v>
      </c>
      <c r="QU18" t="s">
        <v>986</v>
      </c>
      <c r="QV18" t="s">
        <v>986</v>
      </c>
      <c r="QW18" t="s">
        <v>1003</v>
      </c>
      <c r="QX18" t="s">
        <v>986</v>
      </c>
      <c r="QY18" t="s">
        <v>986</v>
      </c>
      <c r="QZ18" t="s">
        <v>986</v>
      </c>
      <c r="RA18" t="s">
        <v>986</v>
      </c>
      <c r="RB18" t="s">
        <v>986</v>
      </c>
      <c r="RC18" t="s">
        <v>986</v>
      </c>
      <c r="RD18" t="s">
        <v>986</v>
      </c>
      <c r="RE18" t="s">
        <v>986</v>
      </c>
      <c r="RF18" t="s">
        <v>986</v>
      </c>
      <c r="RG18" t="s">
        <v>986</v>
      </c>
      <c r="RH18" t="s">
        <v>986</v>
      </c>
      <c r="RI18" t="s">
        <v>986</v>
      </c>
      <c r="RJ18" t="s">
        <v>986</v>
      </c>
      <c r="RK18" t="s">
        <v>1003</v>
      </c>
      <c r="RL18" t="s">
        <v>1003</v>
      </c>
      <c r="RM18" t="s">
        <v>1003</v>
      </c>
      <c r="RN18" t="s">
        <v>1003</v>
      </c>
      <c r="RO18" t="s">
        <v>1003</v>
      </c>
      <c r="RP18" t="s">
        <v>1003</v>
      </c>
      <c r="RQ18" t="s">
        <v>1003</v>
      </c>
      <c r="RR18" t="s">
        <v>1003</v>
      </c>
      <c r="RS18" t="s">
        <v>1003</v>
      </c>
      <c r="RT18" t="s">
        <v>1003</v>
      </c>
      <c r="RU18" t="s">
        <v>1003</v>
      </c>
      <c r="RV18" t="s">
        <v>1003</v>
      </c>
      <c r="RW18" t="s">
        <v>986</v>
      </c>
      <c r="RX18" t="s">
        <v>986</v>
      </c>
      <c r="RY18" t="s">
        <v>986</v>
      </c>
      <c r="RZ18" t="s">
        <v>986</v>
      </c>
      <c r="SA18" t="s">
        <v>986</v>
      </c>
      <c r="SB18" t="s">
        <v>986</v>
      </c>
      <c r="SC18">
        <v>3315</v>
      </c>
      <c r="SD18">
        <v>240</v>
      </c>
      <c r="SE18">
        <v>989</v>
      </c>
      <c r="SF18">
        <v>920</v>
      </c>
      <c r="SG18" t="s">
        <v>986</v>
      </c>
      <c r="SH18">
        <v>5464</v>
      </c>
      <c r="SI18" t="s">
        <v>986</v>
      </c>
      <c r="SJ18" t="s">
        <v>1003</v>
      </c>
      <c r="SK18" t="s">
        <v>1003</v>
      </c>
      <c r="SL18" t="s">
        <v>1003</v>
      </c>
      <c r="SM18" t="s">
        <v>1003</v>
      </c>
      <c r="SN18" t="s">
        <v>1003</v>
      </c>
      <c r="SO18" t="s">
        <v>1003</v>
      </c>
      <c r="SP18" t="s">
        <v>1003</v>
      </c>
      <c r="SQ18" t="s">
        <v>986</v>
      </c>
      <c r="SR18" t="s">
        <v>986</v>
      </c>
      <c r="SS18" t="s">
        <v>986</v>
      </c>
      <c r="ST18" t="s">
        <v>986</v>
      </c>
      <c r="SU18" t="s">
        <v>1003</v>
      </c>
      <c r="SV18" t="s">
        <v>986</v>
      </c>
      <c r="SW18" t="s">
        <v>986</v>
      </c>
      <c r="SX18" t="s">
        <v>986</v>
      </c>
      <c r="SY18" t="s">
        <v>986</v>
      </c>
      <c r="SZ18" t="s">
        <v>986</v>
      </c>
      <c r="TA18" t="s">
        <v>986</v>
      </c>
      <c r="TB18" t="s">
        <v>986</v>
      </c>
      <c r="TC18" t="s">
        <v>986</v>
      </c>
      <c r="TD18" t="s">
        <v>986</v>
      </c>
      <c r="TE18" t="s">
        <v>986</v>
      </c>
      <c r="TF18" t="s">
        <v>986</v>
      </c>
      <c r="TG18" t="s">
        <v>986</v>
      </c>
      <c r="TH18" t="s">
        <v>986</v>
      </c>
      <c r="TI18" t="s">
        <v>986</v>
      </c>
      <c r="TJ18" t="s">
        <v>986</v>
      </c>
      <c r="TK18" t="s">
        <v>986</v>
      </c>
      <c r="TL18" t="s">
        <v>986</v>
      </c>
      <c r="TM18" t="s">
        <v>986</v>
      </c>
      <c r="TN18" t="s">
        <v>986</v>
      </c>
      <c r="TO18" t="s">
        <v>986</v>
      </c>
      <c r="TP18" t="s">
        <v>986</v>
      </c>
      <c r="TQ18" t="s">
        <v>986</v>
      </c>
      <c r="TR18" t="s">
        <v>986</v>
      </c>
      <c r="TS18" t="s">
        <v>986</v>
      </c>
      <c r="TT18" t="s">
        <v>986</v>
      </c>
      <c r="TU18" t="s">
        <v>986</v>
      </c>
      <c r="TV18" t="s">
        <v>986</v>
      </c>
      <c r="TW18" t="s">
        <v>986</v>
      </c>
      <c r="TX18" t="s">
        <v>986</v>
      </c>
      <c r="TY18" t="s">
        <v>986</v>
      </c>
      <c r="TZ18" t="s">
        <v>986</v>
      </c>
      <c r="UA18" t="s">
        <v>986</v>
      </c>
      <c r="UB18" t="s">
        <v>986</v>
      </c>
      <c r="UC18" t="s">
        <v>986</v>
      </c>
      <c r="UD18" t="s">
        <v>986</v>
      </c>
      <c r="UE18" t="s">
        <v>986</v>
      </c>
      <c r="UF18" t="s">
        <v>986</v>
      </c>
      <c r="UG18" t="s">
        <v>986</v>
      </c>
      <c r="UH18" t="s">
        <v>986</v>
      </c>
      <c r="UI18" t="s">
        <v>986</v>
      </c>
      <c r="UJ18" t="s">
        <v>986</v>
      </c>
      <c r="UK18" t="s">
        <v>986</v>
      </c>
      <c r="UL18" t="s">
        <v>986</v>
      </c>
      <c r="UM18" t="s">
        <v>986</v>
      </c>
      <c r="UN18">
        <v>11</v>
      </c>
      <c r="UO18" t="s">
        <v>986</v>
      </c>
      <c r="UP18">
        <v>2</v>
      </c>
      <c r="UQ18">
        <v>2</v>
      </c>
      <c r="UR18" t="s">
        <v>986</v>
      </c>
      <c r="US18">
        <v>12</v>
      </c>
      <c r="UT18">
        <v>15</v>
      </c>
      <c r="UU18">
        <v>2</v>
      </c>
      <c r="UV18">
        <v>4</v>
      </c>
      <c r="UW18" t="s">
        <v>986</v>
      </c>
      <c r="UX18">
        <v>48</v>
      </c>
      <c r="UY18" t="s">
        <v>986</v>
      </c>
      <c r="UZ18" t="s">
        <v>1003</v>
      </c>
      <c r="VA18" t="s">
        <v>986</v>
      </c>
      <c r="VB18" t="s">
        <v>1003</v>
      </c>
      <c r="VC18" t="s">
        <v>986</v>
      </c>
      <c r="VD18" t="s">
        <v>986</v>
      </c>
      <c r="VE18" t="s">
        <v>1003</v>
      </c>
      <c r="VF18" t="s">
        <v>986</v>
      </c>
      <c r="VG18" t="s">
        <v>986</v>
      </c>
      <c r="VH18" t="s">
        <v>986</v>
      </c>
      <c r="VI18" t="s">
        <v>986</v>
      </c>
      <c r="VJ18" t="s">
        <v>1003</v>
      </c>
      <c r="VK18">
        <v>0</v>
      </c>
      <c r="VL18" t="s">
        <v>986</v>
      </c>
      <c r="VM18">
        <v>0</v>
      </c>
      <c r="VN18">
        <v>0</v>
      </c>
      <c r="VO18" t="s">
        <v>986</v>
      </c>
      <c r="VP18" t="s">
        <v>986</v>
      </c>
      <c r="VQ18">
        <v>0</v>
      </c>
      <c r="VR18">
        <v>0</v>
      </c>
      <c r="VS18">
        <v>0</v>
      </c>
      <c r="VT18" t="s">
        <v>986</v>
      </c>
      <c r="VU18">
        <v>0</v>
      </c>
      <c r="VV18" t="s">
        <v>986</v>
      </c>
      <c r="VW18" t="s">
        <v>1003</v>
      </c>
      <c r="VX18" t="s">
        <v>986</v>
      </c>
      <c r="VY18" t="s">
        <v>1003</v>
      </c>
      <c r="VZ18" t="s">
        <v>986</v>
      </c>
      <c r="WA18" t="s">
        <v>986</v>
      </c>
      <c r="WB18" t="s">
        <v>1003</v>
      </c>
      <c r="WC18" t="s">
        <v>1003</v>
      </c>
      <c r="WD18" t="s">
        <v>986</v>
      </c>
      <c r="WE18" t="s">
        <v>986</v>
      </c>
      <c r="WF18" t="s">
        <v>986</v>
      </c>
      <c r="WG18" t="s">
        <v>1003</v>
      </c>
      <c r="WH18">
        <v>47</v>
      </c>
      <c r="WI18" t="s">
        <v>986</v>
      </c>
      <c r="WJ18">
        <v>20</v>
      </c>
      <c r="WK18" t="s">
        <v>986</v>
      </c>
      <c r="WL18" t="s">
        <v>986</v>
      </c>
      <c r="WM18" t="s">
        <v>986</v>
      </c>
      <c r="WN18">
        <v>155</v>
      </c>
      <c r="WO18">
        <v>150</v>
      </c>
      <c r="WP18">
        <v>60</v>
      </c>
      <c r="WQ18" t="s">
        <v>986</v>
      </c>
      <c r="WR18">
        <v>432</v>
      </c>
      <c r="WS18" t="s">
        <v>986</v>
      </c>
      <c r="WT18" t="s">
        <v>1003</v>
      </c>
      <c r="WU18" t="s">
        <v>986</v>
      </c>
      <c r="WV18" t="s">
        <v>1003</v>
      </c>
      <c r="WW18" t="s">
        <v>986</v>
      </c>
      <c r="WX18" t="s">
        <v>1003</v>
      </c>
      <c r="WY18" t="s">
        <v>1003</v>
      </c>
      <c r="WZ18" t="s">
        <v>1003</v>
      </c>
      <c r="XA18" t="s">
        <v>986</v>
      </c>
      <c r="XB18" t="s">
        <v>986</v>
      </c>
      <c r="XC18" t="s">
        <v>986</v>
      </c>
      <c r="XD18" t="s">
        <v>1003</v>
      </c>
      <c r="XE18" t="s">
        <v>986</v>
      </c>
      <c r="XF18" t="s">
        <v>986</v>
      </c>
      <c r="XG18" t="s">
        <v>986</v>
      </c>
      <c r="XH18" t="s">
        <v>986</v>
      </c>
      <c r="XI18" t="s">
        <v>986</v>
      </c>
      <c r="XJ18" t="s">
        <v>986</v>
      </c>
      <c r="XK18" t="s">
        <v>986</v>
      </c>
      <c r="XL18" t="s">
        <v>986</v>
      </c>
      <c r="XM18" t="s">
        <v>986</v>
      </c>
      <c r="XN18" t="s">
        <v>986</v>
      </c>
      <c r="XO18" t="s">
        <v>986</v>
      </c>
      <c r="XP18" t="s">
        <v>986</v>
      </c>
      <c r="XQ18" t="s">
        <v>986</v>
      </c>
      <c r="XR18" t="s">
        <v>986</v>
      </c>
      <c r="XS18" t="s">
        <v>986</v>
      </c>
      <c r="XT18" t="s">
        <v>986</v>
      </c>
      <c r="XU18" t="s">
        <v>986</v>
      </c>
      <c r="XV18" t="s">
        <v>986</v>
      </c>
      <c r="XW18" t="s">
        <v>986</v>
      </c>
      <c r="XX18" t="s">
        <v>986</v>
      </c>
      <c r="XY18" t="s">
        <v>986</v>
      </c>
      <c r="XZ18" t="s">
        <v>986</v>
      </c>
      <c r="YA18" t="s">
        <v>986</v>
      </c>
      <c r="YB18" t="s">
        <v>986</v>
      </c>
      <c r="YC18" t="s">
        <v>986</v>
      </c>
      <c r="YD18" t="s">
        <v>986</v>
      </c>
      <c r="YE18" t="s">
        <v>986</v>
      </c>
      <c r="YF18" t="s">
        <v>986</v>
      </c>
      <c r="YG18" t="s">
        <v>986</v>
      </c>
      <c r="YH18" t="s">
        <v>986</v>
      </c>
      <c r="YI18" t="s">
        <v>986</v>
      </c>
      <c r="YJ18" t="s">
        <v>986</v>
      </c>
      <c r="YK18" t="s">
        <v>986</v>
      </c>
      <c r="YL18" t="s">
        <v>986</v>
      </c>
      <c r="YM18" t="s">
        <v>986</v>
      </c>
      <c r="YN18" t="s">
        <v>986</v>
      </c>
      <c r="YO18" t="s">
        <v>986</v>
      </c>
      <c r="YP18" t="s">
        <v>986</v>
      </c>
      <c r="YQ18" t="s">
        <v>986</v>
      </c>
      <c r="YR18" t="s">
        <v>986</v>
      </c>
      <c r="YS18">
        <v>17</v>
      </c>
      <c r="YT18" t="s">
        <v>986</v>
      </c>
      <c r="YU18" t="s">
        <v>986</v>
      </c>
      <c r="YV18" t="s">
        <v>986</v>
      </c>
      <c r="YW18" t="s">
        <v>986</v>
      </c>
      <c r="YX18">
        <v>17</v>
      </c>
      <c r="YY18" t="s">
        <v>986</v>
      </c>
      <c r="YZ18" t="s">
        <v>1003</v>
      </c>
      <c r="ZA18" t="s">
        <v>986</v>
      </c>
      <c r="ZB18" t="s">
        <v>1003</v>
      </c>
      <c r="ZC18" t="s">
        <v>1003</v>
      </c>
      <c r="ZD18" t="s">
        <v>1003</v>
      </c>
      <c r="ZE18" t="s">
        <v>1003</v>
      </c>
      <c r="ZF18">
        <v>0</v>
      </c>
      <c r="ZG18" t="s">
        <v>986</v>
      </c>
      <c r="ZH18" t="s">
        <v>986</v>
      </c>
      <c r="ZI18" t="s">
        <v>986</v>
      </c>
      <c r="ZJ18" t="s">
        <v>986</v>
      </c>
      <c r="ZK18">
        <v>0</v>
      </c>
      <c r="ZL18" t="s">
        <v>986</v>
      </c>
      <c r="ZM18" t="s">
        <v>1003</v>
      </c>
      <c r="ZN18" t="s">
        <v>986</v>
      </c>
      <c r="ZO18" t="s">
        <v>1003</v>
      </c>
      <c r="ZP18" t="s">
        <v>1003</v>
      </c>
      <c r="ZQ18" t="s">
        <v>1003</v>
      </c>
      <c r="ZR18" t="s">
        <v>1003</v>
      </c>
      <c r="ZS18">
        <v>462</v>
      </c>
      <c r="ZT18" t="s">
        <v>986</v>
      </c>
      <c r="ZU18" t="s">
        <v>986</v>
      </c>
      <c r="ZV18" t="s">
        <v>986</v>
      </c>
      <c r="ZW18" t="s">
        <v>986</v>
      </c>
      <c r="ZX18">
        <v>462</v>
      </c>
      <c r="ZY18" t="s">
        <v>986</v>
      </c>
      <c r="ZZ18" t="s">
        <v>1003</v>
      </c>
      <c r="AAA18" t="s">
        <v>986</v>
      </c>
      <c r="AAB18" t="s">
        <v>1003</v>
      </c>
      <c r="AAC18" t="s">
        <v>1003</v>
      </c>
      <c r="AAD18" t="s">
        <v>1003</v>
      </c>
      <c r="AAE18" t="s">
        <v>1003</v>
      </c>
      <c r="AAF18" t="s">
        <v>986</v>
      </c>
      <c r="AAG18" t="s">
        <v>986</v>
      </c>
      <c r="AAH18" t="s">
        <v>986</v>
      </c>
      <c r="AAI18" t="s">
        <v>986</v>
      </c>
      <c r="AAJ18" t="s">
        <v>986</v>
      </c>
      <c r="AAK18" t="s">
        <v>986</v>
      </c>
      <c r="AAL18" t="s">
        <v>986</v>
      </c>
      <c r="AAM18" t="s">
        <v>986</v>
      </c>
      <c r="AAN18" t="s">
        <v>986</v>
      </c>
      <c r="AAO18" t="s">
        <v>986</v>
      </c>
      <c r="AAP18" t="s">
        <v>986</v>
      </c>
      <c r="AAQ18" t="s">
        <v>986</v>
      </c>
      <c r="AAR18" t="s">
        <v>986</v>
      </c>
      <c r="AAS18" t="s">
        <v>986</v>
      </c>
      <c r="AAT18" t="s">
        <v>986</v>
      </c>
      <c r="AAU18" t="s">
        <v>986</v>
      </c>
      <c r="AAV18" t="s">
        <v>986</v>
      </c>
      <c r="AAW18" t="s">
        <v>986</v>
      </c>
      <c r="AAX18" t="s">
        <v>986</v>
      </c>
      <c r="AAY18" t="s">
        <v>986</v>
      </c>
      <c r="AAZ18">
        <v>5</v>
      </c>
      <c r="ABA18" t="s">
        <v>986</v>
      </c>
      <c r="ABB18">
        <v>3</v>
      </c>
      <c r="ABC18">
        <v>2</v>
      </c>
      <c r="ABD18" t="s">
        <v>986</v>
      </c>
      <c r="ABE18">
        <v>15</v>
      </c>
      <c r="ABF18">
        <v>4</v>
      </c>
      <c r="ABG18" t="s">
        <v>986</v>
      </c>
      <c r="ABH18" t="s">
        <v>986</v>
      </c>
      <c r="ABI18">
        <v>29</v>
      </c>
      <c r="ABJ18" t="s">
        <v>986</v>
      </c>
      <c r="ABK18" t="s">
        <v>1003</v>
      </c>
      <c r="ABL18" t="s">
        <v>986</v>
      </c>
      <c r="ABM18" t="s">
        <v>1003</v>
      </c>
      <c r="ABN18" t="s">
        <v>986</v>
      </c>
      <c r="ABO18" t="s">
        <v>986</v>
      </c>
      <c r="ABP18" t="s">
        <v>1003</v>
      </c>
      <c r="ABQ18" t="s">
        <v>986</v>
      </c>
      <c r="ABR18" t="s">
        <v>986</v>
      </c>
      <c r="ABS18" t="s">
        <v>1003</v>
      </c>
      <c r="ABT18" t="s">
        <v>1003</v>
      </c>
      <c r="ABU18">
        <v>2</v>
      </c>
      <c r="ABV18" t="s">
        <v>986</v>
      </c>
      <c r="ABW18">
        <v>0</v>
      </c>
      <c r="ABX18">
        <v>0</v>
      </c>
      <c r="ABY18" t="s">
        <v>986</v>
      </c>
      <c r="ABZ18">
        <v>4</v>
      </c>
      <c r="ACA18">
        <v>0</v>
      </c>
      <c r="ACB18" t="s">
        <v>986</v>
      </c>
      <c r="ACC18" t="s">
        <v>986</v>
      </c>
      <c r="ACD18">
        <v>6</v>
      </c>
      <c r="ACE18" t="s">
        <v>986</v>
      </c>
      <c r="ACF18" t="s">
        <v>1003</v>
      </c>
      <c r="ACG18" t="s">
        <v>986</v>
      </c>
      <c r="ACH18" t="s">
        <v>1003</v>
      </c>
      <c r="ACI18" t="s">
        <v>986</v>
      </c>
      <c r="ACJ18" t="s">
        <v>986</v>
      </c>
      <c r="ACK18" t="s">
        <v>1003</v>
      </c>
      <c r="ACL18" t="s">
        <v>986</v>
      </c>
      <c r="ACM18" t="s">
        <v>986</v>
      </c>
      <c r="ACN18" t="s">
        <v>1003</v>
      </c>
      <c r="ACO18" t="s">
        <v>1003</v>
      </c>
      <c r="ACP18">
        <v>163</v>
      </c>
      <c r="ACQ18" t="s">
        <v>986</v>
      </c>
      <c r="ACR18">
        <v>3030</v>
      </c>
      <c r="ACS18">
        <v>50</v>
      </c>
      <c r="ACT18" t="s">
        <v>986</v>
      </c>
      <c r="ACU18">
        <v>4726</v>
      </c>
      <c r="ACV18">
        <v>274</v>
      </c>
      <c r="ACW18" t="s">
        <v>986</v>
      </c>
      <c r="ACX18" t="s">
        <v>986</v>
      </c>
      <c r="ACY18">
        <v>8243</v>
      </c>
      <c r="ACZ18" t="s">
        <v>986</v>
      </c>
      <c r="ADA18" t="s">
        <v>1003</v>
      </c>
      <c r="ADB18" t="s">
        <v>986</v>
      </c>
      <c r="ADC18" t="s">
        <v>1003</v>
      </c>
      <c r="ADD18" t="s">
        <v>986</v>
      </c>
      <c r="ADE18" t="s">
        <v>986</v>
      </c>
      <c r="ADF18" t="s">
        <v>1003</v>
      </c>
      <c r="ADG18" t="s">
        <v>986</v>
      </c>
      <c r="ADH18" t="s">
        <v>986</v>
      </c>
      <c r="ADI18" t="s">
        <v>1003</v>
      </c>
      <c r="ADJ18" t="s">
        <v>1003</v>
      </c>
      <c r="ADK18" t="s">
        <v>986</v>
      </c>
      <c r="ADL18" t="s">
        <v>986</v>
      </c>
      <c r="ADM18" t="s">
        <v>987</v>
      </c>
      <c r="ADN18" t="s">
        <v>986</v>
      </c>
      <c r="ADO18" t="s">
        <v>986</v>
      </c>
      <c r="ADP18" t="s">
        <v>986</v>
      </c>
      <c r="ADQ18" t="s">
        <v>986</v>
      </c>
      <c r="ADR18" t="s">
        <v>987</v>
      </c>
      <c r="ADS18" t="s">
        <v>986</v>
      </c>
      <c r="ADT18" t="s">
        <v>986</v>
      </c>
      <c r="ADU18" t="s">
        <v>988</v>
      </c>
      <c r="ADV18" t="s">
        <v>986</v>
      </c>
      <c r="ADW18" t="s">
        <v>986</v>
      </c>
      <c r="ADX18" t="s">
        <v>986</v>
      </c>
      <c r="ADY18" t="s">
        <v>986</v>
      </c>
      <c r="ADZ18" t="s">
        <v>988</v>
      </c>
      <c r="AEA18" t="s">
        <v>986</v>
      </c>
      <c r="AEB18" t="s">
        <v>986</v>
      </c>
      <c r="AEC18" t="s">
        <v>988</v>
      </c>
      <c r="AED18" t="s">
        <v>986</v>
      </c>
      <c r="AEE18" t="s">
        <v>986</v>
      </c>
      <c r="AEF18" t="s">
        <v>986</v>
      </c>
      <c r="AEG18" t="s">
        <v>986</v>
      </c>
      <c r="AEH18" t="s">
        <v>988</v>
      </c>
      <c r="AEI18" t="s">
        <v>986</v>
      </c>
      <c r="AEJ18" t="s">
        <v>986</v>
      </c>
      <c r="AEK18" t="s">
        <v>988</v>
      </c>
      <c r="AEL18" t="s">
        <v>986</v>
      </c>
      <c r="AEM18" t="s">
        <v>986</v>
      </c>
      <c r="AEN18" t="s">
        <v>986</v>
      </c>
      <c r="AEO18" t="s">
        <v>986</v>
      </c>
      <c r="AEP18" t="s">
        <v>988</v>
      </c>
      <c r="AEQ18" t="s">
        <v>986</v>
      </c>
      <c r="AER18" t="s">
        <v>986</v>
      </c>
      <c r="AES18" t="s">
        <v>986</v>
      </c>
      <c r="AET18" t="s">
        <v>986</v>
      </c>
      <c r="AEU18" t="s">
        <v>986</v>
      </c>
      <c r="AEV18" t="s">
        <v>986</v>
      </c>
      <c r="AEW18" t="s">
        <v>1003</v>
      </c>
      <c r="AEX18" t="s">
        <v>986</v>
      </c>
      <c r="AEY18" t="s">
        <v>986</v>
      </c>
      <c r="AEZ18" t="s">
        <v>986</v>
      </c>
      <c r="AFA18" t="s">
        <v>986</v>
      </c>
      <c r="AFB18" t="s">
        <v>986</v>
      </c>
      <c r="AFC18" t="s">
        <v>986</v>
      </c>
      <c r="AFD18" t="s">
        <v>986</v>
      </c>
      <c r="AFE18" t="s">
        <v>986</v>
      </c>
      <c r="AFF18" t="s">
        <v>986</v>
      </c>
      <c r="AFG18" t="s">
        <v>986</v>
      </c>
      <c r="AFH18" t="s">
        <v>986</v>
      </c>
      <c r="AFI18" t="s">
        <v>986</v>
      </c>
      <c r="AFJ18" t="s">
        <v>986</v>
      </c>
      <c r="AFK18" t="s">
        <v>986</v>
      </c>
      <c r="AFL18" t="s">
        <v>986</v>
      </c>
      <c r="AFM18" t="s">
        <v>986</v>
      </c>
      <c r="AFN18" t="s">
        <v>986</v>
      </c>
      <c r="AFO18" t="s">
        <v>986</v>
      </c>
      <c r="AFP18" t="s">
        <v>986</v>
      </c>
      <c r="AFQ18" t="s">
        <v>986</v>
      </c>
      <c r="AFR18" t="s">
        <v>986</v>
      </c>
      <c r="AFS18" t="s">
        <v>986</v>
      </c>
      <c r="AFT18" t="s">
        <v>986</v>
      </c>
      <c r="AFU18" t="s">
        <v>986</v>
      </c>
      <c r="AFV18" t="s">
        <v>986</v>
      </c>
      <c r="AFW18" t="s">
        <v>986</v>
      </c>
      <c r="AFX18" t="s">
        <v>986</v>
      </c>
      <c r="AFY18" t="s">
        <v>986</v>
      </c>
      <c r="AFZ18" t="s">
        <v>986</v>
      </c>
      <c r="AGA18" t="s">
        <v>986</v>
      </c>
      <c r="AGB18" t="s">
        <v>986</v>
      </c>
      <c r="AGC18" t="s">
        <v>986</v>
      </c>
      <c r="AGD18" t="s">
        <v>986</v>
      </c>
      <c r="AGE18" t="s">
        <v>986</v>
      </c>
      <c r="AGF18" t="s">
        <v>986</v>
      </c>
      <c r="AGG18" t="s">
        <v>986</v>
      </c>
      <c r="AGH18" t="s">
        <v>986</v>
      </c>
      <c r="AGI18" t="s">
        <v>986</v>
      </c>
      <c r="AGJ18" t="s">
        <v>986</v>
      </c>
      <c r="AGK18" t="s">
        <v>986</v>
      </c>
      <c r="AGL18" t="s">
        <v>986</v>
      </c>
      <c r="AGM18" t="s">
        <v>986</v>
      </c>
      <c r="AGN18" t="s">
        <v>986</v>
      </c>
      <c r="AGO18" t="s">
        <v>988</v>
      </c>
      <c r="AGP18" t="s">
        <v>988</v>
      </c>
      <c r="AGQ18" t="s">
        <v>987</v>
      </c>
      <c r="AGR18" t="s">
        <v>988</v>
      </c>
      <c r="AGS18" t="s">
        <v>988</v>
      </c>
      <c r="AGT18" t="s">
        <v>988</v>
      </c>
      <c r="AGU18" t="s">
        <v>988</v>
      </c>
      <c r="AGV18" t="s">
        <v>986</v>
      </c>
      <c r="AGW18" t="s">
        <v>987</v>
      </c>
      <c r="AGX18" t="s">
        <v>988</v>
      </c>
      <c r="AGY18" t="s">
        <v>987</v>
      </c>
      <c r="AGZ18" t="s">
        <v>987</v>
      </c>
      <c r="AHA18" t="s">
        <v>987</v>
      </c>
      <c r="AHB18" t="s">
        <v>987</v>
      </c>
      <c r="AHC18" t="s">
        <v>987</v>
      </c>
      <c r="AHD18" t="s">
        <v>987</v>
      </c>
      <c r="AHE18" t="s">
        <v>988</v>
      </c>
      <c r="AHF18" t="s">
        <v>987</v>
      </c>
      <c r="AHG18" t="s">
        <v>988</v>
      </c>
      <c r="AHH18" t="s">
        <v>987</v>
      </c>
      <c r="AHI18" t="s">
        <v>987</v>
      </c>
      <c r="AHJ18" t="s">
        <v>987</v>
      </c>
      <c r="AHK18" t="s">
        <v>987</v>
      </c>
      <c r="AHL18" t="s">
        <v>988</v>
      </c>
      <c r="AHM18" t="s">
        <v>987</v>
      </c>
      <c r="AHN18" t="s">
        <v>988</v>
      </c>
      <c r="AHO18" t="s">
        <v>987</v>
      </c>
      <c r="AHP18" t="s">
        <v>987</v>
      </c>
      <c r="AHQ18" t="s">
        <v>987</v>
      </c>
      <c r="AHR18" t="s">
        <v>987</v>
      </c>
      <c r="AHS18" t="s">
        <v>987</v>
      </c>
      <c r="AHT18" t="s">
        <v>988</v>
      </c>
      <c r="AHU18" t="s">
        <v>987</v>
      </c>
      <c r="AHV18" t="s">
        <v>987</v>
      </c>
      <c r="AHW18" t="s">
        <v>987</v>
      </c>
      <c r="AHX18" t="s">
        <v>987</v>
      </c>
      <c r="AHY18" t="s">
        <v>987</v>
      </c>
      <c r="AHZ18" t="s">
        <v>988</v>
      </c>
      <c r="AIA18" t="s">
        <v>987</v>
      </c>
      <c r="AIB18" t="s">
        <v>988</v>
      </c>
      <c r="AIC18" t="s">
        <v>988</v>
      </c>
      <c r="AID18" t="s">
        <v>988</v>
      </c>
      <c r="AIE18" t="s">
        <v>986</v>
      </c>
      <c r="AIF18" t="s">
        <v>995</v>
      </c>
      <c r="AIG18" t="s">
        <v>986</v>
      </c>
      <c r="AIH18" t="s">
        <v>986</v>
      </c>
      <c r="AII18" t="s">
        <v>986</v>
      </c>
      <c r="AIJ18" t="s">
        <v>986</v>
      </c>
      <c r="AIK18" t="s">
        <v>986</v>
      </c>
      <c r="AIL18" t="s">
        <v>986</v>
      </c>
      <c r="AIM18" t="s">
        <v>986</v>
      </c>
      <c r="AIN18" t="s">
        <v>986</v>
      </c>
      <c r="AIO18" t="s">
        <v>986</v>
      </c>
      <c r="AIP18" t="s">
        <v>986</v>
      </c>
      <c r="AIQ18" t="s">
        <v>986</v>
      </c>
      <c r="AIR18" t="s">
        <v>986</v>
      </c>
      <c r="AIS18" t="s">
        <v>986</v>
      </c>
      <c r="AIT18" t="s">
        <v>986</v>
      </c>
      <c r="AIU18" t="s">
        <v>986</v>
      </c>
      <c r="AIV18" t="s">
        <v>986</v>
      </c>
      <c r="AIW18" t="s">
        <v>986</v>
      </c>
      <c r="AIX18" t="s">
        <v>986</v>
      </c>
      <c r="AIY18" t="s">
        <v>986</v>
      </c>
      <c r="AIZ18" t="s">
        <v>986</v>
      </c>
      <c r="AJA18" t="s">
        <v>986</v>
      </c>
      <c r="AJB18" t="s">
        <v>986</v>
      </c>
      <c r="AJC18">
        <v>3</v>
      </c>
      <c r="AJD18" t="s">
        <v>986</v>
      </c>
      <c r="AJE18">
        <v>9</v>
      </c>
      <c r="AJF18" t="s">
        <v>986</v>
      </c>
      <c r="AJG18">
        <v>0</v>
      </c>
      <c r="AJH18" t="s">
        <v>986</v>
      </c>
      <c r="AJI18">
        <v>0</v>
      </c>
      <c r="AJJ18" t="s">
        <v>986</v>
      </c>
      <c r="AJK18">
        <v>3</v>
      </c>
      <c r="AJL18" t="s">
        <v>986</v>
      </c>
      <c r="AJM18">
        <v>2</v>
      </c>
      <c r="AJN18" t="s">
        <v>986</v>
      </c>
      <c r="AJO18" t="s">
        <v>987</v>
      </c>
      <c r="AJP18" t="s">
        <v>987</v>
      </c>
      <c r="AJQ18" t="s">
        <v>987</v>
      </c>
      <c r="AJR18" t="s">
        <v>987</v>
      </c>
      <c r="AJS18" t="s">
        <v>987</v>
      </c>
      <c r="AJT18" t="s">
        <v>987</v>
      </c>
      <c r="AJU18" t="s">
        <v>988</v>
      </c>
      <c r="AJV18" t="s">
        <v>988</v>
      </c>
      <c r="AJW18" t="s">
        <v>986</v>
      </c>
      <c r="AJX18" t="s">
        <v>987</v>
      </c>
      <c r="AJY18" t="s">
        <v>987</v>
      </c>
      <c r="AJZ18" t="s">
        <v>987</v>
      </c>
      <c r="AKA18" t="s">
        <v>987</v>
      </c>
      <c r="AKB18" t="s">
        <v>987</v>
      </c>
      <c r="AKC18" t="s">
        <v>987</v>
      </c>
      <c r="AKD18" t="s">
        <v>987</v>
      </c>
      <c r="AKE18" t="s">
        <v>988</v>
      </c>
      <c r="AKF18" t="s">
        <v>987</v>
      </c>
      <c r="AKG18" t="s">
        <v>988</v>
      </c>
      <c r="AKH18" t="s">
        <v>987</v>
      </c>
      <c r="AKI18" t="s">
        <v>987</v>
      </c>
      <c r="AKJ18" t="s">
        <v>987</v>
      </c>
      <c r="AKK18" t="s">
        <v>987</v>
      </c>
      <c r="AKL18" t="s">
        <v>988</v>
      </c>
      <c r="AKM18" t="s">
        <v>987</v>
      </c>
      <c r="AKN18" t="s">
        <v>988</v>
      </c>
      <c r="AKO18" t="s">
        <v>988</v>
      </c>
      <c r="AKP18" t="s">
        <v>988</v>
      </c>
      <c r="AKQ18" t="s">
        <v>986</v>
      </c>
      <c r="AKR18" t="s">
        <v>1010</v>
      </c>
      <c r="AKS18" t="s">
        <v>986</v>
      </c>
    </row>
    <row r="19" spans="1:981" x14ac:dyDescent="0.35">
      <c r="A19" t="s">
        <v>1150</v>
      </c>
      <c r="B19" t="s">
        <v>1151</v>
      </c>
      <c r="C19" t="s">
        <v>1046</v>
      </c>
      <c r="D19" t="s">
        <v>1029</v>
      </c>
      <c r="E19">
        <v>2</v>
      </c>
      <c r="F19" t="s">
        <v>1152</v>
      </c>
      <c r="G19">
        <v>96648</v>
      </c>
      <c r="H19">
        <v>19187</v>
      </c>
      <c r="I19">
        <v>77461</v>
      </c>
      <c r="J19">
        <v>4</v>
      </c>
      <c r="K19">
        <v>1</v>
      </c>
      <c r="L19" t="s">
        <v>986</v>
      </c>
      <c r="M19">
        <v>1</v>
      </c>
      <c r="N19" t="s">
        <v>986</v>
      </c>
      <c r="O19">
        <v>2</v>
      </c>
      <c r="P19" t="s">
        <v>986</v>
      </c>
      <c r="Q19">
        <v>56775</v>
      </c>
      <c r="R19">
        <v>17210</v>
      </c>
      <c r="S19">
        <v>21794</v>
      </c>
      <c r="T19">
        <v>8272</v>
      </c>
      <c r="U19">
        <v>5</v>
      </c>
      <c r="V19">
        <v>3087</v>
      </c>
      <c r="W19">
        <v>259</v>
      </c>
      <c r="X19">
        <v>0</v>
      </c>
      <c r="Y19">
        <v>92</v>
      </c>
      <c r="Z19">
        <v>5</v>
      </c>
      <c r="AA19">
        <v>110</v>
      </c>
      <c r="AB19">
        <v>35566</v>
      </c>
      <c r="AC19">
        <v>9980</v>
      </c>
      <c r="AD19">
        <v>1763</v>
      </c>
      <c r="AE19">
        <v>667</v>
      </c>
      <c r="AF19" t="s">
        <v>986</v>
      </c>
      <c r="AG19" t="s">
        <v>986</v>
      </c>
      <c r="AH19">
        <v>5726</v>
      </c>
      <c r="AI19">
        <v>1214</v>
      </c>
      <c r="AJ19">
        <v>3392</v>
      </c>
      <c r="AK19">
        <v>766</v>
      </c>
      <c r="AL19">
        <v>0</v>
      </c>
      <c r="AM19">
        <v>147</v>
      </c>
      <c r="AN19">
        <v>1</v>
      </c>
      <c r="AO19">
        <v>0</v>
      </c>
      <c r="AP19">
        <v>2</v>
      </c>
      <c r="AQ19">
        <v>0</v>
      </c>
      <c r="AR19">
        <v>6</v>
      </c>
      <c r="AS19">
        <v>3514</v>
      </c>
      <c r="AT19">
        <v>802</v>
      </c>
      <c r="AU19">
        <v>1394</v>
      </c>
      <c r="AV19">
        <v>361</v>
      </c>
      <c r="AW19" t="s">
        <v>987</v>
      </c>
      <c r="AX19" t="s">
        <v>988</v>
      </c>
      <c r="AY19" t="s">
        <v>987</v>
      </c>
      <c r="AZ19" t="s">
        <v>987</v>
      </c>
      <c r="BA19" t="s">
        <v>988</v>
      </c>
      <c r="BB19" t="s">
        <v>988</v>
      </c>
      <c r="BC19" t="s">
        <v>986</v>
      </c>
      <c r="BD19">
        <v>130520</v>
      </c>
      <c r="BE19">
        <v>27201</v>
      </c>
      <c r="BF19">
        <v>67109</v>
      </c>
      <c r="BG19">
        <v>10062</v>
      </c>
      <c r="BH19">
        <v>59</v>
      </c>
      <c r="BI19">
        <v>6482</v>
      </c>
      <c r="BJ19">
        <v>283</v>
      </c>
      <c r="BK19">
        <v>0</v>
      </c>
      <c r="BL19">
        <v>78</v>
      </c>
      <c r="BM19">
        <v>38</v>
      </c>
      <c r="BN19">
        <v>3</v>
      </c>
      <c r="BO19">
        <v>56143</v>
      </c>
      <c r="BP19">
        <v>15308</v>
      </c>
      <c r="BQ19">
        <v>737</v>
      </c>
      <c r="BR19">
        <v>322</v>
      </c>
      <c r="BS19" t="s">
        <v>986</v>
      </c>
      <c r="BT19" t="s">
        <v>986</v>
      </c>
      <c r="BU19" t="s">
        <v>986</v>
      </c>
      <c r="BV19" t="s">
        <v>986</v>
      </c>
      <c r="BW19" t="s">
        <v>986</v>
      </c>
      <c r="BX19" t="s">
        <v>986</v>
      </c>
      <c r="BY19" t="s">
        <v>986</v>
      </c>
      <c r="BZ19" t="s">
        <v>986</v>
      </c>
      <c r="CA19">
        <v>1</v>
      </c>
      <c r="CB19">
        <v>7015</v>
      </c>
      <c r="CC19">
        <v>5565</v>
      </c>
      <c r="CD19">
        <v>4229</v>
      </c>
      <c r="CE19">
        <v>2485</v>
      </c>
      <c r="CF19" t="s">
        <v>986</v>
      </c>
      <c r="CG19" t="s">
        <v>986</v>
      </c>
      <c r="CH19" t="s">
        <v>987</v>
      </c>
      <c r="CI19" t="s">
        <v>987</v>
      </c>
      <c r="CJ19" t="s">
        <v>988</v>
      </c>
      <c r="CK19" t="s">
        <v>988</v>
      </c>
      <c r="CL19" t="s">
        <v>1153</v>
      </c>
      <c r="CM19" t="s">
        <v>1154</v>
      </c>
      <c r="CN19">
        <v>1483</v>
      </c>
      <c r="CO19">
        <v>279</v>
      </c>
      <c r="CP19">
        <v>1859</v>
      </c>
      <c r="CQ19">
        <v>790</v>
      </c>
      <c r="CR19" t="s">
        <v>988</v>
      </c>
      <c r="CS19" t="s">
        <v>988</v>
      </c>
      <c r="CT19" t="s">
        <v>988</v>
      </c>
      <c r="CU19" t="s">
        <v>987</v>
      </c>
      <c r="CV19" t="s">
        <v>987</v>
      </c>
      <c r="CW19" t="s">
        <v>988</v>
      </c>
      <c r="CX19" t="s">
        <v>1155</v>
      </c>
      <c r="CY19">
        <v>4</v>
      </c>
      <c r="CZ19" t="s">
        <v>986</v>
      </c>
      <c r="DA19">
        <v>68808</v>
      </c>
      <c r="DB19" t="s">
        <v>1156</v>
      </c>
      <c r="DC19" t="s">
        <v>986</v>
      </c>
      <c r="DD19">
        <v>17</v>
      </c>
      <c r="DE19" t="s">
        <v>986</v>
      </c>
      <c r="DF19" t="s">
        <v>1010</v>
      </c>
      <c r="DG19" t="s">
        <v>986</v>
      </c>
      <c r="DH19">
        <v>0</v>
      </c>
      <c r="DI19">
        <v>25</v>
      </c>
      <c r="DJ19">
        <v>15.76</v>
      </c>
      <c r="DK19">
        <v>0</v>
      </c>
      <c r="DL19">
        <v>10</v>
      </c>
      <c r="DM19">
        <v>1.97</v>
      </c>
      <c r="DN19">
        <v>17.73</v>
      </c>
      <c r="DO19">
        <v>35</v>
      </c>
      <c r="DP19" t="s">
        <v>986</v>
      </c>
      <c r="DQ19" t="s">
        <v>986</v>
      </c>
      <c r="DR19" t="s">
        <v>986</v>
      </c>
      <c r="DS19">
        <v>2</v>
      </c>
      <c r="DT19">
        <v>33</v>
      </c>
      <c r="DU19">
        <v>0</v>
      </c>
      <c r="DV19">
        <v>6</v>
      </c>
      <c r="DW19">
        <v>1</v>
      </c>
      <c r="DX19">
        <v>3</v>
      </c>
      <c r="DY19">
        <v>9</v>
      </c>
      <c r="DZ19">
        <v>9</v>
      </c>
      <c r="EA19">
        <v>7</v>
      </c>
      <c r="EB19">
        <v>4.6100000000000003</v>
      </c>
      <c r="EC19">
        <v>6.84</v>
      </c>
      <c r="ED19">
        <v>2.44</v>
      </c>
      <c r="EE19">
        <v>3.84</v>
      </c>
      <c r="EF19">
        <v>0</v>
      </c>
      <c r="EG19" t="s">
        <v>986</v>
      </c>
      <c r="EH19" t="s">
        <v>986</v>
      </c>
      <c r="EI19" t="s">
        <v>986</v>
      </c>
      <c r="EJ19" t="s">
        <v>986</v>
      </c>
      <c r="EK19" t="s">
        <v>986</v>
      </c>
      <c r="EL19" t="s">
        <v>986</v>
      </c>
      <c r="EM19" t="s">
        <v>986</v>
      </c>
      <c r="EN19">
        <v>10</v>
      </c>
      <c r="EO19">
        <v>10</v>
      </c>
      <c r="EP19">
        <v>6</v>
      </c>
      <c r="EQ19">
        <v>9</v>
      </c>
      <c r="ER19" t="s">
        <v>986</v>
      </c>
      <c r="ES19" t="s">
        <v>986</v>
      </c>
      <c r="ET19" t="s">
        <v>986</v>
      </c>
      <c r="EU19" t="s">
        <v>986</v>
      </c>
      <c r="EV19">
        <v>0</v>
      </c>
      <c r="EW19">
        <v>4</v>
      </c>
      <c r="EX19">
        <v>0.28000000000000003</v>
      </c>
      <c r="EY19">
        <v>145</v>
      </c>
      <c r="EZ19" t="s">
        <v>995</v>
      </c>
      <c r="FA19">
        <v>121</v>
      </c>
      <c r="FB19" t="s">
        <v>995</v>
      </c>
      <c r="FC19" t="s">
        <v>986</v>
      </c>
      <c r="FD19" t="s">
        <v>987</v>
      </c>
      <c r="FE19" t="s">
        <v>987</v>
      </c>
      <c r="FF19" t="s">
        <v>988</v>
      </c>
      <c r="FG19" t="s">
        <v>987</v>
      </c>
      <c r="FH19" t="s">
        <v>988</v>
      </c>
      <c r="FI19" t="s">
        <v>988</v>
      </c>
      <c r="FJ19" t="s">
        <v>988</v>
      </c>
      <c r="FK19" t="s">
        <v>987</v>
      </c>
      <c r="FL19" t="s">
        <v>988</v>
      </c>
      <c r="FM19" t="s">
        <v>988</v>
      </c>
      <c r="FN19" t="s">
        <v>988</v>
      </c>
      <c r="FO19" t="s">
        <v>986</v>
      </c>
      <c r="FP19" t="s">
        <v>986</v>
      </c>
      <c r="FQ19">
        <v>3</v>
      </c>
      <c r="FR19">
        <v>2</v>
      </c>
      <c r="FS19" t="s">
        <v>1003</v>
      </c>
      <c r="FT19">
        <v>3</v>
      </c>
      <c r="FU19">
        <v>3</v>
      </c>
      <c r="FV19">
        <v>3</v>
      </c>
      <c r="FW19" t="s">
        <v>998</v>
      </c>
      <c r="FX19">
        <v>7.02</v>
      </c>
      <c r="FY19">
        <v>6.26</v>
      </c>
      <c r="FZ19" t="s">
        <v>986</v>
      </c>
      <c r="GA19" t="s">
        <v>986</v>
      </c>
      <c r="GB19" t="s">
        <v>987</v>
      </c>
      <c r="GC19" t="s">
        <v>987</v>
      </c>
      <c r="GD19" t="s">
        <v>988</v>
      </c>
      <c r="GE19" t="s">
        <v>988</v>
      </c>
      <c r="GF19" t="s">
        <v>986</v>
      </c>
      <c r="GG19" t="s">
        <v>988</v>
      </c>
      <c r="GH19" t="s">
        <v>988</v>
      </c>
      <c r="GI19" t="s">
        <v>988</v>
      </c>
      <c r="GJ19" t="s">
        <v>987</v>
      </c>
      <c r="GK19" t="s">
        <v>987</v>
      </c>
      <c r="GL19" t="s">
        <v>987</v>
      </c>
      <c r="GM19" t="s">
        <v>988</v>
      </c>
      <c r="GN19" t="s">
        <v>988</v>
      </c>
      <c r="GO19" t="s">
        <v>986</v>
      </c>
      <c r="GP19" t="s">
        <v>987</v>
      </c>
      <c r="GQ19" t="s">
        <v>988</v>
      </c>
      <c r="GR19" t="s">
        <v>987</v>
      </c>
      <c r="GS19" t="s">
        <v>987</v>
      </c>
      <c r="GT19" t="s">
        <v>988</v>
      </c>
      <c r="GU19" t="s">
        <v>987</v>
      </c>
      <c r="GV19" t="s">
        <v>988</v>
      </c>
      <c r="GW19" t="s">
        <v>988</v>
      </c>
      <c r="GX19" t="s">
        <v>988</v>
      </c>
      <c r="GY19" t="s">
        <v>988</v>
      </c>
      <c r="GZ19" t="s">
        <v>988</v>
      </c>
      <c r="HA19" t="s">
        <v>986</v>
      </c>
      <c r="HB19" t="s">
        <v>986</v>
      </c>
      <c r="HC19" t="s">
        <v>999</v>
      </c>
      <c r="HD19" t="s">
        <v>1026</v>
      </c>
      <c r="HE19" t="s">
        <v>999</v>
      </c>
      <c r="HF19" t="s">
        <v>999</v>
      </c>
      <c r="HG19" t="s">
        <v>988</v>
      </c>
      <c r="HH19" t="s">
        <v>987</v>
      </c>
      <c r="HI19" t="s">
        <v>987</v>
      </c>
      <c r="HJ19" t="s">
        <v>988</v>
      </c>
      <c r="HK19" t="s">
        <v>988</v>
      </c>
      <c r="HL19" t="s">
        <v>987</v>
      </c>
      <c r="HM19" t="s">
        <v>988</v>
      </c>
      <c r="HN19" t="s">
        <v>988</v>
      </c>
      <c r="HO19" t="s">
        <v>988</v>
      </c>
      <c r="HP19" t="s">
        <v>986</v>
      </c>
      <c r="HQ19" t="s">
        <v>1013</v>
      </c>
      <c r="HR19" t="s">
        <v>986</v>
      </c>
      <c r="HS19">
        <v>36696</v>
      </c>
      <c r="HT19">
        <v>471604</v>
      </c>
      <c r="HU19">
        <v>1066847</v>
      </c>
      <c r="HV19">
        <v>59217</v>
      </c>
      <c r="HW19">
        <v>6600</v>
      </c>
      <c r="HX19">
        <v>138320</v>
      </c>
      <c r="HY19">
        <v>206260</v>
      </c>
      <c r="HZ19">
        <v>18172</v>
      </c>
      <c r="IA19">
        <v>113006</v>
      </c>
      <c r="IB19">
        <v>2116722</v>
      </c>
      <c r="IC19">
        <v>175477</v>
      </c>
      <c r="ID19">
        <v>251330</v>
      </c>
      <c r="IE19">
        <v>1536595</v>
      </c>
      <c r="IF19">
        <v>124082</v>
      </c>
      <c r="IG19">
        <v>2087484</v>
      </c>
      <c r="IH19">
        <v>788763</v>
      </c>
      <c r="II19">
        <v>135943</v>
      </c>
      <c r="IJ19">
        <v>87394</v>
      </c>
      <c r="IK19">
        <v>13862</v>
      </c>
      <c r="IL19">
        <v>40885</v>
      </c>
      <c r="IM19">
        <v>0</v>
      </c>
      <c r="IN19">
        <v>223005</v>
      </c>
      <c r="IO19">
        <v>28325</v>
      </c>
      <c r="IP19">
        <v>251330</v>
      </c>
      <c r="IQ19">
        <v>1515909</v>
      </c>
      <c r="IR19">
        <v>20686</v>
      </c>
      <c r="IS19">
        <v>0</v>
      </c>
      <c r="IT19">
        <v>0</v>
      </c>
      <c r="IU19" t="s">
        <v>986</v>
      </c>
      <c r="IV19" t="s">
        <v>986</v>
      </c>
      <c r="IW19" t="s">
        <v>986</v>
      </c>
      <c r="IX19">
        <v>10</v>
      </c>
      <c r="IY19">
        <v>124072</v>
      </c>
      <c r="IZ19" t="s">
        <v>3073</v>
      </c>
      <c r="JA19" t="s">
        <v>986</v>
      </c>
      <c r="JB19" t="s">
        <v>995</v>
      </c>
      <c r="JC19" t="s">
        <v>986</v>
      </c>
      <c r="JD19" t="s">
        <v>986</v>
      </c>
      <c r="JE19" t="s">
        <v>986</v>
      </c>
      <c r="JF19" t="s">
        <v>986</v>
      </c>
      <c r="JG19" t="s">
        <v>986</v>
      </c>
      <c r="JH19" t="s">
        <v>986</v>
      </c>
      <c r="JI19" t="s">
        <v>986</v>
      </c>
      <c r="JJ19" t="s">
        <v>986</v>
      </c>
      <c r="JK19" t="s">
        <v>986</v>
      </c>
      <c r="JL19" t="s">
        <v>986</v>
      </c>
      <c r="JM19" t="s">
        <v>986</v>
      </c>
      <c r="JN19" t="s">
        <v>986</v>
      </c>
      <c r="JO19" t="s">
        <v>986</v>
      </c>
      <c r="JP19" t="s">
        <v>986</v>
      </c>
      <c r="JQ19" t="s">
        <v>986</v>
      </c>
      <c r="JR19" t="s">
        <v>986</v>
      </c>
      <c r="JS19" t="s">
        <v>986</v>
      </c>
      <c r="JT19" t="s">
        <v>986</v>
      </c>
      <c r="JU19" t="s">
        <v>986</v>
      </c>
      <c r="JV19" t="s">
        <v>986</v>
      </c>
      <c r="JW19" t="s">
        <v>986</v>
      </c>
      <c r="JX19" t="s">
        <v>986</v>
      </c>
      <c r="JY19" t="s">
        <v>986</v>
      </c>
      <c r="JZ19" t="s">
        <v>986</v>
      </c>
      <c r="KA19" t="s">
        <v>986</v>
      </c>
      <c r="KB19" t="s">
        <v>986</v>
      </c>
      <c r="KC19" t="s">
        <v>988</v>
      </c>
      <c r="KD19" t="s">
        <v>988</v>
      </c>
      <c r="KE19" t="s">
        <v>988</v>
      </c>
      <c r="KF19" t="s">
        <v>987</v>
      </c>
      <c r="KG19" t="s">
        <v>986</v>
      </c>
      <c r="KH19" t="s">
        <v>986</v>
      </c>
      <c r="KI19" t="s">
        <v>986</v>
      </c>
      <c r="KJ19" t="s">
        <v>986</v>
      </c>
      <c r="KK19" t="s">
        <v>986</v>
      </c>
      <c r="KL19" t="s">
        <v>986</v>
      </c>
      <c r="KM19" t="s">
        <v>986</v>
      </c>
      <c r="KN19" t="s">
        <v>986</v>
      </c>
      <c r="KO19" t="s">
        <v>986</v>
      </c>
      <c r="KP19" t="s">
        <v>986</v>
      </c>
      <c r="KQ19" t="s">
        <v>986</v>
      </c>
      <c r="KR19" t="s">
        <v>986</v>
      </c>
      <c r="KS19" t="s">
        <v>986</v>
      </c>
      <c r="KT19" t="s">
        <v>986</v>
      </c>
      <c r="KU19" t="s">
        <v>986</v>
      </c>
      <c r="KV19" t="s">
        <v>986</v>
      </c>
      <c r="KW19" t="s">
        <v>986</v>
      </c>
      <c r="KX19" t="s">
        <v>986</v>
      </c>
      <c r="KY19" t="s">
        <v>986</v>
      </c>
      <c r="KZ19" t="s">
        <v>986</v>
      </c>
      <c r="LA19" t="s">
        <v>986</v>
      </c>
      <c r="LB19" t="s">
        <v>986</v>
      </c>
      <c r="LC19" t="s">
        <v>986</v>
      </c>
      <c r="LD19" t="s">
        <v>986</v>
      </c>
      <c r="LE19" t="s">
        <v>988</v>
      </c>
      <c r="LF19" t="s">
        <v>987</v>
      </c>
      <c r="LG19" t="s">
        <v>987</v>
      </c>
      <c r="LH19" t="s">
        <v>988</v>
      </c>
      <c r="LI19" t="s">
        <v>988</v>
      </c>
      <c r="LJ19" t="s">
        <v>988</v>
      </c>
      <c r="LK19" t="s">
        <v>988</v>
      </c>
      <c r="LL19" t="s">
        <v>988</v>
      </c>
      <c r="LM19" t="s">
        <v>988</v>
      </c>
      <c r="LN19" t="s">
        <v>988</v>
      </c>
      <c r="LO19" t="s">
        <v>988</v>
      </c>
      <c r="LP19" t="s">
        <v>3074</v>
      </c>
      <c r="LQ19" t="s">
        <v>986</v>
      </c>
      <c r="LR19" t="s">
        <v>987</v>
      </c>
      <c r="LS19" t="s">
        <v>987</v>
      </c>
      <c r="LT19" t="s">
        <v>988</v>
      </c>
      <c r="LU19" t="s">
        <v>988</v>
      </c>
      <c r="LV19" t="s">
        <v>988</v>
      </c>
      <c r="LW19" t="s">
        <v>988</v>
      </c>
      <c r="LX19" t="s">
        <v>3075</v>
      </c>
      <c r="LY19" t="s">
        <v>986</v>
      </c>
      <c r="LZ19" t="s">
        <v>3076</v>
      </c>
      <c r="MA19" t="s">
        <v>986</v>
      </c>
      <c r="MB19" t="s">
        <v>988</v>
      </c>
      <c r="MC19" t="s">
        <v>987</v>
      </c>
      <c r="MD19" t="s">
        <v>988</v>
      </c>
      <c r="ME19" t="s">
        <v>988</v>
      </c>
      <c r="MF19" t="s">
        <v>988</v>
      </c>
      <c r="MG19" t="s">
        <v>988</v>
      </c>
      <c r="MH19" t="s">
        <v>986</v>
      </c>
      <c r="MI19" t="s">
        <v>986</v>
      </c>
      <c r="MJ19" t="s">
        <v>1010</v>
      </c>
      <c r="MK19" t="s">
        <v>2964</v>
      </c>
      <c r="ML19" t="s">
        <v>986</v>
      </c>
      <c r="MM19" t="s">
        <v>986</v>
      </c>
      <c r="MN19">
        <v>0</v>
      </c>
      <c r="MO19">
        <v>1</v>
      </c>
      <c r="MP19">
        <v>0</v>
      </c>
      <c r="MQ19">
        <v>0</v>
      </c>
      <c r="MR19">
        <v>0</v>
      </c>
      <c r="MS19">
        <v>0</v>
      </c>
      <c r="MT19">
        <v>0</v>
      </c>
      <c r="MU19">
        <v>2</v>
      </c>
      <c r="MV19">
        <v>3</v>
      </c>
      <c r="MW19" t="s">
        <v>986</v>
      </c>
      <c r="MX19" t="s">
        <v>986</v>
      </c>
      <c r="MY19" t="s">
        <v>986</v>
      </c>
      <c r="MZ19" t="s">
        <v>986</v>
      </c>
      <c r="NA19" t="s">
        <v>986</v>
      </c>
      <c r="NB19" t="s">
        <v>986</v>
      </c>
      <c r="NC19" t="s">
        <v>986</v>
      </c>
      <c r="ND19" t="s">
        <v>986</v>
      </c>
      <c r="NE19" t="s">
        <v>986</v>
      </c>
      <c r="NF19" t="s">
        <v>986</v>
      </c>
      <c r="NG19">
        <v>0</v>
      </c>
      <c r="NH19">
        <v>0</v>
      </c>
      <c r="NI19">
        <v>0</v>
      </c>
      <c r="NJ19">
        <v>0</v>
      </c>
      <c r="NK19">
        <v>0</v>
      </c>
      <c r="NL19">
        <v>0</v>
      </c>
      <c r="NM19">
        <v>0</v>
      </c>
      <c r="NN19">
        <v>3</v>
      </c>
      <c r="NO19">
        <v>3</v>
      </c>
      <c r="NP19" t="s">
        <v>986</v>
      </c>
      <c r="NQ19" t="s">
        <v>986</v>
      </c>
      <c r="NR19" t="s">
        <v>986</v>
      </c>
      <c r="NS19" t="s">
        <v>986</v>
      </c>
      <c r="NT19" t="s">
        <v>986</v>
      </c>
      <c r="NU19" t="s">
        <v>986</v>
      </c>
      <c r="NV19" t="s">
        <v>986</v>
      </c>
      <c r="NW19" t="s">
        <v>986</v>
      </c>
      <c r="NX19" t="s">
        <v>986</v>
      </c>
      <c r="NY19" t="s">
        <v>986</v>
      </c>
      <c r="NZ19">
        <v>0</v>
      </c>
      <c r="OA19">
        <v>2</v>
      </c>
      <c r="OB19">
        <v>0</v>
      </c>
      <c r="OC19">
        <v>0</v>
      </c>
      <c r="OD19">
        <v>0</v>
      </c>
      <c r="OE19">
        <v>0</v>
      </c>
      <c r="OF19" t="s">
        <v>986</v>
      </c>
      <c r="OG19">
        <v>0</v>
      </c>
      <c r="OH19">
        <v>21</v>
      </c>
      <c r="OI19" t="s">
        <v>986</v>
      </c>
      <c r="OJ19" t="s">
        <v>986</v>
      </c>
      <c r="OK19" t="s">
        <v>986</v>
      </c>
      <c r="OL19" t="s">
        <v>986</v>
      </c>
      <c r="OM19" t="s">
        <v>986</v>
      </c>
      <c r="ON19" t="s">
        <v>986</v>
      </c>
      <c r="OO19" t="s">
        <v>986</v>
      </c>
      <c r="OP19" t="s">
        <v>986</v>
      </c>
      <c r="OQ19" t="s">
        <v>986</v>
      </c>
      <c r="OR19" t="s">
        <v>986</v>
      </c>
      <c r="OS19" t="s">
        <v>3077</v>
      </c>
      <c r="OT19" t="s">
        <v>986</v>
      </c>
      <c r="OU19" t="s">
        <v>986</v>
      </c>
      <c r="OV19" t="s">
        <v>986</v>
      </c>
      <c r="OW19" t="s">
        <v>986</v>
      </c>
      <c r="OX19" t="s">
        <v>986</v>
      </c>
      <c r="OY19" t="s">
        <v>986</v>
      </c>
      <c r="OZ19" t="s">
        <v>986</v>
      </c>
      <c r="PA19" t="s">
        <v>986</v>
      </c>
      <c r="PB19" t="s">
        <v>986</v>
      </c>
      <c r="PC19" t="s">
        <v>986</v>
      </c>
      <c r="PD19" t="s">
        <v>986</v>
      </c>
      <c r="PE19" t="s">
        <v>986</v>
      </c>
      <c r="PF19" t="s">
        <v>986</v>
      </c>
      <c r="PG19" t="s">
        <v>986</v>
      </c>
      <c r="PH19" t="s">
        <v>986</v>
      </c>
      <c r="PI19" t="s">
        <v>986</v>
      </c>
      <c r="PJ19" t="s">
        <v>986</v>
      </c>
      <c r="PK19" t="s">
        <v>986</v>
      </c>
      <c r="PL19" t="s">
        <v>986</v>
      </c>
      <c r="PM19" t="s">
        <v>986</v>
      </c>
      <c r="PN19" t="s">
        <v>986</v>
      </c>
      <c r="PO19" t="s">
        <v>986</v>
      </c>
      <c r="PP19" t="s">
        <v>986</v>
      </c>
      <c r="PQ19" t="s">
        <v>986</v>
      </c>
      <c r="PR19" t="s">
        <v>986</v>
      </c>
      <c r="PS19" t="s">
        <v>986</v>
      </c>
      <c r="PT19" t="s">
        <v>986</v>
      </c>
      <c r="PU19" t="s">
        <v>986</v>
      </c>
      <c r="PV19" t="s">
        <v>986</v>
      </c>
      <c r="PW19" t="s">
        <v>986</v>
      </c>
      <c r="PX19" t="s">
        <v>986</v>
      </c>
      <c r="PY19">
        <v>1</v>
      </c>
      <c r="PZ19">
        <v>29</v>
      </c>
      <c r="QA19">
        <v>3</v>
      </c>
      <c r="QB19">
        <v>4</v>
      </c>
      <c r="QC19">
        <v>3</v>
      </c>
      <c r="QD19">
        <v>0</v>
      </c>
      <c r="QE19">
        <v>7</v>
      </c>
      <c r="QF19">
        <v>0</v>
      </c>
      <c r="QG19">
        <v>68</v>
      </c>
      <c r="QH19">
        <v>80</v>
      </c>
      <c r="QI19">
        <v>0</v>
      </c>
      <c r="QJ19">
        <v>195</v>
      </c>
      <c r="QK19" t="s">
        <v>986</v>
      </c>
      <c r="QL19" t="s">
        <v>986</v>
      </c>
      <c r="QM19" t="s">
        <v>986</v>
      </c>
      <c r="QN19" t="s">
        <v>986</v>
      </c>
      <c r="QO19" t="s">
        <v>986</v>
      </c>
      <c r="QP19" t="s">
        <v>986</v>
      </c>
      <c r="QQ19" t="s">
        <v>986</v>
      </c>
      <c r="QR19" t="s">
        <v>986</v>
      </c>
      <c r="QS19" t="s">
        <v>986</v>
      </c>
      <c r="QT19" t="s">
        <v>986</v>
      </c>
      <c r="QU19" t="s">
        <v>986</v>
      </c>
      <c r="QV19" t="s">
        <v>986</v>
      </c>
      <c r="QW19" t="s">
        <v>986</v>
      </c>
      <c r="QX19">
        <v>0</v>
      </c>
      <c r="QY19">
        <v>219</v>
      </c>
      <c r="QZ19">
        <v>13</v>
      </c>
      <c r="RA19">
        <v>11</v>
      </c>
      <c r="RB19">
        <v>0</v>
      </c>
      <c r="RC19">
        <v>0</v>
      </c>
      <c r="RD19">
        <v>0</v>
      </c>
      <c r="RE19">
        <v>0</v>
      </c>
      <c r="RF19">
        <v>38</v>
      </c>
      <c r="RG19">
        <v>9</v>
      </c>
      <c r="RH19">
        <v>0</v>
      </c>
      <c r="RI19">
        <v>290</v>
      </c>
      <c r="RJ19" t="s">
        <v>986</v>
      </c>
      <c r="RK19" t="s">
        <v>986</v>
      </c>
      <c r="RL19" t="s">
        <v>986</v>
      </c>
      <c r="RM19" t="s">
        <v>986</v>
      </c>
      <c r="RN19" t="s">
        <v>986</v>
      </c>
      <c r="RO19" t="s">
        <v>986</v>
      </c>
      <c r="RP19" t="s">
        <v>986</v>
      </c>
      <c r="RQ19" t="s">
        <v>986</v>
      </c>
      <c r="RR19" t="s">
        <v>986</v>
      </c>
      <c r="RS19" t="s">
        <v>986</v>
      </c>
      <c r="RT19" t="s">
        <v>986</v>
      </c>
      <c r="RU19" t="s">
        <v>986</v>
      </c>
      <c r="RV19" t="s">
        <v>986</v>
      </c>
      <c r="RW19">
        <v>50</v>
      </c>
      <c r="RX19">
        <v>6200</v>
      </c>
      <c r="RY19">
        <v>400</v>
      </c>
      <c r="RZ19">
        <v>56</v>
      </c>
      <c r="SA19">
        <v>30</v>
      </c>
      <c r="SB19">
        <v>0</v>
      </c>
      <c r="SC19">
        <v>56</v>
      </c>
      <c r="SD19">
        <v>0</v>
      </c>
      <c r="SE19">
        <v>844</v>
      </c>
      <c r="SF19">
        <v>137</v>
      </c>
      <c r="SG19">
        <v>0</v>
      </c>
      <c r="SH19">
        <v>7773</v>
      </c>
      <c r="SI19" t="s">
        <v>986</v>
      </c>
      <c r="SJ19" t="s">
        <v>986</v>
      </c>
      <c r="SK19" t="s">
        <v>986</v>
      </c>
      <c r="SL19" t="s">
        <v>986</v>
      </c>
      <c r="SM19" t="s">
        <v>986</v>
      </c>
      <c r="SN19" t="s">
        <v>986</v>
      </c>
      <c r="SO19" t="s">
        <v>986</v>
      </c>
      <c r="SP19" t="s">
        <v>986</v>
      </c>
      <c r="SQ19" t="s">
        <v>986</v>
      </c>
      <c r="SR19" t="s">
        <v>986</v>
      </c>
      <c r="SS19" t="s">
        <v>986</v>
      </c>
      <c r="ST19" t="s">
        <v>986</v>
      </c>
      <c r="SU19" t="s">
        <v>986</v>
      </c>
      <c r="SV19" t="s">
        <v>986</v>
      </c>
      <c r="SW19" t="s">
        <v>986</v>
      </c>
      <c r="SX19" t="s">
        <v>986</v>
      </c>
      <c r="SY19" t="s">
        <v>987</v>
      </c>
      <c r="SZ19" t="s">
        <v>987</v>
      </c>
      <c r="TA19" t="s">
        <v>987</v>
      </c>
      <c r="TB19" t="s">
        <v>986</v>
      </c>
      <c r="TC19" t="s">
        <v>986</v>
      </c>
      <c r="TD19" t="s">
        <v>986</v>
      </c>
      <c r="TE19" t="s">
        <v>986</v>
      </c>
      <c r="TF19" t="s">
        <v>987</v>
      </c>
      <c r="TG19" t="s">
        <v>987</v>
      </c>
      <c r="TH19" t="s">
        <v>986</v>
      </c>
      <c r="TI19" t="s">
        <v>988</v>
      </c>
      <c r="TJ19" t="s">
        <v>988</v>
      </c>
      <c r="TK19" t="s">
        <v>988</v>
      </c>
      <c r="TL19" t="s">
        <v>986</v>
      </c>
      <c r="TM19" t="s">
        <v>986</v>
      </c>
      <c r="TN19" t="s">
        <v>986</v>
      </c>
      <c r="TO19" t="s">
        <v>986</v>
      </c>
      <c r="TP19" t="s">
        <v>988</v>
      </c>
      <c r="TQ19" t="s">
        <v>987</v>
      </c>
      <c r="TR19" t="s">
        <v>986</v>
      </c>
      <c r="TS19" t="s">
        <v>988</v>
      </c>
      <c r="TT19" t="s">
        <v>988</v>
      </c>
      <c r="TU19" t="s">
        <v>988</v>
      </c>
      <c r="TV19" t="s">
        <v>986</v>
      </c>
      <c r="TW19" t="s">
        <v>986</v>
      </c>
      <c r="TX19" t="s">
        <v>986</v>
      </c>
      <c r="TY19" t="s">
        <v>986</v>
      </c>
      <c r="TZ19" t="s">
        <v>988</v>
      </c>
      <c r="UA19" t="s">
        <v>988</v>
      </c>
      <c r="UB19" t="s">
        <v>986</v>
      </c>
      <c r="UC19" t="s">
        <v>988</v>
      </c>
      <c r="UD19" t="s">
        <v>988</v>
      </c>
      <c r="UE19" t="s">
        <v>988</v>
      </c>
      <c r="UF19" t="s">
        <v>986</v>
      </c>
      <c r="UG19" t="s">
        <v>986</v>
      </c>
      <c r="UH19" t="s">
        <v>986</v>
      </c>
      <c r="UI19" t="s">
        <v>986</v>
      </c>
      <c r="UJ19" t="s">
        <v>988</v>
      </c>
      <c r="UK19" t="s">
        <v>988</v>
      </c>
      <c r="UL19" t="s">
        <v>986</v>
      </c>
      <c r="UM19" t="s">
        <v>986</v>
      </c>
      <c r="UN19">
        <v>27</v>
      </c>
      <c r="UO19">
        <v>1598</v>
      </c>
      <c r="UP19">
        <v>57</v>
      </c>
      <c r="UQ19">
        <v>38</v>
      </c>
      <c r="UR19">
        <v>11</v>
      </c>
      <c r="US19">
        <v>2</v>
      </c>
      <c r="UT19">
        <v>45</v>
      </c>
      <c r="UU19">
        <v>1</v>
      </c>
      <c r="UV19">
        <v>6</v>
      </c>
      <c r="UW19">
        <v>4</v>
      </c>
      <c r="UX19">
        <v>1789</v>
      </c>
      <c r="UY19" t="s">
        <v>986</v>
      </c>
      <c r="UZ19" t="s">
        <v>986</v>
      </c>
      <c r="VA19" t="s">
        <v>986</v>
      </c>
      <c r="VB19" t="s">
        <v>986</v>
      </c>
      <c r="VC19" t="s">
        <v>986</v>
      </c>
      <c r="VD19" t="s">
        <v>986</v>
      </c>
      <c r="VE19" t="s">
        <v>986</v>
      </c>
      <c r="VF19" t="s">
        <v>986</v>
      </c>
      <c r="VG19" t="s">
        <v>986</v>
      </c>
      <c r="VH19" t="s">
        <v>986</v>
      </c>
      <c r="VI19" t="s">
        <v>986</v>
      </c>
      <c r="VJ19" t="s">
        <v>986</v>
      </c>
      <c r="VK19">
        <v>7</v>
      </c>
      <c r="VL19">
        <v>305</v>
      </c>
      <c r="VM19">
        <v>18</v>
      </c>
      <c r="VN19">
        <v>210</v>
      </c>
      <c r="VO19">
        <v>10</v>
      </c>
      <c r="VP19">
        <v>0</v>
      </c>
      <c r="VQ19">
        <v>13</v>
      </c>
      <c r="VR19">
        <v>15</v>
      </c>
      <c r="VS19">
        <v>0</v>
      </c>
      <c r="VT19">
        <v>0</v>
      </c>
      <c r="VU19">
        <v>578</v>
      </c>
      <c r="VV19" t="s">
        <v>986</v>
      </c>
      <c r="VW19" t="s">
        <v>986</v>
      </c>
      <c r="VX19" t="s">
        <v>986</v>
      </c>
      <c r="VY19" t="s">
        <v>986</v>
      </c>
      <c r="VZ19" t="s">
        <v>986</v>
      </c>
      <c r="WA19" t="s">
        <v>986</v>
      </c>
      <c r="WB19" t="s">
        <v>986</v>
      </c>
      <c r="WC19" t="s">
        <v>986</v>
      </c>
      <c r="WD19" t="s">
        <v>986</v>
      </c>
      <c r="WE19" t="s">
        <v>986</v>
      </c>
      <c r="WF19" t="s">
        <v>986</v>
      </c>
      <c r="WG19" t="s">
        <v>986</v>
      </c>
      <c r="WH19">
        <v>361</v>
      </c>
      <c r="WI19">
        <v>18025</v>
      </c>
      <c r="WJ19">
        <v>2698</v>
      </c>
      <c r="WK19">
        <v>456</v>
      </c>
      <c r="WL19">
        <v>126</v>
      </c>
      <c r="WM19" t="s">
        <v>986</v>
      </c>
      <c r="WN19">
        <v>344</v>
      </c>
      <c r="WO19">
        <v>730</v>
      </c>
      <c r="WP19">
        <v>31</v>
      </c>
      <c r="WQ19">
        <v>179</v>
      </c>
      <c r="WR19">
        <v>22950</v>
      </c>
      <c r="WS19" t="s">
        <v>986</v>
      </c>
      <c r="WT19" t="s">
        <v>986</v>
      </c>
      <c r="WU19" t="s">
        <v>986</v>
      </c>
      <c r="WV19" t="s">
        <v>986</v>
      </c>
      <c r="WW19" t="s">
        <v>986</v>
      </c>
      <c r="WX19" t="s">
        <v>986</v>
      </c>
      <c r="WY19" t="s">
        <v>986</v>
      </c>
      <c r="WZ19" t="s">
        <v>1003</v>
      </c>
      <c r="XA19" t="s">
        <v>986</v>
      </c>
      <c r="XB19" t="s">
        <v>986</v>
      </c>
      <c r="XC19" t="s">
        <v>986</v>
      </c>
      <c r="XD19" t="s">
        <v>986</v>
      </c>
      <c r="XE19" t="s">
        <v>3078</v>
      </c>
      <c r="XF19" t="s">
        <v>986</v>
      </c>
      <c r="XG19" t="s">
        <v>987</v>
      </c>
      <c r="XH19" t="s">
        <v>987</v>
      </c>
      <c r="XI19" t="s">
        <v>987</v>
      </c>
      <c r="XJ19" t="s">
        <v>987</v>
      </c>
      <c r="XK19" t="s">
        <v>987</v>
      </c>
      <c r="XL19" t="s">
        <v>986</v>
      </c>
      <c r="XM19" t="s">
        <v>987</v>
      </c>
      <c r="XN19" t="s">
        <v>987</v>
      </c>
      <c r="XO19" t="s">
        <v>986</v>
      </c>
      <c r="XP19" t="s">
        <v>988</v>
      </c>
      <c r="XQ19" t="s">
        <v>988</v>
      </c>
      <c r="XR19" t="s">
        <v>988</v>
      </c>
      <c r="XS19" t="s">
        <v>988</v>
      </c>
      <c r="XT19" t="s">
        <v>988</v>
      </c>
      <c r="XU19" t="s">
        <v>986</v>
      </c>
      <c r="XV19" t="s">
        <v>988</v>
      </c>
      <c r="XW19" t="s">
        <v>988</v>
      </c>
      <c r="XX19" t="s">
        <v>986</v>
      </c>
      <c r="XY19" t="s">
        <v>988</v>
      </c>
      <c r="XZ19" t="s">
        <v>988</v>
      </c>
      <c r="YA19" t="s">
        <v>988</v>
      </c>
      <c r="YB19" t="s">
        <v>988</v>
      </c>
      <c r="YC19" t="s">
        <v>988</v>
      </c>
      <c r="YD19" t="s">
        <v>986</v>
      </c>
      <c r="YE19" t="s">
        <v>988</v>
      </c>
      <c r="YF19" t="s">
        <v>988</v>
      </c>
      <c r="YG19" t="s">
        <v>986</v>
      </c>
      <c r="YH19" t="s">
        <v>988</v>
      </c>
      <c r="YI19" t="s">
        <v>988</v>
      </c>
      <c r="YJ19" t="s">
        <v>988</v>
      </c>
      <c r="YK19" t="s">
        <v>988</v>
      </c>
      <c r="YL19" t="s">
        <v>988</v>
      </c>
      <c r="YM19" t="s">
        <v>986</v>
      </c>
      <c r="YN19" t="s">
        <v>988</v>
      </c>
      <c r="YO19" t="s">
        <v>988</v>
      </c>
      <c r="YP19" t="s">
        <v>986</v>
      </c>
      <c r="YQ19" t="s">
        <v>986</v>
      </c>
      <c r="YR19" t="s">
        <v>986</v>
      </c>
      <c r="YS19">
        <v>0</v>
      </c>
      <c r="YT19">
        <v>1</v>
      </c>
      <c r="YU19">
        <v>0</v>
      </c>
      <c r="YV19">
        <v>0</v>
      </c>
      <c r="YW19">
        <v>9</v>
      </c>
      <c r="YX19">
        <v>10</v>
      </c>
      <c r="YY19" t="s">
        <v>986</v>
      </c>
      <c r="YZ19" t="s">
        <v>986</v>
      </c>
      <c r="ZA19" t="s">
        <v>986</v>
      </c>
      <c r="ZB19" t="s">
        <v>986</v>
      </c>
      <c r="ZC19" t="s">
        <v>986</v>
      </c>
      <c r="ZD19" t="s">
        <v>986</v>
      </c>
      <c r="ZE19" t="s">
        <v>986</v>
      </c>
      <c r="ZF19">
        <v>0</v>
      </c>
      <c r="ZG19">
        <v>6</v>
      </c>
      <c r="ZH19">
        <v>0</v>
      </c>
      <c r="ZI19">
        <v>0</v>
      </c>
      <c r="ZJ19">
        <v>0</v>
      </c>
      <c r="ZK19">
        <v>6</v>
      </c>
      <c r="ZL19" t="s">
        <v>986</v>
      </c>
      <c r="ZM19" t="s">
        <v>986</v>
      </c>
      <c r="ZN19" t="s">
        <v>986</v>
      </c>
      <c r="ZO19" t="s">
        <v>986</v>
      </c>
      <c r="ZP19" t="s">
        <v>986</v>
      </c>
      <c r="ZQ19" t="s">
        <v>986</v>
      </c>
      <c r="ZR19" t="s">
        <v>986</v>
      </c>
      <c r="ZS19">
        <v>0</v>
      </c>
      <c r="ZT19">
        <v>51</v>
      </c>
      <c r="ZU19">
        <v>0</v>
      </c>
      <c r="ZV19">
        <v>0</v>
      </c>
      <c r="ZW19">
        <v>115</v>
      </c>
      <c r="ZX19">
        <v>166</v>
      </c>
      <c r="ZY19" t="s">
        <v>986</v>
      </c>
      <c r="ZZ19" t="s">
        <v>986</v>
      </c>
      <c r="AAA19" t="s">
        <v>986</v>
      </c>
      <c r="AAB19" t="s">
        <v>986</v>
      </c>
      <c r="AAC19" t="s">
        <v>986</v>
      </c>
      <c r="AAD19" t="s">
        <v>986</v>
      </c>
      <c r="AAE19" t="s">
        <v>986</v>
      </c>
      <c r="AAF19" t="s">
        <v>3079</v>
      </c>
      <c r="AAG19" t="s">
        <v>986</v>
      </c>
      <c r="AAH19" t="s">
        <v>986</v>
      </c>
      <c r="AAI19" t="s">
        <v>987</v>
      </c>
      <c r="AAJ19" t="s">
        <v>986</v>
      </c>
      <c r="AAK19" t="s">
        <v>986</v>
      </c>
      <c r="AAL19" t="s">
        <v>986</v>
      </c>
      <c r="AAM19" t="s">
        <v>988</v>
      </c>
      <c r="AAN19" t="s">
        <v>986</v>
      </c>
      <c r="AAO19" t="s">
        <v>986</v>
      </c>
      <c r="AAP19" t="s">
        <v>986</v>
      </c>
      <c r="AAQ19" t="s">
        <v>988</v>
      </c>
      <c r="AAR19" t="s">
        <v>986</v>
      </c>
      <c r="AAS19" t="s">
        <v>986</v>
      </c>
      <c r="AAT19" t="s">
        <v>986</v>
      </c>
      <c r="AAU19" t="s">
        <v>988</v>
      </c>
      <c r="AAV19" t="s">
        <v>986</v>
      </c>
      <c r="AAW19" t="s">
        <v>986</v>
      </c>
      <c r="AAX19" t="s">
        <v>986</v>
      </c>
      <c r="AAY19" t="s">
        <v>986</v>
      </c>
      <c r="AAZ19">
        <v>0</v>
      </c>
      <c r="ABA19">
        <v>0</v>
      </c>
      <c r="ABB19">
        <v>0</v>
      </c>
      <c r="ABC19">
        <v>0</v>
      </c>
      <c r="ABD19">
        <v>0</v>
      </c>
      <c r="ABE19">
        <v>0</v>
      </c>
      <c r="ABF19">
        <v>0</v>
      </c>
      <c r="ABG19">
        <v>0</v>
      </c>
      <c r="ABH19">
        <v>0</v>
      </c>
      <c r="ABI19">
        <v>0</v>
      </c>
      <c r="ABJ19" t="s">
        <v>986</v>
      </c>
      <c r="ABK19" t="s">
        <v>986</v>
      </c>
      <c r="ABL19" t="s">
        <v>986</v>
      </c>
      <c r="ABM19" t="s">
        <v>986</v>
      </c>
      <c r="ABN19" t="s">
        <v>986</v>
      </c>
      <c r="ABO19" t="s">
        <v>986</v>
      </c>
      <c r="ABP19" t="s">
        <v>986</v>
      </c>
      <c r="ABQ19" t="s">
        <v>986</v>
      </c>
      <c r="ABR19" t="s">
        <v>986</v>
      </c>
      <c r="ABS19" t="s">
        <v>986</v>
      </c>
      <c r="ABT19" t="s">
        <v>986</v>
      </c>
      <c r="ABU19">
        <v>0</v>
      </c>
      <c r="ABV19">
        <v>0</v>
      </c>
      <c r="ABW19">
        <v>0</v>
      </c>
      <c r="ABX19">
        <v>0</v>
      </c>
      <c r="ABY19">
        <v>0</v>
      </c>
      <c r="ABZ19">
        <v>0</v>
      </c>
      <c r="ACA19">
        <v>0</v>
      </c>
      <c r="ACB19">
        <v>0</v>
      </c>
      <c r="ACC19">
        <v>0</v>
      </c>
      <c r="ACD19">
        <v>0</v>
      </c>
      <c r="ACE19" t="s">
        <v>986</v>
      </c>
      <c r="ACF19" t="s">
        <v>986</v>
      </c>
      <c r="ACG19" t="s">
        <v>986</v>
      </c>
      <c r="ACH19" t="s">
        <v>986</v>
      </c>
      <c r="ACI19" t="s">
        <v>986</v>
      </c>
      <c r="ACJ19" t="s">
        <v>986</v>
      </c>
      <c r="ACK19" t="s">
        <v>986</v>
      </c>
      <c r="ACL19" t="s">
        <v>986</v>
      </c>
      <c r="ACM19" t="s">
        <v>986</v>
      </c>
      <c r="ACN19" t="s">
        <v>986</v>
      </c>
      <c r="ACO19" t="s">
        <v>986</v>
      </c>
      <c r="ACP19">
        <v>0</v>
      </c>
      <c r="ACQ19">
        <v>0</v>
      </c>
      <c r="ACR19">
        <v>0</v>
      </c>
      <c r="ACS19">
        <v>0</v>
      </c>
      <c r="ACT19">
        <v>0</v>
      </c>
      <c r="ACU19">
        <v>0</v>
      </c>
      <c r="ACV19">
        <v>0</v>
      </c>
      <c r="ACW19">
        <v>0</v>
      </c>
      <c r="ACX19">
        <v>0</v>
      </c>
      <c r="ACY19" t="s">
        <v>986</v>
      </c>
      <c r="ACZ19" t="s">
        <v>986</v>
      </c>
      <c r="ADA19" t="s">
        <v>986</v>
      </c>
      <c r="ADB19" t="s">
        <v>986</v>
      </c>
      <c r="ADC19" t="s">
        <v>986</v>
      </c>
      <c r="ADD19" t="s">
        <v>986</v>
      </c>
      <c r="ADE19" t="s">
        <v>986</v>
      </c>
      <c r="ADF19" t="s">
        <v>986</v>
      </c>
      <c r="ADG19" t="s">
        <v>986</v>
      </c>
      <c r="ADH19" t="s">
        <v>986</v>
      </c>
      <c r="ADI19" t="s">
        <v>986</v>
      </c>
      <c r="ADJ19" t="s">
        <v>986</v>
      </c>
      <c r="ADK19" t="s">
        <v>986</v>
      </c>
      <c r="ADL19" t="s">
        <v>986</v>
      </c>
      <c r="ADM19" t="s">
        <v>986</v>
      </c>
      <c r="ADN19" t="s">
        <v>986</v>
      </c>
      <c r="ADO19" t="s">
        <v>986</v>
      </c>
      <c r="ADP19" t="s">
        <v>986</v>
      </c>
      <c r="ADQ19" t="s">
        <v>986</v>
      </c>
      <c r="ADR19" t="s">
        <v>986</v>
      </c>
      <c r="ADS19" t="s">
        <v>986</v>
      </c>
      <c r="ADT19" t="s">
        <v>986</v>
      </c>
      <c r="ADU19" t="s">
        <v>986</v>
      </c>
      <c r="ADV19" t="s">
        <v>986</v>
      </c>
      <c r="ADW19" t="s">
        <v>986</v>
      </c>
      <c r="ADX19" t="s">
        <v>986</v>
      </c>
      <c r="ADY19" t="s">
        <v>986</v>
      </c>
      <c r="ADZ19" t="s">
        <v>986</v>
      </c>
      <c r="AEA19" t="s">
        <v>986</v>
      </c>
      <c r="AEB19" t="s">
        <v>986</v>
      </c>
      <c r="AEC19" t="s">
        <v>986</v>
      </c>
      <c r="AED19" t="s">
        <v>986</v>
      </c>
      <c r="AEE19" t="s">
        <v>986</v>
      </c>
      <c r="AEF19" t="s">
        <v>986</v>
      </c>
      <c r="AEG19" t="s">
        <v>986</v>
      </c>
      <c r="AEH19" t="s">
        <v>986</v>
      </c>
      <c r="AEI19" t="s">
        <v>986</v>
      </c>
      <c r="AEJ19" t="s">
        <v>986</v>
      </c>
      <c r="AEK19" t="s">
        <v>986</v>
      </c>
      <c r="AEL19" t="s">
        <v>986</v>
      </c>
      <c r="AEM19" t="s">
        <v>986</v>
      </c>
      <c r="AEN19" t="s">
        <v>986</v>
      </c>
      <c r="AEO19" t="s">
        <v>986</v>
      </c>
      <c r="AEP19" t="s">
        <v>986</v>
      </c>
      <c r="AEQ19" t="s">
        <v>986</v>
      </c>
      <c r="AER19" t="s">
        <v>986</v>
      </c>
      <c r="AES19" t="s">
        <v>986</v>
      </c>
      <c r="AET19" t="s">
        <v>986</v>
      </c>
      <c r="AEU19">
        <v>80</v>
      </c>
      <c r="AEV19">
        <v>20</v>
      </c>
      <c r="AEW19" t="s">
        <v>986</v>
      </c>
      <c r="AEX19" t="s">
        <v>988</v>
      </c>
      <c r="AEY19" t="s">
        <v>988</v>
      </c>
      <c r="AEZ19" t="s">
        <v>988</v>
      </c>
      <c r="AFA19" t="s">
        <v>988</v>
      </c>
      <c r="AFB19" t="s">
        <v>988</v>
      </c>
      <c r="AFC19" t="s">
        <v>988</v>
      </c>
      <c r="AFD19" t="s">
        <v>988</v>
      </c>
      <c r="AFE19" t="s">
        <v>988</v>
      </c>
      <c r="AFF19" t="s">
        <v>988</v>
      </c>
      <c r="AFG19" t="s">
        <v>988</v>
      </c>
      <c r="AFH19" t="s">
        <v>988</v>
      </c>
      <c r="AFI19" t="s">
        <v>988</v>
      </c>
      <c r="AFJ19" t="s">
        <v>987</v>
      </c>
      <c r="AFK19" t="s">
        <v>988</v>
      </c>
      <c r="AFL19" t="s">
        <v>988</v>
      </c>
      <c r="AFM19" t="s">
        <v>988</v>
      </c>
      <c r="AFN19" t="s">
        <v>988</v>
      </c>
      <c r="AFO19" t="s">
        <v>988</v>
      </c>
      <c r="AFP19" t="s">
        <v>987</v>
      </c>
      <c r="AFQ19" t="s">
        <v>988</v>
      </c>
      <c r="AFR19" t="s">
        <v>988</v>
      </c>
      <c r="AFS19" t="s">
        <v>988</v>
      </c>
      <c r="AFT19" t="s">
        <v>988</v>
      </c>
      <c r="AFU19" t="s">
        <v>988</v>
      </c>
      <c r="AFV19" t="s">
        <v>988</v>
      </c>
      <c r="AFW19" t="s">
        <v>988</v>
      </c>
      <c r="AFX19" t="s">
        <v>988</v>
      </c>
      <c r="AFY19" t="s">
        <v>988</v>
      </c>
      <c r="AFZ19" t="s">
        <v>988</v>
      </c>
      <c r="AGA19" t="s">
        <v>988</v>
      </c>
      <c r="AGB19" t="s">
        <v>988</v>
      </c>
      <c r="AGC19" t="s">
        <v>988</v>
      </c>
      <c r="AGD19" t="s">
        <v>988</v>
      </c>
      <c r="AGE19" t="s">
        <v>988</v>
      </c>
      <c r="AGF19" t="s">
        <v>988</v>
      </c>
      <c r="AGG19" t="s">
        <v>988</v>
      </c>
      <c r="AGH19" t="s">
        <v>988</v>
      </c>
      <c r="AGI19" t="s">
        <v>988</v>
      </c>
      <c r="AGJ19" t="s">
        <v>988</v>
      </c>
      <c r="AGK19" t="s">
        <v>988</v>
      </c>
      <c r="AGL19" t="s">
        <v>988</v>
      </c>
      <c r="AGM19" t="s">
        <v>988</v>
      </c>
      <c r="AGN19" t="s">
        <v>988</v>
      </c>
      <c r="AGO19" t="s">
        <v>988</v>
      </c>
      <c r="AGP19" t="s">
        <v>988</v>
      </c>
      <c r="AGQ19" t="s">
        <v>987</v>
      </c>
      <c r="AGR19" t="s">
        <v>987</v>
      </c>
      <c r="AGS19" t="s">
        <v>988</v>
      </c>
      <c r="AGT19" t="s">
        <v>988</v>
      </c>
      <c r="AGU19" t="s">
        <v>988</v>
      </c>
      <c r="AGV19" t="s">
        <v>986</v>
      </c>
      <c r="AGW19" t="s">
        <v>987</v>
      </c>
      <c r="AGX19" t="s">
        <v>988</v>
      </c>
      <c r="AGY19" t="s">
        <v>988</v>
      </c>
      <c r="AGZ19" t="s">
        <v>988</v>
      </c>
      <c r="AHA19" t="s">
        <v>987</v>
      </c>
      <c r="AHB19" t="s">
        <v>987</v>
      </c>
      <c r="AHC19" t="s">
        <v>988</v>
      </c>
      <c r="AHD19" t="s">
        <v>988</v>
      </c>
      <c r="AHE19" t="s">
        <v>988</v>
      </c>
      <c r="AHF19" t="s">
        <v>988</v>
      </c>
      <c r="AHG19" t="s">
        <v>988</v>
      </c>
      <c r="AHH19" t="s">
        <v>988</v>
      </c>
      <c r="AHI19" t="s">
        <v>988</v>
      </c>
      <c r="AHJ19" t="s">
        <v>988</v>
      </c>
      <c r="AHK19" t="s">
        <v>988</v>
      </c>
      <c r="AHL19" t="s">
        <v>988</v>
      </c>
      <c r="AHM19" t="s">
        <v>988</v>
      </c>
      <c r="AHN19" t="s">
        <v>988</v>
      </c>
      <c r="AHO19" t="s">
        <v>988</v>
      </c>
      <c r="AHP19" t="s">
        <v>988</v>
      </c>
      <c r="AHQ19" t="s">
        <v>988</v>
      </c>
      <c r="AHR19" t="s">
        <v>988</v>
      </c>
      <c r="AHS19" t="s">
        <v>988</v>
      </c>
      <c r="AHT19" t="s">
        <v>988</v>
      </c>
      <c r="AHU19" t="s">
        <v>988</v>
      </c>
      <c r="AHV19" t="s">
        <v>988</v>
      </c>
      <c r="AHW19" t="s">
        <v>988</v>
      </c>
      <c r="AHX19" t="s">
        <v>988</v>
      </c>
      <c r="AHY19" t="s">
        <v>988</v>
      </c>
      <c r="AHZ19" t="s">
        <v>988</v>
      </c>
      <c r="AIA19" t="s">
        <v>988</v>
      </c>
      <c r="AIB19" t="s">
        <v>988</v>
      </c>
      <c r="AIC19" t="s">
        <v>988</v>
      </c>
      <c r="AID19" t="s">
        <v>988</v>
      </c>
      <c r="AIE19" t="s">
        <v>986</v>
      </c>
      <c r="AIF19" t="s">
        <v>995</v>
      </c>
      <c r="AIG19" t="s">
        <v>986</v>
      </c>
      <c r="AIH19" t="s">
        <v>986</v>
      </c>
      <c r="AII19" t="s">
        <v>986</v>
      </c>
      <c r="AIJ19" t="s">
        <v>986</v>
      </c>
      <c r="AIK19" t="s">
        <v>986</v>
      </c>
      <c r="AIL19" t="s">
        <v>986</v>
      </c>
      <c r="AIM19" t="s">
        <v>986</v>
      </c>
      <c r="AIN19" t="s">
        <v>986</v>
      </c>
      <c r="AIO19" t="s">
        <v>986</v>
      </c>
      <c r="AIP19" t="s">
        <v>986</v>
      </c>
      <c r="AIQ19" t="s">
        <v>986</v>
      </c>
      <c r="AIR19" t="s">
        <v>986</v>
      </c>
      <c r="AIS19" t="s">
        <v>986</v>
      </c>
      <c r="AIT19" t="s">
        <v>986</v>
      </c>
      <c r="AIU19" t="s">
        <v>986</v>
      </c>
      <c r="AIV19" t="s">
        <v>986</v>
      </c>
      <c r="AIW19" t="s">
        <v>986</v>
      </c>
      <c r="AIX19" t="s">
        <v>986</v>
      </c>
      <c r="AIY19" t="s">
        <v>986</v>
      </c>
      <c r="AIZ19" t="s">
        <v>986</v>
      </c>
      <c r="AJA19" t="s">
        <v>986</v>
      </c>
      <c r="AJB19" t="s">
        <v>986</v>
      </c>
      <c r="AJC19">
        <v>2</v>
      </c>
      <c r="AJD19" t="s">
        <v>986</v>
      </c>
      <c r="AJE19">
        <v>3</v>
      </c>
      <c r="AJF19" t="s">
        <v>986</v>
      </c>
      <c r="AJG19">
        <v>0</v>
      </c>
      <c r="AJH19" t="s">
        <v>986</v>
      </c>
      <c r="AJI19">
        <v>0</v>
      </c>
      <c r="AJJ19" t="s">
        <v>986</v>
      </c>
      <c r="AJK19">
        <v>2</v>
      </c>
      <c r="AJL19" t="s">
        <v>986</v>
      </c>
      <c r="AJM19">
        <v>38</v>
      </c>
      <c r="AJN19" t="s">
        <v>986</v>
      </c>
      <c r="AJO19" t="s">
        <v>987</v>
      </c>
      <c r="AJP19" t="s">
        <v>987</v>
      </c>
      <c r="AJQ19" t="s">
        <v>987</v>
      </c>
      <c r="AJR19" t="s">
        <v>987</v>
      </c>
      <c r="AJS19" t="s">
        <v>987</v>
      </c>
      <c r="AJT19" t="s">
        <v>987</v>
      </c>
      <c r="AJU19" t="s">
        <v>988</v>
      </c>
      <c r="AJV19" t="s">
        <v>988</v>
      </c>
      <c r="AJW19" t="s">
        <v>986</v>
      </c>
      <c r="AJX19" t="s">
        <v>987</v>
      </c>
      <c r="AJY19" t="s">
        <v>987</v>
      </c>
      <c r="AJZ19" t="s">
        <v>988</v>
      </c>
      <c r="AKA19" t="s">
        <v>987</v>
      </c>
      <c r="AKB19" t="s">
        <v>987</v>
      </c>
      <c r="AKC19" t="s">
        <v>987</v>
      </c>
      <c r="AKD19" t="s">
        <v>987</v>
      </c>
      <c r="AKE19" t="s">
        <v>988</v>
      </c>
      <c r="AKF19" t="s">
        <v>987</v>
      </c>
      <c r="AKG19" t="s">
        <v>987</v>
      </c>
      <c r="AKH19" t="s">
        <v>987</v>
      </c>
      <c r="AKI19" t="s">
        <v>987</v>
      </c>
      <c r="AKJ19" t="s">
        <v>987</v>
      </c>
      <c r="AKK19" t="s">
        <v>987</v>
      </c>
      <c r="AKL19" t="s">
        <v>988</v>
      </c>
      <c r="AKM19" t="s">
        <v>988</v>
      </c>
      <c r="AKN19" t="s">
        <v>988</v>
      </c>
      <c r="AKO19" t="s">
        <v>988</v>
      </c>
      <c r="AKP19" t="s">
        <v>988</v>
      </c>
      <c r="AKQ19" t="s">
        <v>986</v>
      </c>
      <c r="AKR19" t="s">
        <v>1010</v>
      </c>
      <c r="AKS19" t="s">
        <v>986</v>
      </c>
    </row>
    <row r="20" spans="1:981" x14ac:dyDescent="0.35">
      <c r="A20" t="s">
        <v>1157</v>
      </c>
      <c r="B20" t="s">
        <v>1158</v>
      </c>
      <c r="C20" t="s">
        <v>1046</v>
      </c>
      <c r="D20" t="s">
        <v>1124</v>
      </c>
      <c r="E20">
        <v>1</v>
      </c>
      <c r="F20" t="s">
        <v>1159</v>
      </c>
      <c r="G20">
        <v>60948</v>
      </c>
      <c r="H20">
        <v>13078</v>
      </c>
      <c r="I20">
        <v>47870</v>
      </c>
      <c r="J20">
        <v>11</v>
      </c>
      <c r="K20" t="s">
        <v>986</v>
      </c>
      <c r="L20" t="s">
        <v>986</v>
      </c>
      <c r="M20" t="s">
        <v>986</v>
      </c>
      <c r="N20">
        <v>8</v>
      </c>
      <c r="O20">
        <v>3</v>
      </c>
      <c r="P20" t="s">
        <v>986</v>
      </c>
      <c r="Q20">
        <v>43807</v>
      </c>
      <c r="R20">
        <v>10299</v>
      </c>
      <c r="S20">
        <v>39705</v>
      </c>
      <c r="T20">
        <v>16179</v>
      </c>
      <c r="U20">
        <v>0</v>
      </c>
      <c r="V20">
        <v>3374</v>
      </c>
      <c r="W20">
        <v>503</v>
      </c>
      <c r="X20">
        <v>2</v>
      </c>
      <c r="Y20">
        <v>20</v>
      </c>
      <c r="Z20">
        <v>0</v>
      </c>
      <c r="AA20">
        <v>155</v>
      </c>
      <c r="AB20">
        <v>113</v>
      </c>
      <c r="AC20">
        <v>45</v>
      </c>
      <c r="AD20">
        <v>1</v>
      </c>
      <c r="AE20">
        <v>1</v>
      </c>
      <c r="AF20" t="s">
        <v>986</v>
      </c>
      <c r="AG20" t="s">
        <v>986</v>
      </c>
      <c r="AH20">
        <v>4677</v>
      </c>
      <c r="AI20">
        <v>1055</v>
      </c>
      <c r="AJ20">
        <v>3075</v>
      </c>
      <c r="AK20">
        <v>1296</v>
      </c>
      <c r="AL20">
        <v>0</v>
      </c>
      <c r="AM20">
        <v>320</v>
      </c>
      <c r="AN20">
        <v>0</v>
      </c>
      <c r="AO20">
        <v>0</v>
      </c>
      <c r="AP20">
        <v>0</v>
      </c>
      <c r="AQ20">
        <v>0</v>
      </c>
      <c r="AR20">
        <v>0</v>
      </c>
      <c r="AS20">
        <v>113</v>
      </c>
      <c r="AT20">
        <v>45</v>
      </c>
      <c r="AU20">
        <v>1</v>
      </c>
      <c r="AV20">
        <v>1</v>
      </c>
      <c r="AW20" t="s">
        <v>987</v>
      </c>
      <c r="AX20" t="s">
        <v>987</v>
      </c>
      <c r="AY20" t="s">
        <v>987</v>
      </c>
      <c r="AZ20" t="s">
        <v>987</v>
      </c>
      <c r="BA20" t="s">
        <v>988</v>
      </c>
      <c r="BB20" t="s">
        <v>988</v>
      </c>
      <c r="BC20" t="s">
        <v>986</v>
      </c>
      <c r="BD20">
        <v>91920</v>
      </c>
      <c r="BE20">
        <v>14925</v>
      </c>
      <c r="BF20">
        <v>90146</v>
      </c>
      <c r="BG20">
        <v>17834</v>
      </c>
      <c r="BH20">
        <v>421</v>
      </c>
      <c r="BI20">
        <v>6323</v>
      </c>
      <c r="BJ20">
        <v>392</v>
      </c>
      <c r="BK20">
        <v>16</v>
      </c>
      <c r="BL20">
        <v>120</v>
      </c>
      <c r="BM20">
        <v>96</v>
      </c>
      <c r="BN20">
        <v>313</v>
      </c>
      <c r="BO20">
        <v>0</v>
      </c>
      <c r="BP20">
        <v>0</v>
      </c>
      <c r="BQ20">
        <v>0</v>
      </c>
      <c r="BR20">
        <v>0</v>
      </c>
      <c r="BS20" t="s">
        <v>986</v>
      </c>
      <c r="BT20" t="s">
        <v>986</v>
      </c>
      <c r="BU20" t="s">
        <v>986</v>
      </c>
      <c r="BV20" t="s">
        <v>986</v>
      </c>
      <c r="BW20" t="s">
        <v>1020</v>
      </c>
      <c r="BX20" t="s">
        <v>1021</v>
      </c>
      <c r="BY20" t="s">
        <v>1022</v>
      </c>
      <c r="BZ20" t="s">
        <v>1031</v>
      </c>
      <c r="CA20" t="s">
        <v>986</v>
      </c>
      <c r="CB20">
        <v>5745</v>
      </c>
      <c r="CC20">
        <v>5196</v>
      </c>
      <c r="CD20">
        <v>3830</v>
      </c>
      <c r="CE20">
        <v>3753</v>
      </c>
      <c r="CF20" t="s">
        <v>1003</v>
      </c>
      <c r="CG20" t="s">
        <v>1003</v>
      </c>
      <c r="CH20" t="s">
        <v>987</v>
      </c>
      <c r="CI20" t="s">
        <v>987</v>
      </c>
      <c r="CJ20" t="s">
        <v>988</v>
      </c>
      <c r="CK20" t="s">
        <v>988</v>
      </c>
      <c r="CL20" t="s">
        <v>1160</v>
      </c>
      <c r="CM20" t="s">
        <v>1161</v>
      </c>
      <c r="CN20">
        <v>930</v>
      </c>
      <c r="CO20">
        <v>337</v>
      </c>
      <c r="CP20">
        <v>527</v>
      </c>
      <c r="CQ20">
        <v>293</v>
      </c>
      <c r="CR20" t="s">
        <v>988</v>
      </c>
      <c r="CS20" t="s">
        <v>988</v>
      </c>
      <c r="CT20" t="s">
        <v>988</v>
      </c>
      <c r="CU20" t="s">
        <v>988</v>
      </c>
      <c r="CV20" t="s">
        <v>988</v>
      </c>
      <c r="CW20" t="s">
        <v>987</v>
      </c>
      <c r="CX20" t="s">
        <v>986</v>
      </c>
      <c r="CY20" t="s">
        <v>986</v>
      </c>
      <c r="CZ20" t="s">
        <v>986</v>
      </c>
      <c r="DA20" t="s">
        <v>986</v>
      </c>
      <c r="DB20" t="s">
        <v>1162</v>
      </c>
      <c r="DC20" t="s">
        <v>986</v>
      </c>
      <c r="DD20">
        <v>17</v>
      </c>
      <c r="DE20" t="s">
        <v>986</v>
      </c>
      <c r="DF20" t="s">
        <v>986</v>
      </c>
      <c r="DG20" t="s">
        <v>1163</v>
      </c>
      <c r="DH20">
        <v>0</v>
      </c>
      <c r="DI20">
        <v>20</v>
      </c>
      <c r="DJ20">
        <v>11.13</v>
      </c>
      <c r="DK20">
        <v>0</v>
      </c>
      <c r="DL20">
        <v>2</v>
      </c>
      <c r="DM20">
        <v>1.33</v>
      </c>
      <c r="DN20">
        <v>12.46</v>
      </c>
      <c r="DO20">
        <v>22</v>
      </c>
      <c r="DP20" t="s">
        <v>986</v>
      </c>
      <c r="DQ20" t="s">
        <v>986</v>
      </c>
      <c r="DR20" t="s">
        <v>986</v>
      </c>
      <c r="DS20">
        <v>3</v>
      </c>
      <c r="DT20">
        <v>19</v>
      </c>
      <c r="DU20">
        <v>0</v>
      </c>
      <c r="DV20">
        <v>0</v>
      </c>
      <c r="DW20">
        <v>1</v>
      </c>
      <c r="DX20">
        <v>1</v>
      </c>
      <c r="DY20">
        <v>4</v>
      </c>
      <c r="DZ20">
        <v>7</v>
      </c>
      <c r="EA20">
        <v>9</v>
      </c>
      <c r="EB20">
        <v>8</v>
      </c>
      <c r="EC20">
        <v>2</v>
      </c>
      <c r="ED20">
        <v>1.46</v>
      </c>
      <c r="EE20">
        <v>1</v>
      </c>
      <c r="EF20">
        <v>0</v>
      </c>
      <c r="EG20" t="s">
        <v>986</v>
      </c>
      <c r="EH20" t="s">
        <v>986</v>
      </c>
      <c r="EI20" t="s">
        <v>986</v>
      </c>
      <c r="EJ20" t="s">
        <v>986</v>
      </c>
      <c r="EK20" t="s">
        <v>986</v>
      </c>
      <c r="EL20" t="s">
        <v>986</v>
      </c>
      <c r="EM20" t="s">
        <v>986</v>
      </c>
      <c r="EN20">
        <v>7</v>
      </c>
      <c r="EO20">
        <v>15</v>
      </c>
      <c r="EP20">
        <v>0</v>
      </c>
      <c r="EQ20">
        <v>0</v>
      </c>
      <c r="ER20" t="s">
        <v>986</v>
      </c>
      <c r="ES20" t="s">
        <v>986</v>
      </c>
      <c r="ET20" t="s">
        <v>986</v>
      </c>
      <c r="EU20" t="s">
        <v>986</v>
      </c>
      <c r="EV20">
        <v>0</v>
      </c>
      <c r="EW20">
        <v>0</v>
      </c>
      <c r="EX20">
        <v>0</v>
      </c>
      <c r="EY20">
        <v>128</v>
      </c>
      <c r="EZ20" t="s">
        <v>995</v>
      </c>
      <c r="FA20">
        <v>490</v>
      </c>
      <c r="FB20" t="s">
        <v>995</v>
      </c>
      <c r="FC20" t="s">
        <v>986</v>
      </c>
      <c r="FD20" t="s">
        <v>987</v>
      </c>
      <c r="FE20" t="s">
        <v>987</v>
      </c>
      <c r="FF20" t="s">
        <v>987</v>
      </c>
      <c r="FG20" t="s">
        <v>987</v>
      </c>
      <c r="FH20" t="s">
        <v>988</v>
      </c>
      <c r="FI20" t="s">
        <v>987</v>
      </c>
      <c r="FJ20" t="s">
        <v>987</v>
      </c>
      <c r="FK20" t="s">
        <v>987</v>
      </c>
      <c r="FL20" t="s">
        <v>987</v>
      </c>
      <c r="FM20" t="s">
        <v>988</v>
      </c>
      <c r="FN20" t="s">
        <v>988</v>
      </c>
      <c r="FO20" t="s">
        <v>986</v>
      </c>
      <c r="FP20" t="s">
        <v>986</v>
      </c>
      <c r="FQ20">
        <v>3</v>
      </c>
      <c r="FR20">
        <v>2</v>
      </c>
      <c r="FS20">
        <v>4</v>
      </c>
      <c r="FT20">
        <v>3</v>
      </c>
      <c r="FU20">
        <v>3</v>
      </c>
      <c r="FV20">
        <v>4</v>
      </c>
      <c r="FW20" t="s">
        <v>998</v>
      </c>
      <c r="FX20">
        <v>8.64</v>
      </c>
      <c r="FY20">
        <v>7.43</v>
      </c>
      <c r="FZ20" t="s">
        <v>986</v>
      </c>
      <c r="GA20" t="s">
        <v>986</v>
      </c>
      <c r="GB20" t="s">
        <v>986</v>
      </c>
      <c r="GC20" t="s">
        <v>986</v>
      </c>
      <c r="GD20" t="s">
        <v>986</v>
      </c>
      <c r="GE20" t="s">
        <v>986</v>
      </c>
      <c r="GF20" t="s">
        <v>986</v>
      </c>
      <c r="GG20" t="s">
        <v>988</v>
      </c>
      <c r="GH20" t="s">
        <v>988</v>
      </c>
      <c r="GI20" t="s">
        <v>988</v>
      </c>
      <c r="GJ20" t="s">
        <v>987</v>
      </c>
      <c r="GK20" t="s">
        <v>987</v>
      </c>
      <c r="GL20" t="s">
        <v>987</v>
      </c>
      <c r="GM20" t="s">
        <v>988</v>
      </c>
      <c r="GN20" t="s">
        <v>988</v>
      </c>
      <c r="GO20" t="s">
        <v>986</v>
      </c>
      <c r="GP20" t="s">
        <v>987</v>
      </c>
      <c r="GQ20" t="s">
        <v>988</v>
      </c>
      <c r="GR20" t="s">
        <v>987</v>
      </c>
      <c r="GS20" t="s">
        <v>987</v>
      </c>
      <c r="GT20" t="s">
        <v>988</v>
      </c>
      <c r="GU20" t="s">
        <v>987</v>
      </c>
      <c r="GV20" t="s">
        <v>988</v>
      </c>
      <c r="GW20" t="s">
        <v>988</v>
      </c>
      <c r="GX20" t="s">
        <v>988</v>
      </c>
      <c r="GY20" t="s">
        <v>988</v>
      </c>
      <c r="GZ20" t="s">
        <v>988</v>
      </c>
      <c r="HA20" t="s">
        <v>986</v>
      </c>
      <c r="HB20" t="s">
        <v>986</v>
      </c>
      <c r="HC20" t="s">
        <v>999</v>
      </c>
      <c r="HD20" t="s">
        <v>1026</v>
      </c>
      <c r="HE20" t="s">
        <v>999</v>
      </c>
      <c r="HF20" t="s">
        <v>999</v>
      </c>
      <c r="HG20" t="s">
        <v>987</v>
      </c>
      <c r="HH20" t="s">
        <v>987</v>
      </c>
      <c r="HI20" t="s">
        <v>987</v>
      </c>
      <c r="HJ20" t="s">
        <v>988</v>
      </c>
      <c r="HK20" t="s">
        <v>988</v>
      </c>
      <c r="HL20" t="s">
        <v>987</v>
      </c>
      <c r="HM20" t="s">
        <v>988</v>
      </c>
      <c r="HN20" t="s">
        <v>988</v>
      </c>
      <c r="HO20" t="s">
        <v>988</v>
      </c>
      <c r="HP20" t="s">
        <v>986</v>
      </c>
      <c r="HQ20" t="s">
        <v>1013</v>
      </c>
      <c r="HR20" t="s">
        <v>986</v>
      </c>
      <c r="HS20">
        <v>26461</v>
      </c>
      <c r="HT20">
        <v>495860</v>
      </c>
      <c r="HU20">
        <v>889731</v>
      </c>
      <c r="HV20">
        <v>73119</v>
      </c>
      <c r="HW20">
        <v>14711</v>
      </c>
      <c r="HX20">
        <v>132044</v>
      </c>
      <c r="HY20">
        <v>305306</v>
      </c>
      <c r="HZ20">
        <v>110375</v>
      </c>
      <c r="IA20">
        <v>0</v>
      </c>
      <c r="IB20">
        <v>2047607</v>
      </c>
      <c r="IC20">
        <v>223550</v>
      </c>
      <c r="ID20">
        <v>48534</v>
      </c>
      <c r="IE20">
        <v>1906590</v>
      </c>
      <c r="IF20">
        <v>6384</v>
      </c>
      <c r="IG20">
        <v>2185058</v>
      </c>
      <c r="IH20">
        <v>601259</v>
      </c>
      <c r="II20">
        <v>198776</v>
      </c>
      <c r="IJ20">
        <v>42991</v>
      </c>
      <c r="IK20">
        <v>4994</v>
      </c>
      <c r="IL20">
        <v>41711</v>
      </c>
      <c r="IM20">
        <v>0</v>
      </c>
      <c r="IN20">
        <v>27004</v>
      </c>
      <c r="IO20">
        <v>21530</v>
      </c>
      <c r="IP20">
        <v>48534</v>
      </c>
      <c r="IQ20">
        <v>1727256</v>
      </c>
      <c r="IR20">
        <v>178123</v>
      </c>
      <c r="IS20">
        <v>0</v>
      </c>
      <c r="IT20">
        <v>1211</v>
      </c>
      <c r="IU20" t="s">
        <v>986</v>
      </c>
      <c r="IV20" t="s">
        <v>986</v>
      </c>
      <c r="IW20" t="s">
        <v>986</v>
      </c>
      <c r="IX20">
        <v>0</v>
      </c>
      <c r="IY20">
        <v>6384</v>
      </c>
      <c r="IZ20" t="s">
        <v>3080</v>
      </c>
      <c r="JA20" t="s">
        <v>986</v>
      </c>
      <c r="JB20" t="s">
        <v>995</v>
      </c>
      <c r="JC20" t="s">
        <v>986</v>
      </c>
      <c r="JD20" t="s">
        <v>986</v>
      </c>
      <c r="JE20" t="s">
        <v>986</v>
      </c>
      <c r="JF20" t="s">
        <v>986</v>
      </c>
      <c r="JG20" t="s">
        <v>986</v>
      </c>
      <c r="JH20" t="s">
        <v>986</v>
      </c>
      <c r="JI20" t="s">
        <v>986</v>
      </c>
      <c r="JJ20" t="s">
        <v>986</v>
      </c>
      <c r="JK20" t="s">
        <v>986</v>
      </c>
      <c r="JL20" t="s">
        <v>986</v>
      </c>
      <c r="JM20" t="s">
        <v>986</v>
      </c>
      <c r="JN20" t="s">
        <v>986</v>
      </c>
      <c r="JO20" t="s">
        <v>986</v>
      </c>
      <c r="JP20" t="s">
        <v>986</v>
      </c>
      <c r="JQ20" t="s">
        <v>986</v>
      </c>
      <c r="JR20" t="s">
        <v>986</v>
      </c>
      <c r="JS20" t="s">
        <v>986</v>
      </c>
      <c r="JT20" t="s">
        <v>986</v>
      </c>
      <c r="JU20" t="s">
        <v>986</v>
      </c>
      <c r="JV20" t="s">
        <v>986</v>
      </c>
      <c r="JW20" t="s">
        <v>986</v>
      </c>
      <c r="JX20" t="s">
        <v>986</v>
      </c>
      <c r="JY20" t="s">
        <v>986</v>
      </c>
      <c r="JZ20" t="s">
        <v>986</v>
      </c>
      <c r="KA20" t="s">
        <v>986</v>
      </c>
      <c r="KB20" t="s">
        <v>986</v>
      </c>
      <c r="KC20" t="s">
        <v>988</v>
      </c>
      <c r="KD20" t="s">
        <v>988</v>
      </c>
      <c r="KE20" t="s">
        <v>987</v>
      </c>
      <c r="KF20" t="s">
        <v>988</v>
      </c>
      <c r="KG20" t="s">
        <v>986</v>
      </c>
      <c r="KH20" t="s">
        <v>986</v>
      </c>
      <c r="KI20" t="s">
        <v>986</v>
      </c>
      <c r="KJ20" t="s">
        <v>986</v>
      </c>
      <c r="KK20" t="s">
        <v>986</v>
      </c>
      <c r="KL20" t="s">
        <v>986</v>
      </c>
      <c r="KM20" t="s">
        <v>986</v>
      </c>
      <c r="KN20" t="s">
        <v>986</v>
      </c>
      <c r="KO20" t="s">
        <v>986</v>
      </c>
      <c r="KP20" t="s">
        <v>986</v>
      </c>
      <c r="KQ20" t="s">
        <v>986</v>
      </c>
      <c r="KR20" t="s">
        <v>986</v>
      </c>
      <c r="KS20" t="s">
        <v>986</v>
      </c>
      <c r="KT20" t="s">
        <v>986</v>
      </c>
      <c r="KU20" t="s">
        <v>986</v>
      </c>
      <c r="KV20" t="s">
        <v>986</v>
      </c>
      <c r="KW20" t="s">
        <v>986</v>
      </c>
      <c r="KX20" t="s">
        <v>986</v>
      </c>
      <c r="KY20" t="s">
        <v>986</v>
      </c>
      <c r="KZ20" t="s">
        <v>986</v>
      </c>
      <c r="LA20" t="s">
        <v>986</v>
      </c>
      <c r="LB20" t="s">
        <v>986</v>
      </c>
      <c r="LC20" t="s">
        <v>986</v>
      </c>
      <c r="LD20" t="s">
        <v>986</v>
      </c>
      <c r="LE20" t="s">
        <v>988</v>
      </c>
      <c r="LF20" t="s">
        <v>987</v>
      </c>
      <c r="LG20" t="s">
        <v>988</v>
      </c>
      <c r="LH20" t="s">
        <v>988</v>
      </c>
      <c r="LI20" t="s">
        <v>988</v>
      </c>
      <c r="LJ20" t="s">
        <v>988</v>
      </c>
      <c r="LK20" t="s">
        <v>988</v>
      </c>
      <c r="LL20" t="s">
        <v>988</v>
      </c>
      <c r="LM20" t="s">
        <v>988</v>
      </c>
      <c r="LN20" t="s">
        <v>988</v>
      </c>
      <c r="LO20" t="s">
        <v>988</v>
      </c>
      <c r="LP20" t="s">
        <v>3081</v>
      </c>
      <c r="LQ20" t="s">
        <v>986</v>
      </c>
      <c r="LR20" t="s">
        <v>987</v>
      </c>
      <c r="LS20" t="s">
        <v>987</v>
      </c>
      <c r="LT20" t="s">
        <v>988</v>
      </c>
      <c r="LU20" t="s">
        <v>988</v>
      </c>
      <c r="LV20" t="s">
        <v>988</v>
      </c>
      <c r="LW20" t="s">
        <v>988</v>
      </c>
      <c r="LX20" t="s">
        <v>3082</v>
      </c>
      <c r="LY20" t="s">
        <v>986</v>
      </c>
      <c r="LZ20" t="s">
        <v>3083</v>
      </c>
      <c r="MA20" t="s">
        <v>986</v>
      </c>
      <c r="MB20" t="s">
        <v>988</v>
      </c>
      <c r="MC20" t="s">
        <v>988</v>
      </c>
      <c r="MD20" t="s">
        <v>988</v>
      </c>
      <c r="ME20" t="s">
        <v>988</v>
      </c>
      <c r="MF20" t="s">
        <v>987</v>
      </c>
      <c r="MG20" t="s">
        <v>988</v>
      </c>
      <c r="MH20" t="s">
        <v>986</v>
      </c>
      <c r="MI20" t="s">
        <v>986</v>
      </c>
      <c r="MJ20" t="s">
        <v>1010</v>
      </c>
      <c r="MK20" t="s">
        <v>2964</v>
      </c>
      <c r="ML20" t="s">
        <v>986</v>
      </c>
      <c r="MM20" t="s">
        <v>986</v>
      </c>
      <c r="MN20">
        <v>0</v>
      </c>
      <c r="MO20">
        <v>15</v>
      </c>
      <c r="MP20">
        <v>0</v>
      </c>
      <c r="MQ20">
        <v>6</v>
      </c>
      <c r="MR20">
        <v>0</v>
      </c>
      <c r="MS20">
        <v>0</v>
      </c>
      <c r="MT20">
        <v>0</v>
      </c>
      <c r="MU20">
        <v>8</v>
      </c>
      <c r="MV20">
        <v>29</v>
      </c>
      <c r="MW20" t="s">
        <v>986</v>
      </c>
      <c r="MX20" t="s">
        <v>986</v>
      </c>
      <c r="MY20" t="s">
        <v>986</v>
      </c>
      <c r="MZ20" t="s">
        <v>986</v>
      </c>
      <c r="NA20" t="s">
        <v>986</v>
      </c>
      <c r="NB20" t="s">
        <v>986</v>
      </c>
      <c r="NC20" t="s">
        <v>986</v>
      </c>
      <c r="ND20" t="s">
        <v>986</v>
      </c>
      <c r="NE20" t="s">
        <v>986</v>
      </c>
      <c r="NF20" t="s">
        <v>986</v>
      </c>
      <c r="NG20">
        <v>0</v>
      </c>
      <c r="NH20">
        <v>5</v>
      </c>
      <c r="NI20">
        <v>0</v>
      </c>
      <c r="NJ20">
        <v>0</v>
      </c>
      <c r="NK20">
        <v>0</v>
      </c>
      <c r="NL20">
        <v>0</v>
      </c>
      <c r="NM20">
        <v>0</v>
      </c>
      <c r="NN20">
        <v>100</v>
      </c>
      <c r="NO20">
        <v>105</v>
      </c>
      <c r="NP20" t="s">
        <v>986</v>
      </c>
      <c r="NQ20" t="s">
        <v>986</v>
      </c>
      <c r="NR20" t="s">
        <v>986</v>
      </c>
      <c r="NS20" t="s">
        <v>986</v>
      </c>
      <c r="NT20" t="s">
        <v>986</v>
      </c>
      <c r="NU20" t="s">
        <v>986</v>
      </c>
      <c r="NV20" t="s">
        <v>986</v>
      </c>
      <c r="NW20" t="s">
        <v>986</v>
      </c>
      <c r="NX20" t="s">
        <v>986</v>
      </c>
      <c r="NY20" t="s">
        <v>986</v>
      </c>
      <c r="NZ20">
        <v>0</v>
      </c>
      <c r="OA20">
        <v>140</v>
      </c>
      <c r="OB20">
        <v>0</v>
      </c>
      <c r="OC20">
        <v>68</v>
      </c>
      <c r="OD20">
        <v>0</v>
      </c>
      <c r="OE20">
        <v>0</v>
      </c>
      <c r="OF20" t="s">
        <v>986</v>
      </c>
      <c r="OG20">
        <v>0</v>
      </c>
      <c r="OH20">
        <v>398</v>
      </c>
      <c r="OI20" t="s">
        <v>986</v>
      </c>
      <c r="OJ20" t="s">
        <v>986</v>
      </c>
      <c r="OK20" t="s">
        <v>986</v>
      </c>
      <c r="OL20" t="s">
        <v>986</v>
      </c>
      <c r="OM20" t="s">
        <v>986</v>
      </c>
      <c r="ON20" t="s">
        <v>986</v>
      </c>
      <c r="OO20" t="s">
        <v>986</v>
      </c>
      <c r="OP20" t="s">
        <v>986</v>
      </c>
      <c r="OQ20" t="s">
        <v>986</v>
      </c>
      <c r="OR20" t="s">
        <v>986</v>
      </c>
      <c r="OS20" t="s">
        <v>3084</v>
      </c>
      <c r="OT20" t="s">
        <v>986</v>
      </c>
      <c r="OU20" t="s">
        <v>986</v>
      </c>
      <c r="OV20" t="s">
        <v>987</v>
      </c>
      <c r="OW20" t="s">
        <v>986</v>
      </c>
      <c r="OX20" t="s">
        <v>986</v>
      </c>
      <c r="OY20" t="s">
        <v>986</v>
      </c>
      <c r="OZ20" t="s">
        <v>986</v>
      </c>
      <c r="PA20" t="s">
        <v>986</v>
      </c>
      <c r="PB20" t="s">
        <v>986</v>
      </c>
      <c r="PC20" t="s">
        <v>987</v>
      </c>
      <c r="PD20" t="s">
        <v>986</v>
      </c>
      <c r="PE20" t="s">
        <v>986</v>
      </c>
      <c r="PF20" t="s">
        <v>986</v>
      </c>
      <c r="PG20" t="s">
        <v>986</v>
      </c>
      <c r="PH20" t="s">
        <v>986</v>
      </c>
      <c r="PI20" t="s">
        <v>986</v>
      </c>
      <c r="PJ20" t="s">
        <v>988</v>
      </c>
      <c r="PK20" t="s">
        <v>986</v>
      </c>
      <c r="PL20" t="s">
        <v>986</v>
      </c>
      <c r="PM20" t="s">
        <v>986</v>
      </c>
      <c r="PN20" t="s">
        <v>986</v>
      </c>
      <c r="PO20" t="s">
        <v>986</v>
      </c>
      <c r="PP20" t="s">
        <v>986</v>
      </c>
      <c r="PQ20" t="s">
        <v>988</v>
      </c>
      <c r="PR20" t="s">
        <v>986</v>
      </c>
      <c r="PS20" t="s">
        <v>986</v>
      </c>
      <c r="PT20" t="s">
        <v>986</v>
      </c>
      <c r="PU20" t="s">
        <v>986</v>
      </c>
      <c r="PV20" t="s">
        <v>986</v>
      </c>
      <c r="PW20" t="s">
        <v>986</v>
      </c>
      <c r="PX20" t="s">
        <v>986</v>
      </c>
      <c r="PY20">
        <v>0</v>
      </c>
      <c r="PZ20">
        <v>0</v>
      </c>
      <c r="QA20">
        <v>0</v>
      </c>
      <c r="QB20">
        <v>0</v>
      </c>
      <c r="QC20">
        <v>0</v>
      </c>
      <c r="QD20">
        <v>0</v>
      </c>
      <c r="QE20">
        <v>11</v>
      </c>
      <c r="QF20">
        <v>0</v>
      </c>
      <c r="QG20">
        <v>51</v>
      </c>
      <c r="QH20">
        <v>19</v>
      </c>
      <c r="QI20">
        <v>0</v>
      </c>
      <c r="QJ20">
        <v>81</v>
      </c>
      <c r="QK20" t="s">
        <v>986</v>
      </c>
      <c r="QL20" t="s">
        <v>986</v>
      </c>
      <c r="QM20" t="s">
        <v>986</v>
      </c>
      <c r="QN20" t="s">
        <v>986</v>
      </c>
      <c r="QO20" t="s">
        <v>986</v>
      </c>
      <c r="QP20" t="s">
        <v>986</v>
      </c>
      <c r="QQ20" t="s">
        <v>986</v>
      </c>
      <c r="QR20" t="s">
        <v>986</v>
      </c>
      <c r="QS20" t="s">
        <v>986</v>
      </c>
      <c r="QT20" t="s">
        <v>986</v>
      </c>
      <c r="QU20" t="s">
        <v>986</v>
      </c>
      <c r="QV20" t="s">
        <v>986</v>
      </c>
      <c r="QW20" t="s">
        <v>986</v>
      </c>
      <c r="QX20">
        <v>0</v>
      </c>
      <c r="QY20">
        <v>0</v>
      </c>
      <c r="QZ20">
        <v>0</v>
      </c>
      <c r="RA20">
        <v>0</v>
      </c>
      <c r="RB20">
        <v>0</v>
      </c>
      <c r="RC20">
        <v>0</v>
      </c>
      <c r="RD20">
        <v>11</v>
      </c>
      <c r="RE20">
        <v>0</v>
      </c>
      <c r="RF20">
        <v>423</v>
      </c>
      <c r="RG20">
        <v>8</v>
      </c>
      <c r="RH20">
        <v>0</v>
      </c>
      <c r="RI20">
        <v>442</v>
      </c>
      <c r="RJ20" t="s">
        <v>986</v>
      </c>
      <c r="RK20" t="s">
        <v>986</v>
      </c>
      <c r="RL20" t="s">
        <v>986</v>
      </c>
      <c r="RM20" t="s">
        <v>986</v>
      </c>
      <c r="RN20" t="s">
        <v>986</v>
      </c>
      <c r="RO20" t="s">
        <v>986</v>
      </c>
      <c r="RP20" t="s">
        <v>986</v>
      </c>
      <c r="RQ20" t="s">
        <v>986</v>
      </c>
      <c r="RR20" t="s">
        <v>986</v>
      </c>
      <c r="RS20" t="s">
        <v>986</v>
      </c>
      <c r="RT20" t="s">
        <v>986</v>
      </c>
      <c r="RU20" t="s">
        <v>986</v>
      </c>
      <c r="RV20" t="s">
        <v>986</v>
      </c>
      <c r="RW20">
        <v>0</v>
      </c>
      <c r="RX20">
        <v>0</v>
      </c>
      <c r="RY20">
        <v>0</v>
      </c>
      <c r="RZ20">
        <v>0</v>
      </c>
      <c r="SA20">
        <v>0</v>
      </c>
      <c r="SB20">
        <v>0</v>
      </c>
      <c r="SC20">
        <v>2724</v>
      </c>
      <c r="SD20">
        <v>0</v>
      </c>
      <c r="SE20">
        <v>1180</v>
      </c>
      <c r="SF20">
        <v>170</v>
      </c>
      <c r="SG20">
        <v>0</v>
      </c>
      <c r="SH20">
        <v>4074</v>
      </c>
      <c r="SI20" t="s">
        <v>986</v>
      </c>
      <c r="SJ20" t="s">
        <v>986</v>
      </c>
      <c r="SK20" t="s">
        <v>986</v>
      </c>
      <c r="SL20" t="s">
        <v>986</v>
      </c>
      <c r="SM20" t="s">
        <v>986</v>
      </c>
      <c r="SN20" t="s">
        <v>986</v>
      </c>
      <c r="SO20" t="s">
        <v>986</v>
      </c>
      <c r="SP20" t="s">
        <v>986</v>
      </c>
      <c r="SQ20" t="s">
        <v>986</v>
      </c>
      <c r="SR20" t="s">
        <v>986</v>
      </c>
      <c r="SS20" t="s">
        <v>986</v>
      </c>
      <c r="ST20" t="s">
        <v>986</v>
      </c>
      <c r="SU20" t="s">
        <v>986</v>
      </c>
      <c r="SV20" t="s">
        <v>986</v>
      </c>
      <c r="SW20" t="s">
        <v>986</v>
      </c>
      <c r="SX20" t="s">
        <v>986</v>
      </c>
      <c r="SY20" t="s">
        <v>986</v>
      </c>
      <c r="SZ20" t="s">
        <v>986</v>
      </c>
      <c r="TA20" t="s">
        <v>986</v>
      </c>
      <c r="TB20" t="s">
        <v>986</v>
      </c>
      <c r="TC20" t="s">
        <v>986</v>
      </c>
      <c r="TD20" t="s">
        <v>987</v>
      </c>
      <c r="TE20" t="s">
        <v>986</v>
      </c>
      <c r="TF20" t="s">
        <v>987</v>
      </c>
      <c r="TG20" t="s">
        <v>987</v>
      </c>
      <c r="TH20" t="s">
        <v>986</v>
      </c>
      <c r="TI20" t="s">
        <v>986</v>
      </c>
      <c r="TJ20" t="s">
        <v>986</v>
      </c>
      <c r="TK20" t="s">
        <v>986</v>
      </c>
      <c r="TL20" t="s">
        <v>986</v>
      </c>
      <c r="TM20" t="s">
        <v>986</v>
      </c>
      <c r="TN20" t="s">
        <v>988</v>
      </c>
      <c r="TO20" t="s">
        <v>986</v>
      </c>
      <c r="TP20" t="s">
        <v>987</v>
      </c>
      <c r="TQ20" t="s">
        <v>987</v>
      </c>
      <c r="TR20" t="s">
        <v>986</v>
      </c>
      <c r="TS20" t="s">
        <v>986</v>
      </c>
      <c r="TT20" t="s">
        <v>986</v>
      </c>
      <c r="TU20" t="s">
        <v>986</v>
      </c>
      <c r="TV20" t="s">
        <v>986</v>
      </c>
      <c r="TW20" t="s">
        <v>986</v>
      </c>
      <c r="TX20" t="s">
        <v>988</v>
      </c>
      <c r="TY20" t="s">
        <v>986</v>
      </c>
      <c r="TZ20" t="s">
        <v>988</v>
      </c>
      <c r="UA20" t="s">
        <v>988</v>
      </c>
      <c r="UB20" t="s">
        <v>986</v>
      </c>
      <c r="UC20" t="s">
        <v>986</v>
      </c>
      <c r="UD20" t="s">
        <v>986</v>
      </c>
      <c r="UE20" t="s">
        <v>986</v>
      </c>
      <c r="UF20" t="s">
        <v>986</v>
      </c>
      <c r="UG20" t="s">
        <v>986</v>
      </c>
      <c r="UH20" t="s">
        <v>988</v>
      </c>
      <c r="UI20" t="s">
        <v>986</v>
      </c>
      <c r="UJ20" t="s">
        <v>988</v>
      </c>
      <c r="UK20" t="s">
        <v>988</v>
      </c>
      <c r="UL20" t="s">
        <v>986</v>
      </c>
      <c r="UM20" t="s">
        <v>986</v>
      </c>
      <c r="UN20">
        <v>10</v>
      </c>
      <c r="UO20">
        <v>107</v>
      </c>
      <c r="UP20">
        <v>0</v>
      </c>
      <c r="UQ20">
        <v>3</v>
      </c>
      <c r="UR20">
        <v>0</v>
      </c>
      <c r="US20">
        <v>4</v>
      </c>
      <c r="UT20">
        <v>2</v>
      </c>
      <c r="UU20">
        <v>0</v>
      </c>
      <c r="UV20">
        <v>0</v>
      </c>
      <c r="UW20">
        <v>0</v>
      </c>
      <c r="UX20">
        <v>126</v>
      </c>
      <c r="UY20" t="s">
        <v>986</v>
      </c>
      <c r="UZ20" t="s">
        <v>986</v>
      </c>
      <c r="VA20" t="s">
        <v>986</v>
      </c>
      <c r="VB20" t="s">
        <v>986</v>
      </c>
      <c r="VC20" t="s">
        <v>986</v>
      </c>
      <c r="VD20" t="s">
        <v>986</v>
      </c>
      <c r="VE20" t="s">
        <v>986</v>
      </c>
      <c r="VF20" t="s">
        <v>986</v>
      </c>
      <c r="VG20" t="s">
        <v>986</v>
      </c>
      <c r="VH20" t="s">
        <v>986</v>
      </c>
      <c r="VI20" t="s">
        <v>986</v>
      </c>
      <c r="VJ20" t="s">
        <v>986</v>
      </c>
      <c r="VK20">
        <v>3</v>
      </c>
      <c r="VL20">
        <v>19</v>
      </c>
      <c r="VM20">
        <v>0</v>
      </c>
      <c r="VN20">
        <v>0</v>
      </c>
      <c r="VO20">
        <v>0</v>
      </c>
      <c r="VP20">
        <v>0</v>
      </c>
      <c r="VQ20">
        <v>0</v>
      </c>
      <c r="VR20">
        <v>0</v>
      </c>
      <c r="VS20">
        <v>0</v>
      </c>
      <c r="VT20">
        <v>0</v>
      </c>
      <c r="VU20">
        <v>22</v>
      </c>
      <c r="VV20" t="s">
        <v>986</v>
      </c>
      <c r="VW20" t="s">
        <v>986</v>
      </c>
      <c r="VX20" t="s">
        <v>986</v>
      </c>
      <c r="VY20" t="s">
        <v>986</v>
      </c>
      <c r="VZ20" t="s">
        <v>986</v>
      </c>
      <c r="WA20" t="s">
        <v>986</v>
      </c>
      <c r="WB20" t="s">
        <v>986</v>
      </c>
      <c r="WC20" t="s">
        <v>986</v>
      </c>
      <c r="WD20" t="s">
        <v>986</v>
      </c>
      <c r="WE20" t="s">
        <v>986</v>
      </c>
      <c r="WF20" t="s">
        <v>986</v>
      </c>
      <c r="WG20" t="s">
        <v>986</v>
      </c>
      <c r="WH20">
        <v>280</v>
      </c>
      <c r="WI20">
        <v>2950</v>
      </c>
      <c r="WJ20">
        <v>0</v>
      </c>
      <c r="WK20">
        <v>32</v>
      </c>
      <c r="WL20">
        <v>0</v>
      </c>
      <c r="WM20">
        <v>70</v>
      </c>
      <c r="WN20">
        <v>20</v>
      </c>
      <c r="WO20">
        <v>0</v>
      </c>
      <c r="WP20">
        <v>0</v>
      </c>
      <c r="WQ20">
        <v>0</v>
      </c>
      <c r="WR20">
        <v>3352</v>
      </c>
      <c r="WS20" t="s">
        <v>986</v>
      </c>
      <c r="WT20" t="s">
        <v>986</v>
      </c>
      <c r="WU20" t="s">
        <v>986</v>
      </c>
      <c r="WV20" t="s">
        <v>986</v>
      </c>
      <c r="WW20" t="s">
        <v>986</v>
      </c>
      <c r="WX20" t="s">
        <v>986</v>
      </c>
      <c r="WY20" t="s">
        <v>986</v>
      </c>
      <c r="WZ20" t="s">
        <v>986</v>
      </c>
      <c r="XA20" t="s">
        <v>986</v>
      </c>
      <c r="XB20" t="s">
        <v>986</v>
      </c>
      <c r="XC20" t="s">
        <v>986</v>
      </c>
      <c r="XD20" t="s">
        <v>986</v>
      </c>
      <c r="XE20" t="s">
        <v>986</v>
      </c>
      <c r="XF20" t="s">
        <v>986</v>
      </c>
      <c r="XG20" t="s">
        <v>988</v>
      </c>
      <c r="XH20" t="s">
        <v>987</v>
      </c>
      <c r="XI20" t="s">
        <v>986</v>
      </c>
      <c r="XJ20" t="s">
        <v>986</v>
      </c>
      <c r="XK20" t="s">
        <v>986</v>
      </c>
      <c r="XL20" t="s">
        <v>986</v>
      </c>
      <c r="XM20" t="s">
        <v>986</v>
      </c>
      <c r="XN20" t="s">
        <v>986</v>
      </c>
      <c r="XO20" t="s">
        <v>986</v>
      </c>
      <c r="XP20" t="s">
        <v>988</v>
      </c>
      <c r="XQ20" t="s">
        <v>988</v>
      </c>
      <c r="XR20" t="s">
        <v>986</v>
      </c>
      <c r="XS20" t="s">
        <v>986</v>
      </c>
      <c r="XT20" t="s">
        <v>986</v>
      </c>
      <c r="XU20" t="s">
        <v>986</v>
      </c>
      <c r="XV20" t="s">
        <v>986</v>
      </c>
      <c r="XW20" t="s">
        <v>986</v>
      </c>
      <c r="XX20" t="s">
        <v>986</v>
      </c>
      <c r="XY20" t="s">
        <v>987</v>
      </c>
      <c r="XZ20" t="s">
        <v>988</v>
      </c>
      <c r="YA20" t="s">
        <v>986</v>
      </c>
      <c r="YB20" t="s">
        <v>986</v>
      </c>
      <c r="YC20" t="s">
        <v>986</v>
      </c>
      <c r="YD20" t="s">
        <v>986</v>
      </c>
      <c r="YE20" t="s">
        <v>986</v>
      </c>
      <c r="YF20" t="s">
        <v>986</v>
      </c>
      <c r="YG20" t="s">
        <v>986</v>
      </c>
      <c r="YH20" t="s">
        <v>988</v>
      </c>
      <c r="YI20" t="s">
        <v>988</v>
      </c>
      <c r="YJ20" t="s">
        <v>986</v>
      </c>
      <c r="YK20" t="s">
        <v>986</v>
      </c>
      <c r="YL20" t="s">
        <v>986</v>
      </c>
      <c r="YM20" t="s">
        <v>986</v>
      </c>
      <c r="YN20" t="s">
        <v>986</v>
      </c>
      <c r="YO20" t="s">
        <v>986</v>
      </c>
      <c r="YP20" t="s">
        <v>986</v>
      </c>
      <c r="YQ20" t="s">
        <v>3085</v>
      </c>
      <c r="YR20" t="s">
        <v>986</v>
      </c>
      <c r="YS20">
        <v>32</v>
      </c>
      <c r="YT20">
        <v>0</v>
      </c>
      <c r="YU20">
        <v>0</v>
      </c>
      <c r="YV20">
        <v>0</v>
      </c>
      <c r="YW20">
        <v>0</v>
      </c>
      <c r="YX20">
        <v>32</v>
      </c>
      <c r="YY20" t="s">
        <v>986</v>
      </c>
      <c r="YZ20" t="s">
        <v>986</v>
      </c>
      <c r="ZA20" t="s">
        <v>986</v>
      </c>
      <c r="ZB20" t="s">
        <v>986</v>
      </c>
      <c r="ZC20" t="s">
        <v>986</v>
      </c>
      <c r="ZD20" t="s">
        <v>986</v>
      </c>
      <c r="ZE20" t="s">
        <v>986</v>
      </c>
      <c r="ZF20">
        <v>0</v>
      </c>
      <c r="ZG20">
        <v>0</v>
      </c>
      <c r="ZH20">
        <v>0</v>
      </c>
      <c r="ZI20">
        <v>0</v>
      </c>
      <c r="ZJ20">
        <v>0</v>
      </c>
      <c r="ZK20">
        <v>0</v>
      </c>
      <c r="ZL20" t="s">
        <v>986</v>
      </c>
      <c r="ZM20" t="s">
        <v>986</v>
      </c>
      <c r="ZN20" t="s">
        <v>986</v>
      </c>
      <c r="ZO20" t="s">
        <v>986</v>
      </c>
      <c r="ZP20" t="s">
        <v>986</v>
      </c>
      <c r="ZQ20" t="s">
        <v>986</v>
      </c>
      <c r="ZR20" t="s">
        <v>986</v>
      </c>
      <c r="ZS20">
        <v>320</v>
      </c>
      <c r="ZT20">
        <v>0</v>
      </c>
      <c r="ZU20">
        <v>0</v>
      </c>
      <c r="ZV20">
        <v>0</v>
      </c>
      <c r="ZW20">
        <v>0</v>
      </c>
      <c r="ZX20">
        <v>320</v>
      </c>
      <c r="ZY20" t="s">
        <v>986</v>
      </c>
      <c r="ZZ20" t="s">
        <v>986</v>
      </c>
      <c r="AAA20" t="s">
        <v>986</v>
      </c>
      <c r="AAB20" t="s">
        <v>986</v>
      </c>
      <c r="AAC20" t="s">
        <v>986</v>
      </c>
      <c r="AAD20" t="s">
        <v>986</v>
      </c>
      <c r="AAE20" t="s">
        <v>986</v>
      </c>
      <c r="AAF20" t="s">
        <v>986</v>
      </c>
      <c r="AAG20" t="s">
        <v>986</v>
      </c>
      <c r="AAH20" t="s">
        <v>986</v>
      </c>
      <c r="AAI20" t="s">
        <v>986</v>
      </c>
      <c r="AAJ20" t="s">
        <v>986</v>
      </c>
      <c r="AAK20" t="s">
        <v>986</v>
      </c>
      <c r="AAL20" t="s">
        <v>986</v>
      </c>
      <c r="AAM20" t="s">
        <v>986</v>
      </c>
      <c r="AAN20" t="s">
        <v>986</v>
      </c>
      <c r="AAO20" t="s">
        <v>986</v>
      </c>
      <c r="AAP20" t="s">
        <v>986</v>
      </c>
      <c r="AAQ20" t="s">
        <v>986</v>
      </c>
      <c r="AAR20" t="s">
        <v>986</v>
      </c>
      <c r="AAS20" t="s">
        <v>986</v>
      </c>
      <c r="AAT20" t="s">
        <v>986</v>
      </c>
      <c r="AAU20" t="s">
        <v>986</v>
      </c>
      <c r="AAV20" t="s">
        <v>986</v>
      </c>
      <c r="AAW20" t="s">
        <v>986</v>
      </c>
      <c r="AAX20" t="s">
        <v>986</v>
      </c>
      <c r="AAY20" t="s">
        <v>986</v>
      </c>
      <c r="AAZ20">
        <v>237</v>
      </c>
      <c r="ABA20">
        <v>0</v>
      </c>
      <c r="ABB20">
        <v>4</v>
      </c>
      <c r="ABC20">
        <v>0</v>
      </c>
      <c r="ABD20">
        <v>1</v>
      </c>
      <c r="ABE20">
        <v>0</v>
      </c>
      <c r="ABF20">
        <v>0</v>
      </c>
      <c r="ABG20">
        <v>0</v>
      </c>
      <c r="ABH20">
        <v>0</v>
      </c>
      <c r="ABI20">
        <v>242</v>
      </c>
      <c r="ABJ20" t="s">
        <v>986</v>
      </c>
      <c r="ABK20" t="s">
        <v>986</v>
      </c>
      <c r="ABL20" t="s">
        <v>986</v>
      </c>
      <c r="ABM20" t="s">
        <v>986</v>
      </c>
      <c r="ABN20" t="s">
        <v>986</v>
      </c>
      <c r="ABO20" t="s">
        <v>986</v>
      </c>
      <c r="ABP20" t="s">
        <v>986</v>
      </c>
      <c r="ABQ20" t="s">
        <v>986</v>
      </c>
      <c r="ABR20" t="s">
        <v>986</v>
      </c>
      <c r="ABS20" t="s">
        <v>986</v>
      </c>
      <c r="ABT20" t="s">
        <v>986</v>
      </c>
      <c r="ABU20">
        <v>36</v>
      </c>
      <c r="ABV20">
        <v>0</v>
      </c>
      <c r="ABW20">
        <v>0</v>
      </c>
      <c r="ABX20">
        <v>0</v>
      </c>
      <c r="ABY20">
        <v>0</v>
      </c>
      <c r="ABZ20">
        <v>0</v>
      </c>
      <c r="ACA20">
        <v>0</v>
      </c>
      <c r="ACB20">
        <v>0</v>
      </c>
      <c r="ACC20">
        <v>0</v>
      </c>
      <c r="ACD20">
        <v>36</v>
      </c>
      <c r="ACE20" t="s">
        <v>986</v>
      </c>
      <c r="ACF20" t="s">
        <v>986</v>
      </c>
      <c r="ACG20" t="s">
        <v>986</v>
      </c>
      <c r="ACH20" t="s">
        <v>986</v>
      </c>
      <c r="ACI20" t="s">
        <v>986</v>
      </c>
      <c r="ACJ20" t="s">
        <v>986</v>
      </c>
      <c r="ACK20" t="s">
        <v>986</v>
      </c>
      <c r="ACL20" t="s">
        <v>986</v>
      </c>
      <c r="ACM20" t="s">
        <v>986</v>
      </c>
      <c r="ACN20" t="s">
        <v>986</v>
      </c>
      <c r="ACO20" t="s">
        <v>986</v>
      </c>
      <c r="ACP20">
        <v>4419</v>
      </c>
      <c r="ACQ20">
        <v>0</v>
      </c>
      <c r="ACR20">
        <v>59</v>
      </c>
      <c r="ACS20">
        <v>0</v>
      </c>
      <c r="ACT20">
        <v>200</v>
      </c>
      <c r="ACU20">
        <v>0</v>
      </c>
      <c r="ACV20">
        <v>0</v>
      </c>
      <c r="ACW20">
        <v>0</v>
      </c>
      <c r="ACX20">
        <v>0</v>
      </c>
      <c r="ACY20">
        <v>4678</v>
      </c>
      <c r="ACZ20" t="s">
        <v>986</v>
      </c>
      <c r="ADA20" t="s">
        <v>986</v>
      </c>
      <c r="ADB20" t="s">
        <v>986</v>
      </c>
      <c r="ADC20" t="s">
        <v>986</v>
      </c>
      <c r="ADD20" t="s">
        <v>986</v>
      </c>
      <c r="ADE20" t="s">
        <v>986</v>
      </c>
      <c r="ADF20" t="s">
        <v>986</v>
      </c>
      <c r="ADG20" t="s">
        <v>986</v>
      </c>
      <c r="ADH20" t="s">
        <v>986</v>
      </c>
      <c r="ADI20" t="s">
        <v>986</v>
      </c>
      <c r="ADJ20" t="s">
        <v>986</v>
      </c>
      <c r="ADK20" t="s">
        <v>986</v>
      </c>
      <c r="ADL20" t="s">
        <v>986</v>
      </c>
      <c r="ADM20" t="s">
        <v>987</v>
      </c>
      <c r="ADN20" t="s">
        <v>986</v>
      </c>
      <c r="ADO20" t="s">
        <v>986</v>
      </c>
      <c r="ADP20" t="s">
        <v>986</v>
      </c>
      <c r="ADQ20" t="s">
        <v>986</v>
      </c>
      <c r="ADR20" t="s">
        <v>986</v>
      </c>
      <c r="ADS20" t="s">
        <v>986</v>
      </c>
      <c r="ADT20" t="s">
        <v>986</v>
      </c>
      <c r="ADU20" t="s">
        <v>988</v>
      </c>
      <c r="ADV20" t="s">
        <v>986</v>
      </c>
      <c r="ADW20" t="s">
        <v>986</v>
      </c>
      <c r="ADX20" t="s">
        <v>986</v>
      </c>
      <c r="ADY20" t="s">
        <v>986</v>
      </c>
      <c r="ADZ20" t="s">
        <v>986</v>
      </c>
      <c r="AEA20" t="s">
        <v>986</v>
      </c>
      <c r="AEB20" t="s">
        <v>986</v>
      </c>
      <c r="AEC20" t="s">
        <v>988</v>
      </c>
      <c r="AED20" t="s">
        <v>986</v>
      </c>
      <c r="AEE20" t="s">
        <v>986</v>
      </c>
      <c r="AEF20" t="s">
        <v>986</v>
      </c>
      <c r="AEG20" t="s">
        <v>986</v>
      </c>
      <c r="AEH20" t="s">
        <v>986</v>
      </c>
      <c r="AEI20" t="s">
        <v>986</v>
      </c>
      <c r="AEJ20" t="s">
        <v>986</v>
      </c>
      <c r="AEK20" t="s">
        <v>988</v>
      </c>
      <c r="AEL20" t="s">
        <v>986</v>
      </c>
      <c r="AEM20" t="s">
        <v>986</v>
      </c>
      <c r="AEN20" t="s">
        <v>986</v>
      </c>
      <c r="AEO20" t="s">
        <v>986</v>
      </c>
      <c r="AEP20" t="s">
        <v>986</v>
      </c>
      <c r="AEQ20" t="s">
        <v>986</v>
      </c>
      <c r="AER20" t="s">
        <v>986</v>
      </c>
      <c r="AES20" t="s">
        <v>986</v>
      </c>
      <c r="AET20" t="s">
        <v>986</v>
      </c>
      <c r="AEU20" t="s">
        <v>986</v>
      </c>
      <c r="AEV20" t="s">
        <v>986</v>
      </c>
      <c r="AEW20" t="s">
        <v>1003</v>
      </c>
      <c r="AEX20" t="s">
        <v>986</v>
      </c>
      <c r="AEY20" t="s">
        <v>986</v>
      </c>
      <c r="AEZ20" t="s">
        <v>986</v>
      </c>
      <c r="AFA20" t="s">
        <v>986</v>
      </c>
      <c r="AFB20" t="s">
        <v>986</v>
      </c>
      <c r="AFC20" t="s">
        <v>986</v>
      </c>
      <c r="AFD20" t="s">
        <v>986</v>
      </c>
      <c r="AFE20" t="s">
        <v>986</v>
      </c>
      <c r="AFF20" t="s">
        <v>986</v>
      </c>
      <c r="AFG20" t="s">
        <v>986</v>
      </c>
      <c r="AFH20" t="s">
        <v>986</v>
      </c>
      <c r="AFI20" t="s">
        <v>986</v>
      </c>
      <c r="AFJ20" t="s">
        <v>986</v>
      </c>
      <c r="AFK20" t="s">
        <v>986</v>
      </c>
      <c r="AFL20" t="s">
        <v>986</v>
      </c>
      <c r="AFM20" t="s">
        <v>986</v>
      </c>
      <c r="AFN20" t="s">
        <v>986</v>
      </c>
      <c r="AFO20" t="s">
        <v>986</v>
      </c>
      <c r="AFP20" t="s">
        <v>986</v>
      </c>
      <c r="AFQ20" t="s">
        <v>986</v>
      </c>
      <c r="AFR20" t="s">
        <v>986</v>
      </c>
      <c r="AFS20" t="s">
        <v>986</v>
      </c>
      <c r="AFT20" t="s">
        <v>986</v>
      </c>
      <c r="AFU20" t="s">
        <v>986</v>
      </c>
      <c r="AFV20" t="s">
        <v>986</v>
      </c>
      <c r="AFW20" t="s">
        <v>986</v>
      </c>
      <c r="AFX20" t="s">
        <v>986</v>
      </c>
      <c r="AFY20" t="s">
        <v>986</v>
      </c>
      <c r="AFZ20" t="s">
        <v>986</v>
      </c>
      <c r="AGA20" t="s">
        <v>986</v>
      </c>
      <c r="AGB20" t="s">
        <v>986</v>
      </c>
      <c r="AGC20" t="s">
        <v>986</v>
      </c>
      <c r="AGD20" t="s">
        <v>986</v>
      </c>
      <c r="AGE20" t="s">
        <v>986</v>
      </c>
      <c r="AGF20" t="s">
        <v>986</v>
      </c>
      <c r="AGG20" t="s">
        <v>986</v>
      </c>
      <c r="AGH20" t="s">
        <v>986</v>
      </c>
      <c r="AGI20" t="s">
        <v>986</v>
      </c>
      <c r="AGJ20" t="s">
        <v>986</v>
      </c>
      <c r="AGK20" t="s">
        <v>986</v>
      </c>
      <c r="AGL20" t="s">
        <v>986</v>
      </c>
      <c r="AGM20" t="s">
        <v>986</v>
      </c>
      <c r="AGN20" t="s">
        <v>986</v>
      </c>
      <c r="AGO20" t="s">
        <v>988</v>
      </c>
      <c r="AGP20" t="s">
        <v>988</v>
      </c>
      <c r="AGQ20" t="s">
        <v>988</v>
      </c>
      <c r="AGR20" t="s">
        <v>988</v>
      </c>
      <c r="AGS20" t="s">
        <v>987</v>
      </c>
      <c r="AGT20" t="s">
        <v>988</v>
      </c>
      <c r="AGU20" t="s">
        <v>988</v>
      </c>
      <c r="AGV20" t="s">
        <v>3086</v>
      </c>
      <c r="AGW20" t="s">
        <v>987</v>
      </c>
      <c r="AGX20" t="s">
        <v>987</v>
      </c>
      <c r="AGY20" t="s">
        <v>987</v>
      </c>
      <c r="AGZ20" t="s">
        <v>987</v>
      </c>
      <c r="AHA20" t="s">
        <v>987</v>
      </c>
      <c r="AHB20" t="s">
        <v>987</v>
      </c>
      <c r="AHC20" t="s">
        <v>987</v>
      </c>
      <c r="AHD20" t="s">
        <v>988</v>
      </c>
      <c r="AHE20" t="s">
        <v>988</v>
      </c>
      <c r="AHF20" t="s">
        <v>988</v>
      </c>
      <c r="AHG20" t="s">
        <v>988</v>
      </c>
      <c r="AHH20" t="s">
        <v>988</v>
      </c>
      <c r="AHI20" t="s">
        <v>988</v>
      </c>
      <c r="AHJ20" t="s">
        <v>988</v>
      </c>
      <c r="AHK20" t="s">
        <v>988</v>
      </c>
      <c r="AHL20" t="s">
        <v>988</v>
      </c>
      <c r="AHM20" t="s">
        <v>988</v>
      </c>
      <c r="AHN20" t="s">
        <v>988</v>
      </c>
      <c r="AHO20" t="s">
        <v>987</v>
      </c>
      <c r="AHP20" t="s">
        <v>987</v>
      </c>
      <c r="AHQ20" t="s">
        <v>987</v>
      </c>
      <c r="AHR20" t="s">
        <v>987</v>
      </c>
      <c r="AHS20" t="s">
        <v>987</v>
      </c>
      <c r="AHT20" t="s">
        <v>987</v>
      </c>
      <c r="AHU20" t="s">
        <v>987</v>
      </c>
      <c r="AHV20" t="s">
        <v>987</v>
      </c>
      <c r="AHW20" t="s">
        <v>987</v>
      </c>
      <c r="AHX20" t="s">
        <v>988</v>
      </c>
      <c r="AHY20" t="s">
        <v>987</v>
      </c>
      <c r="AHZ20" t="s">
        <v>987</v>
      </c>
      <c r="AIA20" t="s">
        <v>987</v>
      </c>
      <c r="AIB20" t="s">
        <v>988</v>
      </c>
      <c r="AIC20" t="s">
        <v>988</v>
      </c>
      <c r="AID20" t="s">
        <v>988</v>
      </c>
      <c r="AIE20" t="s">
        <v>986</v>
      </c>
      <c r="AIF20" t="s">
        <v>995</v>
      </c>
      <c r="AIG20" t="s">
        <v>986</v>
      </c>
      <c r="AIH20" t="s">
        <v>986</v>
      </c>
      <c r="AII20" t="s">
        <v>986</v>
      </c>
      <c r="AIJ20" t="s">
        <v>986</v>
      </c>
      <c r="AIK20" t="s">
        <v>986</v>
      </c>
      <c r="AIL20" t="s">
        <v>986</v>
      </c>
      <c r="AIM20" t="s">
        <v>986</v>
      </c>
      <c r="AIN20" t="s">
        <v>986</v>
      </c>
      <c r="AIO20" t="s">
        <v>986</v>
      </c>
      <c r="AIP20" t="s">
        <v>986</v>
      </c>
      <c r="AIQ20" t="s">
        <v>986</v>
      </c>
      <c r="AIR20" t="s">
        <v>986</v>
      </c>
      <c r="AIS20" t="s">
        <v>986</v>
      </c>
      <c r="AIT20" t="s">
        <v>986</v>
      </c>
      <c r="AIU20" t="s">
        <v>986</v>
      </c>
      <c r="AIV20" t="s">
        <v>986</v>
      </c>
      <c r="AIW20" t="s">
        <v>986</v>
      </c>
      <c r="AIX20" t="s">
        <v>986</v>
      </c>
      <c r="AIY20" t="s">
        <v>986</v>
      </c>
      <c r="AIZ20" t="s">
        <v>986</v>
      </c>
      <c r="AJA20" t="s">
        <v>986</v>
      </c>
      <c r="AJB20" t="s">
        <v>986</v>
      </c>
      <c r="AJC20">
        <v>9</v>
      </c>
      <c r="AJD20" t="s">
        <v>986</v>
      </c>
      <c r="AJE20">
        <v>8</v>
      </c>
      <c r="AJF20" t="s">
        <v>986</v>
      </c>
      <c r="AJG20">
        <v>2</v>
      </c>
      <c r="AJH20" t="s">
        <v>986</v>
      </c>
      <c r="AJI20">
        <v>41</v>
      </c>
      <c r="AJJ20" t="s">
        <v>986</v>
      </c>
      <c r="AJK20">
        <v>9</v>
      </c>
      <c r="AJL20" t="s">
        <v>986</v>
      </c>
      <c r="AJM20">
        <v>10</v>
      </c>
      <c r="AJN20" t="s">
        <v>986</v>
      </c>
      <c r="AJO20" t="s">
        <v>987</v>
      </c>
      <c r="AJP20" t="s">
        <v>987</v>
      </c>
      <c r="AJQ20" t="s">
        <v>987</v>
      </c>
      <c r="AJR20" t="s">
        <v>987</v>
      </c>
      <c r="AJS20" t="s">
        <v>988</v>
      </c>
      <c r="AJT20" t="s">
        <v>988</v>
      </c>
      <c r="AJU20" t="s">
        <v>988</v>
      </c>
      <c r="AJV20" t="s">
        <v>988</v>
      </c>
      <c r="AJW20" t="s">
        <v>986</v>
      </c>
      <c r="AJX20" t="s">
        <v>987</v>
      </c>
      <c r="AJY20" t="s">
        <v>987</v>
      </c>
      <c r="AJZ20" t="s">
        <v>987</v>
      </c>
      <c r="AKA20" t="s">
        <v>988</v>
      </c>
      <c r="AKB20" t="s">
        <v>987</v>
      </c>
      <c r="AKC20" t="s">
        <v>987</v>
      </c>
      <c r="AKD20" t="s">
        <v>988</v>
      </c>
      <c r="AKE20" t="s">
        <v>988</v>
      </c>
      <c r="AKF20" t="s">
        <v>987</v>
      </c>
      <c r="AKG20" t="s">
        <v>988</v>
      </c>
      <c r="AKH20" t="s">
        <v>987</v>
      </c>
      <c r="AKI20" t="s">
        <v>987</v>
      </c>
      <c r="AKJ20" t="s">
        <v>987</v>
      </c>
      <c r="AKK20" t="s">
        <v>987</v>
      </c>
      <c r="AKL20" t="s">
        <v>988</v>
      </c>
      <c r="AKM20" t="s">
        <v>987</v>
      </c>
      <c r="AKN20" t="s">
        <v>988</v>
      </c>
      <c r="AKO20" t="s">
        <v>988</v>
      </c>
      <c r="AKP20" t="s">
        <v>988</v>
      </c>
      <c r="AKQ20" t="s">
        <v>986</v>
      </c>
      <c r="AKR20" t="s">
        <v>986</v>
      </c>
      <c r="AKS20" t="s">
        <v>3087</v>
      </c>
    </row>
    <row r="21" spans="1:981" x14ac:dyDescent="0.35">
      <c r="A21" t="s">
        <v>1164</v>
      </c>
      <c r="B21" t="s">
        <v>1165</v>
      </c>
      <c r="C21" t="s">
        <v>1046</v>
      </c>
      <c r="D21" t="s">
        <v>1006</v>
      </c>
      <c r="E21">
        <v>1</v>
      </c>
      <c r="F21" t="s">
        <v>1166</v>
      </c>
      <c r="G21">
        <v>55815</v>
      </c>
      <c r="H21">
        <v>11219</v>
      </c>
      <c r="I21">
        <v>44596</v>
      </c>
      <c r="J21">
        <v>1</v>
      </c>
      <c r="K21" t="s">
        <v>986</v>
      </c>
      <c r="L21" t="s">
        <v>986</v>
      </c>
      <c r="M21" t="s">
        <v>986</v>
      </c>
      <c r="N21" t="s">
        <v>986</v>
      </c>
      <c r="O21">
        <v>1</v>
      </c>
      <c r="P21" t="s">
        <v>986</v>
      </c>
      <c r="Q21">
        <v>76206</v>
      </c>
      <c r="R21">
        <v>12878</v>
      </c>
      <c r="S21">
        <v>21934</v>
      </c>
      <c r="T21">
        <v>24226</v>
      </c>
      <c r="U21">
        <v>149</v>
      </c>
      <c r="V21">
        <v>3666</v>
      </c>
      <c r="W21">
        <v>645</v>
      </c>
      <c r="X21">
        <v>161</v>
      </c>
      <c r="Y21">
        <v>0</v>
      </c>
      <c r="Z21">
        <v>0</v>
      </c>
      <c r="AA21">
        <v>558</v>
      </c>
      <c r="AB21">
        <v>42930</v>
      </c>
      <c r="AC21">
        <v>5787</v>
      </c>
      <c r="AD21">
        <v>268</v>
      </c>
      <c r="AE21">
        <v>7725</v>
      </c>
      <c r="AF21" t="s">
        <v>986</v>
      </c>
      <c r="AG21" t="s">
        <v>986</v>
      </c>
      <c r="AH21">
        <v>6308</v>
      </c>
      <c r="AI21">
        <v>815</v>
      </c>
      <c r="AJ21">
        <v>2320</v>
      </c>
      <c r="AK21">
        <v>1038</v>
      </c>
      <c r="AL21">
        <v>0</v>
      </c>
      <c r="AM21">
        <v>366</v>
      </c>
      <c r="AN21">
        <v>0</v>
      </c>
      <c r="AO21">
        <v>27</v>
      </c>
      <c r="AP21">
        <v>0</v>
      </c>
      <c r="AQ21">
        <v>0</v>
      </c>
      <c r="AR21">
        <v>1</v>
      </c>
      <c r="AS21">
        <v>2961</v>
      </c>
      <c r="AT21">
        <v>388</v>
      </c>
      <c r="AU21">
        <v>0</v>
      </c>
      <c r="AV21">
        <v>0</v>
      </c>
      <c r="AW21" t="s">
        <v>987</v>
      </c>
      <c r="AX21" t="s">
        <v>988</v>
      </c>
      <c r="AY21" t="s">
        <v>987</v>
      </c>
      <c r="AZ21" t="s">
        <v>987</v>
      </c>
      <c r="BA21" t="s">
        <v>988</v>
      </c>
      <c r="BB21" t="s">
        <v>988</v>
      </c>
      <c r="BC21" t="s">
        <v>986</v>
      </c>
      <c r="BD21">
        <v>150041</v>
      </c>
      <c r="BE21">
        <v>17617</v>
      </c>
      <c r="BF21">
        <v>73030</v>
      </c>
      <c r="BG21">
        <v>15847</v>
      </c>
      <c r="BH21">
        <v>0</v>
      </c>
      <c r="BI21">
        <v>9496</v>
      </c>
      <c r="BJ21">
        <v>404</v>
      </c>
      <c r="BK21">
        <v>647</v>
      </c>
      <c r="BL21">
        <v>685</v>
      </c>
      <c r="BM21">
        <v>0</v>
      </c>
      <c r="BN21">
        <v>439</v>
      </c>
      <c r="BO21">
        <v>26289</v>
      </c>
      <c r="BP21">
        <v>4787</v>
      </c>
      <c r="BQ21">
        <v>21</v>
      </c>
      <c r="BR21">
        <v>27</v>
      </c>
      <c r="BS21" t="s">
        <v>986</v>
      </c>
      <c r="BT21" t="s">
        <v>986</v>
      </c>
      <c r="BU21" t="s">
        <v>986</v>
      </c>
      <c r="BV21" t="s">
        <v>986</v>
      </c>
      <c r="BW21" t="s">
        <v>986</v>
      </c>
      <c r="BX21" t="s">
        <v>986</v>
      </c>
      <c r="BY21" t="s">
        <v>986</v>
      </c>
      <c r="BZ21" t="s">
        <v>986</v>
      </c>
      <c r="CA21">
        <v>1</v>
      </c>
      <c r="CB21">
        <v>9313</v>
      </c>
      <c r="CC21">
        <v>3746</v>
      </c>
      <c r="CD21">
        <v>4411</v>
      </c>
      <c r="CE21">
        <v>2419</v>
      </c>
      <c r="CF21" t="s">
        <v>986</v>
      </c>
      <c r="CG21" t="s">
        <v>986</v>
      </c>
      <c r="CH21" t="s">
        <v>987</v>
      </c>
      <c r="CI21" t="s">
        <v>988</v>
      </c>
      <c r="CJ21" t="s">
        <v>988</v>
      </c>
      <c r="CK21" t="s">
        <v>988</v>
      </c>
      <c r="CL21" t="s">
        <v>1167</v>
      </c>
      <c r="CM21" t="s">
        <v>986</v>
      </c>
      <c r="CN21">
        <v>577</v>
      </c>
      <c r="CO21">
        <v>183</v>
      </c>
      <c r="CP21">
        <v>22</v>
      </c>
      <c r="CQ21">
        <v>110</v>
      </c>
      <c r="CR21" t="s">
        <v>987</v>
      </c>
      <c r="CS21" t="s">
        <v>988</v>
      </c>
      <c r="CT21" t="s">
        <v>988</v>
      </c>
      <c r="CU21" t="s">
        <v>988</v>
      </c>
      <c r="CV21" t="s">
        <v>988</v>
      </c>
      <c r="CW21" t="s">
        <v>988</v>
      </c>
      <c r="CX21" t="s">
        <v>986</v>
      </c>
      <c r="CY21" t="s">
        <v>986</v>
      </c>
      <c r="CZ21" t="s">
        <v>986</v>
      </c>
      <c r="DA21">
        <v>103758</v>
      </c>
      <c r="DB21" t="s">
        <v>986</v>
      </c>
      <c r="DC21" t="s">
        <v>986</v>
      </c>
      <c r="DD21">
        <v>18</v>
      </c>
      <c r="DE21" t="s">
        <v>986</v>
      </c>
      <c r="DF21" t="s">
        <v>1010</v>
      </c>
      <c r="DG21" t="s">
        <v>986</v>
      </c>
      <c r="DH21">
        <v>0</v>
      </c>
      <c r="DI21">
        <v>21</v>
      </c>
      <c r="DJ21">
        <v>13.5</v>
      </c>
      <c r="DK21">
        <v>1</v>
      </c>
      <c r="DL21">
        <v>27</v>
      </c>
      <c r="DM21">
        <v>6.7</v>
      </c>
      <c r="DN21">
        <v>20.2</v>
      </c>
      <c r="DO21">
        <v>49</v>
      </c>
      <c r="DP21" t="s">
        <v>986</v>
      </c>
      <c r="DQ21" t="s">
        <v>986</v>
      </c>
      <c r="DR21" t="s">
        <v>986</v>
      </c>
      <c r="DS21">
        <v>6</v>
      </c>
      <c r="DT21">
        <v>43</v>
      </c>
      <c r="DU21">
        <v>0</v>
      </c>
      <c r="DV21">
        <v>8</v>
      </c>
      <c r="DW21">
        <v>6</v>
      </c>
      <c r="DX21">
        <v>8</v>
      </c>
      <c r="DY21">
        <v>7</v>
      </c>
      <c r="DZ21">
        <v>8</v>
      </c>
      <c r="EA21">
        <v>12</v>
      </c>
      <c r="EB21">
        <v>9.1999999999999993</v>
      </c>
      <c r="EC21">
        <v>6.3</v>
      </c>
      <c r="ED21">
        <v>3.7</v>
      </c>
      <c r="EE21">
        <v>1</v>
      </c>
      <c r="EF21">
        <v>0</v>
      </c>
      <c r="EG21" t="s">
        <v>986</v>
      </c>
      <c r="EH21" t="s">
        <v>986</v>
      </c>
      <c r="EI21" t="s">
        <v>986</v>
      </c>
      <c r="EJ21" t="s">
        <v>986</v>
      </c>
      <c r="EK21" t="s">
        <v>986</v>
      </c>
      <c r="EL21" t="s">
        <v>986</v>
      </c>
      <c r="EM21" t="s">
        <v>986</v>
      </c>
      <c r="EN21">
        <v>33.471312896086999</v>
      </c>
      <c r="EO21">
        <v>20</v>
      </c>
      <c r="EP21">
        <v>2</v>
      </c>
      <c r="EQ21" t="s">
        <v>986</v>
      </c>
      <c r="ER21" t="s">
        <v>1020</v>
      </c>
      <c r="ES21" t="s">
        <v>986</v>
      </c>
      <c r="ET21" t="s">
        <v>986</v>
      </c>
      <c r="EU21" t="s">
        <v>1023</v>
      </c>
      <c r="EV21">
        <v>0</v>
      </c>
      <c r="EW21">
        <v>2</v>
      </c>
      <c r="EX21">
        <v>0.7</v>
      </c>
      <c r="EY21">
        <v>93</v>
      </c>
      <c r="EZ21" t="s">
        <v>995</v>
      </c>
      <c r="FA21">
        <v>2</v>
      </c>
      <c r="FB21" t="s">
        <v>995</v>
      </c>
      <c r="FC21" t="s">
        <v>986</v>
      </c>
      <c r="FD21" t="s">
        <v>987</v>
      </c>
      <c r="FE21" t="s">
        <v>987</v>
      </c>
      <c r="FF21" t="s">
        <v>987</v>
      </c>
      <c r="FG21" t="s">
        <v>987</v>
      </c>
      <c r="FH21" t="s">
        <v>987</v>
      </c>
      <c r="FI21" t="s">
        <v>987</v>
      </c>
      <c r="FJ21" t="s">
        <v>988</v>
      </c>
      <c r="FK21" t="s">
        <v>988</v>
      </c>
      <c r="FL21" t="s">
        <v>987</v>
      </c>
      <c r="FM21" t="s">
        <v>988</v>
      </c>
      <c r="FN21" t="s">
        <v>988</v>
      </c>
      <c r="FO21" t="s">
        <v>1168</v>
      </c>
      <c r="FP21" t="s">
        <v>986</v>
      </c>
      <c r="FQ21">
        <v>4</v>
      </c>
      <c r="FR21" t="s">
        <v>1169</v>
      </c>
      <c r="FS21">
        <v>3</v>
      </c>
      <c r="FT21">
        <v>3</v>
      </c>
      <c r="FU21">
        <v>3</v>
      </c>
      <c r="FV21">
        <v>4</v>
      </c>
      <c r="FW21" t="s">
        <v>998</v>
      </c>
      <c r="FX21">
        <v>6.55</v>
      </c>
      <c r="FY21">
        <v>4.28</v>
      </c>
      <c r="FZ21" t="s">
        <v>986</v>
      </c>
      <c r="GA21" t="s">
        <v>986</v>
      </c>
      <c r="GB21" t="s">
        <v>987</v>
      </c>
      <c r="GC21" t="s">
        <v>987</v>
      </c>
      <c r="GD21" t="s">
        <v>988</v>
      </c>
      <c r="GE21" t="s">
        <v>988</v>
      </c>
      <c r="GF21" t="s">
        <v>986</v>
      </c>
      <c r="GG21" t="s">
        <v>988</v>
      </c>
      <c r="GH21" t="s">
        <v>988</v>
      </c>
      <c r="GI21" t="s">
        <v>988</v>
      </c>
      <c r="GJ21" t="s">
        <v>987</v>
      </c>
      <c r="GK21" t="s">
        <v>987</v>
      </c>
      <c r="GL21" t="s">
        <v>987</v>
      </c>
      <c r="GM21" t="s">
        <v>988</v>
      </c>
      <c r="GN21" t="s">
        <v>988</v>
      </c>
      <c r="GO21" t="s">
        <v>986</v>
      </c>
      <c r="GP21" t="s">
        <v>987</v>
      </c>
      <c r="GQ21" t="s">
        <v>987</v>
      </c>
      <c r="GR21" t="s">
        <v>987</v>
      </c>
      <c r="GS21" t="s">
        <v>987</v>
      </c>
      <c r="GT21" t="s">
        <v>987</v>
      </c>
      <c r="GU21" t="s">
        <v>987</v>
      </c>
      <c r="GV21" t="s">
        <v>987</v>
      </c>
      <c r="GW21" t="s">
        <v>988</v>
      </c>
      <c r="GX21" t="s">
        <v>988</v>
      </c>
      <c r="GY21" t="s">
        <v>988</v>
      </c>
      <c r="GZ21" t="s">
        <v>988</v>
      </c>
      <c r="HA21" t="s">
        <v>986</v>
      </c>
      <c r="HB21" t="s">
        <v>986</v>
      </c>
      <c r="HC21" t="s">
        <v>999</v>
      </c>
      <c r="HD21" t="s">
        <v>999</v>
      </c>
      <c r="HE21" t="s">
        <v>999</v>
      </c>
      <c r="HF21" t="s">
        <v>999</v>
      </c>
      <c r="HG21" t="s">
        <v>987</v>
      </c>
      <c r="HH21" t="s">
        <v>987</v>
      </c>
      <c r="HI21" t="s">
        <v>987</v>
      </c>
      <c r="HJ21" t="s">
        <v>987</v>
      </c>
      <c r="HK21" t="s">
        <v>987</v>
      </c>
      <c r="HL21" t="s">
        <v>987</v>
      </c>
      <c r="HM21" t="s">
        <v>988</v>
      </c>
      <c r="HN21" t="s">
        <v>988</v>
      </c>
      <c r="HO21" t="s">
        <v>988</v>
      </c>
      <c r="HP21" t="s">
        <v>986</v>
      </c>
      <c r="HQ21" t="s">
        <v>1013</v>
      </c>
      <c r="HR21" t="s">
        <v>986</v>
      </c>
      <c r="HS21">
        <v>45687</v>
      </c>
      <c r="HT21">
        <v>480730</v>
      </c>
      <c r="HU21">
        <v>1437337</v>
      </c>
      <c r="HV21">
        <v>20169</v>
      </c>
      <c r="HW21">
        <v>1313</v>
      </c>
      <c r="HX21">
        <v>114939</v>
      </c>
      <c r="HY21">
        <v>214237</v>
      </c>
      <c r="HZ21">
        <v>487703</v>
      </c>
      <c r="IA21">
        <v>62282</v>
      </c>
      <c r="IB21">
        <v>2864397</v>
      </c>
      <c r="IC21">
        <v>178805</v>
      </c>
      <c r="ID21">
        <v>248547</v>
      </c>
      <c r="IE21">
        <v>2218965</v>
      </c>
      <c r="IF21">
        <v>7780</v>
      </c>
      <c r="IG21">
        <v>2654097</v>
      </c>
      <c r="IH21">
        <v>823627</v>
      </c>
      <c r="II21">
        <v>254159</v>
      </c>
      <c r="IJ21">
        <v>52819</v>
      </c>
      <c r="IK21">
        <v>7218</v>
      </c>
      <c r="IL21">
        <v>299514</v>
      </c>
      <c r="IM21">
        <v>0</v>
      </c>
      <c r="IN21">
        <v>42080</v>
      </c>
      <c r="IO21">
        <v>206467</v>
      </c>
      <c r="IP21">
        <v>248547</v>
      </c>
      <c r="IQ21">
        <v>1665875</v>
      </c>
      <c r="IR21">
        <v>217859</v>
      </c>
      <c r="IS21">
        <v>171510</v>
      </c>
      <c r="IT21">
        <v>163721</v>
      </c>
      <c r="IU21" t="s">
        <v>986</v>
      </c>
      <c r="IV21" t="s">
        <v>986</v>
      </c>
      <c r="IW21" t="s">
        <v>986</v>
      </c>
      <c r="IX21">
        <v>126</v>
      </c>
      <c r="IY21">
        <v>7654</v>
      </c>
      <c r="IZ21" t="s">
        <v>3088</v>
      </c>
      <c r="JA21" t="s">
        <v>986</v>
      </c>
      <c r="JB21" t="s">
        <v>996</v>
      </c>
      <c r="JC21" t="s">
        <v>987</v>
      </c>
      <c r="JD21" t="s">
        <v>988</v>
      </c>
      <c r="JE21" t="s">
        <v>988</v>
      </c>
      <c r="JF21" t="s">
        <v>986</v>
      </c>
      <c r="JG21" t="s">
        <v>988</v>
      </c>
      <c r="JH21" t="s">
        <v>988</v>
      </c>
      <c r="JI21" t="s">
        <v>988</v>
      </c>
      <c r="JJ21" t="s">
        <v>988</v>
      </c>
      <c r="JK21" t="s">
        <v>988</v>
      </c>
      <c r="JL21" t="s">
        <v>988</v>
      </c>
      <c r="JM21" t="s">
        <v>988</v>
      </c>
      <c r="JN21" t="s">
        <v>988</v>
      </c>
      <c r="JO21" t="s">
        <v>988</v>
      </c>
      <c r="JP21" t="s">
        <v>988</v>
      </c>
      <c r="JQ21" t="s">
        <v>988</v>
      </c>
      <c r="JR21" t="s">
        <v>988</v>
      </c>
      <c r="JS21" t="s">
        <v>988</v>
      </c>
      <c r="JT21" t="s">
        <v>988</v>
      </c>
      <c r="JU21" t="s">
        <v>988</v>
      </c>
      <c r="JV21" t="s">
        <v>988</v>
      </c>
      <c r="JW21" t="s">
        <v>988</v>
      </c>
      <c r="JX21" t="s">
        <v>988</v>
      </c>
      <c r="JY21" t="s">
        <v>988</v>
      </c>
      <c r="JZ21" t="s">
        <v>988</v>
      </c>
      <c r="KA21" t="s">
        <v>987</v>
      </c>
      <c r="KB21" t="s">
        <v>986</v>
      </c>
      <c r="KC21" t="s">
        <v>987</v>
      </c>
      <c r="KD21" t="s">
        <v>988</v>
      </c>
      <c r="KE21" t="s">
        <v>988</v>
      </c>
      <c r="KF21" t="s">
        <v>988</v>
      </c>
      <c r="KG21" t="s">
        <v>987</v>
      </c>
      <c r="KH21" t="s">
        <v>987</v>
      </c>
      <c r="KI21" t="s">
        <v>988</v>
      </c>
      <c r="KJ21" t="s">
        <v>986</v>
      </c>
      <c r="KK21" t="s">
        <v>988</v>
      </c>
      <c r="KL21" t="s">
        <v>988</v>
      </c>
      <c r="KM21" t="s">
        <v>988</v>
      </c>
      <c r="KN21" t="s">
        <v>987</v>
      </c>
      <c r="KO21" t="s">
        <v>988</v>
      </c>
      <c r="KP21" t="s">
        <v>988</v>
      </c>
      <c r="KQ21" t="s">
        <v>987</v>
      </c>
      <c r="KR21" t="s">
        <v>988</v>
      </c>
      <c r="KS21" t="s">
        <v>988</v>
      </c>
      <c r="KT21" t="s">
        <v>988</v>
      </c>
      <c r="KU21" t="s">
        <v>988</v>
      </c>
      <c r="KV21" t="s">
        <v>987</v>
      </c>
      <c r="KW21" t="s">
        <v>988</v>
      </c>
      <c r="KX21" t="s">
        <v>987</v>
      </c>
      <c r="KY21" t="s">
        <v>988</v>
      </c>
      <c r="KZ21" t="s">
        <v>988</v>
      </c>
      <c r="LA21" t="s">
        <v>987</v>
      </c>
      <c r="LB21" t="s">
        <v>988</v>
      </c>
      <c r="LC21" t="s">
        <v>988</v>
      </c>
      <c r="LD21" t="s">
        <v>986</v>
      </c>
      <c r="LE21" t="s">
        <v>988</v>
      </c>
      <c r="LF21" t="s">
        <v>987</v>
      </c>
      <c r="LG21" t="s">
        <v>987</v>
      </c>
      <c r="LH21" t="s">
        <v>988</v>
      </c>
      <c r="LI21" t="s">
        <v>988</v>
      </c>
      <c r="LJ21" t="s">
        <v>987</v>
      </c>
      <c r="LK21" t="s">
        <v>988</v>
      </c>
      <c r="LL21" t="s">
        <v>988</v>
      </c>
      <c r="LM21" t="s">
        <v>988</v>
      </c>
      <c r="LN21" t="s">
        <v>988</v>
      </c>
      <c r="LO21" t="s">
        <v>988</v>
      </c>
      <c r="LP21" t="s">
        <v>3089</v>
      </c>
      <c r="LQ21" t="s">
        <v>986</v>
      </c>
      <c r="LR21" t="s">
        <v>988</v>
      </c>
      <c r="LS21" t="s">
        <v>987</v>
      </c>
      <c r="LT21" t="s">
        <v>988</v>
      </c>
      <c r="LU21" t="s">
        <v>988</v>
      </c>
      <c r="LV21" t="s">
        <v>988</v>
      </c>
      <c r="LW21" t="s">
        <v>988</v>
      </c>
      <c r="LX21" t="s">
        <v>3090</v>
      </c>
      <c r="LY21" t="s">
        <v>986</v>
      </c>
      <c r="LZ21" t="s">
        <v>3091</v>
      </c>
      <c r="MA21" t="s">
        <v>986</v>
      </c>
      <c r="MB21" t="s">
        <v>988</v>
      </c>
      <c r="MC21" t="s">
        <v>988</v>
      </c>
      <c r="MD21" t="s">
        <v>988</v>
      </c>
      <c r="ME21" t="s">
        <v>988</v>
      </c>
      <c r="MF21" t="s">
        <v>987</v>
      </c>
      <c r="MG21" t="s">
        <v>988</v>
      </c>
      <c r="MH21" t="s">
        <v>986</v>
      </c>
      <c r="MI21" t="s">
        <v>986</v>
      </c>
      <c r="MJ21" t="s">
        <v>1010</v>
      </c>
      <c r="MK21" t="s">
        <v>2981</v>
      </c>
      <c r="ML21" t="s">
        <v>3092</v>
      </c>
      <c r="MM21" t="s">
        <v>986</v>
      </c>
      <c r="MN21">
        <v>27</v>
      </c>
      <c r="MO21">
        <v>8</v>
      </c>
      <c r="MP21">
        <v>3</v>
      </c>
      <c r="MQ21">
        <v>0</v>
      </c>
      <c r="MR21">
        <v>0</v>
      </c>
      <c r="MS21">
        <v>0</v>
      </c>
      <c r="MT21">
        <v>0</v>
      </c>
      <c r="MU21">
        <v>2</v>
      </c>
      <c r="MV21">
        <v>40</v>
      </c>
      <c r="MW21">
        <v>40</v>
      </c>
      <c r="MX21" t="s">
        <v>986</v>
      </c>
      <c r="MY21" t="s">
        <v>986</v>
      </c>
      <c r="MZ21" t="s">
        <v>986</v>
      </c>
      <c r="NA21" t="s">
        <v>986</v>
      </c>
      <c r="NB21" t="s">
        <v>986</v>
      </c>
      <c r="NC21" t="s">
        <v>986</v>
      </c>
      <c r="ND21" t="s">
        <v>986</v>
      </c>
      <c r="NE21" t="s">
        <v>986</v>
      </c>
      <c r="NF21" t="s">
        <v>986</v>
      </c>
      <c r="NG21">
        <v>0</v>
      </c>
      <c r="NH21">
        <v>0</v>
      </c>
      <c r="NI21">
        <v>0</v>
      </c>
      <c r="NJ21">
        <v>13</v>
      </c>
      <c r="NK21">
        <v>0</v>
      </c>
      <c r="NL21">
        <v>0</v>
      </c>
      <c r="NM21">
        <v>0</v>
      </c>
      <c r="NN21">
        <v>2</v>
      </c>
      <c r="NO21">
        <v>15</v>
      </c>
      <c r="NP21">
        <v>15</v>
      </c>
      <c r="NQ21" t="s">
        <v>986</v>
      </c>
      <c r="NR21" t="s">
        <v>986</v>
      </c>
      <c r="NS21" t="s">
        <v>986</v>
      </c>
      <c r="NT21" t="s">
        <v>986</v>
      </c>
      <c r="NU21" t="s">
        <v>986</v>
      </c>
      <c r="NV21" t="s">
        <v>986</v>
      </c>
      <c r="NW21" t="s">
        <v>986</v>
      </c>
      <c r="NX21" t="s">
        <v>986</v>
      </c>
      <c r="NY21" t="s">
        <v>986</v>
      </c>
      <c r="NZ21">
        <v>216</v>
      </c>
      <c r="OA21">
        <v>89</v>
      </c>
      <c r="OB21">
        <v>39</v>
      </c>
      <c r="OC21">
        <v>2786</v>
      </c>
      <c r="OD21">
        <v>0</v>
      </c>
      <c r="OE21">
        <v>0</v>
      </c>
      <c r="OF21" t="s">
        <v>986</v>
      </c>
      <c r="OG21">
        <v>0</v>
      </c>
      <c r="OH21">
        <v>457</v>
      </c>
      <c r="OI21">
        <v>3218</v>
      </c>
      <c r="OJ21" t="s">
        <v>986</v>
      </c>
      <c r="OK21" t="s">
        <v>986</v>
      </c>
      <c r="OL21" t="s">
        <v>986</v>
      </c>
      <c r="OM21" t="s">
        <v>986</v>
      </c>
      <c r="ON21" t="s">
        <v>986</v>
      </c>
      <c r="OO21" t="s">
        <v>986</v>
      </c>
      <c r="OP21" t="s">
        <v>986</v>
      </c>
      <c r="OQ21" t="s">
        <v>986</v>
      </c>
      <c r="OR21" t="s">
        <v>986</v>
      </c>
      <c r="OS21" t="s">
        <v>3093</v>
      </c>
      <c r="OT21" t="s">
        <v>986</v>
      </c>
      <c r="OU21" t="s">
        <v>986</v>
      </c>
      <c r="OV21" t="s">
        <v>986</v>
      </c>
      <c r="OW21" t="s">
        <v>986</v>
      </c>
      <c r="OX21" t="s">
        <v>987</v>
      </c>
      <c r="OY21" t="s">
        <v>986</v>
      </c>
      <c r="OZ21" t="s">
        <v>986</v>
      </c>
      <c r="PA21" t="s">
        <v>986</v>
      </c>
      <c r="PB21" t="s">
        <v>986</v>
      </c>
      <c r="PC21" t="s">
        <v>986</v>
      </c>
      <c r="PD21" t="s">
        <v>986</v>
      </c>
      <c r="PE21" t="s">
        <v>988</v>
      </c>
      <c r="PF21" t="s">
        <v>986</v>
      </c>
      <c r="PG21" t="s">
        <v>986</v>
      </c>
      <c r="PH21" t="s">
        <v>986</v>
      </c>
      <c r="PI21" t="s">
        <v>986</v>
      </c>
      <c r="PJ21" t="s">
        <v>986</v>
      </c>
      <c r="PK21" t="s">
        <v>986</v>
      </c>
      <c r="PL21" t="s">
        <v>988</v>
      </c>
      <c r="PM21" t="s">
        <v>986</v>
      </c>
      <c r="PN21" t="s">
        <v>986</v>
      </c>
      <c r="PO21" t="s">
        <v>986</v>
      </c>
      <c r="PP21" t="s">
        <v>986</v>
      </c>
      <c r="PQ21" t="s">
        <v>986</v>
      </c>
      <c r="PR21" t="s">
        <v>986</v>
      </c>
      <c r="PS21" t="s">
        <v>988</v>
      </c>
      <c r="PT21" t="s">
        <v>986</v>
      </c>
      <c r="PU21" t="s">
        <v>986</v>
      </c>
      <c r="PV21" t="s">
        <v>986</v>
      </c>
      <c r="PW21" t="s">
        <v>986</v>
      </c>
      <c r="PX21" t="s">
        <v>986</v>
      </c>
      <c r="PY21">
        <v>0</v>
      </c>
      <c r="PZ21">
        <v>62</v>
      </c>
      <c r="QA21">
        <v>15</v>
      </c>
      <c r="QB21">
        <v>0</v>
      </c>
      <c r="QC21">
        <v>9</v>
      </c>
      <c r="QD21">
        <v>0</v>
      </c>
      <c r="QE21">
        <v>0</v>
      </c>
      <c r="QF21">
        <v>0</v>
      </c>
      <c r="QG21" t="s">
        <v>986</v>
      </c>
      <c r="QH21">
        <v>40</v>
      </c>
      <c r="QI21">
        <v>88</v>
      </c>
      <c r="QJ21">
        <v>214</v>
      </c>
      <c r="QK21">
        <v>214</v>
      </c>
      <c r="QL21" t="s">
        <v>986</v>
      </c>
      <c r="QM21" t="s">
        <v>986</v>
      </c>
      <c r="QN21" t="s">
        <v>986</v>
      </c>
      <c r="QO21" t="s">
        <v>986</v>
      </c>
      <c r="QP21" t="s">
        <v>986</v>
      </c>
      <c r="QQ21" t="s">
        <v>986</v>
      </c>
      <c r="QR21" t="s">
        <v>986</v>
      </c>
      <c r="QS21" t="s">
        <v>986</v>
      </c>
      <c r="QT21" t="s">
        <v>986</v>
      </c>
      <c r="QU21" t="s">
        <v>1003</v>
      </c>
      <c r="QV21" t="s">
        <v>986</v>
      </c>
      <c r="QW21" t="s">
        <v>986</v>
      </c>
      <c r="QX21">
        <v>0</v>
      </c>
      <c r="QY21">
        <v>0</v>
      </c>
      <c r="QZ21">
        <v>0</v>
      </c>
      <c r="RA21">
        <v>0</v>
      </c>
      <c r="RB21">
        <v>1</v>
      </c>
      <c r="RC21">
        <v>0</v>
      </c>
      <c r="RD21">
        <v>0</v>
      </c>
      <c r="RE21">
        <v>0</v>
      </c>
      <c r="RF21" t="s">
        <v>986</v>
      </c>
      <c r="RG21">
        <v>0</v>
      </c>
      <c r="RH21">
        <v>0</v>
      </c>
      <c r="RI21">
        <v>1</v>
      </c>
      <c r="RJ21">
        <v>1</v>
      </c>
      <c r="RK21" t="s">
        <v>986</v>
      </c>
      <c r="RL21" t="s">
        <v>986</v>
      </c>
      <c r="RM21" t="s">
        <v>986</v>
      </c>
      <c r="RN21" t="s">
        <v>986</v>
      </c>
      <c r="RO21" t="s">
        <v>986</v>
      </c>
      <c r="RP21" t="s">
        <v>986</v>
      </c>
      <c r="RQ21" t="s">
        <v>986</v>
      </c>
      <c r="RR21" t="s">
        <v>986</v>
      </c>
      <c r="RS21" t="s">
        <v>986</v>
      </c>
      <c r="RT21" t="s">
        <v>1003</v>
      </c>
      <c r="RU21" t="s">
        <v>986</v>
      </c>
      <c r="RV21" t="s">
        <v>986</v>
      </c>
      <c r="RW21">
        <v>0</v>
      </c>
      <c r="RX21">
        <v>1578</v>
      </c>
      <c r="RY21">
        <v>340</v>
      </c>
      <c r="RZ21">
        <v>0</v>
      </c>
      <c r="SA21">
        <v>161</v>
      </c>
      <c r="SB21">
        <v>0</v>
      </c>
      <c r="SC21">
        <v>0</v>
      </c>
      <c r="SD21">
        <v>0</v>
      </c>
      <c r="SE21" t="s">
        <v>986</v>
      </c>
      <c r="SF21">
        <v>309</v>
      </c>
      <c r="SG21">
        <v>1246</v>
      </c>
      <c r="SH21">
        <v>3634</v>
      </c>
      <c r="SI21">
        <v>3634</v>
      </c>
      <c r="SJ21" t="s">
        <v>986</v>
      </c>
      <c r="SK21" t="s">
        <v>986</v>
      </c>
      <c r="SL21" t="s">
        <v>986</v>
      </c>
      <c r="SM21" t="s">
        <v>986</v>
      </c>
      <c r="SN21" t="s">
        <v>986</v>
      </c>
      <c r="SO21" t="s">
        <v>986</v>
      </c>
      <c r="SP21" t="s">
        <v>986</v>
      </c>
      <c r="SQ21" t="s">
        <v>986</v>
      </c>
      <c r="SR21" t="s">
        <v>986</v>
      </c>
      <c r="SS21" t="s">
        <v>1003</v>
      </c>
      <c r="ST21" t="s">
        <v>986</v>
      </c>
      <c r="SU21" t="s">
        <v>986</v>
      </c>
      <c r="SV21" t="s">
        <v>3094</v>
      </c>
      <c r="SW21" t="s">
        <v>986</v>
      </c>
      <c r="SX21" t="s">
        <v>986</v>
      </c>
      <c r="SY21" t="s">
        <v>986</v>
      </c>
      <c r="SZ21" t="s">
        <v>986</v>
      </c>
      <c r="TA21" t="s">
        <v>986</v>
      </c>
      <c r="TB21" t="s">
        <v>987</v>
      </c>
      <c r="TC21" t="s">
        <v>986</v>
      </c>
      <c r="TD21" t="s">
        <v>986</v>
      </c>
      <c r="TE21" t="s">
        <v>986</v>
      </c>
      <c r="TF21" t="s">
        <v>986</v>
      </c>
      <c r="TG21" t="s">
        <v>986</v>
      </c>
      <c r="TH21" t="s">
        <v>986</v>
      </c>
      <c r="TI21" t="s">
        <v>986</v>
      </c>
      <c r="TJ21" t="s">
        <v>986</v>
      </c>
      <c r="TK21" t="s">
        <v>986</v>
      </c>
      <c r="TL21" t="s">
        <v>988</v>
      </c>
      <c r="TM21" t="s">
        <v>986</v>
      </c>
      <c r="TN21" t="s">
        <v>986</v>
      </c>
      <c r="TO21" t="s">
        <v>986</v>
      </c>
      <c r="TP21" t="s">
        <v>986</v>
      </c>
      <c r="TQ21" t="s">
        <v>986</v>
      </c>
      <c r="TR21" t="s">
        <v>986</v>
      </c>
      <c r="TS21" t="s">
        <v>986</v>
      </c>
      <c r="TT21" t="s">
        <v>986</v>
      </c>
      <c r="TU21" t="s">
        <v>986</v>
      </c>
      <c r="TV21" t="s">
        <v>988</v>
      </c>
      <c r="TW21" t="s">
        <v>986</v>
      </c>
      <c r="TX21" t="s">
        <v>986</v>
      </c>
      <c r="TY21" t="s">
        <v>986</v>
      </c>
      <c r="TZ21" t="s">
        <v>986</v>
      </c>
      <c r="UA21" t="s">
        <v>986</v>
      </c>
      <c r="UB21" t="s">
        <v>986</v>
      </c>
      <c r="UC21" t="s">
        <v>986</v>
      </c>
      <c r="UD21" t="s">
        <v>986</v>
      </c>
      <c r="UE21" t="s">
        <v>986</v>
      </c>
      <c r="UF21" t="s">
        <v>988</v>
      </c>
      <c r="UG21" t="s">
        <v>986</v>
      </c>
      <c r="UH21" t="s">
        <v>986</v>
      </c>
      <c r="UI21" t="s">
        <v>986</v>
      </c>
      <c r="UJ21" t="s">
        <v>986</v>
      </c>
      <c r="UK21" t="s">
        <v>986</v>
      </c>
      <c r="UL21" t="s">
        <v>986</v>
      </c>
      <c r="UM21" t="s">
        <v>986</v>
      </c>
      <c r="UN21">
        <v>18</v>
      </c>
      <c r="UO21">
        <v>390</v>
      </c>
      <c r="UP21">
        <v>37</v>
      </c>
      <c r="UQ21">
        <v>2</v>
      </c>
      <c r="UR21">
        <v>0</v>
      </c>
      <c r="US21">
        <v>0</v>
      </c>
      <c r="UT21">
        <v>3</v>
      </c>
      <c r="UU21">
        <v>1</v>
      </c>
      <c r="UV21">
        <v>4</v>
      </c>
      <c r="UW21">
        <v>0</v>
      </c>
      <c r="UX21">
        <v>455</v>
      </c>
      <c r="UY21">
        <v>454</v>
      </c>
      <c r="UZ21" t="s">
        <v>986</v>
      </c>
      <c r="VA21" t="s">
        <v>986</v>
      </c>
      <c r="VB21" t="s">
        <v>986</v>
      </c>
      <c r="VC21" t="s">
        <v>986</v>
      </c>
      <c r="VD21" t="s">
        <v>986</v>
      </c>
      <c r="VE21" t="s">
        <v>986</v>
      </c>
      <c r="VF21" t="s">
        <v>986</v>
      </c>
      <c r="VG21" t="s">
        <v>986</v>
      </c>
      <c r="VH21" t="s">
        <v>986</v>
      </c>
      <c r="VI21" t="s">
        <v>986</v>
      </c>
      <c r="VJ21" t="s">
        <v>986</v>
      </c>
      <c r="VK21">
        <v>1</v>
      </c>
      <c r="VL21">
        <v>1</v>
      </c>
      <c r="VM21">
        <v>1</v>
      </c>
      <c r="VN21">
        <v>0</v>
      </c>
      <c r="VO21">
        <v>0</v>
      </c>
      <c r="VP21">
        <v>0</v>
      </c>
      <c r="VQ21">
        <v>1</v>
      </c>
      <c r="VR21">
        <v>0</v>
      </c>
      <c r="VS21">
        <v>0</v>
      </c>
      <c r="VT21">
        <v>0</v>
      </c>
      <c r="VU21">
        <v>4</v>
      </c>
      <c r="VV21">
        <v>4</v>
      </c>
      <c r="VW21" t="s">
        <v>986</v>
      </c>
      <c r="VX21" t="s">
        <v>986</v>
      </c>
      <c r="VY21" t="s">
        <v>986</v>
      </c>
      <c r="VZ21" t="s">
        <v>986</v>
      </c>
      <c r="WA21" t="s">
        <v>986</v>
      </c>
      <c r="WB21" t="s">
        <v>986</v>
      </c>
      <c r="WC21" t="s">
        <v>986</v>
      </c>
      <c r="WD21" t="s">
        <v>986</v>
      </c>
      <c r="WE21" t="s">
        <v>986</v>
      </c>
      <c r="WF21" t="s">
        <v>986</v>
      </c>
      <c r="WG21" t="s">
        <v>986</v>
      </c>
      <c r="WH21">
        <v>490</v>
      </c>
      <c r="WI21">
        <v>6870</v>
      </c>
      <c r="WJ21">
        <v>1110</v>
      </c>
      <c r="WK21">
        <v>6</v>
      </c>
      <c r="WL21">
        <v>0</v>
      </c>
      <c r="WM21">
        <v>0</v>
      </c>
      <c r="WN21">
        <v>9</v>
      </c>
      <c r="WO21">
        <v>17</v>
      </c>
      <c r="WP21">
        <v>85</v>
      </c>
      <c r="WQ21">
        <v>0</v>
      </c>
      <c r="WR21">
        <v>8587</v>
      </c>
      <c r="WS21">
        <v>8587</v>
      </c>
      <c r="WT21" t="s">
        <v>986</v>
      </c>
      <c r="WU21" t="s">
        <v>986</v>
      </c>
      <c r="WV21" t="s">
        <v>986</v>
      </c>
      <c r="WW21" t="s">
        <v>986</v>
      </c>
      <c r="WX21" t="s">
        <v>986</v>
      </c>
      <c r="WY21" t="s">
        <v>986</v>
      </c>
      <c r="WZ21" t="s">
        <v>986</v>
      </c>
      <c r="XA21" t="s">
        <v>986</v>
      </c>
      <c r="XB21" t="s">
        <v>986</v>
      </c>
      <c r="XC21" t="s">
        <v>986</v>
      </c>
      <c r="XD21" t="s">
        <v>986</v>
      </c>
      <c r="XE21" t="s">
        <v>986</v>
      </c>
      <c r="XF21" t="s">
        <v>986</v>
      </c>
      <c r="XG21" t="s">
        <v>988</v>
      </c>
      <c r="XH21" t="s">
        <v>987</v>
      </c>
      <c r="XI21" t="s">
        <v>988</v>
      </c>
      <c r="XJ21" t="s">
        <v>986</v>
      </c>
      <c r="XK21" t="s">
        <v>986</v>
      </c>
      <c r="XL21" t="s">
        <v>986</v>
      </c>
      <c r="XM21" t="s">
        <v>987</v>
      </c>
      <c r="XN21" t="s">
        <v>986</v>
      </c>
      <c r="XO21" t="s">
        <v>986</v>
      </c>
      <c r="XP21" t="s">
        <v>988</v>
      </c>
      <c r="XQ21" t="s">
        <v>988</v>
      </c>
      <c r="XR21" t="s">
        <v>988</v>
      </c>
      <c r="XS21" t="s">
        <v>986</v>
      </c>
      <c r="XT21" t="s">
        <v>986</v>
      </c>
      <c r="XU21" t="s">
        <v>986</v>
      </c>
      <c r="XV21" t="s">
        <v>987</v>
      </c>
      <c r="XW21" t="s">
        <v>986</v>
      </c>
      <c r="XX21" t="s">
        <v>986</v>
      </c>
      <c r="XY21" t="s">
        <v>987</v>
      </c>
      <c r="XZ21" t="s">
        <v>988</v>
      </c>
      <c r="YA21" t="s">
        <v>987</v>
      </c>
      <c r="YB21" t="s">
        <v>986</v>
      </c>
      <c r="YC21" t="s">
        <v>986</v>
      </c>
      <c r="YD21" t="s">
        <v>986</v>
      </c>
      <c r="YE21" t="s">
        <v>988</v>
      </c>
      <c r="YF21" t="s">
        <v>986</v>
      </c>
      <c r="YG21" t="s">
        <v>986</v>
      </c>
      <c r="YH21" t="s">
        <v>988</v>
      </c>
      <c r="YI21" t="s">
        <v>988</v>
      </c>
      <c r="YJ21" t="s">
        <v>988</v>
      </c>
      <c r="YK21" t="s">
        <v>986</v>
      </c>
      <c r="YL21" t="s">
        <v>986</v>
      </c>
      <c r="YM21" t="s">
        <v>986</v>
      </c>
      <c r="YN21" t="s">
        <v>988</v>
      </c>
      <c r="YO21" t="s">
        <v>986</v>
      </c>
      <c r="YP21" t="s">
        <v>986</v>
      </c>
      <c r="YQ21" t="s">
        <v>3095</v>
      </c>
      <c r="YR21" t="s">
        <v>986</v>
      </c>
      <c r="YS21">
        <v>2</v>
      </c>
      <c r="YT21">
        <v>1</v>
      </c>
      <c r="YU21">
        <v>0</v>
      </c>
      <c r="YV21">
        <v>1</v>
      </c>
      <c r="YW21">
        <v>0</v>
      </c>
      <c r="YX21">
        <v>4</v>
      </c>
      <c r="YY21">
        <v>4</v>
      </c>
      <c r="YZ21" t="s">
        <v>986</v>
      </c>
      <c r="ZA21" t="s">
        <v>986</v>
      </c>
      <c r="ZB21" t="s">
        <v>986</v>
      </c>
      <c r="ZC21" t="s">
        <v>986</v>
      </c>
      <c r="ZD21" t="s">
        <v>986</v>
      </c>
      <c r="ZE21" t="s">
        <v>986</v>
      </c>
      <c r="ZF21">
        <v>0</v>
      </c>
      <c r="ZG21">
        <v>0</v>
      </c>
      <c r="ZH21">
        <v>0</v>
      </c>
      <c r="ZI21">
        <v>0</v>
      </c>
      <c r="ZJ21">
        <v>0</v>
      </c>
      <c r="ZK21">
        <v>0</v>
      </c>
      <c r="ZL21">
        <v>0</v>
      </c>
      <c r="ZM21" t="s">
        <v>986</v>
      </c>
      <c r="ZN21" t="s">
        <v>986</v>
      </c>
      <c r="ZO21" t="s">
        <v>986</v>
      </c>
      <c r="ZP21" t="s">
        <v>986</v>
      </c>
      <c r="ZQ21" t="s">
        <v>986</v>
      </c>
      <c r="ZR21" t="s">
        <v>986</v>
      </c>
      <c r="ZS21">
        <v>40</v>
      </c>
      <c r="ZT21">
        <v>6</v>
      </c>
      <c r="ZU21">
        <v>0</v>
      </c>
      <c r="ZV21">
        <v>9</v>
      </c>
      <c r="ZW21">
        <v>0</v>
      </c>
      <c r="ZX21">
        <v>55</v>
      </c>
      <c r="ZY21">
        <v>55</v>
      </c>
      <c r="ZZ21" t="s">
        <v>986</v>
      </c>
      <c r="AAA21" t="s">
        <v>986</v>
      </c>
      <c r="AAB21" t="s">
        <v>986</v>
      </c>
      <c r="AAC21" t="s">
        <v>986</v>
      </c>
      <c r="AAD21" t="s">
        <v>986</v>
      </c>
      <c r="AAE21" t="s">
        <v>986</v>
      </c>
      <c r="AAF21" t="s">
        <v>986</v>
      </c>
      <c r="AAG21" t="s">
        <v>986</v>
      </c>
      <c r="AAH21" t="s">
        <v>986</v>
      </c>
      <c r="AAI21" t="s">
        <v>986</v>
      </c>
      <c r="AAJ21" t="s">
        <v>986</v>
      </c>
      <c r="AAK21" t="s">
        <v>986</v>
      </c>
      <c r="AAL21" t="s">
        <v>986</v>
      </c>
      <c r="AAM21" t="s">
        <v>986</v>
      </c>
      <c r="AAN21" t="s">
        <v>986</v>
      </c>
      <c r="AAO21" t="s">
        <v>986</v>
      </c>
      <c r="AAP21" t="s">
        <v>986</v>
      </c>
      <c r="AAQ21" t="s">
        <v>986</v>
      </c>
      <c r="AAR21" t="s">
        <v>986</v>
      </c>
      <c r="AAS21" t="s">
        <v>986</v>
      </c>
      <c r="AAT21" t="s">
        <v>986</v>
      </c>
      <c r="AAU21" t="s">
        <v>986</v>
      </c>
      <c r="AAV21" t="s">
        <v>986</v>
      </c>
      <c r="AAW21" t="s">
        <v>986</v>
      </c>
      <c r="AAX21" t="s">
        <v>986</v>
      </c>
      <c r="AAY21" t="s">
        <v>986</v>
      </c>
      <c r="AAZ21">
        <v>0</v>
      </c>
      <c r="ABA21">
        <v>3</v>
      </c>
      <c r="ABB21">
        <v>2</v>
      </c>
      <c r="ABC21">
        <v>0</v>
      </c>
      <c r="ABD21">
        <v>23</v>
      </c>
      <c r="ABE21">
        <v>1</v>
      </c>
      <c r="ABF21">
        <v>0</v>
      </c>
      <c r="ABG21">
        <v>7</v>
      </c>
      <c r="ABH21">
        <v>3</v>
      </c>
      <c r="ABI21">
        <v>39</v>
      </c>
      <c r="ABJ21">
        <v>39</v>
      </c>
      <c r="ABK21" t="s">
        <v>986</v>
      </c>
      <c r="ABL21" t="s">
        <v>986</v>
      </c>
      <c r="ABM21" t="s">
        <v>986</v>
      </c>
      <c r="ABN21" t="s">
        <v>986</v>
      </c>
      <c r="ABO21" t="s">
        <v>986</v>
      </c>
      <c r="ABP21" t="s">
        <v>986</v>
      </c>
      <c r="ABQ21" t="s">
        <v>986</v>
      </c>
      <c r="ABR21" t="s">
        <v>986</v>
      </c>
      <c r="ABS21" t="s">
        <v>986</v>
      </c>
      <c r="ABT21" t="s">
        <v>986</v>
      </c>
      <c r="ABU21">
        <v>0</v>
      </c>
      <c r="ABV21">
        <v>1</v>
      </c>
      <c r="ABW21">
        <v>0</v>
      </c>
      <c r="ABX21">
        <v>0</v>
      </c>
      <c r="ABY21">
        <v>0</v>
      </c>
      <c r="ABZ21">
        <v>0</v>
      </c>
      <c r="ACA21">
        <v>0</v>
      </c>
      <c r="ACB21">
        <v>0</v>
      </c>
      <c r="ACC21">
        <v>0</v>
      </c>
      <c r="ACD21">
        <v>1</v>
      </c>
      <c r="ACE21">
        <v>0</v>
      </c>
      <c r="ACF21" t="s">
        <v>986</v>
      </c>
      <c r="ACG21" t="s">
        <v>986</v>
      </c>
      <c r="ACH21" t="s">
        <v>986</v>
      </c>
      <c r="ACI21" t="s">
        <v>986</v>
      </c>
      <c r="ACJ21" t="s">
        <v>986</v>
      </c>
      <c r="ACK21" t="s">
        <v>986</v>
      </c>
      <c r="ACL21" t="s">
        <v>986</v>
      </c>
      <c r="ACM21" t="s">
        <v>986</v>
      </c>
      <c r="ACN21" t="s">
        <v>986</v>
      </c>
      <c r="ACO21" t="s">
        <v>986</v>
      </c>
      <c r="ACP21">
        <v>0</v>
      </c>
      <c r="ACQ21">
        <v>220</v>
      </c>
      <c r="ACR21">
        <v>20</v>
      </c>
      <c r="ACS21">
        <v>0</v>
      </c>
      <c r="ACT21">
        <v>820</v>
      </c>
      <c r="ACU21">
        <v>440</v>
      </c>
      <c r="ACV21">
        <v>0</v>
      </c>
      <c r="ACW21">
        <v>142</v>
      </c>
      <c r="ACX21">
        <v>37</v>
      </c>
      <c r="ACY21">
        <v>1679</v>
      </c>
      <c r="ACZ21">
        <v>1679</v>
      </c>
      <c r="ADA21" t="s">
        <v>986</v>
      </c>
      <c r="ADB21" t="s">
        <v>986</v>
      </c>
      <c r="ADC21" t="s">
        <v>986</v>
      </c>
      <c r="ADD21" t="s">
        <v>986</v>
      </c>
      <c r="ADE21" t="s">
        <v>986</v>
      </c>
      <c r="ADF21" t="s">
        <v>986</v>
      </c>
      <c r="ADG21" t="s">
        <v>986</v>
      </c>
      <c r="ADH21" t="s">
        <v>986</v>
      </c>
      <c r="ADI21" t="s">
        <v>986</v>
      </c>
      <c r="ADJ21" t="s">
        <v>986</v>
      </c>
      <c r="ADK21" t="s">
        <v>3096</v>
      </c>
      <c r="ADL21" t="s">
        <v>986</v>
      </c>
      <c r="ADM21" t="s">
        <v>986</v>
      </c>
      <c r="ADN21" t="s">
        <v>987</v>
      </c>
      <c r="ADO21" t="s">
        <v>986</v>
      </c>
      <c r="ADP21" t="s">
        <v>986</v>
      </c>
      <c r="ADQ21" t="s">
        <v>986</v>
      </c>
      <c r="ADR21" t="s">
        <v>986</v>
      </c>
      <c r="ADS21" t="s">
        <v>986</v>
      </c>
      <c r="ADT21" t="s">
        <v>986</v>
      </c>
      <c r="ADU21" t="s">
        <v>986</v>
      </c>
      <c r="ADV21" t="s">
        <v>988</v>
      </c>
      <c r="ADW21" t="s">
        <v>986</v>
      </c>
      <c r="ADX21" t="s">
        <v>986</v>
      </c>
      <c r="ADY21" t="s">
        <v>986</v>
      </c>
      <c r="ADZ21" t="s">
        <v>986</v>
      </c>
      <c r="AEA21" t="s">
        <v>986</v>
      </c>
      <c r="AEB21" t="s">
        <v>986</v>
      </c>
      <c r="AEC21" t="s">
        <v>986</v>
      </c>
      <c r="AED21" t="s">
        <v>988</v>
      </c>
      <c r="AEE21" t="s">
        <v>986</v>
      </c>
      <c r="AEF21" t="s">
        <v>986</v>
      </c>
      <c r="AEG21" t="s">
        <v>986</v>
      </c>
      <c r="AEH21" t="s">
        <v>986</v>
      </c>
      <c r="AEI21" t="s">
        <v>986</v>
      </c>
      <c r="AEJ21" t="s">
        <v>986</v>
      </c>
      <c r="AEK21" t="s">
        <v>986</v>
      </c>
      <c r="AEL21" t="s">
        <v>988</v>
      </c>
      <c r="AEM21" t="s">
        <v>986</v>
      </c>
      <c r="AEN21" t="s">
        <v>986</v>
      </c>
      <c r="AEO21" t="s">
        <v>986</v>
      </c>
      <c r="AEP21" t="s">
        <v>986</v>
      </c>
      <c r="AEQ21" t="s">
        <v>986</v>
      </c>
      <c r="AER21" t="s">
        <v>986</v>
      </c>
      <c r="AES21" t="s">
        <v>986</v>
      </c>
      <c r="AET21" t="s">
        <v>986</v>
      </c>
      <c r="AEU21">
        <v>90</v>
      </c>
      <c r="AEV21">
        <v>10</v>
      </c>
      <c r="AEW21" t="s">
        <v>986</v>
      </c>
      <c r="AEX21" t="s">
        <v>988</v>
      </c>
      <c r="AEY21" t="s">
        <v>988</v>
      </c>
      <c r="AEZ21" t="s">
        <v>988</v>
      </c>
      <c r="AFA21" t="s">
        <v>988</v>
      </c>
      <c r="AFB21" t="s">
        <v>988</v>
      </c>
      <c r="AFC21" t="s">
        <v>988</v>
      </c>
      <c r="AFD21" t="s">
        <v>988</v>
      </c>
      <c r="AFE21" t="s">
        <v>988</v>
      </c>
      <c r="AFF21" t="s">
        <v>988</v>
      </c>
      <c r="AFG21" t="s">
        <v>988</v>
      </c>
      <c r="AFH21" t="s">
        <v>988</v>
      </c>
      <c r="AFI21" t="s">
        <v>988</v>
      </c>
      <c r="AFJ21" t="s">
        <v>988</v>
      </c>
      <c r="AFK21" t="s">
        <v>988</v>
      </c>
      <c r="AFL21" t="s">
        <v>988</v>
      </c>
      <c r="AFM21" t="s">
        <v>988</v>
      </c>
      <c r="AFN21" t="s">
        <v>988</v>
      </c>
      <c r="AFO21" t="s">
        <v>988</v>
      </c>
      <c r="AFP21" t="s">
        <v>987</v>
      </c>
      <c r="AFQ21" t="s">
        <v>988</v>
      </c>
      <c r="AFR21" t="s">
        <v>987</v>
      </c>
      <c r="AFS21" t="s">
        <v>987</v>
      </c>
      <c r="AFT21" t="s">
        <v>987</v>
      </c>
      <c r="AFU21" t="s">
        <v>988</v>
      </c>
      <c r="AFV21" t="s">
        <v>988</v>
      </c>
      <c r="AFW21" t="s">
        <v>988</v>
      </c>
      <c r="AFX21" t="s">
        <v>988</v>
      </c>
      <c r="AFY21" t="s">
        <v>988</v>
      </c>
      <c r="AFZ21" t="s">
        <v>988</v>
      </c>
      <c r="AGA21" t="s">
        <v>988</v>
      </c>
      <c r="AGB21" t="s">
        <v>988</v>
      </c>
      <c r="AGC21" t="s">
        <v>988</v>
      </c>
      <c r="AGD21" t="s">
        <v>988</v>
      </c>
      <c r="AGE21" t="s">
        <v>988</v>
      </c>
      <c r="AGF21" t="s">
        <v>987</v>
      </c>
      <c r="AGG21" t="s">
        <v>987</v>
      </c>
      <c r="AGH21" t="s">
        <v>988</v>
      </c>
      <c r="AGI21" t="s">
        <v>988</v>
      </c>
      <c r="AGJ21" t="s">
        <v>987</v>
      </c>
      <c r="AGK21" t="s">
        <v>988</v>
      </c>
      <c r="AGL21" t="s">
        <v>988</v>
      </c>
      <c r="AGM21" t="s">
        <v>988</v>
      </c>
      <c r="AGN21" t="s">
        <v>988</v>
      </c>
      <c r="AGO21" t="s">
        <v>988</v>
      </c>
      <c r="AGP21" t="s">
        <v>988</v>
      </c>
      <c r="AGQ21" t="s">
        <v>987</v>
      </c>
      <c r="AGR21" t="s">
        <v>988</v>
      </c>
      <c r="AGS21" t="s">
        <v>988</v>
      </c>
      <c r="AGT21" t="s">
        <v>988</v>
      </c>
      <c r="AGU21" t="s">
        <v>988</v>
      </c>
      <c r="AGV21" t="s">
        <v>986</v>
      </c>
      <c r="AGW21" t="s">
        <v>987</v>
      </c>
      <c r="AGX21" t="s">
        <v>987</v>
      </c>
      <c r="AGY21" t="s">
        <v>987</v>
      </c>
      <c r="AGZ21" t="s">
        <v>987</v>
      </c>
      <c r="AHA21" t="s">
        <v>987</v>
      </c>
      <c r="AHB21" t="s">
        <v>987</v>
      </c>
      <c r="AHC21" t="s">
        <v>988</v>
      </c>
      <c r="AHD21" t="s">
        <v>988</v>
      </c>
      <c r="AHE21" t="s">
        <v>988</v>
      </c>
      <c r="AHF21" t="s">
        <v>988</v>
      </c>
      <c r="AHG21" t="s">
        <v>988</v>
      </c>
      <c r="AHH21" t="s">
        <v>987</v>
      </c>
      <c r="AHI21" t="s">
        <v>988</v>
      </c>
      <c r="AHJ21" t="s">
        <v>988</v>
      </c>
      <c r="AHK21" t="s">
        <v>987</v>
      </c>
      <c r="AHL21" t="s">
        <v>988</v>
      </c>
      <c r="AHM21" t="s">
        <v>988</v>
      </c>
      <c r="AHN21" t="s">
        <v>988</v>
      </c>
      <c r="AHO21" t="s">
        <v>988</v>
      </c>
      <c r="AHP21" t="s">
        <v>987</v>
      </c>
      <c r="AHQ21" t="s">
        <v>987</v>
      </c>
      <c r="AHR21" t="s">
        <v>987</v>
      </c>
      <c r="AHS21" t="s">
        <v>987</v>
      </c>
      <c r="AHT21" t="s">
        <v>988</v>
      </c>
      <c r="AHU21" t="s">
        <v>988</v>
      </c>
      <c r="AHV21" t="s">
        <v>987</v>
      </c>
      <c r="AHW21" t="s">
        <v>987</v>
      </c>
      <c r="AHX21" t="s">
        <v>988</v>
      </c>
      <c r="AHY21" t="s">
        <v>988</v>
      </c>
      <c r="AHZ21" t="s">
        <v>988</v>
      </c>
      <c r="AIA21" t="s">
        <v>988</v>
      </c>
      <c r="AIB21" t="s">
        <v>988</v>
      </c>
      <c r="AIC21" t="s">
        <v>988</v>
      </c>
      <c r="AID21" t="s">
        <v>988</v>
      </c>
      <c r="AIE21" t="s">
        <v>986</v>
      </c>
      <c r="AIF21" t="s">
        <v>995</v>
      </c>
      <c r="AIG21" t="s">
        <v>986</v>
      </c>
      <c r="AIH21" t="s">
        <v>986</v>
      </c>
      <c r="AII21" t="s">
        <v>986</v>
      </c>
      <c r="AIJ21" t="s">
        <v>986</v>
      </c>
      <c r="AIK21" t="s">
        <v>986</v>
      </c>
      <c r="AIL21" t="s">
        <v>986</v>
      </c>
      <c r="AIM21" t="s">
        <v>986</v>
      </c>
      <c r="AIN21" t="s">
        <v>986</v>
      </c>
      <c r="AIO21" t="s">
        <v>986</v>
      </c>
      <c r="AIP21" t="s">
        <v>986</v>
      </c>
      <c r="AIQ21" t="s">
        <v>986</v>
      </c>
      <c r="AIR21" t="s">
        <v>986</v>
      </c>
      <c r="AIS21" t="s">
        <v>986</v>
      </c>
      <c r="AIT21" t="s">
        <v>986</v>
      </c>
      <c r="AIU21" t="s">
        <v>986</v>
      </c>
      <c r="AIV21" t="s">
        <v>986</v>
      </c>
      <c r="AIW21" t="s">
        <v>986</v>
      </c>
      <c r="AIX21" t="s">
        <v>986</v>
      </c>
      <c r="AIY21" t="s">
        <v>986</v>
      </c>
      <c r="AIZ21" t="s">
        <v>986</v>
      </c>
      <c r="AJA21" t="s">
        <v>986</v>
      </c>
      <c r="AJB21" t="s">
        <v>986</v>
      </c>
      <c r="AJC21">
        <v>1</v>
      </c>
      <c r="AJD21" t="s">
        <v>986</v>
      </c>
      <c r="AJE21">
        <v>9</v>
      </c>
      <c r="AJF21" t="s">
        <v>986</v>
      </c>
      <c r="AJG21">
        <v>1</v>
      </c>
      <c r="AJH21" t="s">
        <v>986</v>
      </c>
      <c r="AJI21">
        <v>0</v>
      </c>
      <c r="AJJ21" t="s">
        <v>986</v>
      </c>
      <c r="AJK21">
        <v>1</v>
      </c>
      <c r="AJL21" t="s">
        <v>986</v>
      </c>
      <c r="AJM21">
        <v>5</v>
      </c>
      <c r="AJN21" t="s">
        <v>986</v>
      </c>
      <c r="AJO21" t="s">
        <v>987</v>
      </c>
      <c r="AJP21" t="s">
        <v>987</v>
      </c>
      <c r="AJQ21" t="s">
        <v>988</v>
      </c>
      <c r="AJR21" t="s">
        <v>987</v>
      </c>
      <c r="AJS21" t="s">
        <v>987</v>
      </c>
      <c r="AJT21" t="s">
        <v>987</v>
      </c>
      <c r="AJU21" t="s">
        <v>988</v>
      </c>
      <c r="AJV21" t="s">
        <v>988</v>
      </c>
      <c r="AJW21" t="s">
        <v>986</v>
      </c>
      <c r="AJX21" t="s">
        <v>988</v>
      </c>
      <c r="AJY21" t="s">
        <v>987</v>
      </c>
      <c r="AJZ21" t="s">
        <v>988</v>
      </c>
      <c r="AKA21" t="s">
        <v>987</v>
      </c>
      <c r="AKB21" t="s">
        <v>987</v>
      </c>
      <c r="AKC21" t="s">
        <v>987</v>
      </c>
      <c r="AKD21" t="s">
        <v>987</v>
      </c>
      <c r="AKE21" t="s">
        <v>988</v>
      </c>
      <c r="AKF21" t="s">
        <v>988</v>
      </c>
      <c r="AKG21" t="s">
        <v>987</v>
      </c>
      <c r="AKH21" t="s">
        <v>987</v>
      </c>
      <c r="AKI21" t="s">
        <v>988</v>
      </c>
      <c r="AKJ21" t="s">
        <v>988</v>
      </c>
      <c r="AKK21" t="s">
        <v>988</v>
      </c>
      <c r="AKL21" t="s">
        <v>988</v>
      </c>
      <c r="AKM21" t="s">
        <v>988</v>
      </c>
      <c r="AKN21" t="s">
        <v>988</v>
      </c>
      <c r="AKO21" t="s">
        <v>988</v>
      </c>
      <c r="AKP21" t="s">
        <v>988</v>
      </c>
      <c r="AKQ21" t="s">
        <v>986</v>
      </c>
      <c r="AKR21" t="s">
        <v>986</v>
      </c>
      <c r="AKS21" t="s">
        <v>3097</v>
      </c>
    </row>
    <row r="22" spans="1:981" x14ac:dyDescent="0.35">
      <c r="A22" t="s">
        <v>1170</v>
      </c>
      <c r="B22" t="s">
        <v>1171</v>
      </c>
      <c r="C22" t="s">
        <v>1172</v>
      </c>
      <c r="D22" t="s">
        <v>1124</v>
      </c>
      <c r="E22">
        <v>1</v>
      </c>
      <c r="F22" t="s">
        <v>1173</v>
      </c>
      <c r="G22">
        <v>35916</v>
      </c>
      <c r="H22">
        <v>7201</v>
      </c>
      <c r="I22">
        <v>28715</v>
      </c>
      <c r="J22">
        <v>5</v>
      </c>
      <c r="K22" t="s">
        <v>986</v>
      </c>
      <c r="L22" t="s">
        <v>986</v>
      </c>
      <c r="M22" t="s">
        <v>986</v>
      </c>
      <c r="N22">
        <v>2</v>
      </c>
      <c r="O22">
        <v>3</v>
      </c>
      <c r="P22" t="s">
        <v>986</v>
      </c>
      <c r="Q22">
        <v>44643</v>
      </c>
      <c r="R22">
        <v>15942</v>
      </c>
      <c r="S22">
        <v>22946</v>
      </c>
      <c r="T22">
        <v>4468</v>
      </c>
      <c r="U22">
        <v>36</v>
      </c>
      <c r="V22">
        <v>2611</v>
      </c>
      <c r="W22">
        <v>387</v>
      </c>
      <c r="X22">
        <v>3</v>
      </c>
      <c r="Y22">
        <v>36</v>
      </c>
      <c r="Z22">
        <v>5</v>
      </c>
      <c r="AA22">
        <v>87</v>
      </c>
      <c r="AB22">
        <v>20719</v>
      </c>
      <c r="AC22">
        <v>9047</v>
      </c>
      <c r="AD22">
        <v>65</v>
      </c>
      <c r="AE22">
        <v>49</v>
      </c>
      <c r="AF22" t="s">
        <v>986</v>
      </c>
      <c r="AG22" t="s">
        <v>986</v>
      </c>
      <c r="AH22">
        <v>3137</v>
      </c>
      <c r="AI22">
        <v>1023</v>
      </c>
      <c r="AJ22">
        <v>1294</v>
      </c>
      <c r="AK22">
        <v>307</v>
      </c>
      <c r="AL22">
        <v>0</v>
      </c>
      <c r="AM22">
        <v>130</v>
      </c>
      <c r="AN22">
        <v>0</v>
      </c>
      <c r="AO22">
        <v>0</v>
      </c>
      <c r="AP22">
        <v>0</v>
      </c>
      <c r="AQ22">
        <v>0</v>
      </c>
      <c r="AR22">
        <v>0</v>
      </c>
      <c r="AS22">
        <v>1490</v>
      </c>
      <c r="AT22">
        <v>395</v>
      </c>
      <c r="AU22">
        <v>25</v>
      </c>
      <c r="AV22">
        <v>38</v>
      </c>
      <c r="AW22" t="s">
        <v>987</v>
      </c>
      <c r="AX22" t="s">
        <v>987</v>
      </c>
      <c r="AY22" t="s">
        <v>987</v>
      </c>
      <c r="AZ22" t="s">
        <v>987</v>
      </c>
      <c r="BA22" t="s">
        <v>988</v>
      </c>
      <c r="BB22" t="s">
        <v>988</v>
      </c>
      <c r="BC22" t="s">
        <v>986</v>
      </c>
      <c r="BD22">
        <v>78094</v>
      </c>
      <c r="BE22">
        <v>16794</v>
      </c>
      <c r="BF22">
        <v>51991</v>
      </c>
      <c r="BG22">
        <v>5477</v>
      </c>
      <c r="BH22">
        <v>3</v>
      </c>
      <c r="BI22">
        <v>3174</v>
      </c>
      <c r="BJ22">
        <v>223</v>
      </c>
      <c r="BK22">
        <v>12</v>
      </c>
      <c r="BL22">
        <v>74</v>
      </c>
      <c r="BM22">
        <v>35</v>
      </c>
      <c r="BN22">
        <v>1</v>
      </c>
      <c r="BO22">
        <v>28320</v>
      </c>
      <c r="BP22">
        <v>8378</v>
      </c>
      <c r="BQ22">
        <v>102</v>
      </c>
      <c r="BR22">
        <v>114</v>
      </c>
      <c r="BS22" t="s">
        <v>986</v>
      </c>
      <c r="BT22" t="s">
        <v>986</v>
      </c>
      <c r="BU22" t="s">
        <v>986</v>
      </c>
      <c r="BV22" t="s">
        <v>986</v>
      </c>
      <c r="BW22" t="s">
        <v>986</v>
      </c>
      <c r="BX22" t="s">
        <v>986</v>
      </c>
      <c r="BY22" t="s">
        <v>986</v>
      </c>
      <c r="BZ22" t="s">
        <v>986</v>
      </c>
      <c r="CA22">
        <v>1</v>
      </c>
      <c r="CB22">
        <v>4876</v>
      </c>
      <c r="CC22">
        <v>2474</v>
      </c>
      <c r="CD22">
        <v>4852</v>
      </c>
      <c r="CE22">
        <v>1981</v>
      </c>
      <c r="CF22" t="s">
        <v>986</v>
      </c>
      <c r="CG22" t="s">
        <v>986</v>
      </c>
      <c r="CH22" t="s">
        <v>987</v>
      </c>
      <c r="CI22" t="s">
        <v>987</v>
      </c>
      <c r="CJ22" t="s">
        <v>988</v>
      </c>
      <c r="CK22" t="s">
        <v>988</v>
      </c>
      <c r="CL22" t="s">
        <v>1174</v>
      </c>
      <c r="CM22" t="s">
        <v>1175</v>
      </c>
      <c r="CN22">
        <v>3190</v>
      </c>
      <c r="CO22">
        <v>308</v>
      </c>
      <c r="CP22">
        <v>3302</v>
      </c>
      <c r="CQ22">
        <v>399</v>
      </c>
      <c r="CR22" t="s">
        <v>987</v>
      </c>
      <c r="CS22" t="s">
        <v>988</v>
      </c>
      <c r="CT22" t="s">
        <v>988</v>
      </c>
      <c r="CU22" t="s">
        <v>988</v>
      </c>
      <c r="CV22" t="s">
        <v>987</v>
      </c>
      <c r="CW22" t="s">
        <v>988</v>
      </c>
      <c r="CX22" t="s">
        <v>986</v>
      </c>
      <c r="CY22">
        <v>2</v>
      </c>
      <c r="CZ22" t="s">
        <v>986</v>
      </c>
      <c r="DA22">
        <v>95000</v>
      </c>
      <c r="DB22" t="s">
        <v>1176</v>
      </c>
      <c r="DC22" t="s">
        <v>986</v>
      </c>
      <c r="DD22">
        <v>17</v>
      </c>
      <c r="DE22" t="s">
        <v>986</v>
      </c>
      <c r="DF22" t="s">
        <v>986</v>
      </c>
      <c r="DG22" t="s">
        <v>1177</v>
      </c>
      <c r="DH22">
        <v>0</v>
      </c>
      <c r="DI22">
        <v>14</v>
      </c>
      <c r="DJ22">
        <v>6.6</v>
      </c>
      <c r="DK22">
        <v>0</v>
      </c>
      <c r="DL22">
        <v>2</v>
      </c>
      <c r="DM22">
        <v>0.5</v>
      </c>
      <c r="DN22">
        <v>7.1</v>
      </c>
      <c r="DO22">
        <v>16</v>
      </c>
      <c r="DP22" t="s">
        <v>986</v>
      </c>
      <c r="DQ22" t="s">
        <v>986</v>
      </c>
      <c r="DR22" t="s">
        <v>986</v>
      </c>
      <c r="DS22">
        <v>1</v>
      </c>
      <c r="DT22">
        <v>15</v>
      </c>
      <c r="DU22">
        <v>0</v>
      </c>
      <c r="DV22">
        <v>0</v>
      </c>
      <c r="DW22">
        <v>1</v>
      </c>
      <c r="DX22">
        <v>1</v>
      </c>
      <c r="DY22">
        <v>2</v>
      </c>
      <c r="DZ22">
        <v>3</v>
      </c>
      <c r="EA22">
        <v>9</v>
      </c>
      <c r="EB22">
        <v>4.5999999999999996</v>
      </c>
      <c r="EC22">
        <v>2</v>
      </c>
      <c r="ED22">
        <v>0.5</v>
      </c>
      <c r="EE22">
        <v>0</v>
      </c>
      <c r="EF22">
        <v>0</v>
      </c>
      <c r="EG22" t="s">
        <v>986</v>
      </c>
      <c r="EH22" t="s">
        <v>986</v>
      </c>
      <c r="EI22" t="s">
        <v>986</v>
      </c>
      <c r="EJ22" t="s">
        <v>986</v>
      </c>
      <c r="EK22" t="s">
        <v>986</v>
      </c>
      <c r="EL22" t="s">
        <v>986</v>
      </c>
      <c r="EM22" t="s">
        <v>986</v>
      </c>
      <c r="EN22">
        <v>9</v>
      </c>
      <c r="EO22">
        <v>7</v>
      </c>
      <c r="EP22">
        <v>0</v>
      </c>
      <c r="EQ22">
        <v>0</v>
      </c>
      <c r="ER22" t="s">
        <v>986</v>
      </c>
      <c r="ES22" t="s">
        <v>986</v>
      </c>
      <c r="ET22" t="s">
        <v>986</v>
      </c>
      <c r="EU22" t="s">
        <v>986</v>
      </c>
      <c r="EV22">
        <v>0</v>
      </c>
      <c r="EW22">
        <v>6</v>
      </c>
      <c r="EX22">
        <v>2.6</v>
      </c>
      <c r="EY22">
        <v>45</v>
      </c>
      <c r="EZ22" t="s">
        <v>995</v>
      </c>
      <c r="FA22">
        <v>9</v>
      </c>
      <c r="FB22" t="s">
        <v>995</v>
      </c>
      <c r="FC22" t="s">
        <v>986</v>
      </c>
      <c r="FD22" t="s">
        <v>987</v>
      </c>
      <c r="FE22" t="s">
        <v>987</v>
      </c>
      <c r="FF22" t="s">
        <v>987</v>
      </c>
      <c r="FG22" t="s">
        <v>987</v>
      </c>
      <c r="FH22" t="s">
        <v>988</v>
      </c>
      <c r="FI22" t="s">
        <v>987</v>
      </c>
      <c r="FJ22" t="s">
        <v>988</v>
      </c>
      <c r="FK22" t="s">
        <v>987</v>
      </c>
      <c r="FL22" t="s">
        <v>988</v>
      </c>
      <c r="FM22" t="s">
        <v>988</v>
      </c>
      <c r="FN22" t="s">
        <v>988</v>
      </c>
      <c r="FO22" t="s">
        <v>986</v>
      </c>
      <c r="FP22" t="s">
        <v>986</v>
      </c>
      <c r="FQ22">
        <v>2</v>
      </c>
      <c r="FR22">
        <v>2</v>
      </c>
      <c r="FS22" t="s">
        <v>1003</v>
      </c>
      <c r="FT22">
        <v>3</v>
      </c>
      <c r="FU22">
        <v>2</v>
      </c>
      <c r="FV22">
        <v>4</v>
      </c>
      <c r="FW22" t="s">
        <v>1068</v>
      </c>
      <c r="FX22">
        <v>1</v>
      </c>
      <c r="FY22">
        <v>4</v>
      </c>
      <c r="FZ22" t="s">
        <v>986</v>
      </c>
      <c r="GA22" t="s">
        <v>986</v>
      </c>
      <c r="GB22" t="s">
        <v>988</v>
      </c>
      <c r="GC22" t="s">
        <v>987</v>
      </c>
      <c r="GD22" t="s">
        <v>988</v>
      </c>
      <c r="GE22" t="s">
        <v>988</v>
      </c>
      <c r="GF22" t="s">
        <v>986</v>
      </c>
      <c r="GG22" t="s">
        <v>988</v>
      </c>
      <c r="GH22" t="s">
        <v>987</v>
      </c>
      <c r="GI22" t="s">
        <v>987</v>
      </c>
      <c r="GJ22" t="s">
        <v>987</v>
      </c>
      <c r="GK22" t="s">
        <v>987</v>
      </c>
      <c r="GL22" t="s">
        <v>987</v>
      </c>
      <c r="GM22" t="s">
        <v>988</v>
      </c>
      <c r="GN22" t="s">
        <v>988</v>
      </c>
      <c r="GO22" t="s">
        <v>986</v>
      </c>
      <c r="GP22" t="s">
        <v>987</v>
      </c>
      <c r="GQ22" t="s">
        <v>987</v>
      </c>
      <c r="GR22" t="s">
        <v>987</v>
      </c>
      <c r="GS22" t="s">
        <v>987</v>
      </c>
      <c r="GT22" t="s">
        <v>987</v>
      </c>
      <c r="GU22" t="s">
        <v>988</v>
      </c>
      <c r="GV22" t="s">
        <v>988</v>
      </c>
      <c r="GW22" t="s">
        <v>988</v>
      </c>
      <c r="GX22" t="s">
        <v>988</v>
      </c>
      <c r="GY22" t="s">
        <v>987</v>
      </c>
      <c r="GZ22" t="s">
        <v>988</v>
      </c>
      <c r="HA22" t="s">
        <v>1178</v>
      </c>
      <c r="HB22" t="s">
        <v>986</v>
      </c>
      <c r="HC22" t="s">
        <v>999</v>
      </c>
      <c r="HD22" t="s">
        <v>999</v>
      </c>
      <c r="HE22" t="s">
        <v>999</v>
      </c>
      <c r="HF22" t="s">
        <v>999</v>
      </c>
      <c r="HG22" t="s">
        <v>987</v>
      </c>
      <c r="HH22" t="s">
        <v>987</v>
      </c>
      <c r="HI22" t="s">
        <v>988</v>
      </c>
      <c r="HJ22" t="s">
        <v>988</v>
      </c>
      <c r="HK22" t="s">
        <v>987</v>
      </c>
      <c r="HL22" t="s">
        <v>987</v>
      </c>
      <c r="HM22" t="s">
        <v>988</v>
      </c>
      <c r="HN22" t="s">
        <v>988</v>
      </c>
      <c r="HO22" t="s">
        <v>988</v>
      </c>
      <c r="HP22" t="s">
        <v>986</v>
      </c>
      <c r="HQ22" t="s">
        <v>986</v>
      </c>
      <c r="HR22" t="s">
        <v>1179</v>
      </c>
      <c r="HS22">
        <v>39511</v>
      </c>
      <c r="HT22">
        <v>518782</v>
      </c>
      <c r="HU22">
        <v>534910</v>
      </c>
      <c r="HV22">
        <v>48786</v>
      </c>
      <c r="HW22">
        <v>7601</v>
      </c>
      <c r="HX22">
        <v>70992</v>
      </c>
      <c r="HY22">
        <v>153269</v>
      </c>
      <c r="HZ22">
        <v>14845</v>
      </c>
      <c r="IA22">
        <v>0</v>
      </c>
      <c r="IB22">
        <v>1388696</v>
      </c>
      <c r="IC22">
        <v>126226</v>
      </c>
      <c r="ID22">
        <v>32917</v>
      </c>
      <c r="IE22">
        <v>1246966</v>
      </c>
      <c r="IF22">
        <v>30505</v>
      </c>
      <c r="IG22">
        <v>1436614</v>
      </c>
      <c r="IH22">
        <v>396240</v>
      </c>
      <c r="II22">
        <v>128545</v>
      </c>
      <c r="IJ22">
        <v>2287</v>
      </c>
      <c r="IK22">
        <v>0</v>
      </c>
      <c r="IL22">
        <v>7838</v>
      </c>
      <c r="IM22">
        <v>0</v>
      </c>
      <c r="IN22">
        <v>3870</v>
      </c>
      <c r="IO22">
        <v>29047</v>
      </c>
      <c r="IP22">
        <v>32917</v>
      </c>
      <c r="IQ22">
        <v>802080</v>
      </c>
      <c r="IR22">
        <v>414309</v>
      </c>
      <c r="IS22">
        <v>0</v>
      </c>
      <c r="IT22">
        <v>30577</v>
      </c>
      <c r="IU22" t="s">
        <v>986</v>
      </c>
      <c r="IV22" t="s">
        <v>986</v>
      </c>
      <c r="IW22" t="s">
        <v>986</v>
      </c>
      <c r="IX22">
        <v>6</v>
      </c>
      <c r="IY22">
        <v>30499</v>
      </c>
      <c r="IZ22" t="s">
        <v>3098</v>
      </c>
      <c r="JA22" t="s">
        <v>986</v>
      </c>
      <c r="JB22" t="s">
        <v>996</v>
      </c>
      <c r="JC22" t="s">
        <v>987</v>
      </c>
      <c r="JD22" t="s">
        <v>988</v>
      </c>
      <c r="JE22" t="s">
        <v>988</v>
      </c>
      <c r="JF22" t="s">
        <v>986</v>
      </c>
      <c r="JG22" t="s">
        <v>988</v>
      </c>
      <c r="JH22" t="s">
        <v>987</v>
      </c>
      <c r="JI22" t="s">
        <v>988</v>
      </c>
      <c r="JJ22" t="s">
        <v>988</v>
      </c>
      <c r="JK22" t="s">
        <v>988</v>
      </c>
      <c r="JL22" t="s">
        <v>988</v>
      </c>
      <c r="JM22" t="s">
        <v>987</v>
      </c>
      <c r="JN22" t="s">
        <v>987</v>
      </c>
      <c r="JO22" t="s">
        <v>988</v>
      </c>
      <c r="JP22" t="s">
        <v>988</v>
      </c>
      <c r="JQ22" t="s">
        <v>988</v>
      </c>
      <c r="JR22" t="s">
        <v>988</v>
      </c>
      <c r="JS22" t="s">
        <v>987</v>
      </c>
      <c r="JT22" t="s">
        <v>987</v>
      </c>
      <c r="JU22" t="s">
        <v>988</v>
      </c>
      <c r="JV22" t="s">
        <v>988</v>
      </c>
      <c r="JW22" t="s">
        <v>987</v>
      </c>
      <c r="JX22" t="s">
        <v>987</v>
      </c>
      <c r="JY22" t="s">
        <v>988</v>
      </c>
      <c r="JZ22" t="s">
        <v>988</v>
      </c>
      <c r="KA22" t="s">
        <v>988</v>
      </c>
      <c r="KB22" t="s">
        <v>986</v>
      </c>
      <c r="KC22" t="s">
        <v>987</v>
      </c>
      <c r="KD22" t="s">
        <v>988</v>
      </c>
      <c r="KE22" t="s">
        <v>988</v>
      </c>
      <c r="KF22" t="s">
        <v>988</v>
      </c>
      <c r="KG22" t="s">
        <v>987</v>
      </c>
      <c r="KH22" t="s">
        <v>988</v>
      </c>
      <c r="KI22" t="s">
        <v>988</v>
      </c>
      <c r="KJ22" t="s">
        <v>986</v>
      </c>
      <c r="KK22" t="s">
        <v>988</v>
      </c>
      <c r="KL22" t="s">
        <v>988</v>
      </c>
      <c r="KM22" t="s">
        <v>988</v>
      </c>
      <c r="KN22" t="s">
        <v>987</v>
      </c>
      <c r="KO22" t="s">
        <v>988</v>
      </c>
      <c r="KP22" t="s">
        <v>988</v>
      </c>
      <c r="KQ22" t="s">
        <v>987</v>
      </c>
      <c r="KR22" t="s">
        <v>987</v>
      </c>
      <c r="KS22" t="s">
        <v>988</v>
      </c>
      <c r="KT22" t="s">
        <v>988</v>
      </c>
      <c r="KU22" t="s">
        <v>988</v>
      </c>
      <c r="KV22" t="s">
        <v>987</v>
      </c>
      <c r="KW22" t="s">
        <v>987</v>
      </c>
      <c r="KX22" t="s">
        <v>988</v>
      </c>
      <c r="KY22" t="s">
        <v>988</v>
      </c>
      <c r="KZ22" t="s">
        <v>988</v>
      </c>
      <c r="LA22" t="s">
        <v>987</v>
      </c>
      <c r="LB22" t="s">
        <v>988</v>
      </c>
      <c r="LC22" t="s">
        <v>988</v>
      </c>
      <c r="LD22" t="s">
        <v>986</v>
      </c>
      <c r="LE22" t="s">
        <v>988</v>
      </c>
      <c r="LF22" t="s">
        <v>988</v>
      </c>
      <c r="LG22" t="s">
        <v>987</v>
      </c>
      <c r="LH22" t="s">
        <v>987</v>
      </c>
      <c r="LI22" t="s">
        <v>988</v>
      </c>
      <c r="LJ22" t="s">
        <v>987</v>
      </c>
      <c r="LK22" t="s">
        <v>988</v>
      </c>
      <c r="LL22" t="s">
        <v>988</v>
      </c>
      <c r="LM22" t="s">
        <v>988</v>
      </c>
      <c r="LN22" t="s">
        <v>988</v>
      </c>
      <c r="LO22" t="s">
        <v>988</v>
      </c>
      <c r="LP22" t="s">
        <v>3099</v>
      </c>
      <c r="LQ22" t="s">
        <v>986</v>
      </c>
      <c r="LR22" t="s">
        <v>988</v>
      </c>
      <c r="LS22" t="s">
        <v>988</v>
      </c>
      <c r="LT22" t="s">
        <v>988</v>
      </c>
      <c r="LU22" t="s">
        <v>988</v>
      </c>
      <c r="LV22" t="s">
        <v>987</v>
      </c>
      <c r="LW22" t="s">
        <v>988</v>
      </c>
      <c r="LX22" t="s">
        <v>986</v>
      </c>
      <c r="LY22" t="s">
        <v>986</v>
      </c>
      <c r="LZ22" t="s">
        <v>986</v>
      </c>
      <c r="MA22" t="s">
        <v>986</v>
      </c>
      <c r="MB22" t="s">
        <v>987</v>
      </c>
      <c r="MC22" t="s">
        <v>988</v>
      </c>
      <c r="MD22" t="s">
        <v>988</v>
      </c>
      <c r="ME22" t="s">
        <v>988</v>
      </c>
      <c r="MF22" t="s">
        <v>988</v>
      </c>
      <c r="MG22" t="s">
        <v>988</v>
      </c>
      <c r="MH22" t="s">
        <v>986</v>
      </c>
      <c r="MI22" t="s">
        <v>986</v>
      </c>
      <c r="MJ22" t="s">
        <v>1010</v>
      </c>
      <c r="MK22" t="s">
        <v>2964</v>
      </c>
      <c r="ML22" t="s">
        <v>986</v>
      </c>
      <c r="MM22" t="s">
        <v>986</v>
      </c>
      <c r="MN22">
        <v>11</v>
      </c>
      <c r="MO22">
        <v>5</v>
      </c>
      <c r="MP22">
        <v>13</v>
      </c>
      <c r="MQ22">
        <v>1</v>
      </c>
      <c r="MR22">
        <v>14</v>
      </c>
      <c r="MS22">
        <v>0</v>
      </c>
      <c r="MT22">
        <v>0</v>
      </c>
      <c r="MU22">
        <v>2</v>
      </c>
      <c r="MV22">
        <v>46</v>
      </c>
      <c r="MW22" t="s">
        <v>986</v>
      </c>
      <c r="MX22" t="s">
        <v>986</v>
      </c>
      <c r="MY22" t="s">
        <v>986</v>
      </c>
      <c r="MZ22" t="s">
        <v>986</v>
      </c>
      <c r="NA22" t="s">
        <v>986</v>
      </c>
      <c r="NB22" t="s">
        <v>986</v>
      </c>
      <c r="NC22" t="s">
        <v>986</v>
      </c>
      <c r="ND22" t="s">
        <v>986</v>
      </c>
      <c r="NE22" t="s">
        <v>986</v>
      </c>
      <c r="NF22" t="s">
        <v>986</v>
      </c>
      <c r="NG22">
        <v>0</v>
      </c>
      <c r="NH22">
        <v>0</v>
      </c>
      <c r="NI22">
        <v>166</v>
      </c>
      <c r="NJ22">
        <v>0</v>
      </c>
      <c r="NK22">
        <v>44</v>
      </c>
      <c r="NL22">
        <v>0</v>
      </c>
      <c r="NM22">
        <v>0</v>
      </c>
      <c r="NN22">
        <v>0</v>
      </c>
      <c r="NO22">
        <v>210</v>
      </c>
      <c r="NP22" t="s">
        <v>986</v>
      </c>
      <c r="NQ22" t="s">
        <v>986</v>
      </c>
      <c r="NR22" t="s">
        <v>986</v>
      </c>
      <c r="NS22" t="s">
        <v>986</v>
      </c>
      <c r="NT22" t="s">
        <v>986</v>
      </c>
      <c r="NU22" t="s">
        <v>986</v>
      </c>
      <c r="NV22" t="s">
        <v>986</v>
      </c>
      <c r="NW22" t="s">
        <v>986</v>
      </c>
      <c r="NX22" t="s">
        <v>986</v>
      </c>
      <c r="NY22" t="s">
        <v>986</v>
      </c>
      <c r="NZ22">
        <v>13</v>
      </c>
      <c r="OA22">
        <v>4</v>
      </c>
      <c r="OB22">
        <v>92</v>
      </c>
      <c r="OC22">
        <v>28</v>
      </c>
      <c r="OD22">
        <v>151</v>
      </c>
      <c r="OE22">
        <v>0</v>
      </c>
      <c r="OF22" t="s">
        <v>986</v>
      </c>
      <c r="OG22">
        <v>0</v>
      </c>
      <c r="OH22">
        <v>337</v>
      </c>
      <c r="OI22" t="s">
        <v>986</v>
      </c>
      <c r="OJ22" t="s">
        <v>986</v>
      </c>
      <c r="OK22" t="s">
        <v>986</v>
      </c>
      <c r="OL22" t="s">
        <v>986</v>
      </c>
      <c r="OM22" t="s">
        <v>986</v>
      </c>
      <c r="ON22" t="s">
        <v>986</v>
      </c>
      <c r="OO22" t="s">
        <v>986</v>
      </c>
      <c r="OP22" t="s">
        <v>986</v>
      </c>
      <c r="OQ22" t="s">
        <v>986</v>
      </c>
      <c r="OR22" t="s">
        <v>986</v>
      </c>
      <c r="OS22" t="s">
        <v>3100</v>
      </c>
      <c r="OT22" t="s">
        <v>986</v>
      </c>
      <c r="OU22" t="s">
        <v>986</v>
      </c>
      <c r="OV22" t="s">
        <v>986</v>
      </c>
      <c r="OW22" t="s">
        <v>988</v>
      </c>
      <c r="OX22" t="s">
        <v>986</v>
      </c>
      <c r="OY22" t="s">
        <v>988</v>
      </c>
      <c r="OZ22" t="s">
        <v>986</v>
      </c>
      <c r="PA22" t="s">
        <v>986</v>
      </c>
      <c r="PB22" t="s">
        <v>986</v>
      </c>
      <c r="PC22" t="s">
        <v>986</v>
      </c>
      <c r="PD22" t="s">
        <v>987</v>
      </c>
      <c r="PE22" t="s">
        <v>986</v>
      </c>
      <c r="PF22" t="s">
        <v>987</v>
      </c>
      <c r="PG22" t="s">
        <v>986</v>
      </c>
      <c r="PH22" t="s">
        <v>986</v>
      </c>
      <c r="PI22" t="s">
        <v>986</v>
      </c>
      <c r="PJ22" t="s">
        <v>986</v>
      </c>
      <c r="PK22" t="s">
        <v>988</v>
      </c>
      <c r="PL22" t="s">
        <v>986</v>
      </c>
      <c r="PM22" t="s">
        <v>988</v>
      </c>
      <c r="PN22" t="s">
        <v>986</v>
      </c>
      <c r="PO22" t="s">
        <v>986</v>
      </c>
      <c r="PP22" t="s">
        <v>986</v>
      </c>
      <c r="PQ22" t="s">
        <v>986</v>
      </c>
      <c r="PR22" t="s">
        <v>988</v>
      </c>
      <c r="PS22" t="s">
        <v>986</v>
      </c>
      <c r="PT22" t="s">
        <v>988</v>
      </c>
      <c r="PU22" t="s">
        <v>986</v>
      </c>
      <c r="PV22" t="s">
        <v>986</v>
      </c>
      <c r="PW22" t="s">
        <v>986</v>
      </c>
      <c r="PX22" t="s">
        <v>986</v>
      </c>
      <c r="PY22">
        <v>0</v>
      </c>
      <c r="PZ22">
        <v>0</v>
      </c>
      <c r="QA22">
        <v>0</v>
      </c>
      <c r="QB22">
        <v>0</v>
      </c>
      <c r="QC22">
        <v>0</v>
      </c>
      <c r="QD22">
        <v>0</v>
      </c>
      <c r="QE22">
        <v>19</v>
      </c>
      <c r="QF22">
        <v>1</v>
      </c>
      <c r="QG22">
        <v>0</v>
      </c>
      <c r="QH22">
        <v>17</v>
      </c>
      <c r="QI22">
        <v>0</v>
      </c>
      <c r="QJ22">
        <v>37</v>
      </c>
      <c r="QK22" t="s">
        <v>986</v>
      </c>
      <c r="QL22" t="s">
        <v>986</v>
      </c>
      <c r="QM22" t="s">
        <v>986</v>
      </c>
      <c r="QN22" t="s">
        <v>986</v>
      </c>
      <c r="QO22" t="s">
        <v>986</v>
      </c>
      <c r="QP22" t="s">
        <v>986</v>
      </c>
      <c r="QQ22" t="s">
        <v>986</v>
      </c>
      <c r="QR22" t="s">
        <v>986</v>
      </c>
      <c r="QS22" t="s">
        <v>986</v>
      </c>
      <c r="QT22" t="s">
        <v>986</v>
      </c>
      <c r="QU22" t="s">
        <v>986</v>
      </c>
      <c r="QV22" t="s">
        <v>986</v>
      </c>
      <c r="QW22" t="s">
        <v>986</v>
      </c>
      <c r="QX22">
        <v>0</v>
      </c>
      <c r="QY22">
        <v>0</v>
      </c>
      <c r="QZ22">
        <v>0</v>
      </c>
      <c r="RA22">
        <v>0</v>
      </c>
      <c r="RB22">
        <v>0</v>
      </c>
      <c r="RC22">
        <v>0</v>
      </c>
      <c r="RD22">
        <v>8</v>
      </c>
      <c r="RE22">
        <v>0</v>
      </c>
      <c r="RF22">
        <v>0</v>
      </c>
      <c r="RG22">
        <v>0</v>
      </c>
      <c r="RH22">
        <v>0</v>
      </c>
      <c r="RI22">
        <v>8</v>
      </c>
      <c r="RJ22" t="s">
        <v>986</v>
      </c>
      <c r="RK22" t="s">
        <v>986</v>
      </c>
      <c r="RL22" t="s">
        <v>986</v>
      </c>
      <c r="RM22" t="s">
        <v>986</v>
      </c>
      <c r="RN22" t="s">
        <v>986</v>
      </c>
      <c r="RO22" t="s">
        <v>986</v>
      </c>
      <c r="RP22" t="s">
        <v>986</v>
      </c>
      <c r="RQ22" t="s">
        <v>986</v>
      </c>
      <c r="RR22" t="s">
        <v>986</v>
      </c>
      <c r="RS22" t="s">
        <v>986</v>
      </c>
      <c r="RT22" t="s">
        <v>986</v>
      </c>
      <c r="RU22" t="s">
        <v>986</v>
      </c>
      <c r="RV22" t="s">
        <v>986</v>
      </c>
      <c r="RW22">
        <v>0</v>
      </c>
      <c r="RX22">
        <v>0</v>
      </c>
      <c r="RY22">
        <v>0</v>
      </c>
      <c r="RZ22">
        <v>0</v>
      </c>
      <c r="SA22">
        <v>0</v>
      </c>
      <c r="SB22">
        <v>0</v>
      </c>
      <c r="SC22">
        <v>205</v>
      </c>
      <c r="SD22">
        <v>12</v>
      </c>
      <c r="SE22">
        <v>0</v>
      </c>
      <c r="SF22">
        <v>78</v>
      </c>
      <c r="SG22">
        <v>0</v>
      </c>
      <c r="SH22">
        <v>295</v>
      </c>
      <c r="SI22" t="s">
        <v>986</v>
      </c>
      <c r="SJ22" t="s">
        <v>986</v>
      </c>
      <c r="SK22" t="s">
        <v>986</v>
      </c>
      <c r="SL22" t="s">
        <v>986</v>
      </c>
      <c r="SM22" t="s">
        <v>986</v>
      </c>
      <c r="SN22" t="s">
        <v>986</v>
      </c>
      <c r="SO22" t="s">
        <v>986</v>
      </c>
      <c r="SP22" t="s">
        <v>986</v>
      </c>
      <c r="SQ22" t="s">
        <v>986</v>
      </c>
      <c r="SR22" t="s">
        <v>986</v>
      </c>
      <c r="SS22" t="s">
        <v>986</v>
      </c>
      <c r="ST22" t="s">
        <v>986</v>
      </c>
      <c r="SU22" t="s">
        <v>986</v>
      </c>
      <c r="SV22" t="s">
        <v>986</v>
      </c>
      <c r="SW22" t="s">
        <v>986</v>
      </c>
      <c r="SX22" t="s">
        <v>986</v>
      </c>
      <c r="SY22" t="s">
        <v>986</v>
      </c>
      <c r="SZ22" t="s">
        <v>986</v>
      </c>
      <c r="TA22" t="s">
        <v>986</v>
      </c>
      <c r="TB22" t="s">
        <v>986</v>
      </c>
      <c r="TC22" t="s">
        <v>986</v>
      </c>
      <c r="TD22" t="s">
        <v>987</v>
      </c>
      <c r="TE22" t="s">
        <v>986</v>
      </c>
      <c r="TF22" t="s">
        <v>986</v>
      </c>
      <c r="TG22" t="s">
        <v>986</v>
      </c>
      <c r="TH22" t="s">
        <v>986</v>
      </c>
      <c r="TI22" t="s">
        <v>986</v>
      </c>
      <c r="TJ22" t="s">
        <v>986</v>
      </c>
      <c r="TK22" t="s">
        <v>986</v>
      </c>
      <c r="TL22" t="s">
        <v>986</v>
      </c>
      <c r="TM22" t="s">
        <v>986</v>
      </c>
      <c r="TN22" t="s">
        <v>988</v>
      </c>
      <c r="TO22" t="s">
        <v>986</v>
      </c>
      <c r="TP22" t="s">
        <v>986</v>
      </c>
      <c r="TQ22" t="s">
        <v>986</v>
      </c>
      <c r="TR22" t="s">
        <v>986</v>
      </c>
      <c r="TS22" t="s">
        <v>986</v>
      </c>
      <c r="TT22" t="s">
        <v>986</v>
      </c>
      <c r="TU22" t="s">
        <v>986</v>
      </c>
      <c r="TV22" t="s">
        <v>986</v>
      </c>
      <c r="TW22" t="s">
        <v>986</v>
      </c>
      <c r="TX22" t="s">
        <v>988</v>
      </c>
      <c r="TY22" t="s">
        <v>986</v>
      </c>
      <c r="TZ22" t="s">
        <v>986</v>
      </c>
      <c r="UA22" t="s">
        <v>986</v>
      </c>
      <c r="UB22" t="s">
        <v>986</v>
      </c>
      <c r="UC22" t="s">
        <v>986</v>
      </c>
      <c r="UD22" t="s">
        <v>986</v>
      </c>
      <c r="UE22" t="s">
        <v>986</v>
      </c>
      <c r="UF22" t="s">
        <v>986</v>
      </c>
      <c r="UG22" t="s">
        <v>986</v>
      </c>
      <c r="UH22" t="s">
        <v>988</v>
      </c>
      <c r="UI22" t="s">
        <v>986</v>
      </c>
      <c r="UJ22" t="s">
        <v>986</v>
      </c>
      <c r="UK22" t="s">
        <v>986</v>
      </c>
      <c r="UL22" t="s">
        <v>986</v>
      </c>
      <c r="UM22" t="s">
        <v>986</v>
      </c>
      <c r="UN22">
        <v>94</v>
      </c>
      <c r="UO22">
        <v>154</v>
      </c>
      <c r="UP22">
        <v>0</v>
      </c>
      <c r="UQ22">
        <v>0</v>
      </c>
      <c r="UR22">
        <v>1</v>
      </c>
      <c r="US22">
        <v>0</v>
      </c>
      <c r="UT22">
        <v>4</v>
      </c>
      <c r="UU22">
        <v>1</v>
      </c>
      <c r="UV22">
        <v>0</v>
      </c>
      <c r="UW22">
        <v>0</v>
      </c>
      <c r="UX22">
        <v>254</v>
      </c>
      <c r="UY22" t="s">
        <v>986</v>
      </c>
      <c r="UZ22" t="s">
        <v>986</v>
      </c>
      <c r="VA22" t="s">
        <v>986</v>
      </c>
      <c r="VB22" t="s">
        <v>986</v>
      </c>
      <c r="VC22" t="s">
        <v>986</v>
      </c>
      <c r="VD22" t="s">
        <v>986</v>
      </c>
      <c r="VE22" t="s">
        <v>986</v>
      </c>
      <c r="VF22" t="s">
        <v>986</v>
      </c>
      <c r="VG22" t="s">
        <v>986</v>
      </c>
      <c r="VH22" t="s">
        <v>986</v>
      </c>
      <c r="VI22" t="s">
        <v>986</v>
      </c>
      <c r="VJ22" t="s">
        <v>986</v>
      </c>
      <c r="VK22">
        <v>0</v>
      </c>
      <c r="VL22">
        <v>0</v>
      </c>
      <c r="VM22">
        <v>0</v>
      </c>
      <c r="VN22">
        <v>0</v>
      </c>
      <c r="VO22">
        <v>0</v>
      </c>
      <c r="VP22">
        <v>0</v>
      </c>
      <c r="VQ22">
        <v>0</v>
      </c>
      <c r="VR22">
        <v>0</v>
      </c>
      <c r="VS22">
        <v>0</v>
      </c>
      <c r="VT22">
        <v>0</v>
      </c>
      <c r="VU22">
        <v>0</v>
      </c>
      <c r="VV22" t="s">
        <v>986</v>
      </c>
      <c r="VW22" t="s">
        <v>986</v>
      </c>
      <c r="VX22" t="s">
        <v>986</v>
      </c>
      <c r="VY22" t="s">
        <v>986</v>
      </c>
      <c r="VZ22" t="s">
        <v>986</v>
      </c>
      <c r="WA22" t="s">
        <v>986</v>
      </c>
      <c r="WB22" t="s">
        <v>986</v>
      </c>
      <c r="WC22" t="s">
        <v>986</v>
      </c>
      <c r="WD22" t="s">
        <v>986</v>
      </c>
      <c r="WE22" t="s">
        <v>986</v>
      </c>
      <c r="WF22" t="s">
        <v>986</v>
      </c>
      <c r="WG22" t="s">
        <v>986</v>
      </c>
      <c r="WH22">
        <v>685</v>
      </c>
      <c r="WI22">
        <v>2755</v>
      </c>
      <c r="WJ22">
        <v>0</v>
      </c>
      <c r="WK22">
        <v>0</v>
      </c>
      <c r="WL22">
        <v>30</v>
      </c>
      <c r="WM22">
        <v>0</v>
      </c>
      <c r="WN22">
        <v>90</v>
      </c>
      <c r="WO22">
        <v>97</v>
      </c>
      <c r="WP22">
        <v>0</v>
      </c>
      <c r="WQ22">
        <v>0</v>
      </c>
      <c r="WR22">
        <v>3657</v>
      </c>
      <c r="WS22" t="s">
        <v>986</v>
      </c>
      <c r="WT22" t="s">
        <v>986</v>
      </c>
      <c r="WU22" t="s">
        <v>986</v>
      </c>
      <c r="WV22" t="s">
        <v>986</v>
      </c>
      <c r="WW22" t="s">
        <v>986</v>
      </c>
      <c r="WX22" t="s">
        <v>986</v>
      </c>
      <c r="WY22" t="s">
        <v>986</v>
      </c>
      <c r="WZ22" t="s">
        <v>986</v>
      </c>
      <c r="XA22" t="s">
        <v>986</v>
      </c>
      <c r="XB22" t="s">
        <v>986</v>
      </c>
      <c r="XC22" t="s">
        <v>986</v>
      </c>
      <c r="XD22" t="s">
        <v>986</v>
      </c>
      <c r="XE22" t="s">
        <v>986</v>
      </c>
      <c r="XF22" t="s">
        <v>986</v>
      </c>
      <c r="XG22" t="s">
        <v>986</v>
      </c>
      <c r="XH22" t="s">
        <v>986</v>
      </c>
      <c r="XI22" t="s">
        <v>986</v>
      </c>
      <c r="XJ22" t="s">
        <v>986</v>
      </c>
      <c r="XK22" t="s">
        <v>986</v>
      </c>
      <c r="XL22" t="s">
        <v>986</v>
      </c>
      <c r="XM22" t="s">
        <v>986</v>
      </c>
      <c r="XN22" t="s">
        <v>986</v>
      </c>
      <c r="XO22" t="s">
        <v>986</v>
      </c>
      <c r="XP22" t="s">
        <v>986</v>
      </c>
      <c r="XQ22" t="s">
        <v>986</v>
      </c>
      <c r="XR22" t="s">
        <v>986</v>
      </c>
      <c r="XS22" t="s">
        <v>986</v>
      </c>
      <c r="XT22" t="s">
        <v>986</v>
      </c>
      <c r="XU22" t="s">
        <v>986</v>
      </c>
      <c r="XV22" t="s">
        <v>986</v>
      </c>
      <c r="XW22" t="s">
        <v>986</v>
      </c>
      <c r="XX22" t="s">
        <v>986</v>
      </c>
      <c r="XY22" t="s">
        <v>986</v>
      </c>
      <c r="XZ22" t="s">
        <v>986</v>
      </c>
      <c r="YA22" t="s">
        <v>986</v>
      </c>
      <c r="YB22" t="s">
        <v>986</v>
      </c>
      <c r="YC22" t="s">
        <v>986</v>
      </c>
      <c r="YD22" t="s">
        <v>986</v>
      </c>
      <c r="YE22" t="s">
        <v>986</v>
      </c>
      <c r="YF22" t="s">
        <v>986</v>
      </c>
      <c r="YG22" t="s">
        <v>986</v>
      </c>
      <c r="YH22" t="s">
        <v>986</v>
      </c>
      <c r="YI22" t="s">
        <v>986</v>
      </c>
      <c r="YJ22" t="s">
        <v>986</v>
      </c>
      <c r="YK22" t="s">
        <v>986</v>
      </c>
      <c r="YL22" t="s">
        <v>986</v>
      </c>
      <c r="YM22" t="s">
        <v>986</v>
      </c>
      <c r="YN22" t="s">
        <v>986</v>
      </c>
      <c r="YO22" t="s">
        <v>986</v>
      </c>
      <c r="YP22" t="s">
        <v>986</v>
      </c>
      <c r="YQ22" t="s">
        <v>986</v>
      </c>
      <c r="YR22" t="s">
        <v>986</v>
      </c>
      <c r="YS22">
        <v>6</v>
      </c>
      <c r="YT22">
        <v>0</v>
      </c>
      <c r="YU22">
        <v>0</v>
      </c>
      <c r="YV22">
        <v>5</v>
      </c>
      <c r="YW22">
        <v>0</v>
      </c>
      <c r="YX22">
        <v>11</v>
      </c>
      <c r="YY22" t="s">
        <v>986</v>
      </c>
      <c r="YZ22" t="s">
        <v>986</v>
      </c>
      <c r="ZA22" t="s">
        <v>986</v>
      </c>
      <c r="ZB22" t="s">
        <v>986</v>
      </c>
      <c r="ZC22" t="s">
        <v>986</v>
      </c>
      <c r="ZD22" t="s">
        <v>986</v>
      </c>
      <c r="ZE22" t="s">
        <v>986</v>
      </c>
      <c r="ZF22">
        <v>0</v>
      </c>
      <c r="ZG22">
        <v>0</v>
      </c>
      <c r="ZH22">
        <v>0</v>
      </c>
      <c r="ZI22">
        <v>0</v>
      </c>
      <c r="ZJ22">
        <v>0</v>
      </c>
      <c r="ZK22">
        <v>0</v>
      </c>
      <c r="ZL22" t="s">
        <v>986</v>
      </c>
      <c r="ZM22" t="s">
        <v>986</v>
      </c>
      <c r="ZN22" t="s">
        <v>986</v>
      </c>
      <c r="ZO22" t="s">
        <v>986</v>
      </c>
      <c r="ZP22" t="s">
        <v>986</v>
      </c>
      <c r="ZQ22" t="s">
        <v>986</v>
      </c>
      <c r="ZR22" t="s">
        <v>986</v>
      </c>
      <c r="ZS22">
        <v>90</v>
      </c>
      <c r="ZT22">
        <v>0</v>
      </c>
      <c r="ZU22">
        <v>0</v>
      </c>
      <c r="ZV22">
        <v>44</v>
      </c>
      <c r="ZW22">
        <v>0</v>
      </c>
      <c r="ZX22">
        <v>134</v>
      </c>
      <c r="ZY22" t="s">
        <v>986</v>
      </c>
      <c r="ZZ22" t="s">
        <v>986</v>
      </c>
      <c r="AAA22" t="s">
        <v>986</v>
      </c>
      <c r="AAB22" t="s">
        <v>986</v>
      </c>
      <c r="AAC22" t="s">
        <v>986</v>
      </c>
      <c r="AAD22" t="s">
        <v>986</v>
      </c>
      <c r="AAE22" t="s">
        <v>986</v>
      </c>
      <c r="AAF22" t="s">
        <v>986</v>
      </c>
      <c r="AAG22" t="s">
        <v>986</v>
      </c>
      <c r="AAH22" t="s">
        <v>986</v>
      </c>
      <c r="AAI22" t="s">
        <v>986</v>
      </c>
      <c r="AAJ22" t="s">
        <v>986</v>
      </c>
      <c r="AAK22" t="s">
        <v>986</v>
      </c>
      <c r="AAL22" t="s">
        <v>986</v>
      </c>
      <c r="AAM22" t="s">
        <v>986</v>
      </c>
      <c r="AAN22" t="s">
        <v>986</v>
      </c>
      <c r="AAO22" t="s">
        <v>986</v>
      </c>
      <c r="AAP22" t="s">
        <v>986</v>
      </c>
      <c r="AAQ22" t="s">
        <v>986</v>
      </c>
      <c r="AAR22" t="s">
        <v>986</v>
      </c>
      <c r="AAS22" t="s">
        <v>986</v>
      </c>
      <c r="AAT22" t="s">
        <v>986</v>
      </c>
      <c r="AAU22" t="s">
        <v>986</v>
      </c>
      <c r="AAV22" t="s">
        <v>986</v>
      </c>
      <c r="AAW22" t="s">
        <v>986</v>
      </c>
      <c r="AAX22" t="s">
        <v>986</v>
      </c>
      <c r="AAY22" t="s">
        <v>986</v>
      </c>
      <c r="AAZ22">
        <v>7</v>
      </c>
      <c r="ABA22">
        <v>0</v>
      </c>
      <c r="ABB22">
        <v>0</v>
      </c>
      <c r="ABC22">
        <v>3</v>
      </c>
      <c r="ABD22">
        <v>1</v>
      </c>
      <c r="ABE22">
        <v>0</v>
      </c>
      <c r="ABF22">
        <v>0</v>
      </c>
      <c r="ABG22">
        <v>0</v>
      </c>
      <c r="ABH22">
        <v>2</v>
      </c>
      <c r="ABI22">
        <v>13</v>
      </c>
      <c r="ABJ22" t="s">
        <v>986</v>
      </c>
      <c r="ABK22" t="s">
        <v>986</v>
      </c>
      <c r="ABL22" t="s">
        <v>986</v>
      </c>
      <c r="ABM22" t="s">
        <v>986</v>
      </c>
      <c r="ABN22" t="s">
        <v>986</v>
      </c>
      <c r="ABO22" t="s">
        <v>986</v>
      </c>
      <c r="ABP22" t="s">
        <v>986</v>
      </c>
      <c r="ABQ22" t="s">
        <v>986</v>
      </c>
      <c r="ABR22" t="s">
        <v>986</v>
      </c>
      <c r="ABS22" t="s">
        <v>986</v>
      </c>
      <c r="ABT22" t="s">
        <v>986</v>
      </c>
      <c r="ABU22">
        <v>0</v>
      </c>
      <c r="ABV22">
        <v>0</v>
      </c>
      <c r="ABW22">
        <v>0</v>
      </c>
      <c r="ABX22">
        <v>0</v>
      </c>
      <c r="ABY22">
        <v>0</v>
      </c>
      <c r="ABZ22">
        <v>0</v>
      </c>
      <c r="ACA22">
        <v>0</v>
      </c>
      <c r="ACB22">
        <v>0</v>
      </c>
      <c r="ACC22">
        <v>0</v>
      </c>
      <c r="ACD22">
        <v>0</v>
      </c>
      <c r="ACE22" t="s">
        <v>986</v>
      </c>
      <c r="ACF22" t="s">
        <v>986</v>
      </c>
      <c r="ACG22" t="s">
        <v>986</v>
      </c>
      <c r="ACH22" t="s">
        <v>986</v>
      </c>
      <c r="ACI22" t="s">
        <v>986</v>
      </c>
      <c r="ACJ22" t="s">
        <v>986</v>
      </c>
      <c r="ACK22" t="s">
        <v>986</v>
      </c>
      <c r="ACL22" t="s">
        <v>986</v>
      </c>
      <c r="ACM22" t="s">
        <v>986</v>
      </c>
      <c r="ACN22" t="s">
        <v>986</v>
      </c>
      <c r="ACO22" t="s">
        <v>986</v>
      </c>
      <c r="ACP22">
        <v>68</v>
      </c>
      <c r="ACQ22">
        <v>0</v>
      </c>
      <c r="ACR22">
        <v>0</v>
      </c>
      <c r="ACS22">
        <v>84</v>
      </c>
      <c r="ACT22">
        <v>193</v>
      </c>
      <c r="ACU22">
        <v>0</v>
      </c>
      <c r="ACV22">
        <v>0</v>
      </c>
      <c r="ACW22">
        <v>0</v>
      </c>
      <c r="ACX22">
        <v>20</v>
      </c>
      <c r="ACY22">
        <v>365</v>
      </c>
      <c r="ACZ22" t="s">
        <v>986</v>
      </c>
      <c r="ADA22" t="s">
        <v>986</v>
      </c>
      <c r="ADB22" t="s">
        <v>986</v>
      </c>
      <c r="ADC22" t="s">
        <v>986</v>
      </c>
      <c r="ADD22" t="s">
        <v>986</v>
      </c>
      <c r="ADE22" t="s">
        <v>986</v>
      </c>
      <c r="ADF22" t="s">
        <v>986</v>
      </c>
      <c r="ADG22" t="s">
        <v>986</v>
      </c>
      <c r="ADH22" t="s">
        <v>986</v>
      </c>
      <c r="ADI22" t="s">
        <v>986</v>
      </c>
      <c r="ADJ22" t="s">
        <v>986</v>
      </c>
      <c r="ADK22" t="s">
        <v>3101</v>
      </c>
      <c r="ADL22" t="s">
        <v>986</v>
      </c>
      <c r="ADM22" t="s">
        <v>986</v>
      </c>
      <c r="ADN22" t="s">
        <v>986</v>
      </c>
      <c r="ADO22" t="s">
        <v>986</v>
      </c>
      <c r="ADP22" t="s">
        <v>986</v>
      </c>
      <c r="ADQ22" t="s">
        <v>986</v>
      </c>
      <c r="ADR22" t="s">
        <v>986</v>
      </c>
      <c r="ADS22" t="s">
        <v>986</v>
      </c>
      <c r="ADT22" t="s">
        <v>986</v>
      </c>
      <c r="ADU22" t="s">
        <v>986</v>
      </c>
      <c r="ADV22" t="s">
        <v>986</v>
      </c>
      <c r="ADW22" t="s">
        <v>986</v>
      </c>
      <c r="ADX22" t="s">
        <v>986</v>
      </c>
      <c r="ADY22" t="s">
        <v>986</v>
      </c>
      <c r="ADZ22" t="s">
        <v>986</v>
      </c>
      <c r="AEA22" t="s">
        <v>986</v>
      </c>
      <c r="AEB22" t="s">
        <v>986</v>
      </c>
      <c r="AEC22" t="s">
        <v>986</v>
      </c>
      <c r="AED22" t="s">
        <v>986</v>
      </c>
      <c r="AEE22" t="s">
        <v>986</v>
      </c>
      <c r="AEF22" t="s">
        <v>986</v>
      </c>
      <c r="AEG22" t="s">
        <v>986</v>
      </c>
      <c r="AEH22" t="s">
        <v>986</v>
      </c>
      <c r="AEI22" t="s">
        <v>986</v>
      </c>
      <c r="AEJ22" t="s">
        <v>986</v>
      </c>
      <c r="AEK22" t="s">
        <v>986</v>
      </c>
      <c r="AEL22" t="s">
        <v>986</v>
      </c>
      <c r="AEM22" t="s">
        <v>986</v>
      </c>
      <c r="AEN22" t="s">
        <v>986</v>
      </c>
      <c r="AEO22" t="s">
        <v>986</v>
      </c>
      <c r="AEP22" t="s">
        <v>986</v>
      </c>
      <c r="AEQ22" t="s">
        <v>986</v>
      </c>
      <c r="AER22" t="s">
        <v>986</v>
      </c>
      <c r="AES22" t="s">
        <v>986</v>
      </c>
      <c r="AET22" t="s">
        <v>986</v>
      </c>
      <c r="AEU22">
        <v>42</v>
      </c>
      <c r="AEV22">
        <v>58</v>
      </c>
      <c r="AEW22" t="s">
        <v>986</v>
      </c>
      <c r="AEX22" t="s">
        <v>988</v>
      </c>
      <c r="AEY22" t="s">
        <v>988</v>
      </c>
      <c r="AEZ22" t="s">
        <v>987</v>
      </c>
      <c r="AFA22" t="s">
        <v>987</v>
      </c>
      <c r="AFB22" t="s">
        <v>987</v>
      </c>
      <c r="AFC22" t="s">
        <v>988</v>
      </c>
      <c r="AFD22" t="s">
        <v>988</v>
      </c>
      <c r="AFE22" t="s">
        <v>987</v>
      </c>
      <c r="AFF22" t="s">
        <v>988</v>
      </c>
      <c r="AFG22" t="s">
        <v>988</v>
      </c>
      <c r="AFH22" t="s">
        <v>988</v>
      </c>
      <c r="AFI22" t="s">
        <v>988</v>
      </c>
      <c r="AFJ22" t="s">
        <v>988</v>
      </c>
      <c r="AFK22" t="s">
        <v>988</v>
      </c>
      <c r="AFL22" t="s">
        <v>987</v>
      </c>
      <c r="AFM22" t="s">
        <v>987</v>
      </c>
      <c r="AFN22" t="s">
        <v>988</v>
      </c>
      <c r="AFO22" t="s">
        <v>987</v>
      </c>
      <c r="AFP22" t="s">
        <v>988</v>
      </c>
      <c r="AFQ22" t="s">
        <v>988</v>
      </c>
      <c r="AFR22" t="s">
        <v>987</v>
      </c>
      <c r="AFS22" t="s">
        <v>988</v>
      </c>
      <c r="AFT22" t="s">
        <v>988</v>
      </c>
      <c r="AFU22" t="s">
        <v>988</v>
      </c>
      <c r="AFV22" t="s">
        <v>988</v>
      </c>
      <c r="AFW22" t="s">
        <v>988</v>
      </c>
      <c r="AFX22" t="s">
        <v>987</v>
      </c>
      <c r="AFY22" t="s">
        <v>988</v>
      </c>
      <c r="AFZ22" t="s">
        <v>988</v>
      </c>
      <c r="AGA22" t="s">
        <v>988</v>
      </c>
      <c r="AGB22" t="s">
        <v>988</v>
      </c>
      <c r="AGC22" t="s">
        <v>988</v>
      </c>
      <c r="AGD22" t="s">
        <v>987</v>
      </c>
      <c r="AGE22" t="s">
        <v>988</v>
      </c>
      <c r="AGF22" t="s">
        <v>987</v>
      </c>
      <c r="AGG22" t="s">
        <v>988</v>
      </c>
      <c r="AGH22" t="s">
        <v>988</v>
      </c>
      <c r="AGI22" t="s">
        <v>987</v>
      </c>
      <c r="AGJ22" t="s">
        <v>987</v>
      </c>
      <c r="AGK22" t="s">
        <v>988</v>
      </c>
      <c r="AGL22" t="s">
        <v>988</v>
      </c>
      <c r="AGM22" t="s">
        <v>988</v>
      </c>
      <c r="AGN22" t="s">
        <v>988</v>
      </c>
      <c r="AGO22" t="s">
        <v>988</v>
      </c>
      <c r="AGP22" t="s">
        <v>988</v>
      </c>
      <c r="AGQ22" t="s">
        <v>987</v>
      </c>
      <c r="AGR22" t="s">
        <v>988</v>
      </c>
      <c r="AGS22" t="s">
        <v>988</v>
      </c>
      <c r="AGT22" t="s">
        <v>988</v>
      </c>
      <c r="AGU22" t="s">
        <v>988</v>
      </c>
      <c r="AGV22" t="s">
        <v>986</v>
      </c>
      <c r="AGW22" t="s">
        <v>987</v>
      </c>
      <c r="AGX22" t="s">
        <v>987</v>
      </c>
      <c r="AGY22" t="s">
        <v>987</v>
      </c>
      <c r="AGZ22" t="s">
        <v>987</v>
      </c>
      <c r="AHA22" t="s">
        <v>987</v>
      </c>
      <c r="AHB22" t="s">
        <v>987</v>
      </c>
      <c r="AHC22" t="s">
        <v>988</v>
      </c>
      <c r="AHD22" t="s">
        <v>988</v>
      </c>
      <c r="AHE22" t="s">
        <v>988</v>
      </c>
      <c r="AHF22" t="s">
        <v>987</v>
      </c>
      <c r="AHG22" t="s">
        <v>987</v>
      </c>
      <c r="AHH22" t="s">
        <v>988</v>
      </c>
      <c r="AHI22" t="s">
        <v>987</v>
      </c>
      <c r="AHJ22" t="s">
        <v>988</v>
      </c>
      <c r="AHK22" t="s">
        <v>988</v>
      </c>
      <c r="AHL22" t="s">
        <v>988</v>
      </c>
      <c r="AHM22" t="s">
        <v>988</v>
      </c>
      <c r="AHN22" t="s">
        <v>988</v>
      </c>
      <c r="AHO22" t="s">
        <v>987</v>
      </c>
      <c r="AHP22" t="s">
        <v>987</v>
      </c>
      <c r="AHQ22" t="s">
        <v>987</v>
      </c>
      <c r="AHR22" t="s">
        <v>987</v>
      </c>
      <c r="AHS22" t="s">
        <v>988</v>
      </c>
      <c r="AHT22" t="s">
        <v>987</v>
      </c>
      <c r="AHU22" t="s">
        <v>987</v>
      </c>
      <c r="AHV22" t="s">
        <v>987</v>
      </c>
      <c r="AHW22" t="s">
        <v>987</v>
      </c>
      <c r="AHX22" t="s">
        <v>987</v>
      </c>
      <c r="AHY22" t="s">
        <v>987</v>
      </c>
      <c r="AHZ22" t="s">
        <v>987</v>
      </c>
      <c r="AIA22" t="s">
        <v>988</v>
      </c>
      <c r="AIB22" t="s">
        <v>987</v>
      </c>
      <c r="AIC22" t="s">
        <v>988</v>
      </c>
      <c r="AID22" t="s">
        <v>988</v>
      </c>
      <c r="AIE22" t="s">
        <v>3102</v>
      </c>
      <c r="AIF22" t="s">
        <v>996</v>
      </c>
      <c r="AIG22" t="s">
        <v>988</v>
      </c>
      <c r="AIH22" t="s">
        <v>987</v>
      </c>
      <c r="AII22" t="s">
        <v>988</v>
      </c>
      <c r="AIJ22" t="s">
        <v>988</v>
      </c>
      <c r="AIK22" t="s">
        <v>988</v>
      </c>
      <c r="AIL22" t="s">
        <v>988</v>
      </c>
      <c r="AIM22" t="s">
        <v>988</v>
      </c>
      <c r="AIN22" t="s">
        <v>988</v>
      </c>
      <c r="AIO22" t="s">
        <v>988</v>
      </c>
      <c r="AIP22" t="s">
        <v>988</v>
      </c>
      <c r="AIQ22" t="s">
        <v>988</v>
      </c>
      <c r="AIR22" t="s">
        <v>988</v>
      </c>
      <c r="AIS22" t="s">
        <v>988</v>
      </c>
      <c r="AIT22" t="s">
        <v>988</v>
      </c>
      <c r="AIU22" t="s">
        <v>988</v>
      </c>
      <c r="AIV22" t="s">
        <v>987</v>
      </c>
      <c r="AIW22" t="s">
        <v>988</v>
      </c>
      <c r="AIX22" t="s">
        <v>987</v>
      </c>
      <c r="AIY22" t="s">
        <v>988</v>
      </c>
      <c r="AIZ22" t="s">
        <v>988</v>
      </c>
      <c r="AJA22" t="s">
        <v>988</v>
      </c>
      <c r="AJB22" t="s">
        <v>986</v>
      </c>
      <c r="AJC22">
        <v>3</v>
      </c>
      <c r="AJD22" t="s">
        <v>986</v>
      </c>
      <c r="AJE22">
        <v>11</v>
      </c>
      <c r="AJF22" t="s">
        <v>986</v>
      </c>
      <c r="AJG22">
        <v>0</v>
      </c>
      <c r="AJH22" t="s">
        <v>986</v>
      </c>
      <c r="AJI22">
        <v>0</v>
      </c>
      <c r="AJJ22" t="s">
        <v>986</v>
      </c>
      <c r="AJK22">
        <v>2</v>
      </c>
      <c r="AJL22" t="s">
        <v>986</v>
      </c>
      <c r="AJM22">
        <v>5</v>
      </c>
      <c r="AJN22" t="s">
        <v>986</v>
      </c>
      <c r="AJO22" t="s">
        <v>987</v>
      </c>
      <c r="AJP22" t="s">
        <v>987</v>
      </c>
      <c r="AJQ22" t="s">
        <v>987</v>
      </c>
      <c r="AJR22" t="s">
        <v>988</v>
      </c>
      <c r="AJS22" t="s">
        <v>988</v>
      </c>
      <c r="AJT22" t="s">
        <v>988</v>
      </c>
      <c r="AJU22" t="s">
        <v>988</v>
      </c>
      <c r="AJV22" t="s">
        <v>988</v>
      </c>
      <c r="AJW22" t="s">
        <v>986</v>
      </c>
      <c r="AJX22" t="s">
        <v>987</v>
      </c>
      <c r="AJY22" t="s">
        <v>987</v>
      </c>
      <c r="AJZ22" t="s">
        <v>987</v>
      </c>
      <c r="AKA22" t="s">
        <v>987</v>
      </c>
      <c r="AKB22" t="s">
        <v>987</v>
      </c>
      <c r="AKC22" t="s">
        <v>987</v>
      </c>
      <c r="AKD22" t="s">
        <v>987</v>
      </c>
      <c r="AKE22" t="s">
        <v>988</v>
      </c>
      <c r="AKF22" t="s">
        <v>988</v>
      </c>
      <c r="AKG22" t="s">
        <v>988</v>
      </c>
      <c r="AKH22" t="s">
        <v>987</v>
      </c>
      <c r="AKI22" t="s">
        <v>987</v>
      </c>
      <c r="AKJ22" t="s">
        <v>988</v>
      </c>
      <c r="AKK22" t="s">
        <v>988</v>
      </c>
      <c r="AKL22" t="s">
        <v>988</v>
      </c>
      <c r="AKM22" t="s">
        <v>988</v>
      </c>
      <c r="AKN22" t="s">
        <v>988</v>
      </c>
      <c r="AKO22" t="s">
        <v>988</v>
      </c>
      <c r="AKP22" t="s">
        <v>988</v>
      </c>
      <c r="AKQ22" t="s">
        <v>986</v>
      </c>
      <c r="AKR22" t="s">
        <v>1010</v>
      </c>
      <c r="AKS22" t="s">
        <v>986</v>
      </c>
    </row>
    <row r="23" spans="1:981" x14ac:dyDescent="0.35">
      <c r="A23" t="s">
        <v>1180</v>
      </c>
      <c r="B23" t="s">
        <v>1181</v>
      </c>
      <c r="C23" t="s">
        <v>1046</v>
      </c>
      <c r="D23" t="s">
        <v>1124</v>
      </c>
      <c r="E23">
        <v>3</v>
      </c>
      <c r="F23" t="s">
        <v>1182</v>
      </c>
      <c r="G23">
        <v>73972</v>
      </c>
      <c r="H23">
        <v>14386</v>
      </c>
      <c r="I23">
        <v>59586</v>
      </c>
      <c r="J23">
        <v>9</v>
      </c>
      <c r="K23">
        <v>4</v>
      </c>
      <c r="L23" t="s">
        <v>986</v>
      </c>
      <c r="M23" t="s">
        <v>986</v>
      </c>
      <c r="N23" t="s">
        <v>986</v>
      </c>
      <c r="O23">
        <v>5</v>
      </c>
      <c r="P23" t="s">
        <v>986</v>
      </c>
      <c r="Q23">
        <v>71107</v>
      </c>
      <c r="R23">
        <v>20121</v>
      </c>
      <c r="S23">
        <v>28154</v>
      </c>
      <c r="T23">
        <v>13346</v>
      </c>
      <c r="U23">
        <v>16</v>
      </c>
      <c r="V23">
        <v>3355</v>
      </c>
      <c r="W23">
        <v>375</v>
      </c>
      <c r="X23">
        <v>0</v>
      </c>
      <c r="Y23">
        <v>65</v>
      </c>
      <c r="Z23">
        <v>7</v>
      </c>
      <c r="AA23">
        <v>333</v>
      </c>
      <c r="AB23">
        <v>24325</v>
      </c>
      <c r="AC23">
        <v>6081</v>
      </c>
      <c r="AD23">
        <v>0</v>
      </c>
      <c r="AE23">
        <v>0</v>
      </c>
      <c r="AF23" t="s">
        <v>986</v>
      </c>
      <c r="AG23" t="s">
        <v>986</v>
      </c>
      <c r="AH23">
        <v>6205</v>
      </c>
      <c r="AI23">
        <v>1735</v>
      </c>
      <c r="AJ23">
        <v>3457</v>
      </c>
      <c r="AK23">
        <v>1504</v>
      </c>
      <c r="AL23">
        <v>0</v>
      </c>
      <c r="AM23">
        <v>390</v>
      </c>
      <c r="AN23">
        <v>4</v>
      </c>
      <c r="AO23">
        <v>0</v>
      </c>
      <c r="AP23">
        <v>0</v>
      </c>
      <c r="AQ23">
        <v>0</v>
      </c>
      <c r="AR23">
        <v>12</v>
      </c>
      <c r="AS23">
        <v>1744</v>
      </c>
      <c r="AT23">
        <v>436</v>
      </c>
      <c r="AU23">
        <v>0</v>
      </c>
      <c r="AV23">
        <v>0</v>
      </c>
      <c r="AW23" t="s">
        <v>987</v>
      </c>
      <c r="AX23" t="s">
        <v>987</v>
      </c>
      <c r="AY23" t="s">
        <v>987</v>
      </c>
      <c r="AZ23" t="s">
        <v>987</v>
      </c>
      <c r="BA23" t="s">
        <v>988</v>
      </c>
      <c r="BB23" t="s">
        <v>988</v>
      </c>
      <c r="BC23" t="s">
        <v>986</v>
      </c>
      <c r="BD23">
        <v>126249</v>
      </c>
      <c r="BE23">
        <v>24072</v>
      </c>
      <c r="BF23">
        <v>93265</v>
      </c>
      <c r="BG23">
        <v>18909</v>
      </c>
      <c r="BH23">
        <v>224</v>
      </c>
      <c r="BI23">
        <v>7057</v>
      </c>
      <c r="BJ23">
        <v>635</v>
      </c>
      <c r="BK23">
        <v>24</v>
      </c>
      <c r="BL23">
        <v>44</v>
      </c>
      <c r="BM23">
        <v>55</v>
      </c>
      <c r="BN23">
        <v>371</v>
      </c>
      <c r="BO23">
        <v>44374</v>
      </c>
      <c r="BP23">
        <v>6631</v>
      </c>
      <c r="BQ23">
        <v>0</v>
      </c>
      <c r="BR23">
        <v>0</v>
      </c>
      <c r="BS23" t="s">
        <v>986</v>
      </c>
      <c r="BT23" t="s">
        <v>986</v>
      </c>
      <c r="BU23" t="s">
        <v>986</v>
      </c>
      <c r="BV23" t="s">
        <v>986</v>
      </c>
      <c r="BW23" t="s">
        <v>986</v>
      </c>
      <c r="BX23" t="s">
        <v>986</v>
      </c>
      <c r="BY23" t="s">
        <v>986</v>
      </c>
      <c r="BZ23" t="s">
        <v>986</v>
      </c>
      <c r="CA23">
        <v>1</v>
      </c>
      <c r="CB23">
        <v>9503</v>
      </c>
      <c r="CC23">
        <v>5360</v>
      </c>
      <c r="CD23">
        <v>4114</v>
      </c>
      <c r="CE23">
        <v>4446</v>
      </c>
      <c r="CF23" t="s">
        <v>986</v>
      </c>
      <c r="CG23" t="s">
        <v>986</v>
      </c>
      <c r="CH23" t="s">
        <v>987</v>
      </c>
      <c r="CI23" t="s">
        <v>987</v>
      </c>
      <c r="CJ23" t="s">
        <v>988</v>
      </c>
      <c r="CK23" t="s">
        <v>988</v>
      </c>
      <c r="CL23" t="s">
        <v>1183</v>
      </c>
      <c r="CM23" t="s">
        <v>1184</v>
      </c>
      <c r="CN23">
        <v>1521</v>
      </c>
      <c r="CO23">
        <v>408</v>
      </c>
      <c r="CP23">
        <v>552</v>
      </c>
      <c r="CQ23">
        <v>785</v>
      </c>
      <c r="CR23" t="s">
        <v>987</v>
      </c>
      <c r="CS23" t="s">
        <v>988</v>
      </c>
      <c r="CT23" t="s">
        <v>988</v>
      </c>
      <c r="CU23" t="s">
        <v>988</v>
      </c>
      <c r="CV23" t="s">
        <v>987</v>
      </c>
      <c r="CW23" t="s">
        <v>988</v>
      </c>
      <c r="CX23" t="s">
        <v>986</v>
      </c>
      <c r="CY23">
        <v>4</v>
      </c>
      <c r="CZ23" t="s">
        <v>986</v>
      </c>
      <c r="DA23">
        <v>121707</v>
      </c>
      <c r="DB23" t="s">
        <v>1185</v>
      </c>
      <c r="DC23" t="s">
        <v>986</v>
      </c>
      <c r="DD23">
        <v>17</v>
      </c>
      <c r="DE23" t="s">
        <v>986</v>
      </c>
      <c r="DF23" t="s">
        <v>986</v>
      </c>
      <c r="DG23" t="s">
        <v>1186</v>
      </c>
      <c r="DH23">
        <v>1</v>
      </c>
      <c r="DI23">
        <v>21</v>
      </c>
      <c r="DJ23">
        <v>13.74</v>
      </c>
      <c r="DK23">
        <v>0</v>
      </c>
      <c r="DL23">
        <v>4</v>
      </c>
      <c r="DM23">
        <v>2.78</v>
      </c>
      <c r="DN23">
        <v>16.52</v>
      </c>
      <c r="DO23">
        <v>26</v>
      </c>
      <c r="DP23" t="s">
        <v>986</v>
      </c>
      <c r="DQ23" t="s">
        <v>986</v>
      </c>
      <c r="DR23" t="s">
        <v>986</v>
      </c>
      <c r="DS23">
        <v>2</v>
      </c>
      <c r="DT23">
        <v>24</v>
      </c>
      <c r="DU23">
        <v>0</v>
      </c>
      <c r="DV23">
        <v>0</v>
      </c>
      <c r="DW23">
        <v>0</v>
      </c>
      <c r="DX23">
        <v>3</v>
      </c>
      <c r="DY23">
        <v>7</v>
      </c>
      <c r="DZ23">
        <v>11</v>
      </c>
      <c r="EA23">
        <v>5</v>
      </c>
      <c r="EB23">
        <v>7.89</v>
      </c>
      <c r="EC23">
        <v>6.13</v>
      </c>
      <c r="ED23">
        <v>1.5</v>
      </c>
      <c r="EE23">
        <v>1</v>
      </c>
      <c r="EF23">
        <v>0</v>
      </c>
      <c r="EG23" t="s">
        <v>986</v>
      </c>
      <c r="EH23" t="s">
        <v>986</v>
      </c>
      <c r="EI23" t="s">
        <v>986</v>
      </c>
      <c r="EJ23" t="s">
        <v>986</v>
      </c>
      <c r="EK23" t="s">
        <v>986</v>
      </c>
      <c r="EL23" t="s">
        <v>986</v>
      </c>
      <c r="EM23" t="s">
        <v>986</v>
      </c>
      <c r="EN23">
        <v>6.7411037762500499</v>
      </c>
      <c r="EO23">
        <v>17.0449363951812</v>
      </c>
      <c r="EP23">
        <v>0</v>
      </c>
      <c r="EQ23" t="s">
        <v>986</v>
      </c>
      <c r="ER23" t="s">
        <v>1020</v>
      </c>
      <c r="ES23" t="s">
        <v>1021</v>
      </c>
      <c r="ET23" t="s">
        <v>1022</v>
      </c>
      <c r="EU23" t="s">
        <v>1023</v>
      </c>
      <c r="EV23">
        <v>0</v>
      </c>
      <c r="EW23">
        <v>0</v>
      </c>
      <c r="EX23">
        <v>0</v>
      </c>
      <c r="EY23">
        <v>173</v>
      </c>
      <c r="EZ23" t="s">
        <v>995</v>
      </c>
      <c r="FA23">
        <v>143.71063481301701</v>
      </c>
      <c r="FB23" t="s">
        <v>996</v>
      </c>
      <c r="FC23" t="s">
        <v>1003</v>
      </c>
      <c r="FD23" t="s">
        <v>987</v>
      </c>
      <c r="FE23" t="s">
        <v>987</v>
      </c>
      <c r="FF23" t="s">
        <v>987</v>
      </c>
      <c r="FG23" t="s">
        <v>987</v>
      </c>
      <c r="FH23" t="s">
        <v>988</v>
      </c>
      <c r="FI23" t="s">
        <v>987</v>
      </c>
      <c r="FJ23" t="s">
        <v>987</v>
      </c>
      <c r="FK23" t="s">
        <v>987</v>
      </c>
      <c r="FL23" t="s">
        <v>987</v>
      </c>
      <c r="FM23" t="s">
        <v>988</v>
      </c>
      <c r="FN23" t="s">
        <v>988</v>
      </c>
      <c r="FO23" t="s">
        <v>986</v>
      </c>
      <c r="FP23" t="s">
        <v>986</v>
      </c>
      <c r="FQ23">
        <v>3</v>
      </c>
      <c r="FR23" t="s">
        <v>1169</v>
      </c>
      <c r="FS23">
        <v>2</v>
      </c>
      <c r="FT23">
        <v>3</v>
      </c>
      <c r="FU23">
        <v>4</v>
      </c>
      <c r="FV23">
        <v>4</v>
      </c>
      <c r="FW23" t="s">
        <v>998</v>
      </c>
      <c r="FX23">
        <v>8.3699999999999992</v>
      </c>
      <c r="FY23">
        <v>6.48</v>
      </c>
      <c r="FZ23" t="s">
        <v>986</v>
      </c>
      <c r="GA23" t="s">
        <v>986</v>
      </c>
      <c r="GB23" t="s">
        <v>987</v>
      </c>
      <c r="GC23" t="s">
        <v>987</v>
      </c>
      <c r="GD23" t="s">
        <v>987</v>
      </c>
      <c r="GE23" t="s">
        <v>988</v>
      </c>
      <c r="GF23" t="s">
        <v>1187</v>
      </c>
      <c r="GG23" t="s">
        <v>988</v>
      </c>
      <c r="GH23" t="s">
        <v>988</v>
      </c>
      <c r="GI23" t="s">
        <v>988</v>
      </c>
      <c r="GJ23" t="s">
        <v>987</v>
      </c>
      <c r="GK23" t="s">
        <v>987</v>
      </c>
      <c r="GL23" t="s">
        <v>987</v>
      </c>
      <c r="GM23" t="s">
        <v>988</v>
      </c>
      <c r="GN23" t="s">
        <v>988</v>
      </c>
      <c r="GO23" t="s">
        <v>986</v>
      </c>
      <c r="GP23" t="s">
        <v>987</v>
      </c>
      <c r="GQ23" t="s">
        <v>987</v>
      </c>
      <c r="GR23" t="s">
        <v>987</v>
      </c>
      <c r="GS23" t="s">
        <v>987</v>
      </c>
      <c r="GT23" t="s">
        <v>987</v>
      </c>
      <c r="GU23" t="s">
        <v>987</v>
      </c>
      <c r="GV23" t="s">
        <v>987</v>
      </c>
      <c r="GW23" t="s">
        <v>988</v>
      </c>
      <c r="GX23" t="s">
        <v>988</v>
      </c>
      <c r="GY23" t="s">
        <v>988</v>
      </c>
      <c r="GZ23" t="s">
        <v>988</v>
      </c>
      <c r="HA23" t="s">
        <v>986</v>
      </c>
      <c r="HB23" t="s">
        <v>986</v>
      </c>
      <c r="HC23" t="s">
        <v>999</v>
      </c>
      <c r="HD23" t="s">
        <v>999</v>
      </c>
      <c r="HE23" t="s">
        <v>999</v>
      </c>
      <c r="HF23" t="s">
        <v>999</v>
      </c>
      <c r="HG23" t="s">
        <v>987</v>
      </c>
      <c r="HH23" t="s">
        <v>987</v>
      </c>
      <c r="HI23" t="s">
        <v>987</v>
      </c>
      <c r="HJ23" t="s">
        <v>988</v>
      </c>
      <c r="HK23" t="s">
        <v>987</v>
      </c>
      <c r="HL23" t="s">
        <v>987</v>
      </c>
      <c r="HM23" t="s">
        <v>987</v>
      </c>
      <c r="HN23" t="s">
        <v>988</v>
      </c>
      <c r="HO23" t="s">
        <v>988</v>
      </c>
      <c r="HP23" t="s">
        <v>1188</v>
      </c>
      <c r="HQ23" t="s">
        <v>986</v>
      </c>
      <c r="HR23" t="s">
        <v>1189</v>
      </c>
      <c r="HS23">
        <v>35051</v>
      </c>
      <c r="HT23">
        <v>226330</v>
      </c>
      <c r="HU23">
        <v>1158726</v>
      </c>
      <c r="HV23">
        <v>88789</v>
      </c>
      <c r="HW23">
        <v>11750</v>
      </c>
      <c r="HX23">
        <v>129493</v>
      </c>
      <c r="HY23">
        <v>343990</v>
      </c>
      <c r="HZ23">
        <v>29388</v>
      </c>
      <c r="IA23">
        <v>19231</v>
      </c>
      <c r="IB23">
        <v>2042748</v>
      </c>
      <c r="IC23">
        <v>226082</v>
      </c>
      <c r="ID23">
        <v>71677</v>
      </c>
      <c r="IE23">
        <v>1772267</v>
      </c>
      <c r="IF23">
        <v>40247</v>
      </c>
      <c r="IG23">
        <v>2110273</v>
      </c>
      <c r="IH23">
        <v>784417</v>
      </c>
      <c r="II23">
        <v>249506</v>
      </c>
      <c r="IJ23">
        <v>71504</v>
      </c>
      <c r="IK23">
        <v>2803</v>
      </c>
      <c r="IL23">
        <v>50496</v>
      </c>
      <c r="IM23">
        <v>0</v>
      </c>
      <c r="IN23">
        <v>71677</v>
      </c>
      <c r="IO23">
        <v>0</v>
      </c>
      <c r="IP23">
        <v>71677</v>
      </c>
      <c r="IQ23">
        <v>1668761</v>
      </c>
      <c r="IR23">
        <v>97395</v>
      </c>
      <c r="IS23">
        <v>0</v>
      </c>
      <c r="IT23">
        <v>6111</v>
      </c>
      <c r="IU23" t="s">
        <v>986</v>
      </c>
      <c r="IV23" t="s">
        <v>986</v>
      </c>
      <c r="IW23" t="s">
        <v>986</v>
      </c>
      <c r="IX23">
        <v>67</v>
      </c>
      <c r="IY23">
        <v>40180</v>
      </c>
      <c r="IZ23" t="s">
        <v>3103</v>
      </c>
      <c r="JA23" t="s">
        <v>986</v>
      </c>
      <c r="JB23" t="s">
        <v>995</v>
      </c>
      <c r="JC23" t="s">
        <v>986</v>
      </c>
      <c r="JD23" t="s">
        <v>986</v>
      </c>
      <c r="JE23" t="s">
        <v>986</v>
      </c>
      <c r="JF23" t="s">
        <v>986</v>
      </c>
      <c r="JG23" t="s">
        <v>986</v>
      </c>
      <c r="JH23" t="s">
        <v>986</v>
      </c>
      <c r="JI23" t="s">
        <v>986</v>
      </c>
      <c r="JJ23" t="s">
        <v>986</v>
      </c>
      <c r="JK23" t="s">
        <v>986</v>
      </c>
      <c r="JL23" t="s">
        <v>986</v>
      </c>
      <c r="JM23" t="s">
        <v>986</v>
      </c>
      <c r="JN23" t="s">
        <v>986</v>
      </c>
      <c r="JO23" t="s">
        <v>986</v>
      </c>
      <c r="JP23" t="s">
        <v>986</v>
      </c>
      <c r="JQ23" t="s">
        <v>986</v>
      </c>
      <c r="JR23" t="s">
        <v>986</v>
      </c>
      <c r="JS23" t="s">
        <v>986</v>
      </c>
      <c r="JT23" t="s">
        <v>986</v>
      </c>
      <c r="JU23" t="s">
        <v>986</v>
      </c>
      <c r="JV23" t="s">
        <v>986</v>
      </c>
      <c r="JW23" t="s">
        <v>986</v>
      </c>
      <c r="JX23" t="s">
        <v>986</v>
      </c>
      <c r="JY23" t="s">
        <v>986</v>
      </c>
      <c r="JZ23" t="s">
        <v>986</v>
      </c>
      <c r="KA23" t="s">
        <v>986</v>
      </c>
      <c r="KB23" t="s">
        <v>986</v>
      </c>
      <c r="KC23" t="s">
        <v>988</v>
      </c>
      <c r="KD23" t="s">
        <v>987</v>
      </c>
      <c r="KE23" t="s">
        <v>988</v>
      </c>
      <c r="KF23" t="s">
        <v>988</v>
      </c>
      <c r="KG23" t="s">
        <v>987</v>
      </c>
      <c r="KH23" t="s">
        <v>988</v>
      </c>
      <c r="KI23" t="s">
        <v>988</v>
      </c>
      <c r="KJ23" t="s">
        <v>986</v>
      </c>
      <c r="KK23" t="s">
        <v>988</v>
      </c>
      <c r="KL23" t="s">
        <v>988</v>
      </c>
      <c r="KM23" t="s">
        <v>987</v>
      </c>
      <c r="KN23" t="s">
        <v>988</v>
      </c>
      <c r="KO23" t="s">
        <v>988</v>
      </c>
      <c r="KP23" t="s">
        <v>988</v>
      </c>
      <c r="KQ23" t="s">
        <v>988</v>
      </c>
      <c r="KR23" t="s">
        <v>988</v>
      </c>
      <c r="KS23" t="s">
        <v>988</v>
      </c>
      <c r="KT23" t="s">
        <v>988</v>
      </c>
      <c r="KU23" t="s">
        <v>988</v>
      </c>
      <c r="KV23" t="s">
        <v>988</v>
      </c>
      <c r="KW23" t="s">
        <v>988</v>
      </c>
      <c r="KX23" t="s">
        <v>988</v>
      </c>
      <c r="KY23" t="s">
        <v>988</v>
      </c>
      <c r="KZ23" t="s">
        <v>988</v>
      </c>
      <c r="LA23" t="s">
        <v>988</v>
      </c>
      <c r="LB23" t="s">
        <v>988</v>
      </c>
      <c r="LC23" t="s">
        <v>988</v>
      </c>
      <c r="LD23" t="s">
        <v>986</v>
      </c>
      <c r="LE23" t="s">
        <v>988</v>
      </c>
      <c r="LF23" t="s">
        <v>988</v>
      </c>
      <c r="LG23" t="s">
        <v>987</v>
      </c>
      <c r="LH23" t="s">
        <v>988</v>
      </c>
      <c r="LI23" t="s">
        <v>988</v>
      </c>
      <c r="LJ23" t="s">
        <v>988</v>
      </c>
      <c r="LK23" t="s">
        <v>988</v>
      </c>
      <c r="LL23" t="s">
        <v>988</v>
      </c>
      <c r="LM23" t="s">
        <v>988</v>
      </c>
      <c r="LN23" t="s">
        <v>988</v>
      </c>
      <c r="LO23" t="s">
        <v>988</v>
      </c>
      <c r="LP23" t="s">
        <v>3104</v>
      </c>
      <c r="LQ23" t="s">
        <v>986</v>
      </c>
      <c r="LR23" t="s">
        <v>987</v>
      </c>
      <c r="LS23" t="s">
        <v>987</v>
      </c>
      <c r="LT23" t="s">
        <v>988</v>
      </c>
      <c r="LU23" t="s">
        <v>988</v>
      </c>
      <c r="LV23" t="s">
        <v>988</v>
      </c>
      <c r="LW23" t="s">
        <v>988</v>
      </c>
      <c r="LX23" t="e">
        <f>- minder telaatgelden - minder inkomsten uit activiteiten</f>
        <v>#NAME?</v>
      </c>
      <c r="LY23" t="s">
        <v>986</v>
      </c>
      <c r="LZ23" t="s">
        <v>3105</v>
      </c>
      <c r="MA23" t="s">
        <v>986</v>
      </c>
      <c r="MB23" t="s">
        <v>988</v>
      </c>
      <c r="MC23" t="s">
        <v>988</v>
      </c>
      <c r="MD23" t="s">
        <v>988</v>
      </c>
      <c r="ME23" t="s">
        <v>988</v>
      </c>
      <c r="MF23" t="s">
        <v>987</v>
      </c>
      <c r="MG23" t="s">
        <v>988</v>
      </c>
      <c r="MH23" t="s">
        <v>986</v>
      </c>
      <c r="MI23" t="s">
        <v>986</v>
      </c>
      <c r="MJ23" t="s">
        <v>1010</v>
      </c>
      <c r="MK23" t="s">
        <v>2964</v>
      </c>
      <c r="ML23" t="s">
        <v>986</v>
      </c>
      <c r="MM23" t="s">
        <v>986</v>
      </c>
      <c r="MN23">
        <v>0</v>
      </c>
      <c r="MO23">
        <v>3</v>
      </c>
      <c r="MP23">
        <v>0</v>
      </c>
      <c r="MQ23">
        <v>0</v>
      </c>
      <c r="MR23">
        <v>0</v>
      </c>
      <c r="MS23">
        <v>0</v>
      </c>
      <c r="MT23">
        <v>0</v>
      </c>
      <c r="MU23">
        <v>15</v>
      </c>
      <c r="MV23">
        <v>18</v>
      </c>
      <c r="MW23" t="s">
        <v>986</v>
      </c>
      <c r="MX23" t="s">
        <v>986</v>
      </c>
      <c r="MY23" t="s">
        <v>986</v>
      </c>
      <c r="MZ23" t="s">
        <v>986</v>
      </c>
      <c r="NA23" t="s">
        <v>986</v>
      </c>
      <c r="NB23" t="s">
        <v>986</v>
      </c>
      <c r="NC23" t="s">
        <v>986</v>
      </c>
      <c r="ND23" t="s">
        <v>986</v>
      </c>
      <c r="NE23" t="s">
        <v>986</v>
      </c>
      <c r="NF23" t="s">
        <v>986</v>
      </c>
      <c r="NG23">
        <v>0</v>
      </c>
      <c r="NH23">
        <v>5</v>
      </c>
      <c r="NI23">
        <v>0</v>
      </c>
      <c r="NJ23">
        <v>0</v>
      </c>
      <c r="NK23">
        <v>0</v>
      </c>
      <c r="NL23">
        <v>0</v>
      </c>
      <c r="NM23">
        <v>0</v>
      </c>
      <c r="NN23">
        <v>1</v>
      </c>
      <c r="NO23">
        <v>6</v>
      </c>
      <c r="NP23" t="s">
        <v>986</v>
      </c>
      <c r="NQ23" t="s">
        <v>986</v>
      </c>
      <c r="NR23" t="s">
        <v>986</v>
      </c>
      <c r="NS23" t="s">
        <v>986</v>
      </c>
      <c r="NT23" t="s">
        <v>986</v>
      </c>
      <c r="NU23" t="s">
        <v>986</v>
      </c>
      <c r="NV23" t="s">
        <v>986</v>
      </c>
      <c r="NW23" t="s">
        <v>986</v>
      </c>
      <c r="NX23" t="s">
        <v>986</v>
      </c>
      <c r="NY23" t="s">
        <v>986</v>
      </c>
      <c r="NZ23">
        <v>0</v>
      </c>
      <c r="OA23">
        <v>86</v>
      </c>
      <c r="OB23">
        <v>0</v>
      </c>
      <c r="OC23">
        <v>0</v>
      </c>
      <c r="OD23">
        <v>0</v>
      </c>
      <c r="OE23">
        <v>0</v>
      </c>
      <c r="OF23" t="s">
        <v>986</v>
      </c>
      <c r="OG23">
        <v>0</v>
      </c>
      <c r="OH23">
        <v>4275</v>
      </c>
      <c r="OI23" t="s">
        <v>986</v>
      </c>
      <c r="OJ23" t="s">
        <v>986</v>
      </c>
      <c r="OK23" t="s">
        <v>986</v>
      </c>
      <c r="OL23" t="s">
        <v>986</v>
      </c>
      <c r="OM23" t="s">
        <v>986</v>
      </c>
      <c r="ON23" t="s">
        <v>986</v>
      </c>
      <c r="OO23" t="s">
        <v>986</v>
      </c>
      <c r="OP23" t="s">
        <v>986</v>
      </c>
      <c r="OQ23" t="s">
        <v>986</v>
      </c>
      <c r="OR23" t="s">
        <v>986</v>
      </c>
      <c r="OS23" t="s">
        <v>3106</v>
      </c>
      <c r="OT23" t="s">
        <v>986</v>
      </c>
      <c r="OU23" t="s">
        <v>986</v>
      </c>
      <c r="OV23" t="s">
        <v>987</v>
      </c>
      <c r="OW23" t="s">
        <v>986</v>
      </c>
      <c r="OX23" t="s">
        <v>986</v>
      </c>
      <c r="OY23" t="s">
        <v>986</v>
      </c>
      <c r="OZ23" t="s">
        <v>986</v>
      </c>
      <c r="PA23" t="s">
        <v>986</v>
      </c>
      <c r="PB23" t="s">
        <v>986</v>
      </c>
      <c r="PC23" t="s">
        <v>988</v>
      </c>
      <c r="PD23" t="s">
        <v>986</v>
      </c>
      <c r="PE23" t="s">
        <v>986</v>
      </c>
      <c r="PF23" t="s">
        <v>986</v>
      </c>
      <c r="PG23" t="s">
        <v>986</v>
      </c>
      <c r="PH23" t="s">
        <v>986</v>
      </c>
      <c r="PI23" t="s">
        <v>986</v>
      </c>
      <c r="PJ23" t="s">
        <v>988</v>
      </c>
      <c r="PK23" t="s">
        <v>986</v>
      </c>
      <c r="PL23" t="s">
        <v>986</v>
      </c>
      <c r="PM23" t="s">
        <v>986</v>
      </c>
      <c r="PN23" t="s">
        <v>986</v>
      </c>
      <c r="PO23" t="s">
        <v>986</v>
      </c>
      <c r="PP23" t="s">
        <v>986</v>
      </c>
      <c r="PQ23" t="s">
        <v>988</v>
      </c>
      <c r="PR23" t="s">
        <v>986</v>
      </c>
      <c r="PS23" t="s">
        <v>986</v>
      </c>
      <c r="PT23" t="s">
        <v>986</v>
      </c>
      <c r="PU23" t="s">
        <v>986</v>
      </c>
      <c r="PV23" t="s">
        <v>986</v>
      </c>
      <c r="PW23" t="s">
        <v>986</v>
      </c>
      <c r="PX23" t="s">
        <v>986</v>
      </c>
      <c r="PY23">
        <v>0</v>
      </c>
      <c r="PZ23">
        <v>3</v>
      </c>
      <c r="QA23">
        <v>0</v>
      </c>
      <c r="QB23">
        <v>0</v>
      </c>
      <c r="QC23" t="s">
        <v>986</v>
      </c>
      <c r="QD23">
        <v>0</v>
      </c>
      <c r="QE23">
        <v>16</v>
      </c>
      <c r="QF23">
        <v>0</v>
      </c>
      <c r="QG23">
        <v>35</v>
      </c>
      <c r="QH23">
        <v>80</v>
      </c>
      <c r="QI23">
        <v>1</v>
      </c>
      <c r="QJ23">
        <v>135</v>
      </c>
      <c r="QK23" t="s">
        <v>986</v>
      </c>
      <c r="QL23" t="s">
        <v>986</v>
      </c>
      <c r="QM23" t="s">
        <v>986</v>
      </c>
      <c r="QN23" t="s">
        <v>986</v>
      </c>
      <c r="QO23" t="s">
        <v>986</v>
      </c>
      <c r="QP23" t="s">
        <v>986</v>
      </c>
      <c r="QQ23" t="s">
        <v>1003</v>
      </c>
      <c r="QR23" t="s">
        <v>986</v>
      </c>
      <c r="QS23" t="s">
        <v>986</v>
      </c>
      <c r="QT23" t="s">
        <v>986</v>
      </c>
      <c r="QU23" t="s">
        <v>986</v>
      </c>
      <c r="QV23" t="s">
        <v>986</v>
      </c>
      <c r="QW23" t="s">
        <v>986</v>
      </c>
      <c r="QX23">
        <v>0</v>
      </c>
      <c r="QY23">
        <v>0</v>
      </c>
      <c r="QZ23">
        <v>0</v>
      </c>
      <c r="RA23">
        <v>0</v>
      </c>
      <c r="RB23" t="s">
        <v>986</v>
      </c>
      <c r="RC23">
        <v>0</v>
      </c>
      <c r="RD23" t="s">
        <v>986</v>
      </c>
      <c r="RE23">
        <v>0</v>
      </c>
      <c r="RF23">
        <v>0</v>
      </c>
      <c r="RG23">
        <v>11</v>
      </c>
      <c r="RH23">
        <v>0</v>
      </c>
      <c r="RI23">
        <v>11</v>
      </c>
      <c r="RJ23" t="s">
        <v>986</v>
      </c>
      <c r="RK23" t="s">
        <v>986</v>
      </c>
      <c r="RL23" t="s">
        <v>986</v>
      </c>
      <c r="RM23" t="s">
        <v>986</v>
      </c>
      <c r="RN23" t="s">
        <v>986</v>
      </c>
      <c r="RO23" t="s">
        <v>986</v>
      </c>
      <c r="RP23" t="s">
        <v>1003</v>
      </c>
      <c r="RQ23" t="s">
        <v>986</v>
      </c>
      <c r="RR23" t="s">
        <v>1003</v>
      </c>
      <c r="RS23" t="s">
        <v>986</v>
      </c>
      <c r="RT23" t="s">
        <v>986</v>
      </c>
      <c r="RU23" t="s">
        <v>986</v>
      </c>
      <c r="RV23" t="s">
        <v>986</v>
      </c>
      <c r="RW23">
        <v>0</v>
      </c>
      <c r="RX23">
        <v>154</v>
      </c>
      <c r="RY23">
        <v>0</v>
      </c>
      <c r="RZ23">
        <v>0</v>
      </c>
      <c r="SA23" t="s">
        <v>986</v>
      </c>
      <c r="SB23">
        <v>0</v>
      </c>
      <c r="SC23">
        <v>83</v>
      </c>
      <c r="SD23">
        <v>0</v>
      </c>
      <c r="SE23">
        <v>216</v>
      </c>
      <c r="SF23">
        <v>762</v>
      </c>
      <c r="SG23">
        <v>7</v>
      </c>
      <c r="SH23">
        <v>1222</v>
      </c>
      <c r="SI23" t="s">
        <v>986</v>
      </c>
      <c r="SJ23" t="s">
        <v>986</v>
      </c>
      <c r="SK23" t="s">
        <v>986</v>
      </c>
      <c r="SL23" t="s">
        <v>986</v>
      </c>
      <c r="SM23" t="s">
        <v>986</v>
      </c>
      <c r="SN23" t="s">
        <v>986</v>
      </c>
      <c r="SO23" t="s">
        <v>1003</v>
      </c>
      <c r="SP23" t="s">
        <v>986</v>
      </c>
      <c r="SQ23" t="s">
        <v>986</v>
      </c>
      <c r="SR23" t="s">
        <v>986</v>
      </c>
      <c r="SS23" t="s">
        <v>986</v>
      </c>
      <c r="ST23" t="s">
        <v>986</v>
      </c>
      <c r="SU23" t="s">
        <v>986</v>
      </c>
      <c r="SV23" t="s">
        <v>3107</v>
      </c>
      <c r="SW23" t="s">
        <v>986</v>
      </c>
      <c r="SX23" t="s">
        <v>986</v>
      </c>
      <c r="SY23" t="s">
        <v>986</v>
      </c>
      <c r="SZ23" t="s">
        <v>986</v>
      </c>
      <c r="TA23" t="s">
        <v>986</v>
      </c>
      <c r="TB23" t="s">
        <v>986</v>
      </c>
      <c r="TC23" t="s">
        <v>986</v>
      </c>
      <c r="TD23" t="s">
        <v>986</v>
      </c>
      <c r="TE23" t="s">
        <v>986</v>
      </c>
      <c r="TF23" t="s">
        <v>986</v>
      </c>
      <c r="TG23" t="s">
        <v>987</v>
      </c>
      <c r="TH23" t="s">
        <v>986</v>
      </c>
      <c r="TI23" t="s">
        <v>986</v>
      </c>
      <c r="TJ23" t="s">
        <v>986</v>
      </c>
      <c r="TK23" t="s">
        <v>986</v>
      </c>
      <c r="TL23" t="s">
        <v>986</v>
      </c>
      <c r="TM23" t="s">
        <v>986</v>
      </c>
      <c r="TN23" t="s">
        <v>986</v>
      </c>
      <c r="TO23" t="s">
        <v>986</v>
      </c>
      <c r="TP23" t="s">
        <v>986</v>
      </c>
      <c r="TQ23" t="s">
        <v>988</v>
      </c>
      <c r="TR23" t="s">
        <v>986</v>
      </c>
      <c r="TS23" t="s">
        <v>986</v>
      </c>
      <c r="TT23" t="s">
        <v>986</v>
      </c>
      <c r="TU23" t="s">
        <v>986</v>
      </c>
      <c r="TV23" t="s">
        <v>986</v>
      </c>
      <c r="TW23" t="s">
        <v>986</v>
      </c>
      <c r="TX23" t="s">
        <v>986</v>
      </c>
      <c r="TY23" t="s">
        <v>986</v>
      </c>
      <c r="TZ23" t="s">
        <v>986</v>
      </c>
      <c r="UA23" t="s">
        <v>988</v>
      </c>
      <c r="UB23" t="s">
        <v>986</v>
      </c>
      <c r="UC23" t="s">
        <v>986</v>
      </c>
      <c r="UD23" t="s">
        <v>986</v>
      </c>
      <c r="UE23" t="s">
        <v>986</v>
      </c>
      <c r="UF23" t="s">
        <v>986</v>
      </c>
      <c r="UG23" t="s">
        <v>986</v>
      </c>
      <c r="UH23" t="s">
        <v>986</v>
      </c>
      <c r="UI23" t="s">
        <v>986</v>
      </c>
      <c r="UJ23" t="s">
        <v>986</v>
      </c>
      <c r="UK23" t="s">
        <v>988</v>
      </c>
      <c r="UL23" t="s">
        <v>986</v>
      </c>
      <c r="UM23" t="s">
        <v>986</v>
      </c>
      <c r="UN23">
        <v>26</v>
      </c>
      <c r="UO23">
        <v>380</v>
      </c>
      <c r="UP23">
        <v>0</v>
      </c>
      <c r="UQ23">
        <v>0</v>
      </c>
      <c r="UR23">
        <v>0</v>
      </c>
      <c r="US23">
        <v>0</v>
      </c>
      <c r="UT23" t="s">
        <v>986</v>
      </c>
      <c r="UU23">
        <v>3</v>
      </c>
      <c r="UV23">
        <v>0</v>
      </c>
      <c r="UW23">
        <v>31</v>
      </c>
      <c r="UX23">
        <v>440</v>
      </c>
      <c r="UY23" t="s">
        <v>986</v>
      </c>
      <c r="UZ23" t="s">
        <v>986</v>
      </c>
      <c r="VA23" t="s">
        <v>986</v>
      </c>
      <c r="VB23" t="s">
        <v>986</v>
      </c>
      <c r="VC23" t="s">
        <v>986</v>
      </c>
      <c r="VD23" t="s">
        <v>986</v>
      </c>
      <c r="VE23" t="s">
        <v>986</v>
      </c>
      <c r="VF23" t="s">
        <v>986</v>
      </c>
      <c r="VG23" t="s">
        <v>1003</v>
      </c>
      <c r="VH23" t="s">
        <v>986</v>
      </c>
      <c r="VI23" t="s">
        <v>986</v>
      </c>
      <c r="VJ23" t="s">
        <v>986</v>
      </c>
      <c r="VK23">
        <v>0</v>
      </c>
      <c r="VL23" t="s">
        <v>986</v>
      </c>
      <c r="VM23">
        <v>0</v>
      </c>
      <c r="VN23">
        <v>0</v>
      </c>
      <c r="VO23">
        <v>0</v>
      </c>
      <c r="VP23">
        <v>0</v>
      </c>
      <c r="VQ23" t="s">
        <v>986</v>
      </c>
      <c r="VR23">
        <v>0</v>
      </c>
      <c r="VS23">
        <v>0</v>
      </c>
      <c r="VT23">
        <v>0</v>
      </c>
      <c r="VU23">
        <v>0</v>
      </c>
      <c r="VV23" t="s">
        <v>986</v>
      </c>
      <c r="VW23" t="s">
        <v>986</v>
      </c>
      <c r="VX23" t="s">
        <v>986</v>
      </c>
      <c r="VY23" t="s">
        <v>1003</v>
      </c>
      <c r="VZ23" t="s">
        <v>986</v>
      </c>
      <c r="WA23" t="s">
        <v>986</v>
      </c>
      <c r="WB23" t="s">
        <v>986</v>
      </c>
      <c r="WC23" t="s">
        <v>986</v>
      </c>
      <c r="WD23" t="s">
        <v>1003</v>
      </c>
      <c r="WE23" t="s">
        <v>986</v>
      </c>
      <c r="WF23" t="s">
        <v>986</v>
      </c>
      <c r="WG23" t="s">
        <v>986</v>
      </c>
      <c r="WH23">
        <v>451</v>
      </c>
      <c r="WI23">
        <v>2931</v>
      </c>
      <c r="WJ23">
        <v>0</v>
      </c>
      <c r="WK23">
        <v>0</v>
      </c>
      <c r="WL23">
        <v>0</v>
      </c>
      <c r="WM23">
        <v>0</v>
      </c>
      <c r="WN23" t="s">
        <v>986</v>
      </c>
      <c r="WO23">
        <v>30</v>
      </c>
      <c r="WP23">
        <v>0</v>
      </c>
      <c r="WQ23">
        <v>346</v>
      </c>
      <c r="WR23">
        <v>3758</v>
      </c>
      <c r="WS23" t="s">
        <v>986</v>
      </c>
      <c r="WT23" t="s">
        <v>986</v>
      </c>
      <c r="WU23" t="s">
        <v>986</v>
      </c>
      <c r="WV23" t="s">
        <v>986</v>
      </c>
      <c r="WW23" t="s">
        <v>986</v>
      </c>
      <c r="WX23" t="s">
        <v>986</v>
      </c>
      <c r="WY23" t="s">
        <v>986</v>
      </c>
      <c r="WZ23" t="s">
        <v>986</v>
      </c>
      <c r="XA23" t="s">
        <v>1003</v>
      </c>
      <c r="XB23" t="s">
        <v>986</v>
      </c>
      <c r="XC23" t="s">
        <v>986</v>
      </c>
      <c r="XD23" t="s">
        <v>986</v>
      </c>
      <c r="XE23" t="s">
        <v>3108</v>
      </c>
      <c r="XF23" t="s">
        <v>986</v>
      </c>
      <c r="XG23" t="s">
        <v>986</v>
      </c>
      <c r="XH23" t="s">
        <v>986</v>
      </c>
      <c r="XI23" t="s">
        <v>986</v>
      </c>
      <c r="XJ23" t="s">
        <v>986</v>
      </c>
      <c r="XK23" t="s">
        <v>986</v>
      </c>
      <c r="XL23" t="s">
        <v>986</v>
      </c>
      <c r="XM23" t="s">
        <v>986</v>
      </c>
      <c r="XN23" t="s">
        <v>986</v>
      </c>
      <c r="XO23" t="s">
        <v>986</v>
      </c>
      <c r="XP23" t="s">
        <v>986</v>
      </c>
      <c r="XQ23" t="s">
        <v>986</v>
      </c>
      <c r="XR23" t="s">
        <v>986</v>
      </c>
      <c r="XS23" t="s">
        <v>986</v>
      </c>
      <c r="XT23" t="s">
        <v>986</v>
      </c>
      <c r="XU23" t="s">
        <v>986</v>
      </c>
      <c r="XV23" t="s">
        <v>986</v>
      </c>
      <c r="XW23" t="s">
        <v>986</v>
      </c>
      <c r="XX23" t="s">
        <v>986</v>
      </c>
      <c r="XY23" t="s">
        <v>986</v>
      </c>
      <c r="XZ23" t="s">
        <v>986</v>
      </c>
      <c r="YA23" t="s">
        <v>986</v>
      </c>
      <c r="YB23" t="s">
        <v>986</v>
      </c>
      <c r="YC23" t="s">
        <v>986</v>
      </c>
      <c r="YD23" t="s">
        <v>986</v>
      </c>
      <c r="YE23" t="s">
        <v>986</v>
      </c>
      <c r="YF23" t="s">
        <v>986</v>
      </c>
      <c r="YG23" t="s">
        <v>986</v>
      </c>
      <c r="YH23" t="s">
        <v>986</v>
      </c>
      <c r="YI23" t="s">
        <v>986</v>
      </c>
      <c r="YJ23" t="s">
        <v>986</v>
      </c>
      <c r="YK23" t="s">
        <v>986</v>
      </c>
      <c r="YL23" t="s">
        <v>986</v>
      </c>
      <c r="YM23" t="s">
        <v>986</v>
      </c>
      <c r="YN23" t="s">
        <v>986</v>
      </c>
      <c r="YO23" t="s">
        <v>986</v>
      </c>
      <c r="YP23" t="s">
        <v>986</v>
      </c>
      <c r="YQ23" t="s">
        <v>986</v>
      </c>
      <c r="YR23" t="s">
        <v>986</v>
      </c>
      <c r="YS23">
        <v>0</v>
      </c>
      <c r="YT23">
        <v>0</v>
      </c>
      <c r="YU23">
        <v>0</v>
      </c>
      <c r="YV23">
        <v>0</v>
      </c>
      <c r="YW23">
        <v>0</v>
      </c>
      <c r="YX23">
        <v>0</v>
      </c>
      <c r="YY23" t="s">
        <v>986</v>
      </c>
      <c r="YZ23" t="s">
        <v>986</v>
      </c>
      <c r="ZA23" t="s">
        <v>986</v>
      </c>
      <c r="ZB23" t="s">
        <v>986</v>
      </c>
      <c r="ZC23" t="s">
        <v>986</v>
      </c>
      <c r="ZD23" t="s">
        <v>986</v>
      </c>
      <c r="ZE23" t="s">
        <v>986</v>
      </c>
      <c r="ZF23">
        <v>0</v>
      </c>
      <c r="ZG23">
        <v>0</v>
      </c>
      <c r="ZH23">
        <v>0</v>
      </c>
      <c r="ZI23">
        <v>0</v>
      </c>
      <c r="ZJ23">
        <v>0</v>
      </c>
      <c r="ZK23">
        <v>0</v>
      </c>
      <c r="ZL23" t="s">
        <v>986</v>
      </c>
      <c r="ZM23" t="s">
        <v>986</v>
      </c>
      <c r="ZN23" t="s">
        <v>986</v>
      </c>
      <c r="ZO23" t="s">
        <v>986</v>
      </c>
      <c r="ZP23" t="s">
        <v>986</v>
      </c>
      <c r="ZQ23" t="s">
        <v>986</v>
      </c>
      <c r="ZR23" t="s">
        <v>986</v>
      </c>
      <c r="ZS23">
        <v>0</v>
      </c>
      <c r="ZT23">
        <v>0</v>
      </c>
      <c r="ZU23">
        <v>0</v>
      </c>
      <c r="ZV23">
        <v>0</v>
      </c>
      <c r="ZW23">
        <v>0</v>
      </c>
      <c r="ZX23" t="s">
        <v>986</v>
      </c>
      <c r="ZY23" t="s">
        <v>986</v>
      </c>
      <c r="ZZ23" t="s">
        <v>986</v>
      </c>
      <c r="AAA23" t="s">
        <v>986</v>
      </c>
      <c r="AAB23" t="s">
        <v>986</v>
      </c>
      <c r="AAC23" t="s">
        <v>986</v>
      </c>
      <c r="AAD23" t="s">
        <v>986</v>
      </c>
      <c r="AAE23" t="s">
        <v>986</v>
      </c>
      <c r="AAF23" t="s">
        <v>986</v>
      </c>
      <c r="AAG23" t="s">
        <v>986</v>
      </c>
      <c r="AAH23" t="s">
        <v>986</v>
      </c>
      <c r="AAI23" t="s">
        <v>986</v>
      </c>
      <c r="AAJ23" t="s">
        <v>986</v>
      </c>
      <c r="AAK23" t="s">
        <v>986</v>
      </c>
      <c r="AAL23" t="s">
        <v>986</v>
      </c>
      <c r="AAM23" t="s">
        <v>986</v>
      </c>
      <c r="AAN23" t="s">
        <v>986</v>
      </c>
      <c r="AAO23" t="s">
        <v>986</v>
      </c>
      <c r="AAP23" t="s">
        <v>986</v>
      </c>
      <c r="AAQ23" t="s">
        <v>986</v>
      </c>
      <c r="AAR23" t="s">
        <v>986</v>
      </c>
      <c r="AAS23" t="s">
        <v>986</v>
      </c>
      <c r="AAT23" t="s">
        <v>986</v>
      </c>
      <c r="AAU23" t="s">
        <v>986</v>
      </c>
      <c r="AAV23" t="s">
        <v>986</v>
      </c>
      <c r="AAW23" t="s">
        <v>986</v>
      </c>
      <c r="AAX23" t="s">
        <v>986</v>
      </c>
      <c r="AAY23" t="s">
        <v>986</v>
      </c>
      <c r="AAZ23">
        <v>0</v>
      </c>
      <c r="ABA23">
        <v>5</v>
      </c>
      <c r="ABB23">
        <v>1</v>
      </c>
      <c r="ABC23">
        <v>0</v>
      </c>
      <c r="ABD23">
        <v>0</v>
      </c>
      <c r="ABE23">
        <v>0</v>
      </c>
      <c r="ABF23">
        <v>0</v>
      </c>
      <c r="ABG23">
        <v>1</v>
      </c>
      <c r="ABH23" t="s">
        <v>986</v>
      </c>
      <c r="ABI23">
        <v>7</v>
      </c>
      <c r="ABJ23" t="s">
        <v>986</v>
      </c>
      <c r="ABK23" t="s">
        <v>986</v>
      </c>
      <c r="ABL23" t="s">
        <v>986</v>
      </c>
      <c r="ABM23" t="s">
        <v>986</v>
      </c>
      <c r="ABN23" t="s">
        <v>986</v>
      </c>
      <c r="ABO23" t="s">
        <v>986</v>
      </c>
      <c r="ABP23" t="s">
        <v>986</v>
      </c>
      <c r="ABQ23" t="s">
        <v>986</v>
      </c>
      <c r="ABR23" t="s">
        <v>986</v>
      </c>
      <c r="ABS23" t="s">
        <v>986</v>
      </c>
      <c r="ABT23" t="s">
        <v>1003</v>
      </c>
      <c r="ABU23">
        <v>0</v>
      </c>
      <c r="ABV23">
        <v>0</v>
      </c>
      <c r="ABW23">
        <v>0</v>
      </c>
      <c r="ABX23">
        <v>0</v>
      </c>
      <c r="ABY23">
        <v>0</v>
      </c>
      <c r="ABZ23">
        <v>0</v>
      </c>
      <c r="ACA23">
        <v>0</v>
      </c>
      <c r="ACB23">
        <v>0</v>
      </c>
      <c r="ACC23" t="s">
        <v>986</v>
      </c>
      <c r="ACD23">
        <v>0</v>
      </c>
      <c r="ACE23" t="s">
        <v>986</v>
      </c>
      <c r="ACF23" t="s">
        <v>986</v>
      </c>
      <c r="ACG23" t="s">
        <v>986</v>
      </c>
      <c r="ACH23" t="s">
        <v>986</v>
      </c>
      <c r="ACI23" t="s">
        <v>986</v>
      </c>
      <c r="ACJ23" t="s">
        <v>986</v>
      </c>
      <c r="ACK23" t="s">
        <v>986</v>
      </c>
      <c r="ACL23" t="s">
        <v>986</v>
      </c>
      <c r="ACM23" t="s">
        <v>986</v>
      </c>
      <c r="ACN23" t="s">
        <v>986</v>
      </c>
      <c r="ACO23" t="s">
        <v>1003</v>
      </c>
      <c r="ACP23">
        <v>0</v>
      </c>
      <c r="ACQ23">
        <v>218</v>
      </c>
      <c r="ACR23">
        <v>25</v>
      </c>
      <c r="ACS23">
        <v>0</v>
      </c>
      <c r="ACT23">
        <v>0</v>
      </c>
      <c r="ACU23">
        <v>0</v>
      </c>
      <c r="ACV23">
        <v>0</v>
      </c>
      <c r="ACW23">
        <v>22</v>
      </c>
      <c r="ACX23" t="s">
        <v>986</v>
      </c>
      <c r="ACY23">
        <v>265</v>
      </c>
      <c r="ACZ23" t="s">
        <v>986</v>
      </c>
      <c r="ADA23" t="s">
        <v>986</v>
      </c>
      <c r="ADB23" t="s">
        <v>986</v>
      </c>
      <c r="ADC23" t="s">
        <v>986</v>
      </c>
      <c r="ADD23" t="s">
        <v>986</v>
      </c>
      <c r="ADE23" t="s">
        <v>986</v>
      </c>
      <c r="ADF23" t="s">
        <v>986</v>
      </c>
      <c r="ADG23" t="s">
        <v>986</v>
      </c>
      <c r="ADH23" t="s">
        <v>986</v>
      </c>
      <c r="ADI23" t="s">
        <v>986</v>
      </c>
      <c r="ADJ23" t="s">
        <v>1003</v>
      </c>
      <c r="ADK23" t="s">
        <v>986</v>
      </c>
      <c r="ADL23" t="s">
        <v>986</v>
      </c>
      <c r="ADM23" t="s">
        <v>986</v>
      </c>
      <c r="ADN23" t="s">
        <v>986</v>
      </c>
      <c r="ADO23" t="s">
        <v>986</v>
      </c>
      <c r="ADP23" t="s">
        <v>986</v>
      </c>
      <c r="ADQ23" t="s">
        <v>986</v>
      </c>
      <c r="ADR23" t="s">
        <v>986</v>
      </c>
      <c r="ADS23" t="s">
        <v>986</v>
      </c>
      <c r="ADT23" t="s">
        <v>986</v>
      </c>
      <c r="ADU23" t="s">
        <v>986</v>
      </c>
      <c r="ADV23" t="s">
        <v>986</v>
      </c>
      <c r="ADW23" t="s">
        <v>986</v>
      </c>
      <c r="ADX23" t="s">
        <v>986</v>
      </c>
      <c r="ADY23" t="s">
        <v>986</v>
      </c>
      <c r="ADZ23" t="s">
        <v>986</v>
      </c>
      <c r="AEA23" t="s">
        <v>986</v>
      </c>
      <c r="AEB23" t="s">
        <v>986</v>
      </c>
      <c r="AEC23" t="s">
        <v>986</v>
      </c>
      <c r="AED23" t="s">
        <v>986</v>
      </c>
      <c r="AEE23" t="s">
        <v>986</v>
      </c>
      <c r="AEF23" t="s">
        <v>986</v>
      </c>
      <c r="AEG23" t="s">
        <v>986</v>
      </c>
      <c r="AEH23" t="s">
        <v>986</v>
      </c>
      <c r="AEI23" t="s">
        <v>986</v>
      </c>
      <c r="AEJ23" t="s">
        <v>986</v>
      </c>
      <c r="AEK23" t="s">
        <v>986</v>
      </c>
      <c r="AEL23" t="s">
        <v>986</v>
      </c>
      <c r="AEM23" t="s">
        <v>986</v>
      </c>
      <c r="AEN23" t="s">
        <v>986</v>
      </c>
      <c r="AEO23" t="s">
        <v>986</v>
      </c>
      <c r="AEP23" t="s">
        <v>986</v>
      </c>
      <c r="AEQ23" t="s">
        <v>986</v>
      </c>
      <c r="AER23" t="s">
        <v>986</v>
      </c>
      <c r="AES23" t="s">
        <v>986</v>
      </c>
      <c r="AET23" t="s">
        <v>986</v>
      </c>
      <c r="AEU23" t="s">
        <v>986</v>
      </c>
      <c r="AEV23" t="s">
        <v>986</v>
      </c>
      <c r="AEW23" t="s">
        <v>1003</v>
      </c>
      <c r="AEX23" t="s">
        <v>986</v>
      </c>
      <c r="AEY23" t="s">
        <v>986</v>
      </c>
      <c r="AEZ23" t="s">
        <v>986</v>
      </c>
      <c r="AFA23" t="s">
        <v>986</v>
      </c>
      <c r="AFB23" t="s">
        <v>986</v>
      </c>
      <c r="AFC23" t="s">
        <v>986</v>
      </c>
      <c r="AFD23" t="s">
        <v>986</v>
      </c>
      <c r="AFE23" t="s">
        <v>986</v>
      </c>
      <c r="AFF23" t="s">
        <v>986</v>
      </c>
      <c r="AFG23" t="s">
        <v>986</v>
      </c>
      <c r="AFH23" t="s">
        <v>986</v>
      </c>
      <c r="AFI23" t="s">
        <v>986</v>
      </c>
      <c r="AFJ23" t="s">
        <v>986</v>
      </c>
      <c r="AFK23" t="s">
        <v>986</v>
      </c>
      <c r="AFL23" t="s">
        <v>986</v>
      </c>
      <c r="AFM23" t="s">
        <v>986</v>
      </c>
      <c r="AFN23" t="s">
        <v>986</v>
      </c>
      <c r="AFO23" t="s">
        <v>986</v>
      </c>
      <c r="AFP23" t="s">
        <v>986</v>
      </c>
      <c r="AFQ23" t="s">
        <v>986</v>
      </c>
      <c r="AFR23" t="s">
        <v>986</v>
      </c>
      <c r="AFS23" t="s">
        <v>986</v>
      </c>
      <c r="AFT23" t="s">
        <v>986</v>
      </c>
      <c r="AFU23" t="s">
        <v>986</v>
      </c>
      <c r="AFV23" t="s">
        <v>986</v>
      </c>
      <c r="AFW23" t="s">
        <v>986</v>
      </c>
      <c r="AFX23" t="s">
        <v>986</v>
      </c>
      <c r="AFY23" t="s">
        <v>986</v>
      </c>
      <c r="AFZ23" t="s">
        <v>986</v>
      </c>
      <c r="AGA23" t="s">
        <v>986</v>
      </c>
      <c r="AGB23" t="s">
        <v>986</v>
      </c>
      <c r="AGC23" t="s">
        <v>986</v>
      </c>
      <c r="AGD23" t="s">
        <v>986</v>
      </c>
      <c r="AGE23" t="s">
        <v>986</v>
      </c>
      <c r="AGF23" t="s">
        <v>986</v>
      </c>
      <c r="AGG23" t="s">
        <v>986</v>
      </c>
      <c r="AGH23" t="s">
        <v>986</v>
      </c>
      <c r="AGI23" t="s">
        <v>986</v>
      </c>
      <c r="AGJ23" t="s">
        <v>986</v>
      </c>
      <c r="AGK23" t="s">
        <v>986</v>
      </c>
      <c r="AGL23" t="s">
        <v>986</v>
      </c>
      <c r="AGM23" t="s">
        <v>986</v>
      </c>
      <c r="AGN23" t="s">
        <v>986</v>
      </c>
      <c r="AGO23" t="s">
        <v>988</v>
      </c>
      <c r="AGP23" t="s">
        <v>988</v>
      </c>
      <c r="AGQ23" t="s">
        <v>988</v>
      </c>
      <c r="AGR23" t="s">
        <v>988</v>
      </c>
      <c r="AGS23" t="s">
        <v>987</v>
      </c>
      <c r="AGT23" t="s">
        <v>988</v>
      </c>
      <c r="AGU23" t="s">
        <v>988</v>
      </c>
      <c r="AGV23" t="s">
        <v>3109</v>
      </c>
      <c r="AGW23" t="s">
        <v>987</v>
      </c>
      <c r="AGX23" t="s">
        <v>988</v>
      </c>
      <c r="AGY23" t="s">
        <v>987</v>
      </c>
      <c r="AGZ23" t="s">
        <v>987</v>
      </c>
      <c r="AHA23" t="s">
        <v>987</v>
      </c>
      <c r="AHB23" t="s">
        <v>987</v>
      </c>
      <c r="AHC23" t="s">
        <v>988</v>
      </c>
      <c r="AHD23" t="s">
        <v>988</v>
      </c>
      <c r="AHE23" t="s">
        <v>988</v>
      </c>
      <c r="AHF23" t="s">
        <v>987</v>
      </c>
      <c r="AHG23" t="s">
        <v>988</v>
      </c>
      <c r="AHH23" t="s">
        <v>988</v>
      </c>
      <c r="AHI23" t="s">
        <v>988</v>
      </c>
      <c r="AHJ23" t="s">
        <v>988</v>
      </c>
      <c r="AHK23" t="s">
        <v>988</v>
      </c>
      <c r="AHL23" t="s">
        <v>988</v>
      </c>
      <c r="AHM23" t="s">
        <v>988</v>
      </c>
      <c r="AHN23" t="s">
        <v>988</v>
      </c>
      <c r="AHO23" t="s">
        <v>987</v>
      </c>
      <c r="AHP23" t="s">
        <v>987</v>
      </c>
      <c r="AHQ23" t="s">
        <v>987</v>
      </c>
      <c r="AHR23" t="s">
        <v>987</v>
      </c>
      <c r="AHS23" t="s">
        <v>987</v>
      </c>
      <c r="AHT23" t="s">
        <v>987</v>
      </c>
      <c r="AHU23" t="s">
        <v>987</v>
      </c>
      <c r="AHV23" t="s">
        <v>987</v>
      </c>
      <c r="AHW23" t="s">
        <v>987</v>
      </c>
      <c r="AHX23" t="s">
        <v>987</v>
      </c>
      <c r="AHY23" t="s">
        <v>987</v>
      </c>
      <c r="AHZ23" t="s">
        <v>988</v>
      </c>
      <c r="AIA23" t="s">
        <v>987</v>
      </c>
      <c r="AIB23" t="s">
        <v>987</v>
      </c>
      <c r="AIC23" t="s">
        <v>988</v>
      </c>
      <c r="AID23" t="s">
        <v>988</v>
      </c>
      <c r="AIE23" t="s">
        <v>3110</v>
      </c>
      <c r="AIF23" t="s">
        <v>995</v>
      </c>
      <c r="AIG23" t="s">
        <v>986</v>
      </c>
      <c r="AIH23" t="s">
        <v>986</v>
      </c>
      <c r="AII23" t="s">
        <v>986</v>
      </c>
      <c r="AIJ23" t="s">
        <v>986</v>
      </c>
      <c r="AIK23" t="s">
        <v>986</v>
      </c>
      <c r="AIL23" t="s">
        <v>986</v>
      </c>
      <c r="AIM23" t="s">
        <v>986</v>
      </c>
      <c r="AIN23" t="s">
        <v>986</v>
      </c>
      <c r="AIO23" t="s">
        <v>986</v>
      </c>
      <c r="AIP23" t="s">
        <v>986</v>
      </c>
      <c r="AIQ23" t="s">
        <v>986</v>
      </c>
      <c r="AIR23" t="s">
        <v>986</v>
      </c>
      <c r="AIS23" t="s">
        <v>986</v>
      </c>
      <c r="AIT23" t="s">
        <v>986</v>
      </c>
      <c r="AIU23" t="s">
        <v>986</v>
      </c>
      <c r="AIV23" t="s">
        <v>986</v>
      </c>
      <c r="AIW23" t="s">
        <v>986</v>
      </c>
      <c r="AIX23" t="s">
        <v>986</v>
      </c>
      <c r="AIY23" t="s">
        <v>986</v>
      </c>
      <c r="AIZ23" t="s">
        <v>986</v>
      </c>
      <c r="AJA23" t="s">
        <v>986</v>
      </c>
      <c r="AJB23" t="s">
        <v>986</v>
      </c>
      <c r="AJC23">
        <v>5</v>
      </c>
      <c r="AJD23" t="s">
        <v>986</v>
      </c>
      <c r="AJE23" t="s">
        <v>986</v>
      </c>
      <c r="AJF23" t="s">
        <v>1003</v>
      </c>
      <c r="AJG23">
        <v>0</v>
      </c>
      <c r="AJH23" t="s">
        <v>986</v>
      </c>
      <c r="AJI23">
        <v>0</v>
      </c>
      <c r="AJJ23" t="s">
        <v>986</v>
      </c>
      <c r="AJK23">
        <v>5</v>
      </c>
      <c r="AJL23" t="s">
        <v>986</v>
      </c>
      <c r="AJM23" t="s">
        <v>986</v>
      </c>
      <c r="AJN23" t="s">
        <v>1003</v>
      </c>
      <c r="AJO23" t="s">
        <v>987</v>
      </c>
      <c r="AJP23" t="s">
        <v>987</v>
      </c>
      <c r="AJQ23" t="s">
        <v>987</v>
      </c>
      <c r="AJR23" t="s">
        <v>987</v>
      </c>
      <c r="AJS23" t="s">
        <v>987</v>
      </c>
      <c r="AJT23" t="s">
        <v>987</v>
      </c>
      <c r="AJU23" t="s">
        <v>987</v>
      </c>
      <c r="AJV23" t="s">
        <v>988</v>
      </c>
      <c r="AJW23" t="s">
        <v>3111</v>
      </c>
      <c r="AJX23" t="s">
        <v>987</v>
      </c>
      <c r="AJY23" t="s">
        <v>987</v>
      </c>
      <c r="AJZ23" t="s">
        <v>988</v>
      </c>
      <c r="AKA23" t="s">
        <v>987</v>
      </c>
      <c r="AKB23" t="s">
        <v>988</v>
      </c>
      <c r="AKC23" t="s">
        <v>987</v>
      </c>
      <c r="AKD23" t="s">
        <v>987</v>
      </c>
      <c r="AKE23" t="s">
        <v>988</v>
      </c>
      <c r="AKF23" t="s">
        <v>987</v>
      </c>
      <c r="AKG23" t="s">
        <v>987</v>
      </c>
      <c r="AKH23" t="s">
        <v>988</v>
      </c>
      <c r="AKI23" t="s">
        <v>988</v>
      </c>
      <c r="AKJ23" t="s">
        <v>987</v>
      </c>
      <c r="AKK23" t="s">
        <v>988</v>
      </c>
      <c r="AKL23" t="s">
        <v>988</v>
      </c>
      <c r="AKM23" t="s">
        <v>987</v>
      </c>
      <c r="AKN23" t="s">
        <v>987</v>
      </c>
      <c r="AKO23" t="s">
        <v>988</v>
      </c>
      <c r="AKP23" t="s">
        <v>988</v>
      </c>
      <c r="AKQ23" t="s">
        <v>3112</v>
      </c>
      <c r="AKR23" t="s">
        <v>986</v>
      </c>
      <c r="AKS23" t="s">
        <v>3113</v>
      </c>
    </row>
    <row r="24" spans="1:981" x14ac:dyDescent="0.35">
      <c r="A24" t="s">
        <v>1190</v>
      </c>
      <c r="B24" t="s">
        <v>1191</v>
      </c>
      <c r="C24" t="s">
        <v>1172</v>
      </c>
      <c r="D24" t="s">
        <v>1124</v>
      </c>
      <c r="E24">
        <v>1</v>
      </c>
      <c r="F24" t="s">
        <v>1192</v>
      </c>
      <c r="G24">
        <v>44121</v>
      </c>
      <c r="H24">
        <v>8499</v>
      </c>
      <c r="I24">
        <v>35622</v>
      </c>
      <c r="J24">
        <v>8</v>
      </c>
      <c r="K24">
        <v>1</v>
      </c>
      <c r="L24" t="s">
        <v>986</v>
      </c>
      <c r="M24" t="s">
        <v>986</v>
      </c>
      <c r="N24">
        <v>4</v>
      </c>
      <c r="O24">
        <v>3</v>
      </c>
      <c r="P24" t="s">
        <v>986</v>
      </c>
      <c r="Q24">
        <v>24405</v>
      </c>
      <c r="R24">
        <v>4383</v>
      </c>
      <c r="S24">
        <v>20406</v>
      </c>
      <c r="T24">
        <v>5410</v>
      </c>
      <c r="U24">
        <v>28</v>
      </c>
      <c r="V24">
        <v>2005</v>
      </c>
      <c r="W24">
        <v>602</v>
      </c>
      <c r="X24">
        <v>2</v>
      </c>
      <c r="Y24">
        <v>39</v>
      </c>
      <c r="Z24">
        <v>16</v>
      </c>
      <c r="AA24">
        <v>320</v>
      </c>
      <c r="AB24">
        <v>0</v>
      </c>
      <c r="AC24">
        <v>0</v>
      </c>
      <c r="AD24">
        <v>0</v>
      </c>
      <c r="AE24">
        <v>0</v>
      </c>
      <c r="AF24" t="s">
        <v>986</v>
      </c>
      <c r="AG24" t="s">
        <v>986</v>
      </c>
      <c r="AH24">
        <v>1360</v>
      </c>
      <c r="AI24">
        <v>338</v>
      </c>
      <c r="AJ24">
        <v>1365</v>
      </c>
      <c r="AK24">
        <v>315</v>
      </c>
      <c r="AL24">
        <v>0</v>
      </c>
      <c r="AM24">
        <v>100</v>
      </c>
      <c r="AN24">
        <v>0</v>
      </c>
      <c r="AO24">
        <v>0</v>
      </c>
      <c r="AP24">
        <v>0</v>
      </c>
      <c r="AQ24">
        <v>0</v>
      </c>
      <c r="AR24">
        <v>0</v>
      </c>
      <c r="AS24">
        <v>0</v>
      </c>
      <c r="AT24">
        <v>0</v>
      </c>
      <c r="AU24">
        <v>0</v>
      </c>
      <c r="AV24">
        <v>0</v>
      </c>
      <c r="AW24" t="s">
        <v>987</v>
      </c>
      <c r="AX24" t="s">
        <v>987</v>
      </c>
      <c r="AY24" t="s">
        <v>987</v>
      </c>
      <c r="AZ24" t="s">
        <v>987</v>
      </c>
      <c r="BA24" t="s">
        <v>988</v>
      </c>
      <c r="BB24" t="s">
        <v>988</v>
      </c>
      <c r="BC24" t="s">
        <v>986</v>
      </c>
      <c r="BD24">
        <v>51979</v>
      </c>
      <c r="BE24">
        <v>7538</v>
      </c>
      <c r="BF24">
        <v>60373</v>
      </c>
      <c r="BG24">
        <v>9476</v>
      </c>
      <c r="BH24">
        <v>280</v>
      </c>
      <c r="BI24">
        <v>3038</v>
      </c>
      <c r="BJ24">
        <v>514</v>
      </c>
      <c r="BK24">
        <v>13</v>
      </c>
      <c r="BL24">
        <v>29</v>
      </c>
      <c r="BM24">
        <v>58</v>
      </c>
      <c r="BN24">
        <v>116</v>
      </c>
      <c r="BO24">
        <v>0</v>
      </c>
      <c r="BP24">
        <v>0</v>
      </c>
      <c r="BQ24">
        <v>0</v>
      </c>
      <c r="BR24">
        <v>0</v>
      </c>
      <c r="BS24" t="s">
        <v>986</v>
      </c>
      <c r="BT24" t="s">
        <v>986</v>
      </c>
      <c r="BU24" t="s">
        <v>986</v>
      </c>
      <c r="BV24" t="s">
        <v>986</v>
      </c>
      <c r="BW24" t="s">
        <v>986</v>
      </c>
      <c r="BX24" t="s">
        <v>986</v>
      </c>
      <c r="BY24" t="s">
        <v>986</v>
      </c>
      <c r="BZ24" t="s">
        <v>986</v>
      </c>
      <c r="CA24">
        <v>1</v>
      </c>
      <c r="CB24">
        <v>6654</v>
      </c>
      <c r="CC24">
        <v>2993</v>
      </c>
      <c r="CD24">
        <v>2139</v>
      </c>
      <c r="CE24">
        <v>2212</v>
      </c>
      <c r="CF24" t="s">
        <v>1003</v>
      </c>
      <c r="CG24" t="s">
        <v>1003</v>
      </c>
      <c r="CH24" t="s">
        <v>987</v>
      </c>
      <c r="CI24" t="s">
        <v>987</v>
      </c>
      <c r="CJ24" t="s">
        <v>988</v>
      </c>
      <c r="CK24" t="s">
        <v>988</v>
      </c>
      <c r="CL24" t="s">
        <v>1193</v>
      </c>
      <c r="CM24" t="s">
        <v>1194</v>
      </c>
      <c r="CN24">
        <v>710</v>
      </c>
      <c r="CO24">
        <v>238</v>
      </c>
      <c r="CP24">
        <v>672</v>
      </c>
      <c r="CQ24">
        <v>376</v>
      </c>
      <c r="CR24" t="s">
        <v>988</v>
      </c>
      <c r="CS24" t="s">
        <v>988</v>
      </c>
      <c r="CT24" t="s">
        <v>988</v>
      </c>
      <c r="CU24" t="s">
        <v>988</v>
      </c>
      <c r="CV24" t="s">
        <v>988</v>
      </c>
      <c r="CW24" t="s">
        <v>987</v>
      </c>
      <c r="CX24" t="s">
        <v>986</v>
      </c>
      <c r="CY24" t="s">
        <v>986</v>
      </c>
      <c r="CZ24" t="s">
        <v>986</v>
      </c>
      <c r="DA24" t="s">
        <v>986</v>
      </c>
      <c r="DB24" t="s">
        <v>986</v>
      </c>
      <c r="DC24" t="s">
        <v>1050</v>
      </c>
      <c r="DD24">
        <v>17</v>
      </c>
      <c r="DE24" t="s">
        <v>986</v>
      </c>
      <c r="DF24" t="s">
        <v>986</v>
      </c>
      <c r="DG24" t="s">
        <v>1195</v>
      </c>
      <c r="DH24">
        <v>0</v>
      </c>
      <c r="DI24">
        <v>14</v>
      </c>
      <c r="DJ24">
        <v>6.85</v>
      </c>
      <c r="DK24">
        <v>0</v>
      </c>
      <c r="DL24">
        <v>4</v>
      </c>
      <c r="DM24">
        <v>1.02</v>
      </c>
      <c r="DN24">
        <v>7.87</v>
      </c>
      <c r="DO24">
        <v>18</v>
      </c>
      <c r="DP24" t="s">
        <v>986</v>
      </c>
      <c r="DQ24" t="s">
        <v>986</v>
      </c>
      <c r="DR24" t="s">
        <v>986</v>
      </c>
      <c r="DS24">
        <v>2</v>
      </c>
      <c r="DT24">
        <v>16</v>
      </c>
      <c r="DU24">
        <v>0</v>
      </c>
      <c r="DV24">
        <v>1</v>
      </c>
      <c r="DW24">
        <v>1</v>
      </c>
      <c r="DX24">
        <v>2</v>
      </c>
      <c r="DY24">
        <v>2</v>
      </c>
      <c r="DZ24">
        <v>4</v>
      </c>
      <c r="EA24">
        <v>8</v>
      </c>
      <c r="EB24">
        <v>2.1</v>
      </c>
      <c r="EC24">
        <v>3.29</v>
      </c>
      <c r="ED24">
        <v>1.54</v>
      </c>
      <c r="EE24">
        <v>0.94</v>
      </c>
      <c r="EF24" t="s">
        <v>986</v>
      </c>
      <c r="EG24" t="s">
        <v>986</v>
      </c>
      <c r="EH24" t="s">
        <v>986</v>
      </c>
      <c r="EI24" t="s">
        <v>986</v>
      </c>
      <c r="EJ24" t="s">
        <v>986</v>
      </c>
      <c r="EK24" t="s">
        <v>1067</v>
      </c>
      <c r="EL24" t="s">
        <v>986</v>
      </c>
      <c r="EM24" t="s">
        <v>986</v>
      </c>
      <c r="EN24">
        <v>11</v>
      </c>
      <c r="EO24">
        <v>6</v>
      </c>
      <c r="EP24">
        <v>0</v>
      </c>
      <c r="EQ24">
        <v>1</v>
      </c>
      <c r="ER24" t="s">
        <v>986</v>
      </c>
      <c r="ES24" t="s">
        <v>986</v>
      </c>
      <c r="ET24" t="s">
        <v>986</v>
      </c>
      <c r="EU24" t="s">
        <v>986</v>
      </c>
      <c r="EV24">
        <v>0</v>
      </c>
      <c r="EW24">
        <v>1</v>
      </c>
      <c r="EX24">
        <v>0.5</v>
      </c>
      <c r="EY24">
        <v>59</v>
      </c>
      <c r="EZ24" t="s">
        <v>995</v>
      </c>
      <c r="FA24">
        <v>125.74680546139</v>
      </c>
      <c r="FB24" t="s">
        <v>996</v>
      </c>
      <c r="FC24" t="s">
        <v>1196</v>
      </c>
      <c r="FD24" t="s">
        <v>987</v>
      </c>
      <c r="FE24" t="s">
        <v>987</v>
      </c>
      <c r="FF24" t="s">
        <v>987</v>
      </c>
      <c r="FG24" t="s">
        <v>987</v>
      </c>
      <c r="FH24" t="s">
        <v>988</v>
      </c>
      <c r="FI24" t="s">
        <v>987</v>
      </c>
      <c r="FJ24" t="s">
        <v>987</v>
      </c>
      <c r="FK24" t="s">
        <v>987</v>
      </c>
      <c r="FL24" t="s">
        <v>987</v>
      </c>
      <c r="FM24" t="s">
        <v>988</v>
      </c>
      <c r="FN24" t="s">
        <v>988</v>
      </c>
      <c r="FO24" t="s">
        <v>986</v>
      </c>
      <c r="FP24" t="s">
        <v>986</v>
      </c>
      <c r="FQ24">
        <v>3</v>
      </c>
      <c r="FR24" t="s">
        <v>1169</v>
      </c>
      <c r="FS24">
        <v>2</v>
      </c>
      <c r="FT24">
        <v>3</v>
      </c>
      <c r="FU24">
        <v>4</v>
      </c>
      <c r="FV24">
        <v>4</v>
      </c>
      <c r="FW24" t="s">
        <v>1068</v>
      </c>
      <c r="FX24" t="s">
        <v>986</v>
      </c>
      <c r="FY24" t="s">
        <v>986</v>
      </c>
      <c r="FZ24" t="s">
        <v>1003</v>
      </c>
      <c r="GA24" t="s">
        <v>1003</v>
      </c>
      <c r="GB24" t="s">
        <v>987</v>
      </c>
      <c r="GC24" t="s">
        <v>987</v>
      </c>
      <c r="GD24" t="s">
        <v>988</v>
      </c>
      <c r="GE24" t="s">
        <v>988</v>
      </c>
      <c r="GF24" t="s">
        <v>986</v>
      </c>
      <c r="GG24" t="s">
        <v>988</v>
      </c>
      <c r="GH24" t="s">
        <v>988</v>
      </c>
      <c r="GI24" t="s">
        <v>988</v>
      </c>
      <c r="GJ24" t="s">
        <v>987</v>
      </c>
      <c r="GK24" t="s">
        <v>987</v>
      </c>
      <c r="GL24" t="s">
        <v>987</v>
      </c>
      <c r="GM24" t="s">
        <v>988</v>
      </c>
      <c r="GN24" t="s">
        <v>988</v>
      </c>
      <c r="GO24" t="s">
        <v>986</v>
      </c>
      <c r="GP24" t="s">
        <v>987</v>
      </c>
      <c r="GQ24" t="s">
        <v>987</v>
      </c>
      <c r="GR24" t="s">
        <v>988</v>
      </c>
      <c r="GS24" t="s">
        <v>987</v>
      </c>
      <c r="GT24" t="s">
        <v>987</v>
      </c>
      <c r="GU24" t="s">
        <v>987</v>
      </c>
      <c r="GV24" t="s">
        <v>988</v>
      </c>
      <c r="GW24" t="s">
        <v>988</v>
      </c>
      <c r="GX24" t="s">
        <v>988</v>
      </c>
      <c r="GY24" t="s">
        <v>988</v>
      </c>
      <c r="GZ24" t="s">
        <v>988</v>
      </c>
      <c r="HA24" t="s">
        <v>986</v>
      </c>
      <c r="HB24" t="s">
        <v>986</v>
      </c>
      <c r="HC24" t="s">
        <v>999</v>
      </c>
      <c r="HD24" t="s">
        <v>999</v>
      </c>
      <c r="HE24" t="s">
        <v>999</v>
      </c>
      <c r="HF24" t="s">
        <v>999</v>
      </c>
      <c r="HG24" t="s">
        <v>988</v>
      </c>
      <c r="HH24" t="s">
        <v>987</v>
      </c>
      <c r="HI24" t="s">
        <v>988</v>
      </c>
      <c r="HJ24" t="s">
        <v>988</v>
      </c>
      <c r="HK24" t="s">
        <v>987</v>
      </c>
      <c r="HL24" t="s">
        <v>987</v>
      </c>
      <c r="HM24" t="s">
        <v>988</v>
      </c>
      <c r="HN24" t="s">
        <v>988</v>
      </c>
      <c r="HO24" t="s">
        <v>988</v>
      </c>
      <c r="HP24" t="s">
        <v>986</v>
      </c>
      <c r="HQ24" t="s">
        <v>986</v>
      </c>
      <c r="HR24" t="s">
        <v>1197</v>
      </c>
      <c r="HS24">
        <v>37222</v>
      </c>
      <c r="HT24">
        <v>176400</v>
      </c>
      <c r="HU24">
        <v>531925</v>
      </c>
      <c r="HV24">
        <v>51473</v>
      </c>
      <c r="HW24">
        <v>10907</v>
      </c>
      <c r="HX24">
        <v>95185</v>
      </c>
      <c r="HY24">
        <v>140672</v>
      </c>
      <c r="HZ24">
        <v>6658</v>
      </c>
      <c r="IA24">
        <v>27144</v>
      </c>
      <c r="IB24">
        <v>1077586</v>
      </c>
      <c r="IC24">
        <v>138772</v>
      </c>
      <c r="ID24">
        <v>41132</v>
      </c>
      <c r="IE24">
        <v>872696</v>
      </c>
      <c r="IF24">
        <v>14061</v>
      </c>
      <c r="IG24">
        <v>1066661</v>
      </c>
      <c r="IH24">
        <v>361526</v>
      </c>
      <c r="II24">
        <v>114895</v>
      </c>
      <c r="IJ24">
        <v>18170</v>
      </c>
      <c r="IK24">
        <v>2841</v>
      </c>
      <c r="IL24">
        <v>34493</v>
      </c>
      <c r="IM24">
        <v>0</v>
      </c>
      <c r="IN24">
        <v>5556</v>
      </c>
      <c r="IO24">
        <v>35576</v>
      </c>
      <c r="IP24">
        <v>41132</v>
      </c>
      <c r="IQ24">
        <v>847675</v>
      </c>
      <c r="IR24">
        <v>25021</v>
      </c>
      <c r="IS24">
        <v>0</v>
      </c>
      <c r="IT24">
        <v>0</v>
      </c>
      <c r="IU24" t="s">
        <v>986</v>
      </c>
      <c r="IV24" t="s">
        <v>986</v>
      </c>
      <c r="IW24" t="s">
        <v>986</v>
      </c>
      <c r="IX24">
        <v>0</v>
      </c>
      <c r="IY24">
        <v>14061</v>
      </c>
      <c r="IZ24" t="s">
        <v>3114</v>
      </c>
      <c r="JA24" t="s">
        <v>986</v>
      </c>
      <c r="JB24" t="s">
        <v>996</v>
      </c>
      <c r="JC24" t="s">
        <v>987</v>
      </c>
      <c r="JD24" t="s">
        <v>988</v>
      </c>
      <c r="JE24" t="s">
        <v>987</v>
      </c>
      <c r="JF24" t="s">
        <v>986</v>
      </c>
      <c r="JG24" t="s">
        <v>988</v>
      </c>
      <c r="JH24" t="s">
        <v>987</v>
      </c>
      <c r="JI24" t="s">
        <v>988</v>
      </c>
      <c r="JJ24" t="s">
        <v>988</v>
      </c>
      <c r="JK24" t="s">
        <v>988</v>
      </c>
      <c r="JL24" t="s">
        <v>987</v>
      </c>
      <c r="JM24" t="s">
        <v>988</v>
      </c>
      <c r="JN24" t="s">
        <v>988</v>
      </c>
      <c r="JO24" t="s">
        <v>988</v>
      </c>
      <c r="JP24" t="s">
        <v>987</v>
      </c>
      <c r="JQ24" t="s">
        <v>988</v>
      </c>
      <c r="JR24" t="s">
        <v>988</v>
      </c>
      <c r="JS24" t="s">
        <v>988</v>
      </c>
      <c r="JT24" t="s">
        <v>988</v>
      </c>
      <c r="JU24" t="s">
        <v>988</v>
      </c>
      <c r="JV24" t="s">
        <v>988</v>
      </c>
      <c r="JW24" t="s">
        <v>988</v>
      </c>
      <c r="JX24" t="s">
        <v>988</v>
      </c>
      <c r="JY24" t="s">
        <v>988</v>
      </c>
      <c r="JZ24" t="s">
        <v>987</v>
      </c>
      <c r="KA24" t="s">
        <v>988</v>
      </c>
      <c r="KB24" t="s">
        <v>3115</v>
      </c>
      <c r="KC24" t="s">
        <v>988</v>
      </c>
      <c r="KD24" t="s">
        <v>988</v>
      </c>
      <c r="KE24" t="s">
        <v>988</v>
      </c>
      <c r="KF24" t="s">
        <v>987</v>
      </c>
      <c r="KG24" t="s">
        <v>986</v>
      </c>
      <c r="KH24" t="s">
        <v>986</v>
      </c>
      <c r="KI24" t="s">
        <v>986</v>
      </c>
      <c r="KJ24" t="s">
        <v>986</v>
      </c>
      <c r="KK24" t="s">
        <v>986</v>
      </c>
      <c r="KL24" t="s">
        <v>986</v>
      </c>
      <c r="KM24" t="s">
        <v>986</v>
      </c>
      <c r="KN24" t="s">
        <v>986</v>
      </c>
      <c r="KO24" t="s">
        <v>986</v>
      </c>
      <c r="KP24" t="s">
        <v>986</v>
      </c>
      <c r="KQ24" t="s">
        <v>986</v>
      </c>
      <c r="KR24" t="s">
        <v>986</v>
      </c>
      <c r="KS24" t="s">
        <v>986</v>
      </c>
      <c r="KT24" t="s">
        <v>986</v>
      </c>
      <c r="KU24" t="s">
        <v>986</v>
      </c>
      <c r="KV24" t="s">
        <v>986</v>
      </c>
      <c r="KW24" t="s">
        <v>986</v>
      </c>
      <c r="KX24" t="s">
        <v>986</v>
      </c>
      <c r="KY24" t="s">
        <v>986</v>
      </c>
      <c r="KZ24" t="s">
        <v>986</v>
      </c>
      <c r="LA24" t="s">
        <v>986</v>
      </c>
      <c r="LB24" t="s">
        <v>986</v>
      </c>
      <c r="LC24" t="s">
        <v>986</v>
      </c>
      <c r="LD24" t="s">
        <v>986</v>
      </c>
      <c r="LE24" t="s">
        <v>987</v>
      </c>
      <c r="LF24" t="s">
        <v>988</v>
      </c>
      <c r="LG24" t="s">
        <v>988</v>
      </c>
      <c r="LH24" t="s">
        <v>988</v>
      </c>
      <c r="LI24" t="s">
        <v>988</v>
      </c>
      <c r="LJ24" t="s">
        <v>988</v>
      </c>
      <c r="LK24" t="s">
        <v>988</v>
      </c>
      <c r="LL24" t="s">
        <v>988</v>
      </c>
      <c r="LM24" t="s">
        <v>988</v>
      </c>
      <c r="LN24" t="s">
        <v>988</v>
      </c>
      <c r="LO24" t="s">
        <v>988</v>
      </c>
      <c r="LP24" t="s">
        <v>3116</v>
      </c>
      <c r="LQ24" t="s">
        <v>986</v>
      </c>
      <c r="LR24" t="s">
        <v>987</v>
      </c>
      <c r="LS24" t="s">
        <v>987</v>
      </c>
      <c r="LT24" t="s">
        <v>988</v>
      </c>
      <c r="LU24" t="s">
        <v>988</v>
      </c>
      <c r="LV24" t="s">
        <v>988</v>
      </c>
      <c r="LW24" t="s">
        <v>988</v>
      </c>
      <c r="LX24" t="s">
        <v>3117</v>
      </c>
      <c r="LY24" t="s">
        <v>986</v>
      </c>
      <c r="LZ24" t="s">
        <v>3118</v>
      </c>
      <c r="MA24" t="s">
        <v>986</v>
      </c>
      <c r="MB24" t="s">
        <v>987</v>
      </c>
      <c r="MC24" t="s">
        <v>988</v>
      </c>
      <c r="MD24" t="s">
        <v>988</v>
      </c>
      <c r="ME24" t="s">
        <v>988</v>
      </c>
      <c r="MF24" t="s">
        <v>988</v>
      </c>
      <c r="MG24" t="s">
        <v>988</v>
      </c>
      <c r="MH24" t="s">
        <v>986</v>
      </c>
      <c r="MI24" t="s">
        <v>986</v>
      </c>
      <c r="MJ24" t="s">
        <v>1010</v>
      </c>
      <c r="MK24" t="s">
        <v>2981</v>
      </c>
      <c r="ML24" t="s">
        <v>3119</v>
      </c>
      <c r="MM24" t="s">
        <v>986</v>
      </c>
      <c r="MN24">
        <v>2</v>
      </c>
      <c r="MO24">
        <v>0</v>
      </c>
      <c r="MP24">
        <v>2</v>
      </c>
      <c r="MQ24">
        <v>4</v>
      </c>
      <c r="MR24">
        <v>2</v>
      </c>
      <c r="MS24">
        <v>1</v>
      </c>
      <c r="MT24">
        <v>20</v>
      </c>
      <c r="MU24">
        <v>1</v>
      </c>
      <c r="MV24">
        <v>32</v>
      </c>
      <c r="MW24">
        <v>35</v>
      </c>
      <c r="MX24" t="s">
        <v>986</v>
      </c>
      <c r="MY24" t="s">
        <v>986</v>
      </c>
      <c r="MZ24" t="s">
        <v>986</v>
      </c>
      <c r="NA24" t="s">
        <v>986</v>
      </c>
      <c r="NB24" t="s">
        <v>986</v>
      </c>
      <c r="NC24" t="s">
        <v>986</v>
      </c>
      <c r="ND24" t="s">
        <v>986</v>
      </c>
      <c r="NE24" t="s">
        <v>986</v>
      </c>
      <c r="NF24" t="s">
        <v>986</v>
      </c>
      <c r="NG24">
        <v>0</v>
      </c>
      <c r="NH24">
        <v>0</v>
      </c>
      <c r="NI24">
        <v>0</v>
      </c>
      <c r="NJ24">
        <v>1</v>
      </c>
      <c r="NK24">
        <v>0</v>
      </c>
      <c r="NL24">
        <v>0</v>
      </c>
      <c r="NM24">
        <v>0</v>
      </c>
      <c r="NN24">
        <v>0</v>
      </c>
      <c r="NO24">
        <v>1</v>
      </c>
      <c r="NP24">
        <v>1</v>
      </c>
      <c r="NQ24" t="s">
        <v>986</v>
      </c>
      <c r="NR24" t="s">
        <v>986</v>
      </c>
      <c r="NS24" t="s">
        <v>986</v>
      </c>
      <c r="NT24" t="s">
        <v>986</v>
      </c>
      <c r="NU24" t="s">
        <v>986</v>
      </c>
      <c r="NV24" t="s">
        <v>986</v>
      </c>
      <c r="NW24" t="s">
        <v>986</v>
      </c>
      <c r="NX24" t="s">
        <v>986</v>
      </c>
      <c r="NY24" t="s">
        <v>986</v>
      </c>
      <c r="NZ24">
        <v>0</v>
      </c>
      <c r="OA24">
        <v>0</v>
      </c>
      <c r="OB24">
        <v>13</v>
      </c>
      <c r="OC24">
        <v>109</v>
      </c>
      <c r="OD24">
        <v>265</v>
      </c>
      <c r="OE24" t="s">
        <v>986</v>
      </c>
      <c r="OF24" t="s">
        <v>986</v>
      </c>
      <c r="OG24">
        <v>4</v>
      </c>
      <c r="OH24">
        <v>391</v>
      </c>
      <c r="OI24">
        <v>391</v>
      </c>
      <c r="OJ24" t="s">
        <v>986</v>
      </c>
      <c r="OK24" t="s">
        <v>986</v>
      </c>
      <c r="OL24" t="s">
        <v>986</v>
      </c>
      <c r="OM24" t="s">
        <v>986</v>
      </c>
      <c r="ON24" t="s">
        <v>986</v>
      </c>
      <c r="OO24" t="s">
        <v>986</v>
      </c>
      <c r="OP24" t="s">
        <v>1003</v>
      </c>
      <c r="OQ24" t="s">
        <v>1003</v>
      </c>
      <c r="OR24" t="s">
        <v>986</v>
      </c>
      <c r="OS24" t="s">
        <v>3120</v>
      </c>
      <c r="OT24" t="s">
        <v>986</v>
      </c>
      <c r="OU24" t="s">
        <v>986</v>
      </c>
      <c r="OV24" t="s">
        <v>986</v>
      </c>
      <c r="OW24" t="s">
        <v>986</v>
      </c>
      <c r="OX24" t="s">
        <v>987</v>
      </c>
      <c r="OY24" t="s">
        <v>986</v>
      </c>
      <c r="OZ24" t="s">
        <v>986</v>
      </c>
      <c r="PA24" t="s">
        <v>986</v>
      </c>
      <c r="PB24" t="s">
        <v>986</v>
      </c>
      <c r="PC24" t="s">
        <v>986</v>
      </c>
      <c r="PD24" t="s">
        <v>986</v>
      </c>
      <c r="PE24" t="s">
        <v>988</v>
      </c>
      <c r="PF24" t="s">
        <v>986</v>
      </c>
      <c r="PG24" t="s">
        <v>986</v>
      </c>
      <c r="PH24" t="s">
        <v>986</v>
      </c>
      <c r="PI24" t="s">
        <v>986</v>
      </c>
      <c r="PJ24" t="s">
        <v>986</v>
      </c>
      <c r="PK24" t="s">
        <v>986</v>
      </c>
      <c r="PL24" t="s">
        <v>988</v>
      </c>
      <c r="PM24" t="s">
        <v>986</v>
      </c>
      <c r="PN24" t="s">
        <v>986</v>
      </c>
      <c r="PO24" t="s">
        <v>986</v>
      </c>
      <c r="PP24" t="s">
        <v>986</v>
      </c>
      <c r="PQ24" t="s">
        <v>986</v>
      </c>
      <c r="PR24" t="s">
        <v>986</v>
      </c>
      <c r="PS24" t="s">
        <v>988</v>
      </c>
      <c r="PT24" t="s">
        <v>986</v>
      </c>
      <c r="PU24" t="s">
        <v>986</v>
      </c>
      <c r="PV24" t="s">
        <v>986</v>
      </c>
      <c r="PW24" t="s">
        <v>986</v>
      </c>
      <c r="PX24" t="s">
        <v>986</v>
      </c>
      <c r="PY24">
        <v>5</v>
      </c>
      <c r="PZ24">
        <v>14</v>
      </c>
      <c r="QA24">
        <v>0</v>
      </c>
      <c r="QB24">
        <v>0</v>
      </c>
      <c r="QC24" t="s">
        <v>986</v>
      </c>
      <c r="QD24">
        <v>2</v>
      </c>
      <c r="QE24">
        <v>107</v>
      </c>
      <c r="QF24" t="s">
        <v>986</v>
      </c>
      <c r="QG24">
        <v>3</v>
      </c>
      <c r="QH24" t="s">
        <v>986</v>
      </c>
      <c r="QI24">
        <v>0</v>
      </c>
      <c r="QJ24">
        <v>131</v>
      </c>
      <c r="QK24" t="s">
        <v>986</v>
      </c>
      <c r="QL24" t="s">
        <v>1003</v>
      </c>
      <c r="QM24" t="s">
        <v>986</v>
      </c>
      <c r="QN24" t="s">
        <v>986</v>
      </c>
      <c r="QO24" t="s">
        <v>986</v>
      </c>
      <c r="QP24" t="s">
        <v>986</v>
      </c>
      <c r="QQ24" t="s">
        <v>1003</v>
      </c>
      <c r="QR24" t="s">
        <v>986</v>
      </c>
      <c r="QS24" t="s">
        <v>986</v>
      </c>
      <c r="QT24" t="s">
        <v>1003</v>
      </c>
      <c r="QU24" t="s">
        <v>986</v>
      </c>
      <c r="QV24" t="s">
        <v>1003</v>
      </c>
      <c r="QW24" t="s">
        <v>986</v>
      </c>
      <c r="QX24">
        <v>0</v>
      </c>
      <c r="QY24">
        <v>0</v>
      </c>
      <c r="QZ24">
        <v>0</v>
      </c>
      <c r="RA24">
        <v>0</v>
      </c>
      <c r="RB24" t="s">
        <v>986</v>
      </c>
      <c r="RC24">
        <v>0</v>
      </c>
      <c r="RD24" t="s">
        <v>986</v>
      </c>
      <c r="RE24" t="s">
        <v>986</v>
      </c>
      <c r="RF24">
        <v>0</v>
      </c>
      <c r="RG24" t="s">
        <v>986</v>
      </c>
      <c r="RH24">
        <v>0</v>
      </c>
      <c r="RI24">
        <v>0</v>
      </c>
      <c r="RJ24" t="s">
        <v>986</v>
      </c>
      <c r="RK24" t="s">
        <v>1003</v>
      </c>
      <c r="RL24" t="s">
        <v>986</v>
      </c>
      <c r="RM24" t="s">
        <v>986</v>
      </c>
      <c r="RN24" t="s">
        <v>986</v>
      </c>
      <c r="RO24" t="s">
        <v>986</v>
      </c>
      <c r="RP24" t="s">
        <v>1003</v>
      </c>
      <c r="RQ24" t="s">
        <v>986</v>
      </c>
      <c r="RR24" t="s">
        <v>1003</v>
      </c>
      <c r="RS24" t="s">
        <v>1003</v>
      </c>
      <c r="RT24" t="s">
        <v>986</v>
      </c>
      <c r="RU24" t="s">
        <v>1003</v>
      </c>
      <c r="RV24" t="s">
        <v>986</v>
      </c>
      <c r="RW24">
        <v>29</v>
      </c>
      <c r="RX24">
        <v>330</v>
      </c>
      <c r="RY24">
        <v>0</v>
      </c>
      <c r="RZ24">
        <v>0</v>
      </c>
      <c r="SA24" t="s">
        <v>986</v>
      </c>
      <c r="SB24">
        <v>25</v>
      </c>
      <c r="SC24">
        <v>530</v>
      </c>
      <c r="SD24" t="s">
        <v>986</v>
      </c>
      <c r="SE24">
        <v>55</v>
      </c>
      <c r="SF24" t="s">
        <v>986</v>
      </c>
      <c r="SG24">
        <v>0</v>
      </c>
      <c r="SH24">
        <v>969</v>
      </c>
      <c r="SI24" t="s">
        <v>986</v>
      </c>
      <c r="SJ24" t="s">
        <v>1003</v>
      </c>
      <c r="SK24" t="s">
        <v>986</v>
      </c>
      <c r="SL24" t="s">
        <v>986</v>
      </c>
      <c r="SM24" t="s">
        <v>986</v>
      </c>
      <c r="SN24" t="s">
        <v>986</v>
      </c>
      <c r="SO24" t="s">
        <v>1003</v>
      </c>
      <c r="SP24" t="s">
        <v>986</v>
      </c>
      <c r="SQ24" t="s">
        <v>986</v>
      </c>
      <c r="SR24" t="s">
        <v>1003</v>
      </c>
      <c r="SS24" t="s">
        <v>986</v>
      </c>
      <c r="ST24" t="s">
        <v>1003</v>
      </c>
      <c r="SU24" t="s">
        <v>986</v>
      </c>
      <c r="SV24" t="s">
        <v>986</v>
      </c>
      <c r="SW24" t="s">
        <v>986</v>
      </c>
      <c r="SX24" t="s">
        <v>986</v>
      </c>
      <c r="SY24" t="s">
        <v>986</v>
      </c>
      <c r="SZ24" t="s">
        <v>986</v>
      </c>
      <c r="TA24" t="s">
        <v>986</v>
      </c>
      <c r="TB24" t="s">
        <v>986</v>
      </c>
      <c r="TC24" t="s">
        <v>986</v>
      </c>
      <c r="TD24" t="s">
        <v>986</v>
      </c>
      <c r="TE24" t="s">
        <v>986</v>
      </c>
      <c r="TF24" t="s">
        <v>986</v>
      </c>
      <c r="TG24" t="s">
        <v>986</v>
      </c>
      <c r="TH24" t="s">
        <v>986</v>
      </c>
      <c r="TI24" t="s">
        <v>986</v>
      </c>
      <c r="TJ24" t="s">
        <v>986</v>
      </c>
      <c r="TK24" t="s">
        <v>986</v>
      </c>
      <c r="TL24" t="s">
        <v>986</v>
      </c>
      <c r="TM24" t="s">
        <v>986</v>
      </c>
      <c r="TN24" t="s">
        <v>986</v>
      </c>
      <c r="TO24" t="s">
        <v>986</v>
      </c>
      <c r="TP24" t="s">
        <v>986</v>
      </c>
      <c r="TQ24" t="s">
        <v>986</v>
      </c>
      <c r="TR24" t="s">
        <v>986</v>
      </c>
      <c r="TS24" t="s">
        <v>986</v>
      </c>
      <c r="TT24" t="s">
        <v>986</v>
      </c>
      <c r="TU24" t="s">
        <v>986</v>
      </c>
      <c r="TV24" t="s">
        <v>986</v>
      </c>
      <c r="TW24" t="s">
        <v>986</v>
      </c>
      <c r="TX24" t="s">
        <v>986</v>
      </c>
      <c r="TY24" t="s">
        <v>986</v>
      </c>
      <c r="TZ24" t="s">
        <v>986</v>
      </c>
      <c r="UA24" t="s">
        <v>986</v>
      </c>
      <c r="UB24" t="s">
        <v>986</v>
      </c>
      <c r="UC24" t="s">
        <v>986</v>
      </c>
      <c r="UD24" t="s">
        <v>986</v>
      </c>
      <c r="UE24" t="s">
        <v>986</v>
      </c>
      <c r="UF24" t="s">
        <v>986</v>
      </c>
      <c r="UG24" t="s">
        <v>986</v>
      </c>
      <c r="UH24" t="s">
        <v>986</v>
      </c>
      <c r="UI24" t="s">
        <v>986</v>
      </c>
      <c r="UJ24" t="s">
        <v>986</v>
      </c>
      <c r="UK24" t="s">
        <v>986</v>
      </c>
      <c r="UL24" t="s">
        <v>986</v>
      </c>
      <c r="UM24" t="s">
        <v>986</v>
      </c>
      <c r="UN24">
        <v>56</v>
      </c>
      <c r="UO24">
        <v>38</v>
      </c>
      <c r="UP24" t="s">
        <v>986</v>
      </c>
      <c r="UQ24" t="s">
        <v>986</v>
      </c>
      <c r="UR24" t="s">
        <v>986</v>
      </c>
      <c r="US24" t="s">
        <v>986</v>
      </c>
      <c r="UT24" t="s">
        <v>986</v>
      </c>
      <c r="UU24">
        <v>6</v>
      </c>
      <c r="UV24" t="s">
        <v>986</v>
      </c>
      <c r="UW24" t="s">
        <v>986</v>
      </c>
      <c r="UX24">
        <v>100</v>
      </c>
      <c r="UY24" t="s">
        <v>986</v>
      </c>
      <c r="UZ24" t="s">
        <v>1003</v>
      </c>
      <c r="VA24" t="s">
        <v>986</v>
      </c>
      <c r="VB24" t="s">
        <v>986</v>
      </c>
      <c r="VC24" t="s">
        <v>1003</v>
      </c>
      <c r="VD24" t="s">
        <v>1003</v>
      </c>
      <c r="VE24" t="s">
        <v>1003</v>
      </c>
      <c r="VF24" t="s">
        <v>1003</v>
      </c>
      <c r="VG24" t="s">
        <v>1003</v>
      </c>
      <c r="VH24" t="s">
        <v>986</v>
      </c>
      <c r="VI24" t="s">
        <v>1003</v>
      </c>
      <c r="VJ24" t="s">
        <v>1003</v>
      </c>
      <c r="VK24">
        <v>0</v>
      </c>
      <c r="VL24" t="s">
        <v>986</v>
      </c>
      <c r="VM24" t="s">
        <v>986</v>
      </c>
      <c r="VN24" t="s">
        <v>986</v>
      </c>
      <c r="VO24" t="s">
        <v>986</v>
      </c>
      <c r="VP24" t="s">
        <v>986</v>
      </c>
      <c r="VQ24" t="s">
        <v>986</v>
      </c>
      <c r="VR24" t="s">
        <v>986</v>
      </c>
      <c r="VS24" t="s">
        <v>986</v>
      </c>
      <c r="VT24" t="s">
        <v>986</v>
      </c>
      <c r="VU24">
        <v>0</v>
      </c>
      <c r="VV24" t="s">
        <v>986</v>
      </c>
      <c r="VW24" t="s">
        <v>1003</v>
      </c>
      <c r="VX24" t="s">
        <v>986</v>
      </c>
      <c r="VY24" t="s">
        <v>1003</v>
      </c>
      <c r="VZ24" t="s">
        <v>1003</v>
      </c>
      <c r="WA24" t="s">
        <v>1003</v>
      </c>
      <c r="WB24" t="s">
        <v>1003</v>
      </c>
      <c r="WC24" t="s">
        <v>1003</v>
      </c>
      <c r="WD24" t="s">
        <v>1003</v>
      </c>
      <c r="WE24" t="s">
        <v>1003</v>
      </c>
      <c r="WF24" t="s">
        <v>1003</v>
      </c>
      <c r="WG24" t="s">
        <v>1003</v>
      </c>
      <c r="WH24">
        <v>513</v>
      </c>
      <c r="WI24" t="s">
        <v>986</v>
      </c>
      <c r="WJ24" t="s">
        <v>986</v>
      </c>
      <c r="WK24" t="s">
        <v>986</v>
      </c>
      <c r="WL24" t="s">
        <v>986</v>
      </c>
      <c r="WM24" t="s">
        <v>986</v>
      </c>
      <c r="WN24" t="s">
        <v>986</v>
      </c>
      <c r="WO24" t="s">
        <v>986</v>
      </c>
      <c r="WP24" t="s">
        <v>986</v>
      </c>
      <c r="WQ24" t="s">
        <v>986</v>
      </c>
      <c r="WR24">
        <v>513</v>
      </c>
      <c r="WS24" t="s">
        <v>986</v>
      </c>
      <c r="WT24" t="s">
        <v>1003</v>
      </c>
      <c r="WU24" t="s">
        <v>986</v>
      </c>
      <c r="WV24" t="s">
        <v>1003</v>
      </c>
      <c r="WW24" t="s">
        <v>1003</v>
      </c>
      <c r="WX24" t="s">
        <v>1003</v>
      </c>
      <c r="WY24" t="s">
        <v>1003</v>
      </c>
      <c r="WZ24" t="s">
        <v>1003</v>
      </c>
      <c r="XA24" t="s">
        <v>1003</v>
      </c>
      <c r="XB24" t="s">
        <v>1003</v>
      </c>
      <c r="XC24" t="s">
        <v>1003</v>
      </c>
      <c r="XD24" t="s">
        <v>1003</v>
      </c>
      <c r="XE24" t="s">
        <v>986</v>
      </c>
      <c r="XF24" t="s">
        <v>986</v>
      </c>
      <c r="XG24" t="s">
        <v>986</v>
      </c>
      <c r="XH24" t="s">
        <v>986</v>
      </c>
      <c r="XI24" t="s">
        <v>986</v>
      </c>
      <c r="XJ24" t="s">
        <v>986</v>
      </c>
      <c r="XK24" t="s">
        <v>986</v>
      </c>
      <c r="XL24" t="s">
        <v>986</v>
      </c>
      <c r="XM24" t="s">
        <v>986</v>
      </c>
      <c r="XN24" t="s">
        <v>986</v>
      </c>
      <c r="XO24" t="s">
        <v>986</v>
      </c>
      <c r="XP24" t="s">
        <v>986</v>
      </c>
      <c r="XQ24" t="s">
        <v>986</v>
      </c>
      <c r="XR24" t="s">
        <v>986</v>
      </c>
      <c r="XS24" t="s">
        <v>986</v>
      </c>
      <c r="XT24" t="s">
        <v>986</v>
      </c>
      <c r="XU24" t="s">
        <v>986</v>
      </c>
      <c r="XV24" t="s">
        <v>986</v>
      </c>
      <c r="XW24" t="s">
        <v>986</v>
      </c>
      <c r="XX24" t="s">
        <v>986</v>
      </c>
      <c r="XY24" t="s">
        <v>986</v>
      </c>
      <c r="XZ24" t="s">
        <v>986</v>
      </c>
      <c r="YA24" t="s">
        <v>986</v>
      </c>
      <c r="YB24" t="s">
        <v>986</v>
      </c>
      <c r="YC24" t="s">
        <v>986</v>
      </c>
      <c r="YD24" t="s">
        <v>986</v>
      </c>
      <c r="YE24" t="s">
        <v>986</v>
      </c>
      <c r="YF24" t="s">
        <v>986</v>
      </c>
      <c r="YG24" t="s">
        <v>986</v>
      </c>
      <c r="YH24" t="s">
        <v>986</v>
      </c>
      <c r="YI24" t="s">
        <v>986</v>
      </c>
      <c r="YJ24" t="s">
        <v>986</v>
      </c>
      <c r="YK24" t="s">
        <v>986</v>
      </c>
      <c r="YL24" t="s">
        <v>986</v>
      </c>
      <c r="YM24" t="s">
        <v>986</v>
      </c>
      <c r="YN24" t="s">
        <v>986</v>
      </c>
      <c r="YO24" t="s">
        <v>986</v>
      </c>
      <c r="YP24" t="s">
        <v>986</v>
      </c>
      <c r="YQ24" t="s">
        <v>986</v>
      </c>
      <c r="YR24" t="s">
        <v>986</v>
      </c>
      <c r="YS24">
        <v>12</v>
      </c>
      <c r="YT24">
        <v>0</v>
      </c>
      <c r="YU24">
        <v>0</v>
      </c>
      <c r="YV24">
        <v>4</v>
      </c>
      <c r="YW24">
        <v>2</v>
      </c>
      <c r="YX24">
        <v>18</v>
      </c>
      <c r="YY24" t="s">
        <v>986</v>
      </c>
      <c r="YZ24" t="s">
        <v>1003</v>
      </c>
      <c r="ZA24" t="s">
        <v>986</v>
      </c>
      <c r="ZB24" t="s">
        <v>986</v>
      </c>
      <c r="ZC24" t="s">
        <v>986</v>
      </c>
      <c r="ZD24" t="s">
        <v>986</v>
      </c>
      <c r="ZE24" t="s">
        <v>986</v>
      </c>
      <c r="ZF24" t="s">
        <v>986</v>
      </c>
      <c r="ZG24">
        <v>0</v>
      </c>
      <c r="ZH24">
        <v>0</v>
      </c>
      <c r="ZI24">
        <v>0</v>
      </c>
      <c r="ZJ24">
        <v>0</v>
      </c>
      <c r="ZK24">
        <v>0</v>
      </c>
      <c r="ZL24" t="s">
        <v>986</v>
      </c>
      <c r="ZM24" t="s">
        <v>1003</v>
      </c>
      <c r="ZN24" t="s">
        <v>1003</v>
      </c>
      <c r="ZO24" t="s">
        <v>986</v>
      </c>
      <c r="ZP24" t="s">
        <v>986</v>
      </c>
      <c r="ZQ24" t="s">
        <v>986</v>
      </c>
      <c r="ZR24" t="s">
        <v>986</v>
      </c>
      <c r="ZS24">
        <v>96</v>
      </c>
      <c r="ZT24">
        <v>0</v>
      </c>
      <c r="ZU24">
        <v>0</v>
      </c>
      <c r="ZV24">
        <v>42</v>
      </c>
      <c r="ZW24">
        <v>14</v>
      </c>
      <c r="ZX24">
        <v>152</v>
      </c>
      <c r="ZY24" t="s">
        <v>986</v>
      </c>
      <c r="ZZ24" t="s">
        <v>1003</v>
      </c>
      <c r="AAA24" t="s">
        <v>986</v>
      </c>
      <c r="AAB24" t="s">
        <v>986</v>
      </c>
      <c r="AAC24" t="s">
        <v>986</v>
      </c>
      <c r="AAD24" t="s">
        <v>986</v>
      </c>
      <c r="AAE24" t="s">
        <v>986</v>
      </c>
      <c r="AAF24" t="s">
        <v>3121</v>
      </c>
      <c r="AAG24" t="s">
        <v>986</v>
      </c>
      <c r="AAH24" t="s">
        <v>986</v>
      </c>
      <c r="AAI24" t="s">
        <v>986</v>
      </c>
      <c r="AAJ24" t="s">
        <v>986</v>
      </c>
      <c r="AAK24" t="s">
        <v>986</v>
      </c>
      <c r="AAL24" t="s">
        <v>986</v>
      </c>
      <c r="AAM24" t="s">
        <v>986</v>
      </c>
      <c r="AAN24" t="s">
        <v>986</v>
      </c>
      <c r="AAO24" t="s">
        <v>986</v>
      </c>
      <c r="AAP24" t="s">
        <v>986</v>
      </c>
      <c r="AAQ24" t="s">
        <v>986</v>
      </c>
      <c r="AAR24" t="s">
        <v>986</v>
      </c>
      <c r="AAS24" t="s">
        <v>986</v>
      </c>
      <c r="AAT24" t="s">
        <v>986</v>
      </c>
      <c r="AAU24" t="s">
        <v>986</v>
      </c>
      <c r="AAV24" t="s">
        <v>986</v>
      </c>
      <c r="AAW24" t="s">
        <v>986</v>
      </c>
      <c r="AAX24" t="s">
        <v>986</v>
      </c>
      <c r="AAY24" t="s">
        <v>986</v>
      </c>
      <c r="AAZ24">
        <v>0</v>
      </c>
      <c r="ABA24">
        <v>2</v>
      </c>
      <c r="ABB24">
        <v>4</v>
      </c>
      <c r="ABC24">
        <v>0</v>
      </c>
      <c r="ABD24">
        <v>4</v>
      </c>
      <c r="ABE24">
        <v>0</v>
      </c>
      <c r="ABF24">
        <v>0</v>
      </c>
      <c r="ABG24">
        <v>0</v>
      </c>
      <c r="ABH24" t="s">
        <v>986</v>
      </c>
      <c r="ABI24">
        <v>10</v>
      </c>
      <c r="ABJ24" t="s">
        <v>986</v>
      </c>
      <c r="ABK24" t="s">
        <v>1003</v>
      </c>
      <c r="ABL24" t="s">
        <v>986</v>
      </c>
      <c r="ABM24" t="s">
        <v>986</v>
      </c>
      <c r="ABN24" t="s">
        <v>986</v>
      </c>
      <c r="ABO24" t="s">
        <v>986</v>
      </c>
      <c r="ABP24" t="s">
        <v>986</v>
      </c>
      <c r="ABQ24" t="s">
        <v>986</v>
      </c>
      <c r="ABR24" t="s">
        <v>986</v>
      </c>
      <c r="ABS24" t="s">
        <v>986</v>
      </c>
      <c r="ABT24" t="s">
        <v>1003</v>
      </c>
      <c r="ABU24">
        <v>0</v>
      </c>
      <c r="ABV24">
        <v>0</v>
      </c>
      <c r="ABW24" t="s">
        <v>986</v>
      </c>
      <c r="ABX24">
        <v>0</v>
      </c>
      <c r="ABY24">
        <v>0</v>
      </c>
      <c r="ABZ24">
        <v>0</v>
      </c>
      <c r="ACA24">
        <v>0</v>
      </c>
      <c r="ACB24">
        <v>0</v>
      </c>
      <c r="ACC24" t="s">
        <v>986</v>
      </c>
      <c r="ACD24">
        <v>0</v>
      </c>
      <c r="ACE24" t="s">
        <v>986</v>
      </c>
      <c r="ACF24" t="s">
        <v>1003</v>
      </c>
      <c r="ACG24" t="s">
        <v>986</v>
      </c>
      <c r="ACH24" t="s">
        <v>986</v>
      </c>
      <c r="ACI24" t="s">
        <v>1003</v>
      </c>
      <c r="ACJ24" t="s">
        <v>986</v>
      </c>
      <c r="ACK24" t="s">
        <v>986</v>
      </c>
      <c r="ACL24" t="s">
        <v>986</v>
      </c>
      <c r="ACM24" t="s">
        <v>986</v>
      </c>
      <c r="ACN24" t="s">
        <v>986</v>
      </c>
      <c r="ACO24" t="s">
        <v>1003</v>
      </c>
      <c r="ACP24">
        <v>0</v>
      </c>
      <c r="ACQ24">
        <v>49</v>
      </c>
      <c r="ACR24" t="s">
        <v>986</v>
      </c>
      <c r="ACS24">
        <v>0</v>
      </c>
      <c r="ACT24">
        <v>168</v>
      </c>
      <c r="ACU24">
        <v>0</v>
      </c>
      <c r="ACV24">
        <v>0</v>
      </c>
      <c r="ACW24">
        <v>0</v>
      </c>
      <c r="ACX24" t="s">
        <v>986</v>
      </c>
      <c r="ACY24">
        <v>217</v>
      </c>
      <c r="ACZ24" t="s">
        <v>986</v>
      </c>
      <c r="ADA24" t="s">
        <v>1003</v>
      </c>
      <c r="ADB24" t="s">
        <v>986</v>
      </c>
      <c r="ADC24" t="s">
        <v>986</v>
      </c>
      <c r="ADD24" t="s">
        <v>1003</v>
      </c>
      <c r="ADE24" t="s">
        <v>986</v>
      </c>
      <c r="ADF24" t="s">
        <v>986</v>
      </c>
      <c r="ADG24" t="s">
        <v>986</v>
      </c>
      <c r="ADH24" t="s">
        <v>986</v>
      </c>
      <c r="ADI24" t="s">
        <v>986</v>
      </c>
      <c r="ADJ24" t="s">
        <v>1003</v>
      </c>
      <c r="ADK24" t="s">
        <v>986</v>
      </c>
      <c r="ADL24" t="s">
        <v>986</v>
      </c>
      <c r="ADM24" t="s">
        <v>986</v>
      </c>
      <c r="ADN24" t="s">
        <v>986</v>
      </c>
      <c r="ADO24" t="s">
        <v>986</v>
      </c>
      <c r="ADP24" t="s">
        <v>986</v>
      </c>
      <c r="ADQ24" t="s">
        <v>986</v>
      </c>
      <c r="ADR24" t="s">
        <v>986</v>
      </c>
      <c r="ADS24" t="s">
        <v>986</v>
      </c>
      <c r="ADT24" t="s">
        <v>986</v>
      </c>
      <c r="ADU24" t="s">
        <v>986</v>
      </c>
      <c r="ADV24" t="s">
        <v>986</v>
      </c>
      <c r="ADW24" t="s">
        <v>986</v>
      </c>
      <c r="ADX24" t="s">
        <v>986</v>
      </c>
      <c r="ADY24" t="s">
        <v>986</v>
      </c>
      <c r="ADZ24" t="s">
        <v>986</v>
      </c>
      <c r="AEA24" t="s">
        <v>986</v>
      </c>
      <c r="AEB24" t="s">
        <v>986</v>
      </c>
      <c r="AEC24" t="s">
        <v>986</v>
      </c>
      <c r="AED24" t="s">
        <v>986</v>
      </c>
      <c r="AEE24" t="s">
        <v>986</v>
      </c>
      <c r="AEF24" t="s">
        <v>986</v>
      </c>
      <c r="AEG24" t="s">
        <v>986</v>
      </c>
      <c r="AEH24" t="s">
        <v>986</v>
      </c>
      <c r="AEI24" t="s">
        <v>986</v>
      </c>
      <c r="AEJ24" t="s">
        <v>986</v>
      </c>
      <c r="AEK24" t="s">
        <v>986</v>
      </c>
      <c r="AEL24" t="s">
        <v>986</v>
      </c>
      <c r="AEM24" t="s">
        <v>986</v>
      </c>
      <c r="AEN24" t="s">
        <v>986</v>
      </c>
      <c r="AEO24" t="s">
        <v>986</v>
      </c>
      <c r="AEP24" t="s">
        <v>986</v>
      </c>
      <c r="AEQ24" t="s">
        <v>986</v>
      </c>
      <c r="AER24" t="s">
        <v>986</v>
      </c>
      <c r="AES24" t="s">
        <v>986</v>
      </c>
      <c r="AET24" t="s">
        <v>986</v>
      </c>
      <c r="AEU24" t="s">
        <v>986</v>
      </c>
      <c r="AEV24" t="s">
        <v>986</v>
      </c>
      <c r="AEW24" t="s">
        <v>1003</v>
      </c>
      <c r="AEX24" t="s">
        <v>986</v>
      </c>
      <c r="AEY24" t="s">
        <v>986</v>
      </c>
      <c r="AEZ24" t="s">
        <v>986</v>
      </c>
      <c r="AFA24" t="s">
        <v>986</v>
      </c>
      <c r="AFB24" t="s">
        <v>986</v>
      </c>
      <c r="AFC24" t="s">
        <v>986</v>
      </c>
      <c r="AFD24" t="s">
        <v>986</v>
      </c>
      <c r="AFE24" t="s">
        <v>986</v>
      </c>
      <c r="AFF24" t="s">
        <v>986</v>
      </c>
      <c r="AFG24" t="s">
        <v>986</v>
      </c>
      <c r="AFH24" t="s">
        <v>986</v>
      </c>
      <c r="AFI24" t="s">
        <v>986</v>
      </c>
      <c r="AFJ24" t="s">
        <v>986</v>
      </c>
      <c r="AFK24" t="s">
        <v>986</v>
      </c>
      <c r="AFL24" t="s">
        <v>986</v>
      </c>
      <c r="AFM24" t="s">
        <v>986</v>
      </c>
      <c r="AFN24" t="s">
        <v>986</v>
      </c>
      <c r="AFO24" t="s">
        <v>986</v>
      </c>
      <c r="AFP24" t="s">
        <v>986</v>
      </c>
      <c r="AFQ24" t="s">
        <v>986</v>
      </c>
      <c r="AFR24" t="s">
        <v>986</v>
      </c>
      <c r="AFS24" t="s">
        <v>986</v>
      </c>
      <c r="AFT24" t="s">
        <v>986</v>
      </c>
      <c r="AFU24" t="s">
        <v>986</v>
      </c>
      <c r="AFV24" t="s">
        <v>986</v>
      </c>
      <c r="AFW24" t="s">
        <v>986</v>
      </c>
      <c r="AFX24" t="s">
        <v>986</v>
      </c>
      <c r="AFY24" t="s">
        <v>986</v>
      </c>
      <c r="AFZ24" t="s">
        <v>986</v>
      </c>
      <c r="AGA24" t="s">
        <v>986</v>
      </c>
      <c r="AGB24" t="s">
        <v>986</v>
      </c>
      <c r="AGC24" t="s">
        <v>986</v>
      </c>
      <c r="AGD24" t="s">
        <v>986</v>
      </c>
      <c r="AGE24" t="s">
        <v>986</v>
      </c>
      <c r="AGF24" t="s">
        <v>986</v>
      </c>
      <c r="AGG24" t="s">
        <v>986</v>
      </c>
      <c r="AGH24" t="s">
        <v>986</v>
      </c>
      <c r="AGI24" t="s">
        <v>986</v>
      </c>
      <c r="AGJ24" t="s">
        <v>986</v>
      </c>
      <c r="AGK24" t="s">
        <v>986</v>
      </c>
      <c r="AGL24" t="s">
        <v>986</v>
      </c>
      <c r="AGM24" t="s">
        <v>986</v>
      </c>
      <c r="AGN24" t="s">
        <v>986</v>
      </c>
      <c r="AGO24" t="s">
        <v>988</v>
      </c>
      <c r="AGP24" t="s">
        <v>988</v>
      </c>
      <c r="AGQ24" t="s">
        <v>987</v>
      </c>
      <c r="AGR24" t="s">
        <v>987</v>
      </c>
      <c r="AGS24" t="s">
        <v>988</v>
      </c>
      <c r="AGT24" t="s">
        <v>988</v>
      </c>
      <c r="AGU24" t="s">
        <v>988</v>
      </c>
      <c r="AGV24" t="s">
        <v>986</v>
      </c>
      <c r="AGW24" t="s">
        <v>987</v>
      </c>
      <c r="AGX24" t="s">
        <v>987</v>
      </c>
      <c r="AGY24" t="s">
        <v>987</v>
      </c>
      <c r="AGZ24" t="s">
        <v>987</v>
      </c>
      <c r="AHA24" t="s">
        <v>987</v>
      </c>
      <c r="AHB24" t="s">
        <v>987</v>
      </c>
      <c r="AHC24" t="s">
        <v>987</v>
      </c>
      <c r="AHD24" t="s">
        <v>988</v>
      </c>
      <c r="AHE24" t="s">
        <v>988</v>
      </c>
      <c r="AHF24" t="s">
        <v>987</v>
      </c>
      <c r="AHG24" t="s">
        <v>988</v>
      </c>
      <c r="AHH24" t="s">
        <v>988</v>
      </c>
      <c r="AHI24" t="s">
        <v>988</v>
      </c>
      <c r="AHJ24" t="s">
        <v>988</v>
      </c>
      <c r="AHK24" t="s">
        <v>988</v>
      </c>
      <c r="AHL24" t="s">
        <v>987</v>
      </c>
      <c r="AHM24" t="s">
        <v>988</v>
      </c>
      <c r="AHN24" t="s">
        <v>988</v>
      </c>
      <c r="AHO24" t="s">
        <v>987</v>
      </c>
      <c r="AHP24" t="s">
        <v>987</v>
      </c>
      <c r="AHQ24" t="s">
        <v>988</v>
      </c>
      <c r="AHR24" t="s">
        <v>987</v>
      </c>
      <c r="AHS24" t="s">
        <v>988</v>
      </c>
      <c r="AHT24" t="s">
        <v>987</v>
      </c>
      <c r="AHU24" t="s">
        <v>987</v>
      </c>
      <c r="AHV24" t="s">
        <v>987</v>
      </c>
      <c r="AHW24" t="s">
        <v>987</v>
      </c>
      <c r="AHX24" t="s">
        <v>987</v>
      </c>
      <c r="AHY24" t="s">
        <v>988</v>
      </c>
      <c r="AHZ24" t="s">
        <v>988</v>
      </c>
      <c r="AIA24" t="s">
        <v>987</v>
      </c>
      <c r="AIB24" t="s">
        <v>988</v>
      </c>
      <c r="AIC24" t="s">
        <v>988</v>
      </c>
      <c r="AID24" t="s">
        <v>988</v>
      </c>
      <c r="AIE24" t="s">
        <v>986</v>
      </c>
      <c r="AIF24" t="s">
        <v>995</v>
      </c>
      <c r="AIG24" t="s">
        <v>986</v>
      </c>
      <c r="AIH24" t="s">
        <v>986</v>
      </c>
      <c r="AII24" t="s">
        <v>986</v>
      </c>
      <c r="AIJ24" t="s">
        <v>986</v>
      </c>
      <c r="AIK24" t="s">
        <v>986</v>
      </c>
      <c r="AIL24" t="s">
        <v>986</v>
      </c>
      <c r="AIM24" t="s">
        <v>986</v>
      </c>
      <c r="AIN24" t="s">
        <v>986</v>
      </c>
      <c r="AIO24" t="s">
        <v>986</v>
      </c>
      <c r="AIP24" t="s">
        <v>986</v>
      </c>
      <c r="AIQ24" t="s">
        <v>986</v>
      </c>
      <c r="AIR24" t="s">
        <v>986</v>
      </c>
      <c r="AIS24" t="s">
        <v>986</v>
      </c>
      <c r="AIT24" t="s">
        <v>986</v>
      </c>
      <c r="AIU24" t="s">
        <v>986</v>
      </c>
      <c r="AIV24" t="s">
        <v>986</v>
      </c>
      <c r="AIW24" t="s">
        <v>986</v>
      </c>
      <c r="AIX24" t="s">
        <v>986</v>
      </c>
      <c r="AIY24" t="s">
        <v>986</v>
      </c>
      <c r="AIZ24" t="s">
        <v>986</v>
      </c>
      <c r="AJA24" t="s">
        <v>986</v>
      </c>
      <c r="AJB24" t="s">
        <v>986</v>
      </c>
      <c r="AJC24">
        <v>7</v>
      </c>
      <c r="AJD24" t="s">
        <v>986</v>
      </c>
      <c r="AJE24">
        <v>11</v>
      </c>
      <c r="AJF24" t="s">
        <v>986</v>
      </c>
      <c r="AJG24">
        <v>0</v>
      </c>
      <c r="AJH24" t="s">
        <v>986</v>
      </c>
      <c r="AJI24">
        <v>0</v>
      </c>
      <c r="AJJ24" t="s">
        <v>986</v>
      </c>
      <c r="AJK24">
        <v>7</v>
      </c>
      <c r="AJL24" t="s">
        <v>986</v>
      </c>
      <c r="AJM24">
        <v>3</v>
      </c>
      <c r="AJN24" t="s">
        <v>986</v>
      </c>
      <c r="AJO24" t="s">
        <v>987</v>
      </c>
      <c r="AJP24" t="s">
        <v>987</v>
      </c>
      <c r="AJQ24" t="s">
        <v>987</v>
      </c>
      <c r="AJR24" t="s">
        <v>987</v>
      </c>
      <c r="AJS24" t="s">
        <v>987</v>
      </c>
      <c r="AJT24" t="s">
        <v>987</v>
      </c>
      <c r="AJU24" t="s">
        <v>988</v>
      </c>
      <c r="AJV24" t="s">
        <v>988</v>
      </c>
      <c r="AJW24" t="s">
        <v>986</v>
      </c>
      <c r="AJX24" t="s">
        <v>988</v>
      </c>
      <c r="AJY24" t="s">
        <v>987</v>
      </c>
      <c r="AJZ24" t="s">
        <v>988</v>
      </c>
      <c r="AKA24" t="s">
        <v>987</v>
      </c>
      <c r="AKB24" t="s">
        <v>987</v>
      </c>
      <c r="AKC24" t="s">
        <v>987</v>
      </c>
      <c r="AKD24" t="s">
        <v>988</v>
      </c>
      <c r="AKE24" t="s">
        <v>988</v>
      </c>
      <c r="AKF24" t="s">
        <v>988</v>
      </c>
      <c r="AKG24" t="s">
        <v>987</v>
      </c>
      <c r="AKH24" t="s">
        <v>987</v>
      </c>
      <c r="AKI24" t="s">
        <v>987</v>
      </c>
      <c r="AKJ24" t="s">
        <v>988</v>
      </c>
      <c r="AKK24" t="s">
        <v>988</v>
      </c>
      <c r="AKL24" t="s">
        <v>988</v>
      </c>
      <c r="AKM24" t="s">
        <v>988</v>
      </c>
      <c r="AKN24" t="s">
        <v>988</v>
      </c>
      <c r="AKO24" t="s">
        <v>988</v>
      </c>
      <c r="AKP24" t="s">
        <v>988</v>
      </c>
      <c r="AKQ24" t="s">
        <v>986</v>
      </c>
      <c r="AKR24" t="s">
        <v>986</v>
      </c>
      <c r="AKS24" t="s">
        <v>3122</v>
      </c>
    </row>
    <row r="25" spans="1:981" x14ac:dyDescent="0.35">
      <c r="A25" t="s">
        <v>1198</v>
      </c>
      <c r="B25" t="s">
        <v>1199</v>
      </c>
      <c r="C25" t="s">
        <v>1055</v>
      </c>
      <c r="D25" t="s">
        <v>1056</v>
      </c>
      <c r="E25">
        <v>1</v>
      </c>
      <c r="F25" t="s">
        <v>1200</v>
      </c>
      <c r="G25">
        <v>163818</v>
      </c>
      <c r="H25">
        <v>31272</v>
      </c>
      <c r="I25">
        <v>132546</v>
      </c>
      <c r="J25">
        <v>28</v>
      </c>
      <c r="K25" t="s">
        <v>986</v>
      </c>
      <c r="L25">
        <v>22</v>
      </c>
      <c r="M25" t="s">
        <v>986</v>
      </c>
      <c r="N25">
        <v>3</v>
      </c>
      <c r="O25">
        <v>3</v>
      </c>
      <c r="P25" t="s">
        <v>986</v>
      </c>
      <c r="Q25">
        <v>74682</v>
      </c>
      <c r="R25">
        <v>29711</v>
      </c>
      <c r="S25">
        <v>58853</v>
      </c>
      <c r="T25">
        <v>55201</v>
      </c>
      <c r="U25">
        <v>0</v>
      </c>
      <c r="V25">
        <v>6125</v>
      </c>
      <c r="W25">
        <v>1255</v>
      </c>
      <c r="X25">
        <v>0</v>
      </c>
      <c r="Y25">
        <v>0</v>
      </c>
      <c r="Z25">
        <v>2068</v>
      </c>
      <c r="AA25">
        <v>244</v>
      </c>
      <c r="AB25">
        <v>0</v>
      </c>
      <c r="AC25">
        <v>0</v>
      </c>
      <c r="AD25">
        <v>0</v>
      </c>
      <c r="AE25">
        <v>0</v>
      </c>
      <c r="AF25" t="s">
        <v>986</v>
      </c>
      <c r="AG25" t="s">
        <v>986</v>
      </c>
      <c r="AH25">
        <v>6046</v>
      </c>
      <c r="AI25">
        <v>1079</v>
      </c>
      <c r="AJ25">
        <v>5668</v>
      </c>
      <c r="AK25">
        <v>1784</v>
      </c>
      <c r="AL25">
        <v>0</v>
      </c>
      <c r="AM25">
        <v>417</v>
      </c>
      <c r="AN25">
        <v>1</v>
      </c>
      <c r="AO25">
        <v>0</v>
      </c>
      <c r="AP25">
        <v>0</v>
      </c>
      <c r="AQ25">
        <v>0</v>
      </c>
      <c r="AR25">
        <v>0</v>
      </c>
      <c r="AS25">
        <v>0</v>
      </c>
      <c r="AT25">
        <v>0</v>
      </c>
      <c r="AU25">
        <v>0</v>
      </c>
      <c r="AV25">
        <v>0</v>
      </c>
      <c r="AW25" t="s">
        <v>987</v>
      </c>
      <c r="AX25" t="s">
        <v>988</v>
      </c>
      <c r="AY25" t="s">
        <v>987</v>
      </c>
      <c r="AZ25" t="s">
        <v>988</v>
      </c>
      <c r="BA25" t="s">
        <v>988</v>
      </c>
      <c r="BB25" t="s">
        <v>988</v>
      </c>
      <c r="BC25" t="s">
        <v>986</v>
      </c>
      <c r="BD25">
        <v>184233</v>
      </c>
      <c r="BE25">
        <v>34924</v>
      </c>
      <c r="BF25">
        <v>221289</v>
      </c>
      <c r="BG25">
        <v>49198</v>
      </c>
      <c r="BH25">
        <v>173</v>
      </c>
      <c r="BI25">
        <v>11739</v>
      </c>
      <c r="BJ25">
        <v>1533</v>
      </c>
      <c r="BK25">
        <v>0</v>
      </c>
      <c r="BL25">
        <v>56</v>
      </c>
      <c r="BM25">
        <v>331</v>
      </c>
      <c r="BN25">
        <v>54</v>
      </c>
      <c r="BO25">
        <v>0</v>
      </c>
      <c r="BP25">
        <v>0</v>
      </c>
      <c r="BQ25">
        <v>0</v>
      </c>
      <c r="BR25">
        <v>0</v>
      </c>
      <c r="BS25" t="s">
        <v>986</v>
      </c>
      <c r="BT25" t="s">
        <v>986</v>
      </c>
      <c r="BU25" t="s">
        <v>986</v>
      </c>
      <c r="BV25" t="s">
        <v>986</v>
      </c>
      <c r="BW25" t="s">
        <v>986</v>
      </c>
      <c r="BX25" t="s">
        <v>986</v>
      </c>
      <c r="BY25" t="s">
        <v>986</v>
      </c>
      <c r="BZ25" t="s">
        <v>986</v>
      </c>
      <c r="CA25">
        <v>1</v>
      </c>
      <c r="CB25">
        <v>19262</v>
      </c>
      <c r="CC25">
        <v>13670</v>
      </c>
      <c r="CD25">
        <v>10215</v>
      </c>
      <c r="CE25">
        <v>9140</v>
      </c>
      <c r="CF25" t="s">
        <v>986</v>
      </c>
      <c r="CG25" t="s">
        <v>986</v>
      </c>
      <c r="CH25" t="s">
        <v>987</v>
      </c>
      <c r="CI25" t="s">
        <v>987</v>
      </c>
      <c r="CJ25" t="s">
        <v>988</v>
      </c>
      <c r="CK25" t="s">
        <v>988</v>
      </c>
      <c r="CL25" t="s">
        <v>1201</v>
      </c>
      <c r="CM25" t="s">
        <v>1201</v>
      </c>
      <c r="CN25">
        <v>1513</v>
      </c>
      <c r="CO25">
        <v>776</v>
      </c>
      <c r="CP25">
        <v>204</v>
      </c>
      <c r="CQ25">
        <v>2279</v>
      </c>
      <c r="CR25" t="s">
        <v>987</v>
      </c>
      <c r="CS25" t="s">
        <v>988</v>
      </c>
      <c r="CT25" t="s">
        <v>988</v>
      </c>
      <c r="CU25" t="s">
        <v>988</v>
      </c>
      <c r="CV25" t="s">
        <v>988</v>
      </c>
      <c r="CW25" t="s">
        <v>988</v>
      </c>
      <c r="CX25" t="s">
        <v>986</v>
      </c>
      <c r="CY25" t="s">
        <v>986</v>
      </c>
      <c r="CZ25" t="s">
        <v>986</v>
      </c>
      <c r="DA25">
        <v>393100</v>
      </c>
      <c r="DB25" t="s">
        <v>1202</v>
      </c>
      <c r="DC25" t="s">
        <v>986</v>
      </c>
      <c r="DD25">
        <v>17</v>
      </c>
      <c r="DE25" t="s">
        <v>986</v>
      </c>
      <c r="DF25" t="s">
        <v>1010</v>
      </c>
      <c r="DG25" t="s">
        <v>986</v>
      </c>
      <c r="DH25">
        <v>7</v>
      </c>
      <c r="DI25">
        <v>50</v>
      </c>
      <c r="DJ25">
        <v>28.23</v>
      </c>
      <c r="DK25">
        <v>0</v>
      </c>
      <c r="DL25">
        <v>11</v>
      </c>
      <c r="DM25">
        <v>2</v>
      </c>
      <c r="DN25">
        <v>30.23</v>
      </c>
      <c r="DO25">
        <v>68</v>
      </c>
      <c r="DP25" t="s">
        <v>986</v>
      </c>
      <c r="DQ25" t="s">
        <v>986</v>
      </c>
      <c r="DR25" t="s">
        <v>986</v>
      </c>
      <c r="DS25">
        <v>11</v>
      </c>
      <c r="DT25">
        <v>57</v>
      </c>
      <c r="DU25">
        <v>0</v>
      </c>
      <c r="DV25">
        <v>13</v>
      </c>
      <c r="DW25">
        <v>16</v>
      </c>
      <c r="DX25">
        <v>9</v>
      </c>
      <c r="DY25">
        <v>6</v>
      </c>
      <c r="DZ25">
        <v>14</v>
      </c>
      <c r="EA25">
        <v>10</v>
      </c>
      <c r="EB25">
        <v>8</v>
      </c>
      <c r="EC25">
        <v>16.23</v>
      </c>
      <c r="ED25">
        <v>4</v>
      </c>
      <c r="EE25">
        <v>2</v>
      </c>
      <c r="EF25">
        <v>0</v>
      </c>
      <c r="EG25" t="s">
        <v>986</v>
      </c>
      <c r="EH25" t="s">
        <v>986</v>
      </c>
      <c r="EI25" t="s">
        <v>986</v>
      </c>
      <c r="EJ25" t="s">
        <v>986</v>
      </c>
      <c r="EK25" t="s">
        <v>1067</v>
      </c>
      <c r="EL25" t="s">
        <v>986</v>
      </c>
      <c r="EM25" t="s">
        <v>986</v>
      </c>
      <c r="EN25" t="s">
        <v>986</v>
      </c>
      <c r="EO25" t="s">
        <v>986</v>
      </c>
      <c r="EP25" t="s">
        <v>986</v>
      </c>
      <c r="EQ25" t="s">
        <v>986</v>
      </c>
      <c r="ER25" t="s">
        <v>1020</v>
      </c>
      <c r="ES25" t="s">
        <v>1021</v>
      </c>
      <c r="ET25" t="s">
        <v>1022</v>
      </c>
      <c r="EU25" t="s">
        <v>1023</v>
      </c>
      <c r="EV25">
        <v>0</v>
      </c>
      <c r="EW25">
        <v>0</v>
      </c>
      <c r="EX25">
        <v>0</v>
      </c>
      <c r="EY25">
        <v>150</v>
      </c>
      <c r="EZ25" t="s">
        <v>995</v>
      </c>
      <c r="FA25">
        <v>194.77103510454</v>
      </c>
      <c r="FB25" t="s">
        <v>996</v>
      </c>
      <c r="FC25" t="s">
        <v>1126</v>
      </c>
      <c r="FD25" t="s">
        <v>987</v>
      </c>
      <c r="FE25" t="s">
        <v>987</v>
      </c>
      <c r="FF25" t="s">
        <v>987</v>
      </c>
      <c r="FG25" t="s">
        <v>987</v>
      </c>
      <c r="FH25" t="s">
        <v>988</v>
      </c>
      <c r="FI25" t="s">
        <v>987</v>
      </c>
      <c r="FJ25" t="s">
        <v>988</v>
      </c>
      <c r="FK25" t="s">
        <v>987</v>
      </c>
      <c r="FL25" t="s">
        <v>988</v>
      </c>
      <c r="FM25" t="s">
        <v>988</v>
      </c>
      <c r="FN25" t="s">
        <v>988</v>
      </c>
      <c r="FO25" t="s">
        <v>986</v>
      </c>
      <c r="FP25" t="s">
        <v>986</v>
      </c>
      <c r="FQ25">
        <v>4</v>
      </c>
      <c r="FR25">
        <v>2</v>
      </c>
      <c r="FS25" t="s">
        <v>1003</v>
      </c>
      <c r="FT25">
        <v>4</v>
      </c>
      <c r="FU25">
        <v>4</v>
      </c>
      <c r="FV25">
        <v>4</v>
      </c>
      <c r="FW25" t="s">
        <v>1012</v>
      </c>
      <c r="FX25" t="s">
        <v>986</v>
      </c>
      <c r="FY25" t="s">
        <v>986</v>
      </c>
      <c r="FZ25" t="s">
        <v>1003</v>
      </c>
      <c r="GA25" t="s">
        <v>1003</v>
      </c>
      <c r="GB25" t="s">
        <v>988</v>
      </c>
      <c r="GC25" t="s">
        <v>987</v>
      </c>
      <c r="GD25" t="s">
        <v>988</v>
      </c>
      <c r="GE25" t="s">
        <v>988</v>
      </c>
      <c r="GF25" t="s">
        <v>986</v>
      </c>
      <c r="GG25" t="s">
        <v>988</v>
      </c>
      <c r="GH25" t="s">
        <v>988</v>
      </c>
      <c r="GI25" t="s">
        <v>988</v>
      </c>
      <c r="GJ25" t="s">
        <v>987</v>
      </c>
      <c r="GK25" t="s">
        <v>987</v>
      </c>
      <c r="GL25" t="s">
        <v>987</v>
      </c>
      <c r="GM25" t="s">
        <v>987</v>
      </c>
      <c r="GN25" t="s">
        <v>988</v>
      </c>
      <c r="GO25" t="s">
        <v>986</v>
      </c>
      <c r="GP25" t="s">
        <v>987</v>
      </c>
      <c r="GQ25" t="s">
        <v>987</v>
      </c>
      <c r="GR25" t="s">
        <v>987</v>
      </c>
      <c r="GS25" t="s">
        <v>987</v>
      </c>
      <c r="GT25" t="s">
        <v>987</v>
      </c>
      <c r="GU25" t="s">
        <v>988</v>
      </c>
      <c r="GV25" t="s">
        <v>987</v>
      </c>
      <c r="GW25" t="s">
        <v>988</v>
      </c>
      <c r="GX25" t="s">
        <v>988</v>
      </c>
      <c r="GY25" t="s">
        <v>988</v>
      </c>
      <c r="GZ25" t="s">
        <v>988</v>
      </c>
      <c r="HA25" t="s">
        <v>986</v>
      </c>
      <c r="HB25" t="s">
        <v>986</v>
      </c>
      <c r="HC25" t="s">
        <v>999</v>
      </c>
      <c r="HD25" t="s">
        <v>999</v>
      </c>
      <c r="HE25" t="s">
        <v>999</v>
      </c>
      <c r="HF25" t="s">
        <v>999</v>
      </c>
      <c r="HG25" t="s">
        <v>987</v>
      </c>
      <c r="HH25" t="s">
        <v>987</v>
      </c>
      <c r="HI25" t="s">
        <v>987</v>
      </c>
      <c r="HJ25" t="s">
        <v>988</v>
      </c>
      <c r="HK25" t="s">
        <v>988</v>
      </c>
      <c r="HL25" t="s">
        <v>987</v>
      </c>
      <c r="HM25" t="s">
        <v>988</v>
      </c>
      <c r="HN25" t="s">
        <v>988</v>
      </c>
      <c r="HO25" t="s">
        <v>988</v>
      </c>
      <c r="HP25" t="s">
        <v>986</v>
      </c>
      <c r="HQ25" t="s">
        <v>986</v>
      </c>
      <c r="HR25" t="s">
        <v>1203</v>
      </c>
      <c r="HS25">
        <v>97786</v>
      </c>
      <c r="HT25">
        <v>1171037</v>
      </c>
      <c r="HU25">
        <v>2036976</v>
      </c>
      <c r="HV25">
        <v>12065</v>
      </c>
      <c r="HW25">
        <v>932</v>
      </c>
      <c r="HX25">
        <v>248612</v>
      </c>
      <c r="HY25">
        <v>542076</v>
      </c>
      <c r="HZ25">
        <v>423823</v>
      </c>
      <c r="IA25">
        <v>263150</v>
      </c>
      <c r="IB25">
        <v>4796457</v>
      </c>
      <c r="IC25">
        <v>677194</v>
      </c>
      <c r="ID25">
        <v>10034</v>
      </c>
      <c r="IE25">
        <v>4027429</v>
      </c>
      <c r="IF25">
        <v>232940</v>
      </c>
      <c r="IG25">
        <v>4947597</v>
      </c>
      <c r="IH25">
        <v>1376350</v>
      </c>
      <c r="II25">
        <v>472516</v>
      </c>
      <c r="IJ25">
        <v>84576</v>
      </c>
      <c r="IK25">
        <v>14275</v>
      </c>
      <c r="IL25">
        <v>89259</v>
      </c>
      <c r="IM25">
        <v>0</v>
      </c>
      <c r="IN25">
        <v>0</v>
      </c>
      <c r="IO25">
        <v>10034</v>
      </c>
      <c r="IP25">
        <v>10034</v>
      </c>
      <c r="IQ25">
        <v>3847092</v>
      </c>
      <c r="IR25">
        <v>114836</v>
      </c>
      <c r="IS25">
        <v>0</v>
      </c>
      <c r="IT25">
        <v>65501</v>
      </c>
      <c r="IU25" t="s">
        <v>986</v>
      </c>
      <c r="IV25" t="s">
        <v>986</v>
      </c>
      <c r="IW25" t="s">
        <v>986</v>
      </c>
      <c r="IX25">
        <v>0</v>
      </c>
      <c r="IY25">
        <v>232940</v>
      </c>
      <c r="IZ25" t="s">
        <v>3123</v>
      </c>
      <c r="JA25" t="s">
        <v>986</v>
      </c>
      <c r="JB25" t="s">
        <v>995</v>
      </c>
      <c r="JC25" t="s">
        <v>986</v>
      </c>
      <c r="JD25" t="s">
        <v>986</v>
      </c>
      <c r="JE25" t="s">
        <v>986</v>
      </c>
      <c r="JF25" t="s">
        <v>986</v>
      </c>
      <c r="JG25" t="s">
        <v>986</v>
      </c>
      <c r="JH25" t="s">
        <v>986</v>
      </c>
      <c r="JI25" t="s">
        <v>986</v>
      </c>
      <c r="JJ25" t="s">
        <v>986</v>
      </c>
      <c r="JK25" t="s">
        <v>986</v>
      </c>
      <c r="JL25" t="s">
        <v>986</v>
      </c>
      <c r="JM25" t="s">
        <v>986</v>
      </c>
      <c r="JN25" t="s">
        <v>986</v>
      </c>
      <c r="JO25" t="s">
        <v>986</v>
      </c>
      <c r="JP25" t="s">
        <v>986</v>
      </c>
      <c r="JQ25" t="s">
        <v>986</v>
      </c>
      <c r="JR25" t="s">
        <v>986</v>
      </c>
      <c r="JS25" t="s">
        <v>986</v>
      </c>
      <c r="JT25" t="s">
        <v>986</v>
      </c>
      <c r="JU25" t="s">
        <v>986</v>
      </c>
      <c r="JV25" t="s">
        <v>986</v>
      </c>
      <c r="JW25" t="s">
        <v>986</v>
      </c>
      <c r="JX25" t="s">
        <v>986</v>
      </c>
      <c r="JY25" t="s">
        <v>986</v>
      </c>
      <c r="JZ25" t="s">
        <v>986</v>
      </c>
      <c r="KA25" t="s">
        <v>986</v>
      </c>
      <c r="KB25" t="s">
        <v>986</v>
      </c>
      <c r="KC25" t="s">
        <v>988</v>
      </c>
      <c r="KD25" t="s">
        <v>988</v>
      </c>
      <c r="KE25" t="s">
        <v>987</v>
      </c>
      <c r="KF25" t="s">
        <v>988</v>
      </c>
      <c r="KG25" t="s">
        <v>986</v>
      </c>
      <c r="KH25" t="s">
        <v>986</v>
      </c>
      <c r="KI25" t="s">
        <v>986</v>
      </c>
      <c r="KJ25" t="s">
        <v>986</v>
      </c>
      <c r="KK25" t="s">
        <v>986</v>
      </c>
      <c r="KL25" t="s">
        <v>986</v>
      </c>
      <c r="KM25" t="s">
        <v>986</v>
      </c>
      <c r="KN25" t="s">
        <v>986</v>
      </c>
      <c r="KO25" t="s">
        <v>986</v>
      </c>
      <c r="KP25" t="s">
        <v>986</v>
      </c>
      <c r="KQ25" t="s">
        <v>986</v>
      </c>
      <c r="KR25" t="s">
        <v>986</v>
      </c>
      <c r="KS25" t="s">
        <v>986</v>
      </c>
      <c r="KT25" t="s">
        <v>986</v>
      </c>
      <c r="KU25" t="s">
        <v>986</v>
      </c>
      <c r="KV25" t="s">
        <v>986</v>
      </c>
      <c r="KW25" t="s">
        <v>986</v>
      </c>
      <c r="KX25" t="s">
        <v>986</v>
      </c>
      <c r="KY25" t="s">
        <v>986</v>
      </c>
      <c r="KZ25" t="s">
        <v>986</v>
      </c>
      <c r="LA25" t="s">
        <v>986</v>
      </c>
      <c r="LB25" t="s">
        <v>986</v>
      </c>
      <c r="LC25" t="s">
        <v>986</v>
      </c>
      <c r="LD25" t="s">
        <v>986</v>
      </c>
      <c r="LE25" t="s">
        <v>988</v>
      </c>
      <c r="LF25" t="s">
        <v>988</v>
      </c>
      <c r="LG25" t="s">
        <v>988</v>
      </c>
      <c r="LH25" t="s">
        <v>988</v>
      </c>
      <c r="LI25" t="s">
        <v>988</v>
      </c>
      <c r="LJ25" t="s">
        <v>988</v>
      </c>
      <c r="LK25" t="s">
        <v>988</v>
      </c>
      <c r="LL25" t="s">
        <v>988</v>
      </c>
      <c r="LM25" t="s">
        <v>988</v>
      </c>
      <c r="LN25" t="s">
        <v>987</v>
      </c>
      <c r="LO25" t="s">
        <v>988</v>
      </c>
      <c r="LP25" t="s">
        <v>986</v>
      </c>
      <c r="LQ25" t="s">
        <v>986</v>
      </c>
      <c r="LR25" t="s">
        <v>987</v>
      </c>
      <c r="LS25" t="s">
        <v>987</v>
      </c>
      <c r="LT25" t="s">
        <v>988</v>
      </c>
      <c r="LU25" t="s">
        <v>988</v>
      </c>
      <c r="LV25" t="s">
        <v>988</v>
      </c>
      <c r="LW25" t="s">
        <v>988</v>
      </c>
      <c r="LX25" t="s">
        <v>3124</v>
      </c>
      <c r="LY25" t="s">
        <v>986</v>
      </c>
      <c r="LZ25" t="s">
        <v>3125</v>
      </c>
      <c r="MA25" t="s">
        <v>986</v>
      </c>
      <c r="MB25" t="s">
        <v>988</v>
      </c>
      <c r="MC25" t="s">
        <v>988</v>
      </c>
      <c r="MD25" t="s">
        <v>988</v>
      </c>
      <c r="ME25" t="s">
        <v>988</v>
      </c>
      <c r="MF25" t="s">
        <v>987</v>
      </c>
      <c r="MG25" t="s">
        <v>988</v>
      </c>
      <c r="MH25" t="s">
        <v>986</v>
      </c>
      <c r="MI25" t="s">
        <v>986</v>
      </c>
      <c r="MJ25" t="s">
        <v>1010</v>
      </c>
      <c r="MK25" t="s">
        <v>2964</v>
      </c>
      <c r="ML25" t="s">
        <v>986</v>
      </c>
      <c r="MM25" t="s">
        <v>986</v>
      </c>
      <c r="MN25">
        <v>11</v>
      </c>
      <c r="MO25">
        <v>0</v>
      </c>
      <c r="MP25">
        <v>11</v>
      </c>
      <c r="MQ25">
        <v>0</v>
      </c>
      <c r="MR25">
        <v>11</v>
      </c>
      <c r="MS25">
        <v>2</v>
      </c>
      <c r="MT25">
        <v>0</v>
      </c>
      <c r="MU25">
        <v>18</v>
      </c>
      <c r="MV25">
        <v>53</v>
      </c>
      <c r="MW25" t="s">
        <v>986</v>
      </c>
      <c r="MX25" t="s">
        <v>986</v>
      </c>
      <c r="MY25" t="s">
        <v>986</v>
      </c>
      <c r="MZ25" t="s">
        <v>986</v>
      </c>
      <c r="NA25" t="s">
        <v>986</v>
      </c>
      <c r="NB25" t="s">
        <v>986</v>
      </c>
      <c r="NC25" t="s">
        <v>986</v>
      </c>
      <c r="ND25" t="s">
        <v>986</v>
      </c>
      <c r="NE25" t="s">
        <v>986</v>
      </c>
      <c r="NF25" t="s">
        <v>986</v>
      </c>
      <c r="NG25">
        <v>0</v>
      </c>
      <c r="NH25">
        <v>0</v>
      </c>
      <c r="NI25">
        <v>0</v>
      </c>
      <c r="NJ25">
        <v>0</v>
      </c>
      <c r="NK25">
        <v>0</v>
      </c>
      <c r="NL25">
        <v>4</v>
      </c>
      <c r="NM25">
        <v>0</v>
      </c>
      <c r="NN25">
        <v>0</v>
      </c>
      <c r="NO25">
        <v>4</v>
      </c>
      <c r="NP25" t="s">
        <v>986</v>
      </c>
      <c r="NQ25" t="s">
        <v>986</v>
      </c>
      <c r="NR25" t="s">
        <v>986</v>
      </c>
      <c r="NS25" t="s">
        <v>986</v>
      </c>
      <c r="NT25" t="s">
        <v>986</v>
      </c>
      <c r="NU25" t="s">
        <v>986</v>
      </c>
      <c r="NV25" t="s">
        <v>986</v>
      </c>
      <c r="NW25" t="s">
        <v>986</v>
      </c>
      <c r="NX25" t="s">
        <v>986</v>
      </c>
      <c r="NY25" t="s">
        <v>986</v>
      </c>
      <c r="NZ25">
        <v>110</v>
      </c>
      <c r="OA25">
        <v>0</v>
      </c>
      <c r="OB25">
        <v>22</v>
      </c>
      <c r="OC25">
        <v>0</v>
      </c>
      <c r="OD25">
        <v>22</v>
      </c>
      <c r="OE25">
        <v>2871</v>
      </c>
      <c r="OF25" t="s">
        <v>986</v>
      </c>
      <c r="OG25">
        <v>0</v>
      </c>
      <c r="OH25">
        <v>4638</v>
      </c>
      <c r="OI25" t="s">
        <v>986</v>
      </c>
      <c r="OJ25" t="s">
        <v>986</v>
      </c>
      <c r="OK25" t="s">
        <v>986</v>
      </c>
      <c r="OL25" t="s">
        <v>986</v>
      </c>
      <c r="OM25" t="s">
        <v>986</v>
      </c>
      <c r="ON25" t="s">
        <v>986</v>
      </c>
      <c r="OO25" t="s">
        <v>986</v>
      </c>
      <c r="OP25" t="s">
        <v>986</v>
      </c>
      <c r="OQ25" t="s">
        <v>986</v>
      </c>
      <c r="OR25" t="s">
        <v>986</v>
      </c>
      <c r="OS25" t="s">
        <v>3126</v>
      </c>
      <c r="OT25" t="s">
        <v>986</v>
      </c>
      <c r="OU25" t="s">
        <v>986</v>
      </c>
      <c r="OV25" t="s">
        <v>986</v>
      </c>
      <c r="OW25" t="s">
        <v>986</v>
      </c>
      <c r="OX25" t="s">
        <v>986</v>
      </c>
      <c r="OY25" t="s">
        <v>986</v>
      </c>
      <c r="OZ25" t="s">
        <v>987</v>
      </c>
      <c r="PA25" t="s">
        <v>986</v>
      </c>
      <c r="PB25" t="s">
        <v>986</v>
      </c>
      <c r="PC25" t="s">
        <v>986</v>
      </c>
      <c r="PD25" t="s">
        <v>986</v>
      </c>
      <c r="PE25" t="s">
        <v>986</v>
      </c>
      <c r="PF25" t="s">
        <v>986</v>
      </c>
      <c r="PG25" t="s">
        <v>988</v>
      </c>
      <c r="PH25" t="s">
        <v>986</v>
      </c>
      <c r="PI25" t="s">
        <v>986</v>
      </c>
      <c r="PJ25" t="s">
        <v>986</v>
      </c>
      <c r="PK25" t="s">
        <v>986</v>
      </c>
      <c r="PL25" t="s">
        <v>986</v>
      </c>
      <c r="PM25" t="s">
        <v>986</v>
      </c>
      <c r="PN25" t="s">
        <v>988</v>
      </c>
      <c r="PO25" t="s">
        <v>986</v>
      </c>
      <c r="PP25" t="s">
        <v>986</v>
      </c>
      <c r="PQ25" t="s">
        <v>986</v>
      </c>
      <c r="PR25" t="s">
        <v>986</v>
      </c>
      <c r="PS25" t="s">
        <v>986</v>
      </c>
      <c r="PT25" t="s">
        <v>986</v>
      </c>
      <c r="PU25" t="s">
        <v>988</v>
      </c>
      <c r="PV25" t="s">
        <v>986</v>
      </c>
      <c r="PW25" t="s">
        <v>986</v>
      </c>
      <c r="PX25" t="s">
        <v>986</v>
      </c>
      <c r="PY25">
        <v>0</v>
      </c>
      <c r="PZ25">
        <v>36</v>
      </c>
      <c r="QA25">
        <v>32</v>
      </c>
      <c r="QB25">
        <v>0</v>
      </c>
      <c r="QC25">
        <v>0</v>
      </c>
      <c r="QD25">
        <v>0</v>
      </c>
      <c r="QE25">
        <v>46</v>
      </c>
      <c r="QF25">
        <v>35</v>
      </c>
      <c r="QG25">
        <v>553</v>
      </c>
      <c r="QH25">
        <v>52</v>
      </c>
      <c r="QI25">
        <v>12</v>
      </c>
      <c r="QJ25">
        <v>766</v>
      </c>
      <c r="QK25" t="s">
        <v>986</v>
      </c>
      <c r="QL25" t="s">
        <v>986</v>
      </c>
      <c r="QM25" t="s">
        <v>986</v>
      </c>
      <c r="QN25" t="s">
        <v>986</v>
      </c>
      <c r="QO25" t="s">
        <v>986</v>
      </c>
      <c r="QP25" t="s">
        <v>986</v>
      </c>
      <c r="QQ25" t="s">
        <v>986</v>
      </c>
      <c r="QR25" t="s">
        <v>986</v>
      </c>
      <c r="QS25" t="s">
        <v>986</v>
      </c>
      <c r="QT25" t="s">
        <v>986</v>
      </c>
      <c r="QU25" t="s">
        <v>986</v>
      </c>
      <c r="QV25" t="s">
        <v>986</v>
      </c>
      <c r="QW25" t="s">
        <v>986</v>
      </c>
      <c r="QX25">
        <v>0</v>
      </c>
      <c r="QY25">
        <v>0</v>
      </c>
      <c r="QZ25">
        <v>0</v>
      </c>
      <c r="RA25">
        <v>0</v>
      </c>
      <c r="RB25">
        <v>0</v>
      </c>
      <c r="RC25">
        <v>0</v>
      </c>
      <c r="RD25">
        <v>5</v>
      </c>
      <c r="RE25">
        <v>0</v>
      </c>
      <c r="RF25">
        <v>112</v>
      </c>
      <c r="RG25">
        <v>0</v>
      </c>
      <c r="RH25">
        <v>0</v>
      </c>
      <c r="RI25">
        <v>117</v>
      </c>
      <c r="RJ25" t="s">
        <v>986</v>
      </c>
      <c r="RK25" t="s">
        <v>986</v>
      </c>
      <c r="RL25" t="s">
        <v>986</v>
      </c>
      <c r="RM25" t="s">
        <v>986</v>
      </c>
      <c r="RN25" t="s">
        <v>986</v>
      </c>
      <c r="RO25" t="s">
        <v>986</v>
      </c>
      <c r="RP25" t="s">
        <v>986</v>
      </c>
      <c r="RQ25" t="s">
        <v>986</v>
      </c>
      <c r="RR25" t="s">
        <v>986</v>
      </c>
      <c r="RS25" t="s">
        <v>986</v>
      </c>
      <c r="RT25" t="s">
        <v>986</v>
      </c>
      <c r="RU25" t="s">
        <v>986</v>
      </c>
      <c r="RV25" t="s">
        <v>986</v>
      </c>
      <c r="RW25">
        <v>0</v>
      </c>
      <c r="RX25">
        <v>548</v>
      </c>
      <c r="RY25">
        <v>495</v>
      </c>
      <c r="RZ25">
        <v>0</v>
      </c>
      <c r="SA25">
        <v>0</v>
      </c>
      <c r="SB25">
        <v>0</v>
      </c>
      <c r="SC25">
        <v>670</v>
      </c>
      <c r="SD25">
        <v>2180</v>
      </c>
      <c r="SE25">
        <v>5118</v>
      </c>
      <c r="SF25">
        <v>115</v>
      </c>
      <c r="SG25">
        <v>632</v>
      </c>
      <c r="SH25">
        <v>9758</v>
      </c>
      <c r="SI25" t="s">
        <v>986</v>
      </c>
      <c r="SJ25" t="s">
        <v>986</v>
      </c>
      <c r="SK25" t="s">
        <v>986</v>
      </c>
      <c r="SL25" t="s">
        <v>986</v>
      </c>
      <c r="SM25" t="s">
        <v>986</v>
      </c>
      <c r="SN25" t="s">
        <v>986</v>
      </c>
      <c r="SO25" t="s">
        <v>986</v>
      </c>
      <c r="SP25" t="s">
        <v>986</v>
      </c>
      <c r="SQ25" t="s">
        <v>986</v>
      </c>
      <c r="SR25" t="s">
        <v>986</v>
      </c>
      <c r="SS25" t="s">
        <v>986</v>
      </c>
      <c r="ST25" t="s">
        <v>986</v>
      </c>
      <c r="SU25" t="s">
        <v>986</v>
      </c>
      <c r="SV25" t="s">
        <v>3127</v>
      </c>
      <c r="SW25" t="s">
        <v>986</v>
      </c>
      <c r="SX25" t="s">
        <v>986</v>
      </c>
      <c r="SY25" t="s">
        <v>986</v>
      </c>
      <c r="SZ25" t="s">
        <v>986</v>
      </c>
      <c r="TA25" t="s">
        <v>986</v>
      </c>
      <c r="TB25" t="s">
        <v>986</v>
      </c>
      <c r="TC25" t="s">
        <v>986</v>
      </c>
      <c r="TD25" t="s">
        <v>987</v>
      </c>
      <c r="TE25" t="s">
        <v>986</v>
      </c>
      <c r="TF25" t="s">
        <v>987</v>
      </c>
      <c r="TG25" t="s">
        <v>986</v>
      </c>
      <c r="TH25" t="s">
        <v>986</v>
      </c>
      <c r="TI25" t="s">
        <v>986</v>
      </c>
      <c r="TJ25" t="s">
        <v>986</v>
      </c>
      <c r="TK25" t="s">
        <v>986</v>
      </c>
      <c r="TL25" t="s">
        <v>986</v>
      </c>
      <c r="TM25" t="s">
        <v>986</v>
      </c>
      <c r="TN25" t="s">
        <v>988</v>
      </c>
      <c r="TO25" t="s">
        <v>986</v>
      </c>
      <c r="TP25" t="s">
        <v>987</v>
      </c>
      <c r="TQ25" t="s">
        <v>986</v>
      </c>
      <c r="TR25" t="s">
        <v>986</v>
      </c>
      <c r="TS25" t="s">
        <v>986</v>
      </c>
      <c r="TT25" t="s">
        <v>986</v>
      </c>
      <c r="TU25" t="s">
        <v>986</v>
      </c>
      <c r="TV25" t="s">
        <v>986</v>
      </c>
      <c r="TW25" t="s">
        <v>986</v>
      </c>
      <c r="TX25" t="s">
        <v>988</v>
      </c>
      <c r="TY25" t="s">
        <v>986</v>
      </c>
      <c r="TZ25" t="s">
        <v>988</v>
      </c>
      <c r="UA25" t="s">
        <v>986</v>
      </c>
      <c r="UB25" t="s">
        <v>986</v>
      </c>
      <c r="UC25" t="s">
        <v>986</v>
      </c>
      <c r="UD25" t="s">
        <v>986</v>
      </c>
      <c r="UE25" t="s">
        <v>986</v>
      </c>
      <c r="UF25" t="s">
        <v>986</v>
      </c>
      <c r="UG25" t="s">
        <v>986</v>
      </c>
      <c r="UH25" t="s">
        <v>988</v>
      </c>
      <c r="UI25" t="s">
        <v>986</v>
      </c>
      <c r="UJ25" t="s">
        <v>988</v>
      </c>
      <c r="UK25" t="s">
        <v>986</v>
      </c>
      <c r="UL25" t="s">
        <v>986</v>
      </c>
      <c r="UM25" t="s">
        <v>986</v>
      </c>
      <c r="UN25">
        <v>58</v>
      </c>
      <c r="UO25">
        <v>441</v>
      </c>
      <c r="UP25">
        <v>0</v>
      </c>
      <c r="UQ25">
        <v>0</v>
      </c>
      <c r="UR25">
        <v>45</v>
      </c>
      <c r="US25">
        <v>0</v>
      </c>
      <c r="UT25">
        <v>28</v>
      </c>
      <c r="UU25">
        <v>0</v>
      </c>
      <c r="UV25">
        <v>2</v>
      </c>
      <c r="UW25">
        <v>3</v>
      </c>
      <c r="UX25">
        <v>577</v>
      </c>
      <c r="UY25" t="s">
        <v>986</v>
      </c>
      <c r="UZ25" t="s">
        <v>986</v>
      </c>
      <c r="VA25" t="s">
        <v>986</v>
      </c>
      <c r="VB25" t="s">
        <v>986</v>
      </c>
      <c r="VC25" t="s">
        <v>986</v>
      </c>
      <c r="VD25" t="s">
        <v>986</v>
      </c>
      <c r="VE25" t="s">
        <v>986</v>
      </c>
      <c r="VF25" t="s">
        <v>986</v>
      </c>
      <c r="VG25" t="s">
        <v>986</v>
      </c>
      <c r="VH25" t="s">
        <v>986</v>
      </c>
      <c r="VI25" t="s">
        <v>986</v>
      </c>
      <c r="VJ25" t="s">
        <v>986</v>
      </c>
      <c r="VK25">
        <v>0</v>
      </c>
      <c r="VL25">
        <v>72</v>
      </c>
      <c r="VM25">
        <v>3</v>
      </c>
      <c r="VN25">
        <v>1</v>
      </c>
      <c r="VO25">
        <v>3</v>
      </c>
      <c r="VP25">
        <v>0</v>
      </c>
      <c r="VQ25">
        <v>0</v>
      </c>
      <c r="VR25">
        <v>0</v>
      </c>
      <c r="VS25">
        <v>1</v>
      </c>
      <c r="VT25">
        <v>1</v>
      </c>
      <c r="VU25">
        <v>81</v>
      </c>
      <c r="VV25" t="s">
        <v>986</v>
      </c>
      <c r="VW25" t="s">
        <v>986</v>
      </c>
      <c r="VX25" t="s">
        <v>986</v>
      </c>
      <c r="VY25" t="s">
        <v>986</v>
      </c>
      <c r="VZ25" t="s">
        <v>986</v>
      </c>
      <c r="WA25" t="s">
        <v>986</v>
      </c>
      <c r="WB25" t="s">
        <v>986</v>
      </c>
      <c r="WC25" t="s">
        <v>986</v>
      </c>
      <c r="WD25" t="s">
        <v>986</v>
      </c>
      <c r="WE25" t="s">
        <v>986</v>
      </c>
      <c r="WF25" t="s">
        <v>986</v>
      </c>
      <c r="WG25" t="s">
        <v>986</v>
      </c>
      <c r="WH25">
        <v>856</v>
      </c>
      <c r="WI25">
        <v>4070</v>
      </c>
      <c r="WJ25">
        <v>90</v>
      </c>
      <c r="WK25">
        <v>6</v>
      </c>
      <c r="WL25">
        <v>1241</v>
      </c>
      <c r="WM25">
        <v>0</v>
      </c>
      <c r="WN25">
        <v>132</v>
      </c>
      <c r="WO25">
        <v>0</v>
      </c>
      <c r="WP25">
        <v>167</v>
      </c>
      <c r="WQ25">
        <v>1280</v>
      </c>
      <c r="WR25">
        <v>7842</v>
      </c>
      <c r="WS25" t="s">
        <v>986</v>
      </c>
      <c r="WT25" t="s">
        <v>986</v>
      </c>
      <c r="WU25" t="s">
        <v>986</v>
      </c>
      <c r="WV25" t="s">
        <v>986</v>
      </c>
      <c r="WW25" t="s">
        <v>986</v>
      </c>
      <c r="WX25" t="s">
        <v>986</v>
      </c>
      <c r="WY25" t="s">
        <v>986</v>
      </c>
      <c r="WZ25" t="s">
        <v>986</v>
      </c>
      <c r="XA25" t="s">
        <v>986</v>
      </c>
      <c r="XB25" t="s">
        <v>986</v>
      </c>
      <c r="XC25" t="s">
        <v>986</v>
      </c>
      <c r="XD25" t="s">
        <v>986</v>
      </c>
      <c r="XE25" t="s">
        <v>3128</v>
      </c>
      <c r="XF25" t="s">
        <v>986</v>
      </c>
      <c r="XG25" t="s">
        <v>986</v>
      </c>
      <c r="XH25" t="s">
        <v>987</v>
      </c>
      <c r="XI25" t="s">
        <v>987</v>
      </c>
      <c r="XJ25" t="s">
        <v>987</v>
      </c>
      <c r="XK25" t="s">
        <v>987</v>
      </c>
      <c r="XL25" t="s">
        <v>986</v>
      </c>
      <c r="XM25" t="s">
        <v>986</v>
      </c>
      <c r="XN25" t="s">
        <v>986</v>
      </c>
      <c r="XO25" t="s">
        <v>987</v>
      </c>
      <c r="XP25" t="s">
        <v>986</v>
      </c>
      <c r="XQ25" t="s">
        <v>988</v>
      </c>
      <c r="XR25" t="s">
        <v>988</v>
      </c>
      <c r="XS25" t="s">
        <v>988</v>
      </c>
      <c r="XT25" t="s">
        <v>988</v>
      </c>
      <c r="XU25" t="s">
        <v>986</v>
      </c>
      <c r="XV25" t="s">
        <v>986</v>
      </c>
      <c r="XW25" t="s">
        <v>986</v>
      </c>
      <c r="XX25" t="s">
        <v>988</v>
      </c>
      <c r="XY25" t="s">
        <v>986</v>
      </c>
      <c r="XZ25" t="s">
        <v>988</v>
      </c>
      <c r="YA25" t="s">
        <v>988</v>
      </c>
      <c r="YB25" t="s">
        <v>988</v>
      </c>
      <c r="YC25" t="s">
        <v>988</v>
      </c>
      <c r="YD25" t="s">
        <v>986</v>
      </c>
      <c r="YE25" t="s">
        <v>986</v>
      </c>
      <c r="YF25" t="s">
        <v>986</v>
      </c>
      <c r="YG25" t="s">
        <v>988</v>
      </c>
      <c r="YH25" t="s">
        <v>986</v>
      </c>
      <c r="YI25" t="s">
        <v>988</v>
      </c>
      <c r="YJ25" t="s">
        <v>988</v>
      </c>
      <c r="YK25" t="s">
        <v>988</v>
      </c>
      <c r="YL25" t="s">
        <v>988</v>
      </c>
      <c r="YM25" t="s">
        <v>986</v>
      </c>
      <c r="YN25" t="s">
        <v>986</v>
      </c>
      <c r="YO25" t="s">
        <v>986</v>
      </c>
      <c r="YP25" t="s">
        <v>988</v>
      </c>
      <c r="YQ25" t="s">
        <v>986</v>
      </c>
      <c r="YR25" t="s">
        <v>986</v>
      </c>
      <c r="YS25">
        <v>7</v>
      </c>
      <c r="YT25">
        <v>1</v>
      </c>
      <c r="YU25">
        <v>0</v>
      </c>
      <c r="YV25">
        <v>0</v>
      </c>
      <c r="YW25">
        <v>0</v>
      </c>
      <c r="YX25">
        <v>8</v>
      </c>
      <c r="YY25" t="s">
        <v>986</v>
      </c>
      <c r="YZ25" t="s">
        <v>986</v>
      </c>
      <c r="ZA25" t="s">
        <v>986</v>
      </c>
      <c r="ZB25" t="s">
        <v>986</v>
      </c>
      <c r="ZC25" t="s">
        <v>986</v>
      </c>
      <c r="ZD25" t="s">
        <v>986</v>
      </c>
      <c r="ZE25" t="s">
        <v>986</v>
      </c>
      <c r="ZF25">
        <v>1</v>
      </c>
      <c r="ZG25">
        <v>44</v>
      </c>
      <c r="ZH25">
        <v>0</v>
      </c>
      <c r="ZI25">
        <v>0</v>
      </c>
      <c r="ZJ25">
        <v>0</v>
      </c>
      <c r="ZK25">
        <v>45</v>
      </c>
      <c r="ZL25" t="s">
        <v>986</v>
      </c>
      <c r="ZM25" t="s">
        <v>986</v>
      </c>
      <c r="ZN25" t="s">
        <v>986</v>
      </c>
      <c r="ZO25" t="s">
        <v>986</v>
      </c>
      <c r="ZP25" t="s">
        <v>986</v>
      </c>
      <c r="ZQ25" t="s">
        <v>986</v>
      </c>
      <c r="ZR25" t="s">
        <v>986</v>
      </c>
      <c r="ZS25">
        <v>354</v>
      </c>
      <c r="ZT25">
        <v>3502</v>
      </c>
      <c r="ZU25">
        <v>0</v>
      </c>
      <c r="ZV25">
        <v>0</v>
      </c>
      <c r="ZW25">
        <v>0</v>
      </c>
      <c r="ZX25">
        <v>3856</v>
      </c>
      <c r="ZY25" t="s">
        <v>986</v>
      </c>
      <c r="ZZ25" t="s">
        <v>986</v>
      </c>
      <c r="AAA25" t="s">
        <v>986</v>
      </c>
      <c r="AAB25" t="s">
        <v>986</v>
      </c>
      <c r="AAC25" t="s">
        <v>986</v>
      </c>
      <c r="AAD25" t="s">
        <v>986</v>
      </c>
      <c r="AAE25" t="s">
        <v>986</v>
      </c>
      <c r="AAF25" t="s">
        <v>986</v>
      </c>
      <c r="AAG25" t="s">
        <v>986</v>
      </c>
      <c r="AAH25" t="s">
        <v>987</v>
      </c>
      <c r="AAI25" t="s">
        <v>987</v>
      </c>
      <c r="AAJ25" t="s">
        <v>986</v>
      </c>
      <c r="AAK25" t="s">
        <v>986</v>
      </c>
      <c r="AAL25" t="s">
        <v>988</v>
      </c>
      <c r="AAM25" t="s">
        <v>988</v>
      </c>
      <c r="AAN25" t="s">
        <v>986</v>
      </c>
      <c r="AAO25" t="s">
        <v>986</v>
      </c>
      <c r="AAP25" t="s">
        <v>988</v>
      </c>
      <c r="AAQ25" t="s">
        <v>988</v>
      </c>
      <c r="AAR25" t="s">
        <v>986</v>
      </c>
      <c r="AAS25" t="s">
        <v>986</v>
      </c>
      <c r="AAT25" t="s">
        <v>988</v>
      </c>
      <c r="AAU25" t="s">
        <v>988</v>
      </c>
      <c r="AAV25" t="s">
        <v>986</v>
      </c>
      <c r="AAW25" t="s">
        <v>986</v>
      </c>
      <c r="AAX25" t="s">
        <v>986</v>
      </c>
      <c r="AAY25" t="s">
        <v>986</v>
      </c>
      <c r="AAZ25">
        <v>26</v>
      </c>
      <c r="ABA25">
        <v>1</v>
      </c>
      <c r="ABB25">
        <v>0</v>
      </c>
      <c r="ABC25">
        <v>3</v>
      </c>
      <c r="ABD25">
        <v>4</v>
      </c>
      <c r="ABE25">
        <v>1</v>
      </c>
      <c r="ABF25">
        <v>0</v>
      </c>
      <c r="ABG25">
        <v>1</v>
      </c>
      <c r="ABH25">
        <v>10</v>
      </c>
      <c r="ABI25">
        <v>46</v>
      </c>
      <c r="ABJ25" t="s">
        <v>986</v>
      </c>
      <c r="ABK25" t="s">
        <v>986</v>
      </c>
      <c r="ABL25" t="s">
        <v>986</v>
      </c>
      <c r="ABM25" t="s">
        <v>986</v>
      </c>
      <c r="ABN25" t="s">
        <v>986</v>
      </c>
      <c r="ABO25" t="s">
        <v>986</v>
      </c>
      <c r="ABP25" t="s">
        <v>986</v>
      </c>
      <c r="ABQ25" t="s">
        <v>986</v>
      </c>
      <c r="ABR25" t="s">
        <v>986</v>
      </c>
      <c r="ABS25" t="s">
        <v>986</v>
      </c>
      <c r="ABT25" t="s">
        <v>986</v>
      </c>
      <c r="ABU25">
        <v>3</v>
      </c>
      <c r="ABV25">
        <v>1</v>
      </c>
      <c r="ABW25">
        <v>0</v>
      </c>
      <c r="ABX25">
        <v>0</v>
      </c>
      <c r="ABY25">
        <v>0</v>
      </c>
      <c r="ABZ25">
        <v>0</v>
      </c>
      <c r="ACA25">
        <v>0</v>
      </c>
      <c r="ACB25">
        <v>1</v>
      </c>
      <c r="ACC25">
        <v>6</v>
      </c>
      <c r="ACD25">
        <v>11</v>
      </c>
      <c r="ACE25" t="s">
        <v>986</v>
      </c>
      <c r="ACF25" t="s">
        <v>986</v>
      </c>
      <c r="ACG25" t="s">
        <v>986</v>
      </c>
      <c r="ACH25" t="s">
        <v>986</v>
      </c>
      <c r="ACI25" t="s">
        <v>986</v>
      </c>
      <c r="ACJ25" t="s">
        <v>986</v>
      </c>
      <c r="ACK25" t="s">
        <v>986</v>
      </c>
      <c r="ACL25" t="s">
        <v>986</v>
      </c>
      <c r="ACM25" t="s">
        <v>986</v>
      </c>
      <c r="ACN25" t="s">
        <v>986</v>
      </c>
      <c r="ACO25" t="s">
        <v>986</v>
      </c>
      <c r="ACP25">
        <v>1856</v>
      </c>
      <c r="ACQ25">
        <v>142</v>
      </c>
      <c r="ACR25">
        <v>0</v>
      </c>
      <c r="ACS25">
        <v>70</v>
      </c>
      <c r="ACT25">
        <v>175</v>
      </c>
      <c r="ACU25">
        <v>14</v>
      </c>
      <c r="ACV25">
        <v>0</v>
      </c>
      <c r="ACW25">
        <v>1074</v>
      </c>
      <c r="ACX25">
        <v>1035</v>
      </c>
      <c r="ACY25">
        <v>4366</v>
      </c>
      <c r="ACZ25" t="s">
        <v>986</v>
      </c>
      <c r="ADA25" t="s">
        <v>986</v>
      </c>
      <c r="ADB25" t="s">
        <v>986</v>
      </c>
      <c r="ADC25" t="s">
        <v>986</v>
      </c>
      <c r="ADD25" t="s">
        <v>986</v>
      </c>
      <c r="ADE25" t="s">
        <v>986</v>
      </c>
      <c r="ADF25" t="s">
        <v>986</v>
      </c>
      <c r="ADG25" t="s">
        <v>986</v>
      </c>
      <c r="ADH25" t="s">
        <v>986</v>
      </c>
      <c r="ADI25" t="s">
        <v>986</v>
      </c>
      <c r="ADJ25" t="s">
        <v>986</v>
      </c>
      <c r="ADK25" t="s">
        <v>3129</v>
      </c>
      <c r="ADL25" t="s">
        <v>986</v>
      </c>
      <c r="ADM25" t="s">
        <v>987</v>
      </c>
      <c r="ADN25" t="s">
        <v>987</v>
      </c>
      <c r="ADO25" t="s">
        <v>986</v>
      </c>
      <c r="ADP25" t="s">
        <v>986</v>
      </c>
      <c r="ADQ25" t="s">
        <v>986</v>
      </c>
      <c r="ADR25" t="s">
        <v>986</v>
      </c>
      <c r="ADS25" t="s">
        <v>986</v>
      </c>
      <c r="ADT25" t="s">
        <v>987</v>
      </c>
      <c r="ADU25" t="s">
        <v>988</v>
      </c>
      <c r="ADV25" t="s">
        <v>988</v>
      </c>
      <c r="ADW25" t="s">
        <v>986</v>
      </c>
      <c r="ADX25" t="s">
        <v>986</v>
      </c>
      <c r="ADY25" t="s">
        <v>986</v>
      </c>
      <c r="ADZ25" t="s">
        <v>986</v>
      </c>
      <c r="AEA25" t="s">
        <v>986</v>
      </c>
      <c r="AEB25" t="s">
        <v>988</v>
      </c>
      <c r="AEC25" t="s">
        <v>988</v>
      </c>
      <c r="AED25" t="s">
        <v>988</v>
      </c>
      <c r="AEE25" t="s">
        <v>986</v>
      </c>
      <c r="AEF25" t="s">
        <v>986</v>
      </c>
      <c r="AEG25" t="s">
        <v>986</v>
      </c>
      <c r="AEH25" t="s">
        <v>986</v>
      </c>
      <c r="AEI25" t="s">
        <v>986</v>
      </c>
      <c r="AEJ25" t="s">
        <v>988</v>
      </c>
      <c r="AEK25" t="s">
        <v>988</v>
      </c>
      <c r="AEL25" t="s">
        <v>988</v>
      </c>
      <c r="AEM25" t="s">
        <v>986</v>
      </c>
      <c r="AEN25" t="s">
        <v>986</v>
      </c>
      <c r="AEO25" t="s">
        <v>986</v>
      </c>
      <c r="AEP25" t="s">
        <v>986</v>
      </c>
      <c r="AEQ25" t="s">
        <v>986</v>
      </c>
      <c r="AER25" t="s">
        <v>988</v>
      </c>
      <c r="AES25" t="s">
        <v>986</v>
      </c>
      <c r="AET25" t="s">
        <v>986</v>
      </c>
      <c r="AEU25" t="s">
        <v>986</v>
      </c>
      <c r="AEV25" t="s">
        <v>986</v>
      </c>
      <c r="AEW25" t="s">
        <v>1003</v>
      </c>
      <c r="AEX25" t="s">
        <v>986</v>
      </c>
      <c r="AEY25" t="s">
        <v>986</v>
      </c>
      <c r="AEZ25" t="s">
        <v>986</v>
      </c>
      <c r="AFA25" t="s">
        <v>986</v>
      </c>
      <c r="AFB25" t="s">
        <v>986</v>
      </c>
      <c r="AFC25" t="s">
        <v>986</v>
      </c>
      <c r="AFD25" t="s">
        <v>986</v>
      </c>
      <c r="AFE25" t="s">
        <v>986</v>
      </c>
      <c r="AFF25" t="s">
        <v>986</v>
      </c>
      <c r="AFG25" t="s">
        <v>986</v>
      </c>
      <c r="AFH25" t="s">
        <v>986</v>
      </c>
      <c r="AFI25" t="s">
        <v>986</v>
      </c>
      <c r="AFJ25" t="s">
        <v>986</v>
      </c>
      <c r="AFK25" t="s">
        <v>986</v>
      </c>
      <c r="AFL25" t="s">
        <v>986</v>
      </c>
      <c r="AFM25" t="s">
        <v>986</v>
      </c>
      <c r="AFN25" t="s">
        <v>986</v>
      </c>
      <c r="AFO25" t="s">
        <v>986</v>
      </c>
      <c r="AFP25" t="s">
        <v>986</v>
      </c>
      <c r="AFQ25" t="s">
        <v>986</v>
      </c>
      <c r="AFR25" t="s">
        <v>986</v>
      </c>
      <c r="AFS25" t="s">
        <v>986</v>
      </c>
      <c r="AFT25" t="s">
        <v>986</v>
      </c>
      <c r="AFU25" t="s">
        <v>986</v>
      </c>
      <c r="AFV25" t="s">
        <v>986</v>
      </c>
      <c r="AFW25" t="s">
        <v>986</v>
      </c>
      <c r="AFX25" t="s">
        <v>986</v>
      </c>
      <c r="AFY25" t="s">
        <v>986</v>
      </c>
      <c r="AFZ25" t="s">
        <v>986</v>
      </c>
      <c r="AGA25" t="s">
        <v>986</v>
      </c>
      <c r="AGB25" t="s">
        <v>986</v>
      </c>
      <c r="AGC25" t="s">
        <v>986</v>
      </c>
      <c r="AGD25" t="s">
        <v>986</v>
      </c>
      <c r="AGE25" t="s">
        <v>986</v>
      </c>
      <c r="AGF25" t="s">
        <v>986</v>
      </c>
      <c r="AGG25" t="s">
        <v>986</v>
      </c>
      <c r="AGH25" t="s">
        <v>986</v>
      </c>
      <c r="AGI25" t="s">
        <v>986</v>
      </c>
      <c r="AGJ25" t="s">
        <v>986</v>
      </c>
      <c r="AGK25" t="s">
        <v>986</v>
      </c>
      <c r="AGL25" t="s">
        <v>986</v>
      </c>
      <c r="AGM25" t="s">
        <v>986</v>
      </c>
      <c r="AGN25" t="s">
        <v>986</v>
      </c>
      <c r="AGO25" t="s">
        <v>988</v>
      </c>
      <c r="AGP25" t="s">
        <v>988</v>
      </c>
      <c r="AGQ25" t="s">
        <v>988</v>
      </c>
      <c r="AGR25" t="s">
        <v>988</v>
      </c>
      <c r="AGS25" t="s">
        <v>987</v>
      </c>
      <c r="AGT25" t="s">
        <v>988</v>
      </c>
      <c r="AGU25" t="s">
        <v>988</v>
      </c>
      <c r="AGV25" t="s">
        <v>3130</v>
      </c>
      <c r="AGW25" t="s">
        <v>987</v>
      </c>
      <c r="AGX25" t="s">
        <v>987</v>
      </c>
      <c r="AGY25" t="s">
        <v>987</v>
      </c>
      <c r="AGZ25" t="s">
        <v>987</v>
      </c>
      <c r="AHA25" t="s">
        <v>987</v>
      </c>
      <c r="AHB25" t="s">
        <v>987</v>
      </c>
      <c r="AHC25" t="s">
        <v>987</v>
      </c>
      <c r="AHD25" t="s">
        <v>987</v>
      </c>
      <c r="AHE25" t="s">
        <v>988</v>
      </c>
      <c r="AHF25" t="s">
        <v>987</v>
      </c>
      <c r="AHG25" t="s">
        <v>987</v>
      </c>
      <c r="AHH25" t="s">
        <v>987</v>
      </c>
      <c r="AHI25" t="s">
        <v>987</v>
      </c>
      <c r="AHJ25" t="s">
        <v>987</v>
      </c>
      <c r="AHK25" t="s">
        <v>987</v>
      </c>
      <c r="AHL25" t="s">
        <v>988</v>
      </c>
      <c r="AHM25" t="s">
        <v>987</v>
      </c>
      <c r="AHN25" t="s">
        <v>987</v>
      </c>
      <c r="AHO25" t="s">
        <v>987</v>
      </c>
      <c r="AHP25" t="s">
        <v>987</v>
      </c>
      <c r="AHQ25" t="s">
        <v>987</v>
      </c>
      <c r="AHR25" t="s">
        <v>987</v>
      </c>
      <c r="AHS25" t="s">
        <v>987</v>
      </c>
      <c r="AHT25" t="s">
        <v>987</v>
      </c>
      <c r="AHU25" t="s">
        <v>987</v>
      </c>
      <c r="AHV25" t="s">
        <v>987</v>
      </c>
      <c r="AHW25" t="s">
        <v>987</v>
      </c>
      <c r="AHX25" t="s">
        <v>987</v>
      </c>
      <c r="AHY25" t="s">
        <v>987</v>
      </c>
      <c r="AHZ25" t="s">
        <v>988</v>
      </c>
      <c r="AIA25" t="s">
        <v>987</v>
      </c>
      <c r="AIB25" t="s">
        <v>987</v>
      </c>
      <c r="AIC25" t="s">
        <v>988</v>
      </c>
      <c r="AID25" t="s">
        <v>988</v>
      </c>
      <c r="AIE25" t="s">
        <v>3131</v>
      </c>
      <c r="AIF25" t="s">
        <v>996</v>
      </c>
      <c r="AIG25" t="s">
        <v>988</v>
      </c>
      <c r="AIH25" t="s">
        <v>988</v>
      </c>
      <c r="AII25" t="s">
        <v>988</v>
      </c>
      <c r="AIJ25" t="s">
        <v>988</v>
      </c>
      <c r="AIK25" t="s">
        <v>988</v>
      </c>
      <c r="AIL25" t="s">
        <v>988</v>
      </c>
      <c r="AIM25" t="s">
        <v>988</v>
      </c>
      <c r="AIN25" t="s">
        <v>988</v>
      </c>
      <c r="AIO25" t="s">
        <v>988</v>
      </c>
      <c r="AIP25" t="s">
        <v>988</v>
      </c>
      <c r="AIQ25" t="s">
        <v>988</v>
      </c>
      <c r="AIR25" t="s">
        <v>988</v>
      </c>
      <c r="AIS25" t="s">
        <v>987</v>
      </c>
      <c r="AIT25" t="s">
        <v>988</v>
      </c>
      <c r="AIU25" t="s">
        <v>988</v>
      </c>
      <c r="AIV25" t="s">
        <v>988</v>
      </c>
      <c r="AIW25" t="s">
        <v>988</v>
      </c>
      <c r="AIX25" t="s">
        <v>988</v>
      </c>
      <c r="AIY25" t="s">
        <v>988</v>
      </c>
      <c r="AIZ25" t="s">
        <v>987</v>
      </c>
      <c r="AJA25" t="s">
        <v>988</v>
      </c>
      <c r="AJB25" t="s">
        <v>3132</v>
      </c>
      <c r="AJC25">
        <v>6</v>
      </c>
      <c r="AJD25" t="s">
        <v>986</v>
      </c>
      <c r="AJE25">
        <v>17</v>
      </c>
      <c r="AJF25" t="s">
        <v>986</v>
      </c>
      <c r="AJG25">
        <v>0</v>
      </c>
      <c r="AJH25" t="s">
        <v>986</v>
      </c>
      <c r="AJI25">
        <v>0</v>
      </c>
      <c r="AJJ25" t="s">
        <v>986</v>
      </c>
      <c r="AJK25">
        <v>2</v>
      </c>
      <c r="AJL25" t="s">
        <v>986</v>
      </c>
      <c r="AJM25">
        <v>6</v>
      </c>
      <c r="AJN25" t="s">
        <v>986</v>
      </c>
      <c r="AJO25" t="s">
        <v>987</v>
      </c>
      <c r="AJP25" t="s">
        <v>987</v>
      </c>
      <c r="AJQ25" t="s">
        <v>987</v>
      </c>
      <c r="AJR25" t="s">
        <v>987</v>
      </c>
      <c r="AJS25" t="s">
        <v>987</v>
      </c>
      <c r="AJT25" t="s">
        <v>987</v>
      </c>
      <c r="AJU25" t="s">
        <v>987</v>
      </c>
      <c r="AJV25" t="s">
        <v>988</v>
      </c>
      <c r="AJW25" t="s">
        <v>3133</v>
      </c>
      <c r="AJX25" t="s">
        <v>987</v>
      </c>
      <c r="AJY25" t="s">
        <v>987</v>
      </c>
      <c r="AJZ25" t="s">
        <v>987</v>
      </c>
      <c r="AKA25" t="s">
        <v>987</v>
      </c>
      <c r="AKB25" t="s">
        <v>987</v>
      </c>
      <c r="AKC25" t="s">
        <v>987</v>
      </c>
      <c r="AKD25" t="s">
        <v>987</v>
      </c>
      <c r="AKE25" t="s">
        <v>987</v>
      </c>
      <c r="AKF25" t="s">
        <v>987</v>
      </c>
      <c r="AKG25" t="s">
        <v>987</v>
      </c>
      <c r="AKH25" t="s">
        <v>987</v>
      </c>
      <c r="AKI25" t="s">
        <v>987</v>
      </c>
      <c r="AKJ25" t="s">
        <v>987</v>
      </c>
      <c r="AKK25" t="s">
        <v>987</v>
      </c>
      <c r="AKL25" t="s">
        <v>987</v>
      </c>
      <c r="AKM25" t="s">
        <v>987</v>
      </c>
      <c r="AKN25" t="s">
        <v>987</v>
      </c>
      <c r="AKO25" t="s">
        <v>988</v>
      </c>
      <c r="AKP25" t="s">
        <v>988</v>
      </c>
      <c r="AKQ25" t="s">
        <v>3134</v>
      </c>
      <c r="AKR25" t="s">
        <v>986</v>
      </c>
      <c r="AKS25" t="s">
        <v>3135</v>
      </c>
    </row>
    <row r="26" spans="1:981" x14ac:dyDescent="0.35">
      <c r="A26" t="s">
        <v>1204</v>
      </c>
      <c r="B26" t="s">
        <v>1205</v>
      </c>
      <c r="C26" t="s">
        <v>1055</v>
      </c>
      <c r="D26" t="s">
        <v>1124</v>
      </c>
      <c r="E26">
        <v>1</v>
      </c>
      <c r="F26" t="s">
        <v>1206</v>
      </c>
      <c r="G26">
        <v>100715</v>
      </c>
      <c r="H26">
        <v>19849</v>
      </c>
      <c r="I26">
        <v>80866</v>
      </c>
      <c r="J26">
        <v>14</v>
      </c>
      <c r="K26" t="s">
        <v>986</v>
      </c>
      <c r="L26" t="s">
        <v>986</v>
      </c>
      <c r="M26" t="s">
        <v>986</v>
      </c>
      <c r="N26">
        <v>1</v>
      </c>
      <c r="O26">
        <v>8</v>
      </c>
      <c r="P26">
        <v>5</v>
      </c>
      <c r="Q26">
        <v>44276</v>
      </c>
      <c r="R26">
        <v>12739</v>
      </c>
      <c r="S26">
        <v>39272</v>
      </c>
      <c r="T26">
        <v>244803</v>
      </c>
      <c r="U26">
        <v>3778</v>
      </c>
      <c r="V26">
        <v>10555</v>
      </c>
      <c r="W26">
        <v>802</v>
      </c>
      <c r="X26">
        <v>49</v>
      </c>
      <c r="Y26">
        <v>41254</v>
      </c>
      <c r="Z26">
        <v>3307</v>
      </c>
      <c r="AA26">
        <v>583</v>
      </c>
      <c r="AB26">
        <v>44276</v>
      </c>
      <c r="AC26">
        <v>12739</v>
      </c>
      <c r="AD26">
        <v>39272</v>
      </c>
      <c r="AE26">
        <v>244803</v>
      </c>
      <c r="AF26">
        <v>224221</v>
      </c>
      <c r="AG26" t="s">
        <v>986</v>
      </c>
      <c r="AH26">
        <v>5688</v>
      </c>
      <c r="AI26">
        <v>1557</v>
      </c>
      <c r="AJ26">
        <v>3222</v>
      </c>
      <c r="AK26">
        <v>2494</v>
      </c>
      <c r="AL26">
        <v>177</v>
      </c>
      <c r="AM26">
        <v>1096</v>
      </c>
      <c r="AN26">
        <v>8</v>
      </c>
      <c r="AO26">
        <v>0</v>
      </c>
      <c r="AP26">
        <v>94</v>
      </c>
      <c r="AQ26">
        <v>74</v>
      </c>
      <c r="AR26">
        <v>67</v>
      </c>
      <c r="AS26">
        <v>5688</v>
      </c>
      <c r="AT26">
        <v>1557</v>
      </c>
      <c r="AU26">
        <v>3222</v>
      </c>
      <c r="AV26">
        <v>2494</v>
      </c>
      <c r="AW26" t="s">
        <v>987</v>
      </c>
      <c r="AX26" t="s">
        <v>988</v>
      </c>
      <c r="AY26" t="s">
        <v>987</v>
      </c>
      <c r="AZ26" t="s">
        <v>987</v>
      </c>
      <c r="BA26" t="s">
        <v>988</v>
      </c>
      <c r="BB26" t="s">
        <v>988</v>
      </c>
      <c r="BC26" t="s">
        <v>986</v>
      </c>
      <c r="BD26">
        <v>124693</v>
      </c>
      <c r="BE26">
        <v>26618</v>
      </c>
      <c r="BF26">
        <v>109245</v>
      </c>
      <c r="BG26">
        <v>46794</v>
      </c>
      <c r="BH26">
        <v>5932</v>
      </c>
      <c r="BI26">
        <v>25656</v>
      </c>
      <c r="BJ26">
        <v>1316</v>
      </c>
      <c r="BK26">
        <v>117</v>
      </c>
      <c r="BL26">
        <v>7304</v>
      </c>
      <c r="BM26">
        <v>1091</v>
      </c>
      <c r="BN26">
        <v>279</v>
      </c>
      <c r="BO26">
        <v>0</v>
      </c>
      <c r="BP26">
        <v>0</v>
      </c>
      <c r="BQ26">
        <v>0</v>
      </c>
      <c r="BR26">
        <v>0</v>
      </c>
      <c r="BS26" t="s">
        <v>986</v>
      </c>
      <c r="BT26" t="s">
        <v>986</v>
      </c>
      <c r="BU26" t="s">
        <v>986</v>
      </c>
      <c r="BV26" t="s">
        <v>986</v>
      </c>
      <c r="BW26" t="s">
        <v>986</v>
      </c>
      <c r="BX26" t="s">
        <v>986</v>
      </c>
      <c r="BY26" t="s">
        <v>986</v>
      </c>
      <c r="BZ26" t="s">
        <v>986</v>
      </c>
      <c r="CA26">
        <v>1</v>
      </c>
      <c r="CB26">
        <v>14421</v>
      </c>
      <c r="CC26">
        <v>13428</v>
      </c>
      <c r="CD26">
        <v>5888</v>
      </c>
      <c r="CE26">
        <v>6976</v>
      </c>
      <c r="CF26" t="s">
        <v>1003</v>
      </c>
      <c r="CG26" t="s">
        <v>1003</v>
      </c>
      <c r="CH26" t="s">
        <v>988</v>
      </c>
      <c r="CI26" t="s">
        <v>988</v>
      </c>
      <c r="CJ26" t="s">
        <v>988</v>
      </c>
      <c r="CK26" t="s">
        <v>987</v>
      </c>
      <c r="CL26" t="s">
        <v>986</v>
      </c>
      <c r="CM26" t="s">
        <v>986</v>
      </c>
      <c r="CN26">
        <v>834</v>
      </c>
      <c r="CO26">
        <v>1439</v>
      </c>
      <c r="CP26">
        <v>877</v>
      </c>
      <c r="CQ26">
        <v>1168</v>
      </c>
      <c r="CR26" t="s">
        <v>987</v>
      </c>
      <c r="CS26" t="s">
        <v>987</v>
      </c>
      <c r="CT26" t="s">
        <v>988</v>
      </c>
      <c r="CU26" t="s">
        <v>988</v>
      </c>
      <c r="CV26" t="s">
        <v>988</v>
      </c>
      <c r="CW26" t="s">
        <v>988</v>
      </c>
      <c r="CX26" t="s">
        <v>986</v>
      </c>
      <c r="CY26" t="s">
        <v>986</v>
      </c>
      <c r="CZ26" t="s">
        <v>986</v>
      </c>
      <c r="DA26">
        <v>322423</v>
      </c>
      <c r="DB26" t="s">
        <v>1207</v>
      </c>
      <c r="DC26" t="s">
        <v>986</v>
      </c>
      <c r="DD26">
        <v>17</v>
      </c>
      <c r="DE26" t="s">
        <v>986</v>
      </c>
      <c r="DF26" t="s">
        <v>986</v>
      </c>
      <c r="DG26" t="s">
        <v>1208</v>
      </c>
      <c r="DH26">
        <v>9</v>
      </c>
      <c r="DI26">
        <v>47</v>
      </c>
      <c r="DJ26">
        <v>38.54</v>
      </c>
      <c r="DK26">
        <v>0</v>
      </c>
      <c r="DL26">
        <v>5</v>
      </c>
      <c r="DM26">
        <v>2.78</v>
      </c>
      <c r="DN26">
        <v>41.32</v>
      </c>
      <c r="DO26">
        <v>61</v>
      </c>
      <c r="DP26" t="s">
        <v>986</v>
      </c>
      <c r="DQ26" t="s">
        <v>986</v>
      </c>
      <c r="DR26" t="s">
        <v>986</v>
      </c>
      <c r="DS26">
        <v>11</v>
      </c>
      <c r="DT26">
        <v>50</v>
      </c>
      <c r="DU26">
        <v>0</v>
      </c>
      <c r="DV26">
        <v>0</v>
      </c>
      <c r="DW26">
        <v>3</v>
      </c>
      <c r="DX26">
        <v>4</v>
      </c>
      <c r="DY26">
        <v>11</v>
      </c>
      <c r="DZ26">
        <v>27</v>
      </c>
      <c r="EA26">
        <v>16</v>
      </c>
      <c r="EB26">
        <v>13.42</v>
      </c>
      <c r="EC26">
        <v>14.94</v>
      </c>
      <c r="ED26">
        <v>9.35</v>
      </c>
      <c r="EE26">
        <v>2.78</v>
      </c>
      <c r="EF26">
        <v>0.83</v>
      </c>
      <c r="EG26" t="s">
        <v>986</v>
      </c>
      <c r="EH26" t="s">
        <v>986</v>
      </c>
      <c r="EI26" t="s">
        <v>986</v>
      </c>
      <c r="EJ26" t="s">
        <v>986</v>
      </c>
      <c r="EK26" t="s">
        <v>986</v>
      </c>
      <c r="EL26" t="s">
        <v>1209</v>
      </c>
      <c r="EM26" t="s">
        <v>986</v>
      </c>
      <c r="EN26" t="s">
        <v>986</v>
      </c>
      <c r="EO26" t="s">
        <v>986</v>
      </c>
      <c r="EP26" t="s">
        <v>986</v>
      </c>
      <c r="EQ26" t="s">
        <v>986</v>
      </c>
      <c r="ER26" t="s">
        <v>1020</v>
      </c>
      <c r="ES26" t="s">
        <v>1021</v>
      </c>
      <c r="ET26" t="s">
        <v>1022</v>
      </c>
      <c r="EU26" t="s">
        <v>1023</v>
      </c>
      <c r="EV26">
        <v>0</v>
      </c>
      <c r="EW26">
        <v>43</v>
      </c>
      <c r="EX26">
        <v>11.84</v>
      </c>
      <c r="EY26">
        <v>213</v>
      </c>
      <c r="EZ26" t="s">
        <v>995</v>
      </c>
      <c r="FA26">
        <v>194.77103510454</v>
      </c>
      <c r="FB26" t="s">
        <v>996</v>
      </c>
      <c r="FC26" t="s">
        <v>1003</v>
      </c>
      <c r="FD26" t="s">
        <v>987</v>
      </c>
      <c r="FE26" t="s">
        <v>987</v>
      </c>
      <c r="FF26" t="s">
        <v>987</v>
      </c>
      <c r="FG26" t="s">
        <v>987</v>
      </c>
      <c r="FH26" t="s">
        <v>988</v>
      </c>
      <c r="FI26" t="s">
        <v>987</v>
      </c>
      <c r="FJ26" t="s">
        <v>988</v>
      </c>
      <c r="FK26" t="s">
        <v>987</v>
      </c>
      <c r="FL26" t="s">
        <v>987</v>
      </c>
      <c r="FM26" t="s">
        <v>988</v>
      </c>
      <c r="FN26" t="s">
        <v>988</v>
      </c>
      <c r="FO26" t="s">
        <v>986</v>
      </c>
      <c r="FP26" t="s">
        <v>986</v>
      </c>
      <c r="FQ26">
        <v>3</v>
      </c>
      <c r="FR26">
        <v>3</v>
      </c>
      <c r="FS26" t="s">
        <v>1003</v>
      </c>
      <c r="FT26">
        <v>4</v>
      </c>
      <c r="FU26">
        <v>3</v>
      </c>
      <c r="FV26">
        <v>4</v>
      </c>
      <c r="FW26" t="s">
        <v>1068</v>
      </c>
      <c r="FX26">
        <v>7</v>
      </c>
      <c r="FY26">
        <v>9</v>
      </c>
      <c r="FZ26" t="s">
        <v>986</v>
      </c>
      <c r="GA26" t="s">
        <v>986</v>
      </c>
      <c r="GB26" t="s">
        <v>987</v>
      </c>
      <c r="GC26" t="s">
        <v>988</v>
      </c>
      <c r="GD26" t="s">
        <v>988</v>
      </c>
      <c r="GE26" t="s">
        <v>988</v>
      </c>
      <c r="GF26" t="s">
        <v>986</v>
      </c>
      <c r="GG26" t="s">
        <v>988</v>
      </c>
      <c r="GH26" t="s">
        <v>988</v>
      </c>
      <c r="GI26" t="s">
        <v>988</v>
      </c>
      <c r="GJ26" t="s">
        <v>987</v>
      </c>
      <c r="GK26" t="s">
        <v>987</v>
      </c>
      <c r="GL26" t="s">
        <v>988</v>
      </c>
      <c r="GM26" t="s">
        <v>988</v>
      </c>
      <c r="GN26" t="s">
        <v>988</v>
      </c>
      <c r="GO26" t="s">
        <v>986</v>
      </c>
      <c r="GP26" t="s">
        <v>987</v>
      </c>
      <c r="GQ26" t="s">
        <v>987</v>
      </c>
      <c r="GR26" t="s">
        <v>987</v>
      </c>
      <c r="GS26" t="s">
        <v>987</v>
      </c>
      <c r="GT26" t="s">
        <v>987</v>
      </c>
      <c r="GU26" t="s">
        <v>988</v>
      </c>
      <c r="GV26" t="s">
        <v>987</v>
      </c>
      <c r="GW26" t="s">
        <v>987</v>
      </c>
      <c r="GX26" t="s">
        <v>988</v>
      </c>
      <c r="GY26" t="s">
        <v>988</v>
      </c>
      <c r="GZ26" t="s">
        <v>988</v>
      </c>
      <c r="HA26" t="s">
        <v>986</v>
      </c>
      <c r="HB26" t="s">
        <v>1210</v>
      </c>
      <c r="HC26" t="s">
        <v>1000</v>
      </c>
      <c r="HD26" t="s">
        <v>999</v>
      </c>
      <c r="HE26" t="s">
        <v>999</v>
      </c>
      <c r="HF26" t="s">
        <v>999</v>
      </c>
      <c r="HG26" t="s">
        <v>987</v>
      </c>
      <c r="HH26" t="s">
        <v>987</v>
      </c>
      <c r="HI26" t="s">
        <v>988</v>
      </c>
      <c r="HJ26" t="s">
        <v>988</v>
      </c>
      <c r="HK26" t="s">
        <v>987</v>
      </c>
      <c r="HL26" t="s">
        <v>987</v>
      </c>
      <c r="HM26" t="s">
        <v>987</v>
      </c>
      <c r="HN26" t="s">
        <v>988</v>
      </c>
      <c r="HO26" t="s">
        <v>988</v>
      </c>
      <c r="HP26" t="s">
        <v>1211</v>
      </c>
      <c r="HQ26" t="s">
        <v>986</v>
      </c>
      <c r="HR26" t="s">
        <v>1212</v>
      </c>
      <c r="HS26">
        <v>68908</v>
      </c>
      <c r="HT26">
        <v>1039594</v>
      </c>
      <c r="HU26">
        <v>2654393</v>
      </c>
      <c r="HV26">
        <v>121651</v>
      </c>
      <c r="HW26">
        <v>26131</v>
      </c>
      <c r="HX26">
        <v>371523</v>
      </c>
      <c r="HY26">
        <v>393400</v>
      </c>
      <c r="HZ26">
        <v>11557</v>
      </c>
      <c r="IA26">
        <v>85552</v>
      </c>
      <c r="IB26">
        <v>4772709</v>
      </c>
      <c r="IC26">
        <v>420093</v>
      </c>
      <c r="ID26">
        <v>223716</v>
      </c>
      <c r="IE26">
        <v>4191450</v>
      </c>
      <c r="IF26">
        <v>38269</v>
      </c>
      <c r="IG26">
        <v>4873528</v>
      </c>
      <c r="IH26">
        <v>2429032</v>
      </c>
      <c r="II26">
        <v>0</v>
      </c>
      <c r="IJ26">
        <v>56055</v>
      </c>
      <c r="IK26">
        <v>15936</v>
      </c>
      <c r="IL26">
        <v>153370</v>
      </c>
      <c r="IM26">
        <v>0</v>
      </c>
      <c r="IN26">
        <v>98575</v>
      </c>
      <c r="IO26">
        <v>125141</v>
      </c>
      <c r="IP26">
        <v>223716</v>
      </c>
      <c r="IQ26">
        <v>4174711</v>
      </c>
      <c r="IR26">
        <v>0</v>
      </c>
      <c r="IS26">
        <v>0</v>
      </c>
      <c r="IT26">
        <v>16739</v>
      </c>
      <c r="IU26" t="s">
        <v>986</v>
      </c>
      <c r="IV26" t="s">
        <v>986</v>
      </c>
      <c r="IW26" t="s">
        <v>986</v>
      </c>
      <c r="IX26">
        <v>0</v>
      </c>
      <c r="IY26">
        <v>38269</v>
      </c>
      <c r="IZ26" t="s">
        <v>3136</v>
      </c>
      <c r="JA26" t="s">
        <v>986</v>
      </c>
      <c r="JB26" t="s">
        <v>996</v>
      </c>
      <c r="JC26" t="s">
        <v>988</v>
      </c>
      <c r="JD26" t="s">
        <v>987</v>
      </c>
      <c r="JE26" t="s">
        <v>988</v>
      </c>
      <c r="JF26" t="s">
        <v>986</v>
      </c>
      <c r="JG26" t="s">
        <v>988</v>
      </c>
      <c r="JH26" t="s">
        <v>988</v>
      </c>
      <c r="JI26" t="s">
        <v>988</v>
      </c>
      <c r="JJ26" t="s">
        <v>988</v>
      </c>
      <c r="JK26" t="s">
        <v>988</v>
      </c>
      <c r="JL26" t="s">
        <v>988</v>
      </c>
      <c r="JM26" t="s">
        <v>988</v>
      </c>
      <c r="JN26" t="s">
        <v>988</v>
      </c>
      <c r="JO26" t="s">
        <v>988</v>
      </c>
      <c r="JP26" t="s">
        <v>988</v>
      </c>
      <c r="JQ26" t="s">
        <v>988</v>
      </c>
      <c r="JR26" t="s">
        <v>988</v>
      </c>
      <c r="JS26" t="s">
        <v>988</v>
      </c>
      <c r="JT26" t="s">
        <v>988</v>
      </c>
      <c r="JU26" t="s">
        <v>988</v>
      </c>
      <c r="JV26" t="s">
        <v>988</v>
      </c>
      <c r="JW26" t="s">
        <v>988</v>
      </c>
      <c r="JX26" t="s">
        <v>988</v>
      </c>
      <c r="JY26" t="s">
        <v>987</v>
      </c>
      <c r="JZ26" t="s">
        <v>988</v>
      </c>
      <c r="KA26" t="s">
        <v>988</v>
      </c>
      <c r="KB26" t="s">
        <v>986</v>
      </c>
      <c r="KC26" t="s">
        <v>988</v>
      </c>
      <c r="KD26" t="s">
        <v>987</v>
      </c>
      <c r="KE26" t="s">
        <v>988</v>
      </c>
      <c r="KF26" t="s">
        <v>988</v>
      </c>
      <c r="KG26" t="s">
        <v>988</v>
      </c>
      <c r="KH26" t="s">
        <v>987</v>
      </c>
      <c r="KI26" t="s">
        <v>988</v>
      </c>
      <c r="KJ26" t="s">
        <v>986</v>
      </c>
      <c r="KK26" t="s">
        <v>988</v>
      </c>
      <c r="KL26" t="s">
        <v>988</v>
      </c>
      <c r="KM26" t="s">
        <v>988</v>
      </c>
      <c r="KN26" t="s">
        <v>988</v>
      </c>
      <c r="KO26" t="s">
        <v>988</v>
      </c>
      <c r="KP26" t="s">
        <v>988</v>
      </c>
      <c r="KQ26" t="s">
        <v>988</v>
      </c>
      <c r="KR26" t="s">
        <v>988</v>
      </c>
      <c r="KS26" t="s">
        <v>988</v>
      </c>
      <c r="KT26" t="s">
        <v>988</v>
      </c>
      <c r="KU26" t="s">
        <v>988</v>
      </c>
      <c r="KV26" t="s">
        <v>988</v>
      </c>
      <c r="KW26" t="s">
        <v>988</v>
      </c>
      <c r="KX26" t="s">
        <v>988</v>
      </c>
      <c r="KY26" t="s">
        <v>988</v>
      </c>
      <c r="KZ26" t="s">
        <v>988</v>
      </c>
      <c r="LA26" t="s">
        <v>988</v>
      </c>
      <c r="LB26" t="s">
        <v>988</v>
      </c>
      <c r="LC26" t="s">
        <v>988</v>
      </c>
      <c r="LD26" t="s">
        <v>986</v>
      </c>
      <c r="LE26" t="s">
        <v>988</v>
      </c>
      <c r="LF26" t="s">
        <v>987</v>
      </c>
      <c r="LG26" t="s">
        <v>987</v>
      </c>
      <c r="LH26" t="s">
        <v>988</v>
      </c>
      <c r="LI26" t="s">
        <v>988</v>
      </c>
      <c r="LJ26" t="s">
        <v>988</v>
      </c>
      <c r="LK26" t="s">
        <v>988</v>
      </c>
      <c r="LL26" t="s">
        <v>988</v>
      </c>
      <c r="LM26" t="s">
        <v>988</v>
      </c>
      <c r="LN26" t="s">
        <v>988</v>
      </c>
      <c r="LO26" t="s">
        <v>988</v>
      </c>
      <c r="LP26" t="s">
        <v>3137</v>
      </c>
      <c r="LQ26" t="s">
        <v>986</v>
      </c>
      <c r="LR26" t="s">
        <v>987</v>
      </c>
      <c r="LS26" t="s">
        <v>987</v>
      </c>
      <c r="LT26" t="s">
        <v>988</v>
      </c>
      <c r="LU26" t="s">
        <v>988</v>
      </c>
      <c r="LV26" t="s">
        <v>988</v>
      </c>
      <c r="LW26" t="s">
        <v>988</v>
      </c>
      <c r="LX26" t="s">
        <v>3138</v>
      </c>
      <c r="LY26" t="s">
        <v>986</v>
      </c>
      <c r="LZ26" t="s">
        <v>3139</v>
      </c>
      <c r="MA26" t="s">
        <v>986</v>
      </c>
      <c r="MB26" t="s">
        <v>988</v>
      </c>
      <c r="MC26" t="s">
        <v>988</v>
      </c>
      <c r="MD26" t="s">
        <v>988</v>
      </c>
      <c r="ME26" t="s">
        <v>988</v>
      </c>
      <c r="MF26" t="s">
        <v>987</v>
      </c>
      <c r="MG26" t="s">
        <v>988</v>
      </c>
      <c r="MH26" t="s">
        <v>986</v>
      </c>
      <c r="MI26" t="s">
        <v>986</v>
      </c>
      <c r="MJ26" t="s">
        <v>1010</v>
      </c>
      <c r="MK26" t="s">
        <v>2964</v>
      </c>
      <c r="ML26" t="s">
        <v>986</v>
      </c>
      <c r="MM26" t="s">
        <v>986</v>
      </c>
      <c r="MN26">
        <v>37</v>
      </c>
      <c r="MO26">
        <v>0</v>
      </c>
      <c r="MP26">
        <v>26</v>
      </c>
      <c r="MQ26">
        <v>0</v>
      </c>
      <c r="MR26">
        <v>36</v>
      </c>
      <c r="MS26">
        <v>0</v>
      </c>
      <c r="MT26">
        <v>0</v>
      </c>
      <c r="MU26">
        <v>22</v>
      </c>
      <c r="MV26">
        <v>121</v>
      </c>
      <c r="MW26" t="s">
        <v>986</v>
      </c>
      <c r="MX26" t="s">
        <v>986</v>
      </c>
      <c r="MY26" t="s">
        <v>986</v>
      </c>
      <c r="MZ26" t="s">
        <v>986</v>
      </c>
      <c r="NA26" t="s">
        <v>986</v>
      </c>
      <c r="NB26" t="s">
        <v>986</v>
      </c>
      <c r="NC26" t="s">
        <v>986</v>
      </c>
      <c r="ND26" t="s">
        <v>986</v>
      </c>
      <c r="NE26" t="s">
        <v>986</v>
      </c>
      <c r="NF26" t="s">
        <v>986</v>
      </c>
      <c r="NG26">
        <v>0</v>
      </c>
      <c r="NH26">
        <v>0</v>
      </c>
      <c r="NI26">
        <v>0</v>
      </c>
      <c r="NJ26">
        <v>1</v>
      </c>
      <c r="NK26">
        <v>0</v>
      </c>
      <c r="NL26">
        <v>0</v>
      </c>
      <c r="NM26">
        <v>0</v>
      </c>
      <c r="NN26">
        <v>0</v>
      </c>
      <c r="NO26">
        <v>1</v>
      </c>
      <c r="NP26" t="s">
        <v>986</v>
      </c>
      <c r="NQ26" t="s">
        <v>986</v>
      </c>
      <c r="NR26" t="s">
        <v>986</v>
      </c>
      <c r="NS26" t="s">
        <v>986</v>
      </c>
      <c r="NT26" t="s">
        <v>986</v>
      </c>
      <c r="NU26" t="s">
        <v>986</v>
      </c>
      <c r="NV26" t="s">
        <v>986</v>
      </c>
      <c r="NW26" t="s">
        <v>986</v>
      </c>
      <c r="NX26" t="s">
        <v>986</v>
      </c>
      <c r="NY26" t="s">
        <v>986</v>
      </c>
      <c r="NZ26" t="s">
        <v>986</v>
      </c>
      <c r="OA26">
        <v>0</v>
      </c>
      <c r="OB26">
        <v>0</v>
      </c>
      <c r="OC26">
        <v>18</v>
      </c>
      <c r="OD26" t="s">
        <v>986</v>
      </c>
      <c r="OE26">
        <v>0</v>
      </c>
      <c r="OF26" t="s">
        <v>986</v>
      </c>
      <c r="OG26">
        <v>0</v>
      </c>
      <c r="OH26">
        <v>667</v>
      </c>
      <c r="OI26" t="s">
        <v>986</v>
      </c>
      <c r="OJ26" t="s">
        <v>986</v>
      </c>
      <c r="OK26" t="s">
        <v>1003</v>
      </c>
      <c r="OL26" t="s">
        <v>986</v>
      </c>
      <c r="OM26" t="s">
        <v>986</v>
      </c>
      <c r="ON26" t="s">
        <v>986</v>
      </c>
      <c r="OO26" t="s">
        <v>1003</v>
      </c>
      <c r="OP26" t="s">
        <v>986</v>
      </c>
      <c r="OQ26" t="s">
        <v>986</v>
      </c>
      <c r="OR26" t="s">
        <v>986</v>
      </c>
      <c r="OS26" t="s">
        <v>3140</v>
      </c>
      <c r="OT26" t="s">
        <v>986</v>
      </c>
      <c r="OU26" t="s">
        <v>986</v>
      </c>
      <c r="OV26" t="s">
        <v>986</v>
      </c>
      <c r="OW26" t="s">
        <v>986</v>
      </c>
      <c r="OX26" t="s">
        <v>987</v>
      </c>
      <c r="OY26" t="s">
        <v>986</v>
      </c>
      <c r="OZ26" t="s">
        <v>986</v>
      </c>
      <c r="PA26" t="s">
        <v>986</v>
      </c>
      <c r="PB26" t="s">
        <v>986</v>
      </c>
      <c r="PC26" t="s">
        <v>986</v>
      </c>
      <c r="PD26" t="s">
        <v>986</v>
      </c>
      <c r="PE26" t="s">
        <v>988</v>
      </c>
      <c r="PF26" t="s">
        <v>986</v>
      </c>
      <c r="PG26" t="s">
        <v>986</v>
      </c>
      <c r="PH26" t="s">
        <v>986</v>
      </c>
      <c r="PI26" t="s">
        <v>986</v>
      </c>
      <c r="PJ26" t="s">
        <v>986</v>
      </c>
      <c r="PK26" t="s">
        <v>986</v>
      </c>
      <c r="PL26" t="s">
        <v>988</v>
      </c>
      <c r="PM26" t="s">
        <v>986</v>
      </c>
      <c r="PN26" t="s">
        <v>986</v>
      </c>
      <c r="PO26" t="s">
        <v>986</v>
      </c>
      <c r="PP26" t="s">
        <v>986</v>
      </c>
      <c r="PQ26" t="s">
        <v>986</v>
      </c>
      <c r="PR26" t="s">
        <v>986</v>
      </c>
      <c r="PS26" t="s">
        <v>988</v>
      </c>
      <c r="PT26" t="s">
        <v>986</v>
      </c>
      <c r="PU26" t="s">
        <v>986</v>
      </c>
      <c r="PV26" t="s">
        <v>986</v>
      </c>
      <c r="PW26" t="s">
        <v>986</v>
      </c>
      <c r="PX26" t="s">
        <v>986</v>
      </c>
      <c r="PY26">
        <v>0</v>
      </c>
      <c r="PZ26">
        <v>0</v>
      </c>
      <c r="QA26">
        <v>0</v>
      </c>
      <c r="QB26">
        <v>0</v>
      </c>
      <c r="QC26">
        <v>0</v>
      </c>
      <c r="QD26">
        <v>0</v>
      </c>
      <c r="QE26">
        <v>39</v>
      </c>
      <c r="QF26">
        <v>0</v>
      </c>
      <c r="QG26">
        <v>167</v>
      </c>
      <c r="QH26">
        <v>26</v>
      </c>
      <c r="QI26">
        <v>0</v>
      </c>
      <c r="QJ26">
        <v>232</v>
      </c>
      <c r="QK26" t="s">
        <v>986</v>
      </c>
      <c r="QL26" t="s">
        <v>986</v>
      </c>
      <c r="QM26" t="s">
        <v>986</v>
      </c>
      <c r="QN26" t="s">
        <v>986</v>
      </c>
      <c r="QO26" t="s">
        <v>986</v>
      </c>
      <c r="QP26" t="s">
        <v>986</v>
      </c>
      <c r="QQ26" t="s">
        <v>986</v>
      </c>
      <c r="QR26" t="s">
        <v>986</v>
      </c>
      <c r="QS26" t="s">
        <v>986</v>
      </c>
      <c r="QT26" t="s">
        <v>986</v>
      </c>
      <c r="QU26" t="s">
        <v>986</v>
      </c>
      <c r="QV26" t="s">
        <v>986</v>
      </c>
      <c r="QW26" t="s">
        <v>986</v>
      </c>
      <c r="QX26">
        <v>0</v>
      </c>
      <c r="QY26">
        <v>0</v>
      </c>
      <c r="QZ26">
        <v>0</v>
      </c>
      <c r="RA26">
        <v>0</v>
      </c>
      <c r="RB26">
        <v>0</v>
      </c>
      <c r="RC26">
        <v>0</v>
      </c>
      <c r="RD26">
        <v>0</v>
      </c>
      <c r="RE26">
        <v>0</v>
      </c>
      <c r="RF26">
        <v>31</v>
      </c>
      <c r="RG26">
        <v>0</v>
      </c>
      <c r="RH26">
        <v>0</v>
      </c>
      <c r="RI26">
        <v>31</v>
      </c>
      <c r="RJ26" t="s">
        <v>986</v>
      </c>
      <c r="RK26" t="s">
        <v>986</v>
      </c>
      <c r="RL26" t="s">
        <v>986</v>
      </c>
      <c r="RM26" t="s">
        <v>986</v>
      </c>
      <c r="RN26" t="s">
        <v>986</v>
      </c>
      <c r="RO26" t="s">
        <v>986</v>
      </c>
      <c r="RP26" t="s">
        <v>986</v>
      </c>
      <c r="RQ26" t="s">
        <v>986</v>
      </c>
      <c r="RR26" t="s">
        <v>986</v>
      </c>
      <c r="RS26" t="s">
        <v>986</v>
      </c>
      <c r="RT26" t="s">
        <v>986</v>
      </c>
      <c r="RU26" t="s">
        <v>986</v>
      </c>
      <c r="RV26" t="s">
        <v>986</v>
      </c>
      <c r="RW26">
        <v>0</v>
      </c>
      <c r="RX26">
        <v>0</v>
      </c>
      <c r="RY26">
        <v>0</v>
      </c>
      <c r="RZ26">
        <v>0</v>
      </c>
      <c r="SA26">
        <v>0</v>
      </c>
      <c r="SB26">
        <v>0</v>
      </c>
      <c r="SC26">
        <v>149</v>
      </c>
      <c r="SD26">
        <v>0</v>
      </c>
      <c r="SE26">
        <v>895</v>
      </c>
      <c r="SF26">
        <v>57</v>
      </c>
      <c r="SG26">
        <v>0</v>
      </c>
      <c r="SH26">
        <v>1101</v>
      </c>
      <c r="SI26" t="s">
        <v>986</v>
      </c>
      <c r="SJ26" t="s">
        <v>986</v>
      </c>
      <c r="SK26" t="s">
        <v>986</v>
      </c>
      <c r="SL26" t="s">
        <v>986</v>
      </c>
      <c r="SM26" t="s">
        <v>986</v>
      </c>
      <c r="SN26" t="s">
        <v>986</v>
      </c>
      <c r="SO26" t="s">
        <v>986</v>
      </c>
      <c r="SP26" t="s">
        <v>986</v>
      </c>
      <c r="SQ26" t="s">
        <v>986</v>
      </c>
      <c r="SR26" t="s">
        <v>986</v>
      </c>
      <c r="SS26" t="s">
        <v>986</v>
      </c>
      <c r="ST26" t="s">
        <v>986</v>
      </c>
      <c r="SU26" t="s">
        <v>986</v>
      </c>
      <c r="SV26" t="s">
        <v>986</v>
      </c>
      <c r="SW26" t="s">
        <v>986</v>
      </c>
      <c r="SX26" t="s">
        <v>986</v>
      </c>
      <c r="SY26" t="s">
        <v>986</v>
      </c>
      <c r="SZ26" t="s">
        <v>986</v>
      </c>
      <c r="TA26" t="s">
        <v>986</v>
      </c>
      <c r="TB26" t="s">
        <v>986</v>
      </c>
      <c r="TC26" t="s">
        <v>986</v>
      </c>
      <c r="TD26" t="s">
        <v>986</v>
      </c>
      <c r="TE26" t="s">
        <v>986</v>
      </c>
      <c r="TF26" t="s">
        <v>987</v>
      </c>
      <c r="TG26" t="s">
        <v>986</v>
      </c>
      <c r="TH26" t="s">
        <v>986</v>
      </c>
      <c r="TI26" t="s">
        <v>986</v>
      </c>
      <c r="TJ26" t="s">
        <v>986</v>
      </c>
      <c r="TK26" t="s">
        <v>986</v>
      </c>
      <c r="TL26" t="s">
        <v>986</v>
      </c>
      <c r="TM26" t="s">
        <v>986</v>
      </c>
      <c r="TN26" t="s">
        <v>986</v>
      </c>
      <c r="TO26" t="s">
        <v>986</v>
      </c>
      <c r="TP26" t="s">
        <v>987</v>
      </c>
      <c r="TQ26" t="s">
        <v>986</v>
      </c>
      <c r="TR26" t="s">
        <v>986</v>
      </c>
      <c r="TS26" t="s">
        <v>986</v>
      </c>
      <c r="TT26" t="s">
        <v>986</v>
      </c>
      <c r="TU26" t="s">
        <v>986</v>
      </c>
      <c r="TV26" t="s">
        <v>986</v>
      </c>
      <c r="TW26" t="s">
        <v>986</v>
      </c>
      <c r="TX26" t="s">
        <v>986</v>
      </c>
      <c r="TY26" t="s">
        <v>986</v>
      </c>
      <c r="TZ26" t="s">
        <v>988</v>
      </c>
      <c r="UA26" t="s">
        <v>986</v>
      </c>
      <c r="UB26" t="s">
        <v>986</v>
      </c>
      <c r="UC26" t="s">
        <v>986</v>
      </c>
      <c r="UD26" t="s">
        <v>986</v>
      </c>
      <c r="UE26" t="s">
        <v>986</v>
      </c>
      <c r="UF26" t="s">
        <v>986</v>
      </c>
      <c r="UG26" t="s">
        <v>986</v>
      </c>
      <c r="UH26" t="s">
        <v>986</v>
      </c>
      <c r="UI26" t="s">
        <v>986</v>
      </c>
      <c r="UJ26" t="s">
        <v>988</v>
      </c>
      <c r="UK26" t="s">
        <v>986</v>
      </c>
      <c r="UL26" t="s">
        <v>986</v>
      </c>
      <c r="UM26" t="s">
        <v>986</v>
      </c>
      <c r="UN26">
        <v>71</v>
      </c>
      <c r="UO26">
        <v>44</v>
      </c>
      <c r="UP26">
        <v>0</v>
      </c>
      <c r="UQ26">
        <v>0</v>
      </c>
      <c r="UR26">
        <v>31</v>
      </c>
      <c r="US26">
        <v>0</v>
      </c>
      <c r="UT26">
        <v>312</v>
      </c>
      <c r="UU26">
        <v>17</v>
      </c>
      <c r="UV26">
        <v>10</v>
      </c>
      <c r="UW26">
        <v>0</v>
      </c>
      <c r="UX26">
        <v>485</v>
      </c>
      <c r="UY26" t="s">
        <v>986</v>
      </c>
      <c r="UZ26" t="s">
        <v>986</v>
      </c>
      <c r="VA26" t="s">
        <v>986</v>
      </c>
      <c r="VB26" t="s">
        <v>986</v>
      </c>
      <c r="VC26" t="s">
        <v>986</v>
      </c>
      <c r="VD26" t="s">
        <v>986</v>
      </c>
      <c r="VE26" t="s">
        <v>986</v>
      </c>
      <c r="VF26" t="s">
        <v>986</v>
      </c>
      <c r="VG26" t="s">
        <v>986</v>
      </c>
      <c r="VH26" t="s">
        <v>986</v>
      </c>
      <c r="VI26" t="s">
        <v>986</v>
      </c>
      <c r="VJ26" t="s">
        <v>986</v>
      </c>
      <c r="VK26">
        <v>0</v>
      </c>
      <c r="VL26">
        <v>3</v>
      </c>
      <c r="VM26">
        <v>0</v>
      </c>
      <c r="VN26">
        <v>0</v>
      </c>
      <c r="VO26">
        <v>0</v>
      </c>
      <c r="VP26">
        <v>0</v>
      </c>
      <c r="VQ26">
        <v>0</v>
      </c>
      <c r="VR26">
        <v>0</v>
      </c>
      <c r="VS26">
        <v>0</v>
      </c>
      <c r="VT26">
        <v>0</v>
      </c>
      <c r="VU26">
        <v>3</v>
      </c>
      <c r="VV26" t="s">
        <v>986</v>
      </c>
      <c r="VW26" t="s">
        <v>986</v>
      </c>
      <c r="VX26" t="s">
        <v>986</v>
      </c>
      <c r="VY26" t="s">
        <v>986</v>
      </c>
      <c r="VZ26" t="s">
        <v>986</v>
      </c>
      <c r="WA26" t="s">
        <v>986</v>
      </c>
      <c r="WB26" t="s">
        <v>986</v>
      </c>
      <c r="WC26" t="s">
        <v>986</v>
      </c>
      <c r="WD26" t="s">
        <v>986</v>
      </c>
      <c r="WE26" t="s">
        <v>986</v>
      </c>
      <c r="WF26" t="s">
        <v>986</v>
      </c>
      <c r="WG26" t="s">
        <v>986</v>
      </c>
      <c r="WH26">
        <v>865</v>
      </c>
      <c r="WI26">
        <v>978</v>
      </c>
      <c r="WJ26">
        <v>0</v>
      </c>
      <c r="WK26">
        <v>0</v>
      </c>
      <c r="WL26">
        <v>174</v>
      </c>
      <c r="WM26">
        <v>0</v>
      </c>
      <c r="WN26">
        <v>241</v>
      </c>
      <c r="WO26">
        <v>223</v>
      </c>
      <c r="WP26">
        <v>285</v>
      </c>
      <c r="WQ26">
        <v>0</v>
      </c>
      <c r="WR26">
        <v>2766</v>
      </c>
      <c r="WS26" t="s">
        <v>986</v>
      </c>
      <c r="WT26" t="s">
        <v>986</v>
      </c>
      <c r="WU26" t="s">
        <v>986</v>
      </c>
      <c r="WV26" t="s">
        <v>986</v>
      </c>
      <c r="WW26" t="s">
        <v>986</v>
      </c>
      <c r="WX26" t="s">
        <v>986</v>
      </c>
      <c r="WY26" t="s">
        <v>986</v>
      </c>
      <c r="WZ26" t="s">
        <v>1003</v>
      </c>
      <c r="XA26" t="s">
        <v>986</v>
      </c>
      <c r="XB26" t="s">
        <v>986</v>
      </c>
      <c r="XC26" t="s">
        <v>986</v>
      </c>
      <c r="XD26" t="s">
        <v>986</v>
      </c>
      <c r="XE26" t="s">
        <v>986</v>
      </c>
      <c r="XF26" t="s">
        <v>986</v>
      </c>
      <c r="XG26" t="s">
        <v>986</v>
      </c>
      <c r="XH26" t="s">
        <v>987</v>
      </c>
      <c r="XI26" t="s">
        <v>986</v>
      </c>
      <c r="XJ26" t="s">
        <v>986</v>
      </c>
      <c r="XK26" t="s">
        <v>986</v>
      </c>
      <c r="XL26" t="s">
        <v>986</v>
      </c>
      <c r="XM26" t="s">
        <v>986</v>
      </c>
      <c r="XN26" t="s">
        <v>986</v>
      </c>
      <c r="XO26" t="s">
        <v>986</v>
      </c>
      <c r="XP26" t="s">
        <v>986</v>
      </c>
      <c r="XQ26" t="s">
        <v>988</v>
      </c>
      <c r="XR26" t="s">
        <v>986</v>
      </c>
      <c r="XS26" t="s">
        <v>986</v>
      </c>
      <c r="XT26" t="s">
        <v>986</v>
      </c>
      <c r="XU26" t="s">
        <v>986</v>
      </c>
      <c r="XV26" t="s">
        <v>986</v>
      </c>
      <c r="XW26" t="s">
        <v>986</v>
      </c>
      <c r="XX26" t="s">
        <v>986</v>
      </c>
      <c r="XY26" t="s">
        <v>986</v>
      </c>
      <c r="XZ26" t="s">
        <v>988</v>
      </c>
      <c r="YA26" t="s">
        <v>986</v>
      </c>
      <c r="YB26" t="s">
        <v>986</v>
      </c>
      <c r="YC26" t="s">
        <v>986</v>
      </c>
      <c r="YD26" t="s">
        <v>986</v>
      </c>
      <c r="YE26" t="s">
        <v>986</v>
      </c>
      <c r="YF26" t="s">
        <v>986</v>
      </c>
      <c r="YG26" t="s">
        <v>986</v>
      </c>
      <c r="YH26" t="s">
        <v>986</v>
      </c>
      <c r="YI26" t="s">
        <v>988</v>
      </c>
      <c r="YJ26" t="s">
        <v>986</v>
      </c>
      <c r="YK26" t="s">
        <v>986</v>
      </c>
      <c r="YL26" t="s">
        <v>986</v>
      </c>
      <c r="YM26" t="s">
        <v>986</v>
      </c>
      <c r="YN26" t="s">
        <v>986</v>
      </c>
      <c r="YO26" t="s">
        <v>986</v>
      </c>
      <c r="YP26" t="s">
        <v>986</v>
      </c>
      <c r="YQ26" t="s">
        <v>986</v>
      </c>
      <c r="YR26" t="s">
        <v>986</v>
      </c>
      <c r="YS26">
        <v>2</v>
      </c>
      <c r="YT26">
        <v>0</v>
      </c>
      <c r="YU26">
        <v>0</v>
      </c>
      <c r="YV26">
        <v>0</v>
      </c>
      <c r="YW26">
        <v>0</v>
      </c>
      <c r="YX26">
        <v>2</v>
      </c>
      <c r="YY26" t="s">
        <v>986</v>
      </c>
      <c r="YZ26" t="s">
        <v>986</v>
      </c>
      <c r="ZA26" t="s">
        <v>986</v>
      </c>
      <c r="ZB26" t="s">
        <v>986</v>
      </c>
      <c r="ZC26" t="s">
        <v>986</v>
      </c>
      <c r="ZD26" t="s">
        <v>986</v>
      </c>
      <c r="ZE26" t="s">
        <v>986</v>
      </c>
      <c r="ZF26">
        <v>0</v>
      </c>
      <c r="ZG26">
        <v>0</v>
      </c>
      <c r="ZH26">
        <v>0</v>
      </c>
      <c r="ZI26">
        <v>0</v>
      </c>
      <c r="ZJ26">
        <v>0</v>
      </c>
      <c r="ZK26">
        <v>0</v>
      </c>
      <c r="ZL26" t="s">
        <v>986</v>
      </c>
      <c r="ZM26" t="s">
        <v>986</v>
      </c>
      <c r="ZN26" t="s">
        <v>986</v>
      </c>
      <c r="ZO26" t="s">
        <v>986</v>
      </c>
      <c r="ZP26" t="s">
        <v>986</v>
      </c>
      <c r="ZQ26" t="s">
        <v>986</v>
      </c>
      <c r="ZR26" t="s">
        <v>986</v>
      </c>
      <c r="ZS26">
        <v>250</v>
      </c>
      <c r="ZT26">
        <v>0</v>
      </c>
      <c r="ZU26">
        <v>0</v>
      </c>
      <c r="ZV26">
        <v>0</v>
      </c>
      <c r="ZW26">
        <v>0</v>
      </c>
      <c r="ZX26">
        <v>250</v>
      </c>
      <c r="ZY26" t="s">
        <v>986</v>
      </c>
      <c r="ZZ26" t="s">
        <v>986</v>
      </c>
      <c r="AAA26" t="s">
        <v>986</v>
      </c>
      <c r="AAB26" t="s">
        <v>986</v>
      </c>
      <c r="AAC26" t="s">
        <v>986</v>
      </c>
      <c r="AAD26" t="s">
        <v>986</v>
      </c>
      <c r="AAE26" t="s">
        <v>986</v>
      </c>
      <c r="AAF26" t="s">
        <v>986</v>
      </c>
      <c r="AAG26" t="s">
        <v>986</v>
      </c>
      <c r="AAH26" t="s">
        <v>986</v>
      </c>
      <c r="AAI26" t="s">
        <v>986</v>
      </c>
      <c r="AAJ26" t="s">
        <v>986</v>
      </c>
      <c r="AAK26" t="s">
        <v>986</v>
      </c>
      <c r="AAL26" t="s">
        <v>986</v>
      </c>
      <c r="AAM26" t="s">
        <v>986</v>
      </c>
      <c r="AAN26" t="s">
        <v>986</v>
      </c>
      <c r="AAO26" t="s">
        <v>986</v>
      </c>
      <c r="AAP26" t="s">
        <v>986</v>
      </c>
      <c r="AAQ26" t="s">
        <v>986</v>
      </c>
      <c r="AAR26" t="s">
        <v>986</v>
      </c>
      <c r="AAS26" t="s">
        <v>986</v>
      </c>
      <c r="AAT26" t="s">
        <v>986</v>
      </c>
      <c r="AAU26" t="s">
        <v>986</v>
      </c>
      <c r="AAV26" t="s">
        <v>986</v>
      </c>
      <c r="AAW26" t="s">
        <v>986</v>
      </c>
      <c r="AAX26" t="s">
        <v>986</v>
      </c>
      <c r="AAY26" t="s">
        <v>986</v>
      </c>
      <c r="AAZ26">
        <v>0</v>
      </c>
      <c r="ABA26">
        <v>3</v>
      </c>
      <c r="ABB26">
        <v>0</v>
      </c>
      <c r="ABC26">
        <v>63</v>
      </c>
      <c r="ABD26">
        <v>3</v>
      </c>
      <c r="ABE26">
        <v>0</v>
      </c>
      <c r="ABF26">
        <v>0</v>
      </c>
      <c r="ABG26">
        <v>0</v>
      </c>
      <c r="ABH26">
        <v>2</v>
      </c>
      <c r="ABI26">
        <v>71</v>
      </c>
      <c r="ABJ26" t="s">
        <v>986</v>
      </c>
      <c r="ABK26" t="s">
        <v>986</v>
      </c>
      <c r="ABL26" t="s">
        <v>986</v>
      </c>
      <c r="ABM26" t="s">
        <v>986</v>
      </c>
      <c r="ABN26" t="s">
        <v>986</v>
      </c>
      <c r="ABO26" t="s">
        <v>986</v>
      </c>
      <c r="ABP26" t="s">
        <v>986</v>
      </c>
      <c r="ABQ26" t="s">
        <v>986</v>
      </c>
      <c r="ABR26" t="s">
        <v>986</v>
      </c>
      <c r="ABS26" t="s">
        <v>986</v>
      </c>
      <c r="ABT26" t="s">
        <v>986</v>
      </c>
      <c r="ABU26">
        <v>0</v>
      </c>
      <c r="ABV26">
        <v>0</v>
      </c>
      <c r="ABW26">
        <v>0</v>
      </c>
      <c r="ABX26">
        <v>0</v>
      </c>
      <c r="ABY26">
        <v>0</v>
      </c>
      <c r="ABZ26">
        <v>0</v>
      </c>
      <c r="ACA26">
        <v>0</v>
      </c>
      <c r="ACB26">
        <v>0</v>
      </c>
      <c r="ACC26">
        <v>0</v>
      </c>
      <c r="ACD26">
        <v>0</v>
      </c>
      <c r="ACE26" t="s">
        <v>986</v>
      </c>
      <c r="ACF26" t="s">
        <v>986</v>
      </c>
      <c r="ACG26" t="s">
        <v>986</v>
      </c>
      <c r="ACH26" t="s">
        <v>986</v>
      </c>
      <c r="ACI26" t="s">
        <v>986</v>
      </c>
      <c r="ACJ26" t="s">
        <v>986</v>
      </c>
      <c r="ACK26" t="s">
        <v>986</v>
      </c>
      <c r="ACL26" t="s">
        <v>986</v>
      </c>
      <c r="ACM26" t="s">
        <v>986</v>
      </c>
      <c r="ACN26" t="s">
        <v>986</v>
      </c>
      <c r="ACO26" t="s">
        <v>986</v>
      </c>
      <c r="ACP26">
        <v>0</v>
      </c>
      <c r="ACQ26">
        <v>54</v>
      </c>
      <c r="ACR26">
        <v>0</v>
      </c>
      <c r="ACS26">
        <v>830</v>
      </c>
      <c r="ACT26">
        <v>175</v>
      </c>
      <c r="ACU26">
        <v>0</v>
      </c>
      <c r="ACV26">
        <v>0</v>
      </c>
      <c r="ACW26">
        <v>0</v>
      </c>
      <c r="ACX26">
        <v>44</v>
      </c>
      <c r="ACY26">
        <v>1103</v>
      </c>
      <c r="ACZ26" t="s">
        <v>986</v>
      </c>
      <c r="ADA26" t="s">
        <v>986</v>
      </c>
      <c r="ADB26" t="s">
        <v>986</v>
      </c>
      <c r="ADC26" t="s">
        <v>986</v>
      </c>
      <c r="ADD26" t="s">
        <v>986</v>
      </c>
      <c r="ADE26" t="s">
        <v>986</v>
      </c>
      <c r="ADF26" t="s">
        <v>986</v>
      </c>
      <c r="ADG26" t="s">
        <v>986</v>
      </c>
      <c r="ADH26" t="s">
        <v>986</v>
      </c>
      <c r="ADI26" t="s">
        <v>986</v>
      </c>
      <c r="ADJ26" t="s">
        <v>986</v>
      </c>
      <c r="ADK26" t="s">
        <v>1108</v>
      </c>
      <c r="ADL26" t="s">
        <v>986</v>
      </c>
      <c r="ADM26" t="s">
        <v>986</v>
      </c>
      <c r="ADN26" t="s">
        <v>986</v>
      </c>
      <c r="ADO26" t="s">
        <v>986</v>
      </c>
      <c r="ADP26" t="s">
        <v>986</v>
      </c>
      <c r="ADQ26" t="s">
        <v>986</v>
      </c>
      <c r="ADR26" t="s">
        <v>986</v>
      </c>
      <c r="ADS26" t="s">
        <v>986</v>
      </c>
      <c r="ADT26" t="s">
        <v>986</v>
      </c>
      <c r="ADU26" t="s">
        <v>986</v>
      </c>
      <c r="ADV26" t="s">
        <v>986</v>
      </c>
      <c r="ADW26" t="s">
        <v>986</v>
      </c>
      <c r="ADX26" t="s">
        <v>986</v>
      </c>
      <c r="ADY26" t="s">
        <v>986</v>
      </c>
      <c r="ADZ26" t="s">
        <v>986</v>
      </c>
      <c r="AEA26" t="s">
        <v>986</v>
      </c>
      <c r="AEB26" t="s">
        <v>986</v>
      </c>
      <c r="AEC26" t="s">
        <v>986</v>
      </c>
      <c r="AED26" t="s">
        <v>986</v>
      </c>
      <c r="AEE26" t="s">
        <v>986</v>
      </c>
      <c r="AEF26" t="s">
        <v>986</v>
      </c>
      <c r="AEG26" t="s">
        <v>986</v>
      </c>
      <c r="AEH26" t="s">
        <v>986</v>
      </c>
      <c r="AEI26" t="s">
        <v>986</v>
      </c>
      <c r="AEJ26" t="s">
        <v>986</v>
      </c>
      <c r="AEK26" t="s">
        <v>986</v>
      </c>
      <c r="AEL26" t="s">
        <v>986</v>
      </c>
      <c r="AEM26" t="s">
        <v>986</v>
      </c>
      <c r="AEN26" t="s">
        <v>986</v>
      </c>
      <c r="AEO26" t="s">
        <v>986</v>
      </c>
      <c r="AEP26" t="s">
        <v>986</v>
      </c>
      <c r="AEQ26" t="s">
        <v>986</v>
      </c>
      <c r="AER26" t="s">
        <v>986</v>
      </c>
      <c r="AES26" t="s">
        <v>986</v>
      </c>
      <c r="AET26" t="s">
        <v>986</v>
      </c>
      <c r="AEU26">
        <v>97</v>
      </c>
      <c r="AEV26">
        <v>3</v>
      </c>
      <c r="AEW26" t="s">
        <v>986</v>
      </c>
      <c r="AEX26" t="s">
        <v>988</v>
      </c>
      <c r="AEY26" t="s">
        <v>988</v>
      </c>
      <c r="AEZ26" t="s">
        <v>988</v>
      </c>
      <c r="AFA26" t="s">
        <v>988</v>
      </c>
      <c r="AFB26" t="s">
        <v>988</v>
      </c>
      <c r="AFC26" t="s">
        <v>988</v>
      </c>
      <c r="AFD26" t="s">
        <v>988</v>
      </c>
      <c r="AFE26" t="s">
        <v>988</v>
      </c>
      <c r="AFF26" t="s">
        <v>988</v>
      </c>
      <c r="AFG26" t="s">
        <v>988</v>
      </c>
      <c r="AFH26" t="s">
        <v>988</v>
      </c>
      <c r="AFI26" t="s">
        <v>988</v>
      </c>
      <c r="AFJ26" t="s">
        <v>988</v>
      </c>
      <c r="AFK26" t="s">
        <v>988</v>
      </c>
      <c r="AFL26" t="s">
        <v>988</v>
      </c>
      <c r="AFM26" t="s">
        <v>988</v>
      </c>
      <c r="AFN26" t="s">
        <v>988</v>
      </c>
      <c r="AFO26" t="s">
        <v>988</v>
      </c>
      <c r="AFP26" t="s">
        <v>988</v>
      </c>
      <c r="AFQ26" t="s">
        <v>988</v>
      </c>
      <c r="AFR26" t="s">
        <v>988</v>
      </c>
      <c r="AFS26" t="s">
        <v>988</v>
      </c>
      <c r="AFT26" t="s">
        <v>988</v>
      </c>
      <c r="AFU26" t="s">
        <v>988</v>
      </c>
      <c r="AFV26" t="s">
        <v>988</v>
      </c>
      <c r="AFW26" t="s">
        <v>988</v>
      </c>
      <c r="AFX26" t="s">
        <v>988</v>
      </c>
      <c r="AFY26" t="s">
        <v>988</v>
      </c>
      <c r="AFZ26" t="s">
        <v>988</v>
      </c>
      <c r="AGA26" t="s">
        <v>988</v>
      </c>
      <c r="AGB26" t="s">
        <v>988</v>
      </c>
      <c r="AGC26" t="s">
        <v>988</v>
      </c>
      <c r="AGD26" t="s">
        <v>988</v>
      </c>
      <c r="AGE26" t="s">
        <v>988</v>
      </c>
      <c r="AGF26" t="s">
        <v>987</v>
      </c>
      <c r="AGG26" t="s">
        <v>987</v>
      </c>
      <c r="AGH26" t="s">
        <v>988</v>
      </c>
      <c r="AGI26" t="s">
        <v>987</v>
      </c>
      <c r="AGJ26" t="s">
        <v>987</v>
      </c>
      <c r="AGK26" t="s">
        <v>988</v>
      </c>
      <c r="AGL26" t="s">
        <v>988</v>
      </c>
      <c r="AGM26" t="s">
        <v>988</v>
      </c>
      <c r="AGN26" t="s">
        <v>988</v>
      </c>
      <c r="AGO26" t="s">
        <v>988</v>
      </c>
      <c r="AGP26" t="s">
        <v>988</v>
      </c>
      <c r="AGQ26" t="s">
        <v>988</v>
      </c>
      <c r="AGR26" t="s">
        <v>988</v>
      </c>
      <c r="AGS26" t="s">
        <v>987</v>
      </c>
      <c r="AGT26" t="s">
        <v>988</v>
      </c>
      <c r="AGU26" t="s">
        <v>988</v>
      </c>
      <c r="AGV26" t="s">
        <v>3141</v>
      </c>
      <c r="AGW26" t="s">
        <v>987</v>
      </c>
      <c r="AGX26" t="s">
        <v>987</v>
      </c>
      <c r="AGY26" t="s">
        <v>987</v>
      </c>
      <c r="AGZ26" t="s">
        <v>987</v>
      </c>
      <c r="AHA26" t="s">
        <v>987</v>
      </c>
      <c r="AHB26" t="s">
        <v>987</v>
      </c>
      <c r="AHC26" t="s">
        <v>987</v>
      </c>
      <c r="AHD26" t="s">
        <v>987</v>
      </c>
      <c r="AHE26" t="s">
        <v>987</v>
      </c>
      <c r="AHF26" t="s">
        <v>988</v>
      </c>
      <c r="AHG26" t="s">
        <v>987</v>
      </c>
      <c r="AHH26" t="s">
        <v>987</v>
      </c>
      <c r="AHI26" t="s">
        <v>988</v>
      </c>
      <c r="AHJ26" t="s">
        <v>987</v>
      </c>
      <c r="AHK26" t="s">
        <v>987</v>
      </c>
      <c r="AHL26" t="s">
        <v>988</v>
      </c>
      <c r="AHM26" t="s">
        <v>987</v>
      </c>
      <c r="AHN26" t="s">
        <v>988</v>
      </c>
      <c r="AHO26" t="s">
        <v>987</v>
      </c>
      <c r="AHP26" t="s">
        <v>987</v>
      </c>
      <c r="AHQ26" t="s">
        <v>987</v>
      </c>
      <c r="AHR26" t="s">
        <v>987</v>
      </c>
      <c r="AHS26" t="s">
        <v>988</v>
      </c>
      <c r="AHT26" t="s">
        <v>987</v>
      </c>
      <c r="AHU26" t="s">
        <v>987</v>
      </c>
      <c r="AHV26" t="s">
        <v>987</v>
      </c>
      <c r="AHW26" t="s">
        <v>987</v>
      </c>
      <c r="AHX26" t="s">
        <v>987</v>
      </c>
      <c r="AHY26" t="s">
        <v>988</v>
      </c>
      <c r="AHZ26" t="s">
        <v>988</v>
      </c>
      <c r="AIA26" t="s">
        <v>987</v>
      </c>
      <c r="AIB26" t="s">
        <v>988</v>
      </c>
      <c r="AIC26" t="s">
        <v>988</v>
      </c>
      <c r="AID26" t="s">
        <v>988</v>
      </c>
      <c r="AIE26" t="s">
        <v>986</v>
      </c>
      <c r="AIF26" t="s">
        <v>995</v>
      </c>
      <c r="AIG26" t="s">
        <v>986</v>
      </c>
      <c r="AIH26" t="s">
        <v>986</v>
      </c>
      <c r="AII26" t="s">
        <v>986</v>
      </c>
      <c r="AIJ26" t="s">
        <v>986</v>
      </c>
      <c r="AIK26" t="s">
        <v>986</v>
      </c>
      <c r="AIL26" t="s">
        <v>986</v>
      </c>
      <c r="AIM26" t="s">
        <v>986</v>
      </c>
      <c r="AIN26" t="s">
        <v>986</v>
      </c>
      <c r="AIO26" t="s">
        <v>986</v>
      </c>
      <c r="AIP26" t="s">
        <v>986</v>
      </c>
      <c r="AIQ26" t="s">
        <v>986</v>
      </c>
      <c r="AIR26" t="s">
        <v>986</v>
      </c>
      <c r="AIS26" t="s">
        <v>986</v>
      </c>
      <c r="AIT26" t="s">
        <v>986</v>
      </c>
      <c r="AIU26" t="s">
        <v>986</v>
      </c>
      <c r="AIV26" t="s">
        <v>986</v>
      </c>
      <c r="AIW26" t="s">
        <v>986</v>
      </c>
      <c r="AIX26" t="s">
        <v>986</v>
      </c>
      <c r="AIY26" t="s">
        <v>986</v>
      </c>
      <c r="AIZ26" t="s">
        <v>986</v>
      </c>
      <c r="AJA26" t="s">
        <v>986</v>
      </c>
      <c r="AJB26" t="s">
        <v>986</v>
      </c>
      <c r="AJC26">
        <v>8</v>
      </c>
      <c r="AJD26" t="s">
        <v>986</v>
      </c>
      <c r="AJE26">
        <v>8</v>
      </c>
      <c r="AJF26" t="s">
        <v>986</v>
      </c>
      <c r="AJG26">
        <v>1</v>
      </c>
      <c r="AJH26" t="s">
        <v>986</v>
      </c>
      <c r="AJI26">
        <v>26</v>
      </c>
      <c r="AJJ26" t="s">
        <v>986</v>
      </c>
      <c r="AJK26">
        <v>7</v>
      </c>
      <c r="AJL26" t="s">
        <v>986</v>
      </c>
      <c r="AJM26">
        <v>29</v>
      </c>
      <c r="AJN26" t="s">
        <v>986</v>
      </c>
      <c r="AJO26" t="s">
        <v>987</v>
      </c>
      <c r="AJP26" t="s">
        <v>987</v>
      </c>
      <c r="AJQ26" t="s">
        <v>987</v>
      </c>
      <c r="AJR26" t="s">
        <v>987</v>
      </c>
      <c r="AJS26" t="s">
        <v>988</v>
      </c>
      <c r="AJT26" t="s">
        <v>987</v>
      </c>
      <c r="AJU26" t="s">
        <v>988</v>
      </c>
      <c r="AJV26" t="s">
        <v>988</v>
      </c>
      <c r="AJW26" t="s">
        <v>986</v>
      </c>
      <c r="AJX26" t="s">
        <v>987</v>
      </c>
      <c r="AJY26" t="s">
        <v>987</v>
      </c>
      <c r="AJZ26" t="s">
        <v>988</v>
      </c>
      <c r="AKA26" t="s">
        <v>988</v>
      </c>
      <c r="AKB26" t="s">
        <v>987</v>
      </c>
      <c r="AKC26" t="s">
        <v>987</v>
      </c>
      <c r="AKD26" t="s">
        <v>988</v>
      </c>
      <c r="AKE26" t="s">
        <v>988</v>
      </c>
      <c r="AKF26" t="s">
        <v>987</v>
      </c>
      <c r="AKG26" t="s">
        <v>988</v>
      </c>
      <c r="AKH26" t="s">
        <v>987</v>
      </c>
      <c r="AKI26" t="s">
        <v>987</v>
      </c>
      <c r="AKJ26" t="s">
        <v>987</v>
      </c>
      <c r="AKK26" t="s">
        <v>987</v>
      </c>
      <c r="AKL26" t="s">
        <v>988</v>
      </c>
      <c r="AKM26" t="s">
        <v>987</v>
      </c>
      <c r="AKN26" t="s">
        <v>988</v>
      </c>
      <c r="AKO26" t="s">
        <v>988</v>
      </c>
      <c r="AKP26" t="s">
        <v>988</v>
      </c>
      <c r="AKQ26" t="s">
        <v>986</v>
      </c>
      <c r="AKR26" t="s">
        <v>986</v>
      </c>
      <c r="AKS26" t="s">
        <v>3142</v>
      </c>
    </row>
    <row r="27" spans="1:981" x14ac:dyDescent="0.35">
      <c r="A27" t="s">
        <v>1213</v>
      </c>
      <c r="B27" t="s">
        <v>1214</v>
      </c>
      <c r="C27" t="s">
        <v>1055</v>
      </c>
      <c r="D27" t="s">
        <v>1124</v>
      </c>
      <c r="E27">
        <v>1</v>
      </c>
      <c r="F27" t="s">
        <v>1215</v>
      </c>
      <c r="G27">
        <v>128831</v>
      </c>
      <c r="H27">
        <v>26997</v>
      </c>
      <c r="I27">
        <v>101834</v>
      </c>
      <c r="J27">
        <v>4</v>
      </c>
      <c r="K27" t="s">
        <v>986</v>
      </c>
      <c r="L27" t="s">
        <v>986</v>
      </c>
      <c r="M27" t="s">
        <v>986</v>
      </c>
      <c r="N27" t="s">
        <v>986</v>
      </c>
      <c r="O27">
        <v>4</v>
      </c>
      <c r="P27" t="s">
        <v>986</v>
      </c>
      <c r="Q27">
        <v>55991</v>
      </c>
      <c r="R27">
        <v>14037</v>
      </c>
      <c r="S27">
        <v>47780</v>
      </c>
      <c r="T27">
        <v>34375</v>
      </c>
      <c r="U27">
        <v>11161</v>
      </c>
      <c r="V27">
        <v>13912</v>
      </c>
      <c r="W27">
        <v>1473</v>
      </c>
      <c r="X27">
        <v>516</v>
      </c>
      <c r="Y27">
        <v>132</v>
      </c>
      <c r="Z27">
        <v>2275</v>
      </c>
      <c r="AA27">
        <v>504</v>
      </c>
      <c r="AB27">
        <v>0</v>
      </c>
      <c r="AC27">
        <v>0</v>
      </c>
      <c r="AD27">
        <v>0</v>
      </c>
      <c r="AE27">
        <v>0</v>
      </c>
      <c r="AF27" t="s">
        <v>986</v>
      </c>
      <c r="AG27" t="s">
        <v>986</v>
      </c>
      <c r="AH27">
        <v>6727</v>
      </c>
      <c r="AI27">
        <v>1627</v>
      </c>
      <c r="AJ27">
        <v>5157</v>
      </c>
      <c r="AK27">
        <v>3581</v>
      </c>
      <c r="AL27">
        <v>234</v>
      </c>
      <c r="AM27">
        <v>1045</v>
      </c>
      <c r="AN27">
        <v>6</v>
      </c>
      <c r="AO27">
        <v>58</v>
      </c>
      <c r="AP27">
        <v>0</v>
      </c>
      <c r="AQ27">
        <v>94</v>
      </c>
      <c r="AR27">
        <v>16</v>
      </c>
      <c r="AS27">
        <v>0</v>
      </c>
      <c r="AT27">
        <v>0</v>
      </c>
      <c r="AU27">
        <v>0</v>
      </c>
      <c r="AV27">
        <v>0</v>
      </c>
      <c r="AW27" t="s">
        <v>987</v>
      </c>
      <c r="AX27" t="s">
        <v>987</v>
      </c>
      <c r="AY27" t="s">
        <v>987</v>
      </c>
      <c r="AZ27" t="s">
        <v>987</v>
      </c>
      <c r="BA27" t="s">
        <v>988</v>
      </c>
      <c r="BB27" t="s">
        <v>988</v>
      </c>
      <c r="BC27" t="s">
        <v>986</v>
      </c>
      <c r="BD27">
        <v>213745</v>
      </c>
      <c r="BE27">
        <v>36183</v>
      </c>
      <c r="BF27">
        <v>157588</v>
      </c>
      <c r="BG27">
        <v>67623</v>
      </c>
      <c r="BH27">
        <v>5921</v>
      </c>
      <c r="BI27">
        <v>29320</v>
      </c>
      <c r="BJ27">
        <v>2571</v>
      </c>
      <c r="BK27">
        <v>1556</v>
      </c>
      <c r="BL27">
        <v>185</v>
      </c>
      <c r="BM27">
        <v>1245</v>
      </c>
      <c r="BN27">
        <v>45</v>
      </c>
      <c r="BO27">
        <v>0</v>
      </c>
      <c r="BP27">
        <v>0</v>
      </c>
      <c r="BQ27">
        <v>0</v>
      </c>
      <c r="BR27">
        <v>0</v>
      </c>
      <c r="BS27" t="s">
        <v>986</v>
      </c>
      <c r="BT27" t="s">
        <v>986</v>
      </c>
      <c r="BU27" t="s">
        <v>986</v>
      </c>
      <c r="BV27" t="s">
        <v>986</v>
      </c>
      <c r="BW27" t="s">
        <v>986</v>
      </c>
      <c r="BX27" t="s">
        <v>986</v>
      </c>
      <c r="BY27" t="s">
        <v>986</v>
      </c>
      <c r="BZ27" t="s">
        <v>986</v>
      </c>
      <c r="CA27">
        <v>1</v>
      </c>
      <c r="CB27">
        <v>21782</v>
      </c>
      <c r="CC27">
        <v>23349</v>
      </c>
      <c r="CD27">
        <v>8407</v>
      </c>
      <c r="CE27">
        <v>7577</v>
      </c>
      <c r="CF27" t="s">
        <v>1003</v>
      </c>
      <c r="CG27" t="s">
        <v>1003</v>
      </c>
      <c r="CH27" t="s">
        <v>987</v>
      </c>
      <c r="CI27" t="s">
        <v>987</v>
      </c>
      <c r="CJ27" t="s">
        <v>988</v>
      </c>
      <c r="CK27" t="s">
        <v>988</v>
      </c>
      <c r="CL27" t="s">
        <v>1216</v>
      </c>
      <c r="CM27" t="s">
        <v>1216</v>
      </c>
      <c r="CN27">
        <v>9119</v>
      </c>
      <c r="CO27">
        <v>7073</v>
      </c>
      <c r="CP27">
        <v>9733</v>
      </c>
      <c r="CQ27">
        <v>7782</v>
      </c>
      <c r="CR27" t="s">
        <v>987</v>
      </c>
      <c r="CS27" t="s">
        <v>988</v>
      </c>
      <c r="CT27" t="s">
        <v>988</v>
      </c>
      <c r="CU27" t="s">
        <v>988</v>
      </c>
      <c r="CV27" t="s">
        <v>988</v>
      </c>
      <c r="CW27" t="s">
        <v>988</v>
      </c>
      <c r="CX27" t="s">
        <v>986</v>
      </c>
      <c r="CY27" t="s">
        <v>986</v>
      </c>
      <c r="CZ27" t="s">
        <v>986</v>
      </c>
      <c r="DA27">
        <v>371932</v>
      </c>
      <c r="DB27" t="s">
        <v>1217</v>
      </c>
      <c r="DC27" t="s">
        <v>986</v>
      </c>
      <c r="DD27">
        <v>17</v>
      </c>
      <c r="DE27" t="s">
        <v>986</v>
      </c>
      <c r="DF27" t="s">
        <v>986</v>
      </c>
      <c r="DG27" t="s">
        <v>1218</v>
      </c>
      <c r="DH27">
        <v>12</v>
      </c>
      <c r="DI27">
        <v>57</v>
      </c>
      <c r="DJ27">
        <v>49.47</v>
      </c>
      <c r="DK27">
        <v>0</v>
      </c>
      <c r="DL27">
        <v>4</v>
      </c>
      <c r="DM27">
        <v>2.15</v>
      </c>
      <c r="DN27">
        <v>51.62</v>
      </c>
      <c r="DO27">
        <v>73</v>
      </c>
      <c r="DP27" t="s">
        <v>986</v>
      </c>
      <c r="DQ27" t="s">
        <v>986</v>
      </c>
      <c r="DR27" t="s">
        <v>986</v>
      </c>
      <c r="DS27">
        <v>17</v>
      </c>
      <c r="DT27">
        <v>56</v>
      </c>
      <c r="DU27">
        <v>0</v>
      </c>
      <c r="DV27">
        <v>3</v>
      </c>
      <c r="DW27">
        <v>3</v>
      </c>
      <c r="DX27">
        <v>12</v>
      </c>
      <c r="DY27">
        <v>18</v>
      </c>
      <c r="DZ27">
        <v>21</v>
      </c>
      <c r="EA27">
        <v>16</v>
      </c>
      <c r="EB27">
        <v>21.38</v>
      </c>
      <c r="EC27">
        <v>17.850000000000001</v>
      </c>
      <c r="ED27">
        <v>8.19</v>
      </c>
      <c r="EE27">
        <v>4.2</v>
      </c>
      <c r="EF27">
        <v>0</v>
      </c>
      <c r="EG27" t="s">
        <v>986</v>
      </c>
      <c r="EH27" t="s">
        <v>986</v>
      </c>
      <c r="EI27" t="s">
        <v>986</v>
      </c>
      <c r="EJ27" t="s">
        <v>986</v>
      </c>
      <c r="EK27" t="s">
        <v>986</v>
      </c>
      <c r="EL27" t="s">
        <v>986</v>
      </c>
      <c r="EM27" t="s">
        <v>986</v>
      </c>
      <c r="EN27" t="s">
        <v>986</v>
      </c>
      <c r="EO27" t="s">
        <v>986</v>
      </c>
      <c r="EP27" t="s">
        <v>986</v>
      </c>
      <c r="EQ27" t="s">
        <v>986</v>
      </c>
      <c r="ER27" t="s">
        <v>1020</v>
      </c>
      <c r="ES27" t="s">
        <v>1021</v>
      </c>
      <c r="ET27" t="s">
        <v>1022</v>
      </c>
      <c r="EU27" t="s">
        <v>1023</v>
      </c>
      <c r="EV27">
        <v>0</v>
      </c>
      <c r="EW27">
        <v>0</v>
      </c>
      <c r="EX27">
        <v>0</v>
      </c>
      <c r="EY27">
        <v>132</v>
      </c>
      <c r="EZ27" t="s">
        <v>995</v>
      </c>
      <c r="FA27">
        <v>344</v>
      </c>
      <c r="FB27" t="s">
        <v>995</v>
      </c>
      <c r="FC27" t="s">
        <v>986</v>
      </c>
      <c r="FD27" t="s">
        <v>987</v>
      </c>
      <c r="FE27" t="s">
        <v>987</v>
      </c>
      <c r="FF27" t="s">
        <v>987</v>
      </c>
      <c r="FG27" t="s">
        <v>987</v>
      </c>
      <c r="FH27" t="s">
        <v>988</v>
      </c>
      <c r="FI27" t="s">
        <v>987</v>
      </c>
      <c r="FJ27" t="s">
        <v>987</v>
      </c>
      <c r="FK27" t="s">
        <v>987</v>
      </c>
      <c r="FL27" t="s">
        <v>987</v>
      </c>
      <c r="FM27" t="s">
        <v>988</v>
      </c>
      <c r="FN27" t="s">
        <v>988</v>
      </c>
      <c r="FO27" t="s">
        <v>986</v>
      </c>
      <c r="FP27" t="s">
        <v>986</v>
      </c>
      <c r="FQ27">
        <v>3</v>
      </c>
      <c r="FR27">
        <v>2</v>
      </c>
      <c r="FS27" t="s">
        <v>1025</v>
      </c>
      <c r="FT27" t="s">
        <v>1003</v>
      </c>
      <c r="FU27">
        <v>3</v>
      </c>
      <c r="FV27">
        <v>4</v>
      </c>
      <c r="FW27" t="s">
        <v>998</v>
      </c>
      <c r="FX27">
        <v>6.38</v>
      </c>
      <c r="FY27">
        <v>5.6</v>
      </c>
      <c r="FZ27" t="s">
        <v>986</v>
      </c>
      <c r="GA27" t="s">
        <v>986</v>
      </c>
      <c r="GB27" t="s">
        <v>987</v>
      </c>
      <c r="GC27" t="s">
        <v>987</v>
      </c>
      <c r="GD27" t="s">
        <v>988</v>
      </c>
      <c r="GE27" t="s">
        <v>988</v>
      </c>
      <c r="GF27" t="s">
        <v>986</v>
      </c>
      <c r="GG27" t="s">
        <v>988</v>
      </c>
      <c r="GH27" t="s">
        <v>988</v>
      </c>
      <c r="GI27" t="s">
        <v>988</v>
      </c>
      <c r="GJ27" t="s">
        <v>987</v>
      </c>
      <c r="GK27" t="s">
        <v>987</v>
      </c>
      <c r="GL27" t="s">
        <v>987</v>
      </c>
      <c r="GM27" t="s">
        <v>988</v>
      </c>
      <c r="GN27" t="s">
        <v>988</v>
      </c>
      <c r="GO27" t="s">
        <v>986</v>
      </c>
      <c r="GP27" t="s">
        <v>987</v>
      </c>
      <c r="GQ27" t="s">
        <v>987</v>
      </c>
      <c r="GR27" t="s">
        <v>987</v>
      </c>
      <c r="GS27" t="s">
        <v>987</v>
      </c>
      <c r="GT27" t="s">
        <v>987</v>
      </c>
      <c r="GU27" t="s">
        <v>987</v>
      </c>
      <c r="GV27" t="s">
        <v>988</v>
      </c>
      <c r="GW27" t="s">
        <v>988</v>
      </c>
      <c r="GX27" t="s">
        <v>988</v>
      </c>
      <c r="GY27" t="s">
        <v>988</v>
      </c>
      <c r="GZ27" t="s">
        <v>988</v>
      </c>
      <c r="HA27" t="s">
        <v>986</v>
      </c>
      <c r="HB27" t="s">
        <v>986</v>
      </c>
      <c r="HC27" t="s">
        <v>1000</v>
      </c>
      <c r="HD27" t="s">
        <v>1026</v>
      </c>
      <c r="HE27" t="s">
        <v>999</v>
      </c>
      <c r="HF27" t="s">
        <v>999</v>
      </c>
      <c r="HG27" t="s">
        <v>987</v>
      </c>
      <c r="HH27" t="s">
        <v>987</v>
      </c>
      <c r="HI27" t="s">
        <v>987</v>
      </c>
      <c r="HJ27" t="s">
        <v>988</v>
      </c>
      <c r="HK27" t="s">
        <v>987</v>
      </c>
      <c r="HL27" t="s">
        <v>987</v>
      </c>
      <c r="HM27" t="s">
        <v>988</v>
      </c>
      <c r="HN27" t="s">
        <v>988</v>
      </c>
      <c r="HO27" t="s">
        <v>988</v>
      </c>
      <c r="HP27" t="s">
        <v>986</v>
      </c>
      <c r="HQ27" t="s">
        <v>1013</v>
      </c>
      <c r="HR27" t="s">
        <v>986</v>
      </c>
      <c r="HS27">
        <v>121899</v>
      </c>
      <c r="HT27">
        <v>1546702</v>
      </c>
      <c r="HU27">
        <v>3502256</v>
      </c>
      <c r="HV27">
        <v>127963</v>
      </c>
      <c r="HW27">
        <v>4367</v>
      </c>
      <c r="HX27">
        <v>322322</v>
      </c>
      <c r="HY27">
        <v>546094</v>
      </c>
      <c r="HZ27">
        <v>0</v>
      </c>
      <c r="IA27">
        <v>59432</v>
      </c>
      <c r="IB27">
        <v>6231035</v>
      </c>
      <c r="IC27">
        <v>530141</v>
      </c>
      <c r="ID27">
        <v>9264</v>
      </c>
      <c r="IE27">
        <v>4832450</v>
      </c>
      <c r="IF27">
        <v>32456</v>
      </c>
      <c r="IG27">
        <v>5404311</v>
      </c>
      <c r="IH27">
        <v>2205338</v>
      </c>
      <c r="II27">
        <v>767186</v>
      </c>
      <c r="IJ27">
        <v>141722</v>
      </c>
      <c r="IK27">
        <v>73869</v>
      </c>
      <c r="IL27">
        <v>314141</v>
      </c>
      <c r="IM27">
        <v>0</v>
      </c>
      <c r="IN27">
        <v>9264</v>
      </c>
      <c r="IO27">
        <v>0</v>
      </c>
      <c r="IP27">
        <v>9264</v>
      </c>
      <c r="IQ27">
        <v>4431786</v>
      </c>
      <c r="IR27">
        <v>400664</v>
      </c>
      <c r="IS27">
        <v>0</v>
      </c>
      <c r="IT27">
        <v>0</v>
      </c>
      <c r="IU27" t="s">
        <v>986</v>
      </c>
      <c r="IV27" t="s">
        <v>986</v>
      </c>
      <c r="IW27" t="s">
        <v>986</v>
      </c>
      <c r="IX27">
        <v>0</v>
      </c>
      <c r="IY27">
        <v>32456</v>
      </c>
      <c r="IZ27" t="s">
        <v>986</v>
      </c>
      <c r="JA27" t="s">
        <v>1003</v>
      </c>
      <c r="JB27" t="s">
        <v>995</v>
      </c>
      <c r="JC27" t="s">
        <v>986</v>
      </c>
      <c r="JD27" t="s">
        <v>986</v>
      </c>
      <c r="JE27" t="s">
        <v>986</v>
      </c>
      <c r="JF27" t="s">
        <v>986</v>
      </c>
      <c r="JG27" t="s">
        <v>986</v>
      </c>
      <c r="JH27" t="s">
        <v>986</v>
      </c>
      <c r="JI27" t="s">
        <v>986</v>
      </c>
      <c r="JJ27" t="s">
        <v>986</v>
      </c>
      <c r="JK27" t="s">
        <v>986</v>
      </c>
      <c r="JL27" t="s">
        <v>986</v>
      </c>
      <c r="JM27" t="s">
        <v>986</v>
      </c>
      <c r="JN27" t="s">
        <v>986</v>
      </c>
      <c r="JO27" t="s">
        <v>986</v>
      </c>
      <c r="JP27" t="s">
        <v>986</v>
      </c>
      <c r="JQ27" t="s">
        <v>986</v>
      </c>
      <c r="JR27" t="s">
        <v>986</v>
      </c>
      <c r="JS27" t="s">
        <v>986</v>
      </c>
      <c r="JT27" t="s">
        <v>986</v>
      </c>
      <c r="JU27" t="s">
        <v>986</v>
      </c>
      <c r="JV27" t="s">
        <v>986</v>
      </c>
      <c r="JW27" t="s">
        <v>986</v>
      </c>
      <c r="JX27" t="s">
        <v>986</v>
      </c>
      <c r="JY27" t="s">
        <v>986</v>
      </c>
      <c r="JZ27" t="s">
        <v>986</v>
      </c>
      <c r="KA27" t="s">
        <v>986</v>
      </c>
      <c r="KB27" t="s">
        <v>986</v>
      </c>
      <c r="KC27" t="s">
        <v>988</v>
      </c>
      <c r="KD27" t="s">
        <v>988</v>
      </c>
      <c r="KE27" t="s">
        <v>988</v>
      </c>
      <c r="KF27" t="s">
        <v>987</v>
      </c>
      <c r="KG27" t="s">
        <v>986</v>
      </c>
      <c r="KH27" t="s">
        <v>986</v>
      </c>
      <c r="KI27" t="s">
        <v>986</v>
      </c>
      <c r="KJ27" t="s">
        <v>986</v>
      </c>
      <c r="KK27" t="s">
        <v>986</v>
      </c>
      <c r="KL27" t="s">
        <v>986</v>
      </c>
      <c r="KM27" t="s">
        <v>986</v>
      </c>
      <c r="KN27" t="s">
        <v>986</v>
      </c>
      <c r="KO27" t="s">
        <v>986</v>
      </c>
      <c r="KP27" t="s">
        <v>986</v>
      </c>
      <c r="KQ27" t="s">
        <v>986</v>
      </c>
      <c r="KR27" t="s">
        <v>986</v>
      </c>
      <c r="KS27" t="s">
        <v>986</v>
      </c>
      <c r="KT27" t="s">
        <v>986</v>
      </c>
      <c r="KU27" t="s">
        <v>986</v>
      </c>
      <c r="KV27" t="s">
        <v>986</v>
      </c>
      <c r="KW27" t="s">
        <v>986</v>
      </c>
      <c r="KX27" t="s">
        <v>986</v>
      </c>
      <c r="KY27" t="s">
        <v>986</v>
      </c>
      <c r="KZ27" t="s">
        <v>986</v>
      </c>
      <c r="LA27" t="s">
        <v>986</v>
      </c>
      <c r="LB27" t="s">
        <v>986</v>
      </c>
      <c r="LC27" t="s">
        <v>986</v>
      </c>
      <c r="LD27" t="s">
        <v>986</v>
      </c>
      <c r="LE27" t="s">
        <v>988</v>
      </c>
      <c r="LF27" t="s">
        <v>987</v>
      </c>
      <c r="LG27" t="s">
        <v>987</v>
      </c>
      <c r="LH27" t="s">
        <v>988</v>
      </c>
      <c r="LI27" t="s">
        <v>988</v>
      </c>
      <c r="LJ27" t="s">
        <v>988</v>
      </c>
      <c r="LK27" t="s">
        <v>988</v>
      </c>
      <c r="LL27" t="s">
        <v>988</v>
      </c>
      <c r="LM27" t="s">
        <v>988</v>
      </c>
      <c r="LN27" t="s">
        <v>988</v>
      </c>
      <c r="LO27" t="s">
        <v>988</v>
      </c>
      <c r="LP27" t="s">
        <v>3143</v>
      </c>
      <c r="LQ27" t="s">
        <v>986</v>
      </c>
      <c r="LR27" t="s">
        <v>988</v>
      </c>
      <c r="LS27" t="s">
        <v>988</v>
      </c>
      <c r="LT27" t="s">
        <v>988</v>
      </c>
      <c r="LU27" t="s">
        <v>988</v>
      </c>
      <c r="LV27" t="s">
        <v>988</v>
      </c>
      <c r="LW27" t="s">
        <v>987</v>
      </c>
      <c r="LX27" t="s">
        <v>986</v>
      </c>
      <c r="LY27" t="s">
        <v>986</v>
      </c>
      <c r="LZ27" t="s">
        <v>986</v>
      </c>
      <c r="MA27" t="s">
        <v>986</v>
      </c>
      <c r="MB27" t="s">
        <v>988</v>
      </c>
      <c r="MC27" t="s">
        <v>988</v>
      </c>
      <c r="MD27" t="s">
        <v>988</v>
      </c>
      <c r="ME27" t="s">
        <v>988</v>
      </c>
      <c r="MF27" t="s">
        <v>987</v>
      </c>
      <c r="MG27" t="s">
        <v>988</v>
      </c>
      <c r="MH27" t="s">
        <v>986</v>
      </c>
      <c r="MI27" t="s">
        <v>986</v>
      </c>
      <c r="MJ27" t="s">
        <v>1010</v>
      </c>
      <c r="MK27" t="s">
        <v>2964</v>
      </c>
      <c r="ML27" t="s">
        <v>986</v>
      </c>
      <c r="MM27" t="s">
        <v>986</v>
      </c>
      <c r="MN27">
        <v>1</v>
      </c>
      <c r="MO27">
        <v>19</v>
      </c>
      <c r="MP27">
        <v>5</v>
      </c>
      <c r="MQ27">
        <v>6</v>
      </c>
      <c r="MR27">
        <v>11</v>
      </c>
      <c r="MS27">
        <v>4</v>
      </c>
      <c r="MT27">
        <v>0</v>
      </c>
      <c r="MU27">
        <v>22</v>
      </c>
      <c r="MV27">
        <v>68</v>
      </c>
      <c r="MW27" t="s">
        <v>986</v>
      </c>
      <c r="MX27" t="s">
        <v>986</v>
      </c>
      <c r="MY27" t="s">
        <v>986</v>
      </c>
      <c r="MZ27" t="s">
        <v>986</v>
      </c>
      <c r="NA27" t="s">
        <v>986</v>
      </c>
      <c r="NB27" t="s">
        <v>986</v>
      </c>
      <c r="NC27" t="s">
        <v>986</v>
      </c>
      <c r="ND27" t="s">
        <v>986</v>
      </c>
      <c r="NE27" t="s">
        <v>986</v>
      </c>
      <c r="NF27" t="s">
        <v>986</v>
      </c>
      <c r="NG27">
        <v>0</v>
      </c>
      <c r="NH27">
        <v>0</v>
      </c>
      <c r="NI27">
        <v>0</v>
      </c>
      <c r="NJ27">
        <v>0</v>
      </c>
      <c r="NK27">
        <v>0</v>
      </c>
      <c r="NL27">
        <v>0</v>
      </c>
      <c r="NM27">
        <v>0</v>
      </c>
      <c r="NN27">
        <v>0</v>
      </c>
      <c r="NO27">
        <v>0</v>
      </c>
      <c r="NP27" t="s">
        <v>986</v>
      </c>
      <c r="NQ27" t="s">
        <v>986</v>
      </c>
      <c r="NR27" t="s">
        <v>986</v>
      </c>
      <c r="NS27" t="s">
        <v>986</v>
      </c>
      <c r="NT27" t="s">
        <v>986</v>
      </c>
      <c r="NU27" t="s">
        <v>986</v>
      </c>
      <c r="NV27" t="s">
        <v>986</v>
      </c>
      <c r="NW27" t="s">
        <v>986</v>
      </c>
      <c r="NX27" t="s">
        <v>986</v>
      </c>
      <c r="NY27" t="s">
        <v>986</v>
      </c>
      <c r="NZ27">
        <v>14</v>
      </c>
      <c r="OA27">
        <v>114</v>
      </c>
      <c r="OB27">
        <v>40</v>
      </c>
      <c r="OC27">
        <v>91</v>
      </c>
      <c r="OD27">
        <v>322</v>
      </c>
      <c r="OE27">
        <v>125</v>
      </c>
      <c r="OF27" t="s">
        <v>986</v>
      </c>
      <c r="OG27">
        <v>0</v>
      </c>
      <c r="OH27">
        <v>822</v>
      </c>
      <c r="OI27" t="s">
        <v>986</v>
      </c>
      <c r="OJ27" t="s">
        <v>986</v>
      </c>
      <c r="OK27" t="s">
        <v>986</v>
      </c>
      <c r="OL27" t="s">
        <v>986</v>
      </c>
      <c r="OM27" t="s">
        <v>986</v>
      </c>
      <c r="ON27" t="s">
        <v>986</v>
      </c>
      <c r="OO27" t="s">
        <v>986</v>
      </c>
      <c r="OP27" t="s">
        <v>986</v>
      </c>
      <c r="OQ27" t="s">
        <v>986</v>
      </c>
      <c r="OR27" t="s">
        <v>986</v>
      </c>
      <c r="OS27" t="s">
        <v>3144</v>
      </c>
      <c r="OT27" t="s">
        <v>986</v>
      </c>
      <c r="OU27" t="s">
        <v>986</v>
      </c>
      <c r="OV27" t="s">
        <v>986</v>
      </c>
      <c r="OW27" t="s">
        <v>986</v>
      </c>
      <c r="OX27" t="s">
        <v>986</v>
      </c>
      <c r="OY27" t="s">
        <v>986</v>
      </c>
      <c r="OZ27" t="s">
        <v>986</v>
      </c>
      <c r="PA27" t="s">
        <v>986</v>
      </c>
      <c r="PB27" t="s">
        <v>986</v>
      </c>
      <c r="PC27" t="s">
        <v>986</v>
      </c>
      <c r="PD27" t="s">
        <v>986</v>
      </c>
      <c r="PE27" t="s">
        <v>986</v>
      </c>
      <c r="PF27" t="s">
        <v>986</v>
      </c>
      <c r="PG27" t="s">
        <v>986</v>
      </c>
      <c r="PH27" t="s">
        <v>986</v>
      </c>
      <c r="PI27" t="s">
        <v>986</v>
      </c>
      <c r="PJ27" t="s">
        <v>986</v>
      </c>
      <c r="PK27" t="s">
        <v>986</v>
      </c>
      <c r="PL27" t="s">
        <v>986</v>
      </c>
      <c r="PM27" t="s">
        <v>986</v>
      </c>
      <c r="PN27" t="s">
        <v>986</v>
      </c>
      <c r="PO27" t="s">
        <v>986</v>
      </c>
      <c r="PP27" t="s">
        <v>986</v>
      </c>
      <c r="PQ27" t="s">
        <v>986</v>
      </c>
      <c r="PR27" t="s">
        <v>986</v>
      </c>
      <c r="PS27" t="s">
        <v>986</v>
      </c>
      <c r="PT27" t="s">
        <v>986</v>
      </c>
      <c r="PU27" t="s">
        <v>986</v>
      </c>
      <c r="PV27" t="s">
        <v>986</v>
      </c>
      <c r="PW27" t="s">
        <v>986</v>
      </c>
      <c r="PX27" t="s">
        <v>986</v>
      </c>
      <c r="PY27">
        <v>0</v>
      </c>
      <c r="PZ27" t="s">
        <v>986</v>
      </c>
      <c r="QA27" t="s">
        <v>986</v>
      </c>
      <c r="QB27" t="s">
        <v>986</v>
      </c>
      <c r="QC27">
        <v>21</v>
      </c>
      <c r="QD27">
        <v>0</v>
      </c>
      <c r="QE27">
        <v>72</v>
      </c>
      <c r="QF27">
        <v>9</v>
      </c>
      <c r="QG27">
        <v>30</v>
      </c>
      <c r="QH27">
        <v>48</v>
      </c>
      <c r="QI27">
        <v>0</v>
      </c>
      <c r="QJ27">
        <v>180</v>
      </c>
      <c r="QK27" t="s">
        <v>986</v>
      </c>
      <c r="QL27" t="s">
        <v>986</v>
      </c>
      <c r="QM27" t="s">
        <v>986</v>
      </c>
      <c r="QN27" t="s">
        <v>1003</v>
      </c>
      <c r="QO27" t="s">
        <v>1003</v>
      </c>
      <c r="QP27" t="s">
        <v>1003</v>
      </c>
      <c r="QQ27" t="s">
        <v>986</v>
      </c>
      <c r="QR27" t="s">
        <v>986</v>
      </c>
      <c r="QS27" t="s">
        <v>986</v>
      </c>
      <c r="QT27" t="s">
        <v>986</v>
      </c>
      <c r="QU27" t="s">
        <v>986</v>
      </c>
      <c r="QV27" t="s">
        <v>986</v>
      </c>
      <c r="QW27" t="s">
        <v>986</v>
      </c>
      <c r="QX27">
        <v>0</v>
      </c>
      <c r="QY27" t="s">
        <v>986</v>
      </c>
      <c r="QZ27" t="s">
        <v>986</v>
      </c>
      <c r="RA27" t="s">
        <v>986</v>
      </c>
      <c r="RB27">
        <v>0</v>
      </c>
      <c r="RC27">
        <v>0</v>
      </c>
      <c r="RD27">
        <v>5</v>
      </c>
      <c r="RE27">
        <v>0</v>
      </c>
      <c r="RF27">
        <v>0</v>
      </c>
      <c r="RG27">
        <v>1</v>
      </c>
      <c r="RH27">
        <v>0</v>
      </c>
      <c r="RI27">
        <v>6</v>
      </c>
      <c r="RJ27" t="s">
        <v>986</v>
      </c>
      <c r="RK27" t="s">
        <v>986</v>
      </c>
      <c r="RL27" t="s">
        <v>986</v>
      </c>
      <c r="RM27" t="s">
        <v>1003</v>
      </c>
      <c r="RN27" t="s">
        <v>1003</v>
      </c>
      <c r="RO27" t="s">
        <v>1003</v>
      </c>
      <c r="RP27" t="s">
        <v>986</v>
      </c>
      <c r="RQ27" t="s">
        <v>986</v>
      </c>
      <c r="RR27" t="s">
        <v>986</v>
      </c>
      <c r="RS27" t="s">
        <v>986</v>
      </c>
      <c r="RT27" t="s">
        <v>986</v>
      </c>
      <c r="RU27" t="s">
        <v>986</v>
      </c>
      <c r="RV27" t="s">
        <v>986</v>
      </c>
      <c r="RW27">
        <v>0</v>
      </c>
      <c r="RX27" t="s">
        <v>986</v>
      </c>
      <c r="RY27" t="s">
        <v>986</v>
      </c>
      <c r="RZ27" t="s">
        <v>986</v>
      </c>
      <c r="SA27">
        <v>358</v>
      </c>
      <c r="SB27">
        <v>0</v>
      </c>
      <c r="SC27">
        <v>816</v>
      </c>
      <c r="SD27">
        <v>96</v>
      </c>
      <c r="SE27">
        <v>341</v>
      </c>
      <c r="SF27">
        <v>291</v>
      </c>
      <c r="SG27">
        <v>0</v>
      </c>
      <c r="SH27">
        <v>1902</v>
      </c>
      <c r="SI27" t="s">
        <v>986</v>
      </c>
      <c r="SJ27" t="s">
        <v>986</v>
      </c>
      <c r="SK27" t="s">
        <v>986</v>
      </c>
      <c r="SL27" t="s">
        <v>1003</v>
      </c>
      <c r="SM27" t="s">
        <v>1003</v>
      </c>
      <c r="SN27" t="s">
        <v>1003</v>
      </c>
      <c r="SO27" t="s">
        <v>986</v>
      </c>
      <c r="SP27" t="s">
        <v>986</v>
      </c>
      <c r="SQ27" t="s">
        <v>986</v>
      </c>
      <c r="SR27" t="s">
        <v>986</v>
      </c>
      <c r="SS27" t="s">
        <v>986</v>
      </c>
      <c r="ST27" t="s">
        <v>986</v>
      </c>
      <c r="SU27" t="s">
        <v>986</v>
      </c>
      <c r="SV27" t="s">
        <v>986</v>
      </c>
      <c r="SW27" t="s">
        <v>986</v>
      </c>
      <c r="SX27" t="s">
        <v>986</v>
      </c>
      <c r="SY27" t="s">
        <v>986</v>
      </c>
      <c r="SZ27" t="s">
        <v>986</v>
      </c>
      <c r="TA27" t="s">
        <v>986</v>
      </c>
      <c r="TB27" t="s">
        <v>986</v>
      </c>
      <c r="TC27" t="s">
        <v>986</v>
      </c>
      <c r="TD27" t="s">
        <v>987</v>
      </c>
      <c r="TE27" t="s">
        <v>986</v>
      </c>
      <c r="TF27" t="s">
        <v>986</v>
      </c>
      <c r="TG27" t="s">
        <v>988</v>
      </c>
      <c r="TH27" t="s">
        <v>986</v>
      </c>
      <c r="TI27" t="s">
        <v>986</v>
      </c>
      <c r="TJ27" t="s">
        <v>986</v>
      </c>
      <c r="TK27" t="s">
        <v>986</v>
      </c>
      <c r="TL27" t="s">
        <v>986</v>
      </c>
      <c r="TM27" t="s">
        <v>986</v>
      </c>
      <c r="TN27" t="s">
        <v>988</v>
      </c>
      <c r="TO27" t="s">
        <v>986</v>
      </c>
      <c r="TP27" t="s">
        <v>986</v>
      </c>
      <c r="TQ27" t="s">
        <v>987</v>
      </c>
      <c r="TR27" t="s">
        <v>986</v>
      </c>
      <c r="TS27" t="s">
        <v>986</v>
      </c>
      <c r="TT27" t="s">
        <v>986</v>
      </c>
      <c r="TU27" t="s">
        <v>986</v>
      </c>
      <c r="TV27" t="s">
        <v>986</v>
      </c>
      <c r="TW27" t="s">
        <v>986</v>
      </c>
      <c r="TX27" t="s">
        <v>988</v>
      </c>
      <c r="TY27" t="s">
        <v>986</v>
      </c>
      <c r="TZ27" t="s">
        <v>986</v>
      </c>
      <c r="UA27" t="s">
        <v>988</v>
      </c>
      <c r="UB27" t="s">
        <v>986</v>
      </c>
      <c r="UC27" t="s">
        <v>986</v>
      </c>
      <c r="UD27" t="s">
        <v>986</v>
      </c>
      <c r="UE27" t="s">
        <v>986</v>
      </c>
      <c r="UF27" t="s">
        <v>986</v>
      </c>
      <c r="UG27" t="s">
        <v>986</v>
      </c>
      <c r="UH27" t="s">
        <v>988</v>
      </c>
      <c r="UI27" t="s">
        <v>986</v>
      </c>
      <c r="UJ27" t="s">
        <v>986</v>
      </c>
      <c r="UK27" t="s">
        <v>988</v>
      </c>
      <c r="UL27" t="s">
        <v>986</v>
      </c>
      <c r="UM27" t="s">
        <v>986</v>
      </c>
      <c r="UN27">
        <v>28</v>
      </c>
      <c r="UO27">
        <v>148</v>
      </c>
      <c r="UP27">
        <v>82</v>
      </c>
      <c r="UQ27" t="s">
        <v>986</v>
      </c>
      <c r="UR27">
        <v>6</v>
      </c>
      <c r="US27">
        <v>0</v>
      </c>
      <c r="UT27">
        <v>5</v>
      </c>
      <c r="UU27">
        <v>8</v>
      </c>
      <c r="UV27">
        <v>7</v>
      </c>
      <c r="UW27">
        <v>15</v>
      </c>
      <c r="UX27">
        <v>299</v>
      </c>
      <c r="UY27" t="s">
        <v>986</v>
      </c>
      <c r="UZ27" t="s">
        <v>986</v>
      </c>
      <c r="VA27" t="s">
        <v>986</v>
      </c>
      <c r="VB27" t="s">
        <v>986</v>
      </c>
      <c r="VC27" t="s">
        <v>986</v>
      </c>
      <c r="VD27" t="s">
        <v>1003</v>
      </c>
      <c r="VE27" t="s">
        <v>986</v>
      </c>
      <c r="VF27" t="s">
        <v>986</v>
      </c>
      <c r="VG27" t="s">
        <v>986</v>
      </c>
      <c r="VH27" t="s">
        <v>986</v>
      </c>
      <c r="VI27" t="s">
        <v>986</v>
      </c>
      <c r="VJ27" t="s">
        <v>986</v>
      </c>
      <c r="VK27">
        <v>0</v>
      </c>
      <c r="VL27">
        <v>0</v>
      </c>
      <c r="VM27">
        <v>0</v>
      </c>
      <c r="VN27">
        <v>0</v>
      </c>
      <c r="VO27">
        <v>0</v>
      </c>
      <c r="VP27">
        <v>0</v>
      </c>
      <c r="VQ27">
        <v>0</v>
      </c>
      <c r="VR27">
        <v>0</v>
      </c>
      <c r="VS27">
        <v>0</v>
      </c>
      <c r="VT27">
        <v>0</v>
      </c>
      <c r="VU27">
        <v>0</v>
      </c>
      <c r="VV27" t="s">
        <v>986</v>
      </c>
      <c r="VW27" t="s">
        <v>986</v>
      </c>
      <c r="VX27" t="s">
        <v>986</v>
      </c>
      <c r="VY27" t="s">
        <v>986</v>
      </c>
      <c r="VZ27" t="s">
        <v>986</v>
      </c>
      <c r="WA27" t="s">
        <v>986</v>
      </c>
      <c r="WB27" t="s">
        <v>986</v>
      </c>
      <c r="WC27" t="s">
        <v>986</v>
      </c>
      <c r="WD27" t="s">
        <v>986</v>
      </c>
      <c r="WE27" t="s">
        <v>986</v>
      </c>
      <c r="WF27" t="s">
        <v>986</v>
      </c>
      <c r="WG27" t="s">
        <v>986</v>
      </c>
      <c r="WH27">
        <v>548</v>
      </c>
      <c r="WI27">
        <v>3934</v>
      </c>
      <c r="WJ27">
        <v>1100</v>
      </c>
      <c r="WK27">
        <v>280</v>
      </c>
      <c r="WL27">
        <v>136</v>
      </c>
      <c r="WM27">
        <v>0</v>
      </c>
      <c r="WN27">
        <v>40</v>
      </c>
      <c r="WO27">
        <v>60</v>
      </c>
      <c r="WP27">
        <v>236</v>
      </c>
      <c r="WQ27">
        <v>163</v>
      </c>
      <c r="WR27">
        <v>6497</v>
      </c>
      <c r="WS27" t="s">
        <v>986</v>
      </c>
      <c r="WT27" t="s">
        <v>986</v>
      </c>
      <c r="WU27" t="s">
        <v>986</v>
      </c>
      <c r="WV27" t="s">
        <v>986</v>
      </c>
      <c r="WW27" t="s">
        <v>986</v>
      </c>
      <c r="WX27" t="s">
        <v>986</v>
      </c>
      <c r="WY27" t="s">
        <v>986</v>
      </c>
      <c r="WZ27" t="s">
        <v>986</v>
      </c>
      <c r="XA27" t="s">
        <v>986</v>
      </c>
      <c r="XB27" t="s">
        <v>986</v>
      </c>
      <c r="XC27" t="s">
        <v>986</v>
      </c>
      <c r="XD27" t="s">
        <v>986</v>
      </c>
      <c r="XE27" t="s">
        <v>986</v>
      </c>
      <c r="XF27" t="s">
        <v>1003</v>
      </c>
      <c r="XG27" t="s">
        <v>986</v>
      </c>
      <c r="XH27" t="s">
        <v>986</v>
      </c>
      <c r="XI27" t="s">
        <v>986</v>
      </c>
      <c r="XJ27" t="s">
        <v>986</v>
      </c>
      <c r="XK27" t="s">
        <v>986</v>
      </c>
      <c r="XL27" t="s">
        <v>986</v>
      </c>
      <c r="XM27" t="s">
        <v>986</v>
      </c>
      <c r="XN27" t="s">
        <v>986</v>
      </c>
      <c r="XO27" t="s">
        <v>986</v>
      </c>
      <c r="XP27" t="s">
        <v>986</v>
      </c>
      <c r="XQ27" t="s">
        <v>986</v>
      </c>
      <c r="XR27" t="s">
        <v>986</v>
      </c>
      <c r="XS27" t="s">
        <v>986</v>
      </c>
      <c r="XT27" t="s">
        <v>986</v>
      </c>
      <c r="XU27" t="s">
        <v>986</v>
      </c>
      <c r="XV27" t="s">
        <v>986</v>
      </c>
      <c r="XW27" t="s">
        <v>986</v>
      </c>
      <c r="XX27" t="s">
        <v>986</v>
      </c>
      <c r="XY27" t="s">
        <v>986</v>
      </c>
      <c r="XZ27" t="s">
        <v>986</v>
      </c>
      <c r="YA27" t="s">
        <v>986</v>
      </c>
      <c r="YB27" t="s">
        <v>986</v>
      </c>
      <c r="YC27" t="s">
        <v>986</v>
      </c>
      <c r="YD27" t="s">
        <v>986</v>
      </c>
      <c r="YE27" t="s">
        <v>986</v>
      </c>
      <c r="YF27" t="s">
        <v>986</v>
      </c>
      <c r="YG27" t="s">
        <v>986</v>
      </c>
      <c r="YH27" t="s">
        <v>986</v>
      </c>
      <c r="YI27" t="s">
        <v>986</v>
      </c>
      <c r="YJ27" t="s">
        <v>986</v>
      </c>
      <c r="YK27" t="s">
        <v>986</v>
      </c>
      <c r="YL27" t="s">
        <v>986</v>
      </c>
      <c r="YM27" t="s">
        <v>986</v>
      </c>
      <c r="YN27" t="s">
        <v>986</v>
      </c>
      <c r="YO27" t="s">
        <v>986</v>
      </c>
      <c r="YP27" t="s">
        <v>986</v>
      </c>
      <c r="YQ27" t="s">
        <v>986</v>
      </c>
      <c r="YR27" t="s">
        <v>986</v>
      </c>
      <c r="YS27">
        <v>4</v>
      </c>
      <c r="YT27">
        <v>16</v>
      </c>
      <c r="YU27">
        <v>0</v>
      </c>
      <c r="YV27">
        <v>3</v>
      </c>
      <c r="YW27">
        <v>0</v>
      </c>
      <c r="YX27">
        <v>23</v>
      </c>
      <c r="YY27" t="s">
        <v>986</v>
      </c>
      <c r="YZ27" t="s">
        <v>986</v>
      </c>
      <c r="ZA27" t="s">
        <v>986</v>
      </c>
      <c r="ZB27" t="s">
        <v>986</v>
      </c>
      <c r="ZC27" t="s">
        <v>986</v>
      </c>
      <c r="ZD27" t="s">
        <v>986</v>
      </c>
      <c r="ZE27" t="s">
        <v>986</v>
      </c>
      <c r="ZF27">
        <v>3</v>
      </c>
      <c r="ZG27">
        <v>0</v>
      </c>
      <c r="ZH27">
        <v>0</v>
      </c>
      <c r="ZI27">
        <v>0</v>
      </c>
      <c r="ZJ27">
        <v>0</v>
      </c>
      <c r="ZK27">
        <v>3</v>
      </c>
      <c r="ZL27" t="s">
        <v>986</v>
      </c>
      <c r="ZM27" t="s">
        <v>986</v>
      </c>
      <c r="ZN27" t="s">
        <v>986</v>
      </c>
      <c r="ZO27" t="s">
        <v>986</v>
      </c>
      <c r="ZP27" t="s">
        <v>986</v>
      </c>
      <c r="ZQ27" t="s">
        <v>986</v>
      </c>
      <c r="ZR27" t="s">
        <v>986</v>
      </c>
      <c r="ZS27">
        <v>512</v>
      </c>
      <c r="ZT27">
        <v>409</v>
      </c>
      <c r="ZU27">
        <v>0</v>
      </c>
      <c r="ZV27">
        <v>435</v>
      </c>
      <c r="ZW27">
        <v>0</v>
      </c>
      <c r="ZX27">
        <v>1356</v>
      </c>
      <c r="ZY27" t="s">
        <v>986</v>
      </c>
      <c r="ZZ27" t="s">
        <v>986</v>
      </c>
      <c r="AAA27" t="s">
        <v>986</v>
      </c>
      <c r="AAB27" t="s">
        <v>986</v>
      </c>
      <c r="AAC27" t="s">
        <v>986</v>
      </c>
      <c r="AAD27" t="s">
        <v>986</v>
      </c>
      <c r="AAE27" t="s">
        <v>986</v>
      </c>
      <c r="AAF27" t="s">
        <v>986</v>
      </c>
      <c r="AAG27" t="s">
        <v>986</v>
      </c>
      <c r="AAH27" t="s">
        <v>987</v>
      </c>
      <c r="AAI27" t="s">
        <v>986</v>
      </c>
      <c r="AAJ27" t="s">
        <v>986</v>
      </c>
      <c r="AAK27" t="s">
        <v>986</v>
      </c>
      <c r="AAL27" t="s">
        <v>988</v>
      </c>
      <c r="AAM27" t="s">
        <v>986</v>
      </c>
      <c r="AAN27" t="s">
        <v>986</v>
      </c>
      <c r="AAO27" t="s">
        <v>986</v>
      </c>
      <c r="AAP27" t="s">
        <v>988</v>
      </c>
      <c r="AAQ27" t="s">
        <v>986</v>
      </c>
      <c r="AAR27" t="s">
        <v>986</v>
      </c>
      <c r="AAS27" t="s">
        <v>986</v>
      </c>
      <c r="AAT27" t="s">
        <v>988</v>
      </c>
      <c r="AAU27" t="s">
        <v>986</v>
      </c>
      <c r="AAV27" t="s">
        <v>986</v>
      </c>
      <c r="AAW27" t="s">
        <v>986</v>
      </c>
      <c r="AAX27" t="s">
        <v>986</v>
      </c>
      <c r="AAY27" t="s">
        <v>986</v>
      </c>
      <c r="AAZ27">
        <v>48</v>
      </c>
      <c r="ABA27">
        <v>9</v>
      </c>
      <c r="ABB27">
        <v>16</v>
      </c>
      <c r="ABC27">
        <v>0</v>
      </c>
      <c r="ABD27">
        <v>5</v>
      </c>
      <c r="ABE27">
        <v>11</v>
      </c>
      <c r="ABF27">
        <v>2</v>
      </c>
      <c r="ABG27">
        <v>3</v>
      </c>
      <c r="ABH27">
        <v>0</v>
      </c>
      <c r="ABI27">
        <v>94</v>
      </c>
      <c r="ABJ27" t="s">
        <v>986</v>
      </c>
      <c r="ABK27" t="s">
        <v>986</v>
      </c>
      <c r="ABL27" t="s">
        <v>986</v>
      </c>
      <c r="ABM27" t="s">
        <v>986</v>
      </c>
      <c r="ABN27" t="s">
        <v>986</v>
      </c>
      <c r="ABO27" t="s">
        <v>986</v>
      </c>
      <c r="ABP27" t="s">
        <v>986</v>
      </c>
      <c r="ABQ27" t="s">
        <v>986</v>
      </c>
      <c r="ABR27" t="s">
        <v>986</v>
      </c>
      <c r="ABS27" t="s">
        <v>986</v>
      </c>
      <c r="ABT27" t="s">
        <v>986</v>
      </c>
      <c r="ABU27">
        <v>0</v>
      </c>
      <c r="ABV27">
        <v>0</v>
      </c>
      <c r="ABW27">
        <v>0</v>
      </c>
      <c r="ABX27">
        <v>0</v>
      </c>
      <c r="ABY27">
        <v>0</v>
      </c>
      <c r="ABZ27">
        <v>0</v>
      </c>
      <c r="ACA27">
        <v>0</v>
      </c>
      <c r="ACB27">
        <v>0</v>
      </c>
      <c r="ACC27">
        <v>0</v>
      </c>
      <c r="ACD27">
        <v>0</v>
      </c>
      <c r="ACE27" t="s">
        <v>986</v>
      </c>
      <c r="ACF27" t="s">
        <v>986</v>
      </c>
      <c r="ACG27" t="s">
        <v>986</v>
      </c>
      <c r="ACH27" t="s">
        <v>986</v>
      </c>
      <c r="ACI27" t="s">
        <v>986</v>
      </c>
      <c r="ACJ27" t="s">
        <v>986</v>
      </c>
      <c r="ACK27" t="s">
        <v>986</v>
      </c>
      <c r="ACL27" t="s">
        <v>986</v>
      </c>
      <c r="ACM27" t="s">
        <v>986</v>
      </c>
      <c r="ACN27" t="s">
        <v>986</v>
      </c>
      <c r="ACO27" t="s">
        <v>986</v>
      </c>
      <c r="ACP27">
        <v>606</v>
      </c>
      <c r="ACQ27">
        <v>308</v>
      </c>
      <c r="ACR27" t="s">
        <v>986</v>
      </c>
      <c r="ACS27">
        <v>0</v>
      </c>
      <c r="ACT27">
        <v>169</v>
      </c>
      <c r="ACU27">
        <v>489</v>
      </c>
      <c r="ACV27">
        <v>50</v>
      </c>
      <c r="ACW27">
        <v>20</v>
      </c>
      <c r="ACX27">
        <v>0</v>
      </c>
      <c r="ACY27">
        <v>1642</v>
      </c>
      <c r="ACZ27" t="s">
        <v>986</v>
      </c>
      <c r="ADA27" t="s">
        <v>986</v>
      </c>
      <c r="ADB27" t="s">
        <v>986</v>
      </c>
      <c r="ADC27" t="s">
        <v>986</v>
      </c>
      <c r="ADD27" t="s">
        <v>1003</v>
      </c>
      <c r="ADE27" t="s">
        <v>986</v>
      </c>
      <c r="ADF27" t="s">
        <v>986</v>
      </c>
      <c r="ADG27" t="s">
        <v>986</v>
      </c>
      <c r="ADH27" t="s">
        <v>986</v>
      </c>
      <c r="ADI27" t="s">
        <v>986</v>
      </c>
      <c r="ADJ27" t="s">
        <v>986</v>
      </c>
      <c r="ADK27" t="s">
        <v>986</v>
      </c>
      <c r="ADL27" t="s">
        <v>986</v>
      </c>
      <c r="ADM27" t="s">
        <v>986</v>
      </c>
      <c r="ADN27" t="s">
        <v>986</v>
      </c>
      <c r="ADO27" t="s">
        <v>986</v>
      </c>
      <c r="ADP27" t="s">
        <v>986</v>
      </c>
      <c r="ADQ27" t="s">
        <v>986</v>
      </c>
      <c r="ADR27" t="s">
        <v>986</v>
      </c>
      <c r="ADS27" t="s">
        <v>986</v>
      </c>
      <c r="ADT27" t="s">
        <v>986</v>
      </c>
      <c r="ADU27" t="s">
        <v>986</v>
      </c>
      <c r="ADV27" t="s">
        <v>986</v>
      </c>
      <c r="ADW27" t="s">
        <v>986</v>
      </c>
      <c r="ADX27" t="s">
        <v>986</v>
      </c>
      <c r="ADY27" t="s">
        <v>986</v>
      </c>
      <c r="ADZ27" t="s">
        <v>986</v>
      </c>
      <c r="AEA27" t="s">
        <v>986</v>
      </c>
      <c r="AEB27" t="s">
        <v>986</v>
      </c>
      <c r="AEC27" t="s">
        <v>986</v>
      </c>
      <c r="AED27" t="s">
        <v>986</v>
      </c>
      <c r="AEE27" t="s">
        <v>986</v>
      </c>
      <c r="AEF27" t="s">
        <v>986</v>
      </c>
      <c r="AEG27" t="s">
        <v>986</v>
      </c>
      <c r="AEH27" t="s">
        <v>986</v>
      </c>
      <c r="AEI27" t="s">
        <v>986</v>
      </c>
      <c r="AEJ27" t="s">
        <v>986</v>
      </c>
      <c r="AEK27" t="s">
        <v>986</v>
      </c>
      <c r="AEL27" t="s">
        <v>986</v>
      </c>
      <c r="AEM27" t="s">
        <v>986</v>
      </c>
      <c r="AEN27" t="s">
        <v>986</v>
      </c>
      <c r="AEO27" t="s">
        <v>986</v>
      </c>
      <c r="AEP27" t="s">
        <v>986</v>
      </c>
      <c r="AEQ27" t="s">
        <v>986</v>
      </c>
      <c r="AER27" t="s">
        <v>986</v>
      </c>
      <c r="AES27" t="s">
        <v>986</v>
      </c>
      <c r="AET27" t="s">
        <v>986</v>
      </c>
      <c r="AEU27" t="s">
        <v>986</v>
      </c>
      <c r="AEV27" t="s">
        <v>986</v>
      </c>
      <c r="AEW27" t="s">
        <v>1003</v>
      </c>
      <c r="AEX27" t="s">
        <v>986</v>
      </c>
      <c r="AEY27" t="s">
        <v>986</v>
      </c>
      <c r="AEZ27" t="s">
        <v>986</v>
      </c>
      <c r="AFA27" t="s">
        <v>986</v>
      </c>
      <c r="AFB27" t="s">
        <v>986</v>
      </c>
      <c r="AFC27" t="s">
        <v>986</v>
      </c>
      <c r="AFD27" t="s">
        <v>986</v>
      </c>
      <c r="AFE27" t="s">
        <v>986</v>
      </c>
      <c r="AFF27" t="s">
        <v>986</v>
      </c>
      <c r="AFG27" t="s">
        <v>986</v>
      </c>
      <c r="AFH27" t="s">
        <v>986</v>
      </c>
      <c r="AFI27" t="s">
        <v>986</v>
      </c>
      <c r="AFJ27" t="s">
        <v>986</v>
      </c>
      <c r="AFK27" t="s">
        <v>986</v>
      </c>
      <c r="AFL27" t="s">
        <v>986</v>
      </c>
      <c r="AFM27" t="s">
        <v>986</v>
      </c>
      <c r="AFN27" t="s">
        <v>986</v>
      </c>
      <c r="AFO27" t="s">
        <v>986</v>
      </c>
      <c r="AFP27" t="s">
        <v>986</v>
      </c>
      <c r="AFQ27" t="s">
        <v>986</v>
      </c>
      <c r="AFR27" t="s">
        <v>986</v>
      </c>
      <c r="AFS27" t="s">
        <v>986</v>
      </c>
      <c r="AFT27" t="s">
        <v>986</v>
      </c>
      <c r="AFU27" t="s">
        <v>986</v>
      </c>
      <c r="AFV27" t="s">
        <v>986</v>
      </c>
      <c r="AFW27" t="s">
        <v>986</v>
      </c>
      <c r="AFX27" t="s">
        <v>986</v>
      </c>
      <c r="AFY27" t="s">
        <v>986</v>
      </c>
      <c r="AFZ27" t="s">
        <v>986</v>
      </c>
      <c r="AGA27" t="s">
        <v>986</v>
      </c>
      <c r="AGB27" t="s">
        <v>986</v>
      </c>
      <c r="AGC27" t="s">
        <v>986</v>
      </c>
      <c r="AGD27" t="s">
        <v>986</v>
      </c>
      <c r="AGE27" t="s">
        <v>986</v>
      </c>
      <c r="AGF27" t="s">
        <v>986</v>
      </c>
      <c r="AGG27" t="s">
        <v>986</v>
      </c>
      <c r="AGH27" t="s">
        <v>986</v>
      </c>
      <c r="AGI27" t="s">
        <v>986</v>
      </c>
      <c r="AGJ27" t="s">
        <v>986</v>
      </c>
      <c r="AGK27" t="s">
        <v>986</v>
      </c>
      <c r="AGL27" t="s">
        <v>986</v>
      </c>
      <c r="AGM27" t="s">
        <v>986</v>
      </c>
      <c r="AGN27" t="s">
        <v>986</v>
      </c>
      <c r="AGO27" t="s">
        <v>988</v>
      </c>
      <c r="AGP27" t="s">
        <v>988</v>
      </c>
      <c r="AGQ27" t="s">
        <v>988</v>
      </c>
      <c r="AGR27" t="s">
        <v>988</v>
      </c>
      <c r="AGS27" t="s">
        <v>988</v>
      </c>
      <c r="AGT27" t="s">
        <v>987</v>
      </c>
      <c r="AGU27" t="s">
        <v>988</v>
      </c>
      <c r="AGV27" t="s">
        <v>986</v>
      </c>
      <c r="AGW27" t="s">
        <v>987</v>
      </c>
      <c r="AGX27" t="s">
        <v>988</v>
      </c>
      <c r="AGY27" t="s">
        <v>988</v>
      </c>
      <c r="AGZ27" t="s">
        <v>987</v>
      </c>
      <c r="AHA27" t="s">
        <v>987</v>
      </c>
      <c r="AHB27" t="s">
        <v>987</v>
      </c>
      <c r="AHC27" t="s">
        <v>988</v>
      </c>
      <c r="AHD27" t="s">
        <v>988</v>
      </c>
      <c r="AHE27" t="s">
        <v>988</v>
      </c>
      <c r="AHF27" t="s">
        <v>988</v>
      </c>
      <c r="AHG27" t="s">
        <v>988</v>
      </c>
      <c r="AHH27" t="s">
        <v>988</v>
      </c>
      <c r="AHI27" t="s">
        <v>988</v>
      </c>
      <c r="AHJ27" t="s">
        <v>987</v>
      </c>
      <c r="AHK27" t="s">
        <v>988</v>
      </c>
      <c r="AHL27" t="s">
        <v>988</v>
      </c>
      <c r="AHM27" t="s">
        <v>988</v>
      </c>
      <c r="AHN27" t="s">
        <v>988</v>
      </c>
      <c r="AHO27" t="s">
        <v>988</v>
      </c>
      <c r="AHP27" t="s">
        <v>987</v>
      </c>
      <c r="AHQ27" t="s">
        <v>988</v>
      </c>
      <c r="AHR27" t="s">
        <v>988</v>
      </c>
      <c r="AHS27" t="s">
        <v>988</v>
      </c>
      <c r="AHT27" t="s">
        <v>988</v>
      </c>
      <c r="AHU27" t="s">
        <v>987</v>
      </c>
      <c r="AHV27" t="s">
        <v>987</v>
      </c>
      <c r="AHW27" t="s">
        <v>987</v>
      </c>
      <c r="AHX27" t="s">
        <v>987</v>
      </c>
      <c r="AHY27" t="s">
        <v>987</v>
      </c>
      <c r="AHZ27" t="s">
        <v>988</v>
      </c>
      <c r="AIA27" t="s">
        <v>987</v>
      </c>
      <c r="AIB27" t="s">
        <v>988</v>
      </c>
      <c r="AIC27" t="s">
        <v>988</v>
      </c>
      <c r="AID27" t="s">
        <v>988</v>
      </c>
      <c r="AIE27" t="s">
        <v>986</v>
      </c>
      <c r="AIF27" t="s">
        <v>995</v>
      </c>
      <c r="AIG27" t="s">
        <v>986</v>
      </c>
      <c r="AIH27" t="s">
        <v>986</v>
      </c>
      <c r="AII27" t="s">
        <v>986</v>
      </c>
      <c r="AIJ27" t="s">
        <v>986</v>
      </c>
      <c r="AIK27" t="s">
        <v>986</v>
      </c>
      <c r="AIL27" t="s">
        <v>986</v>
      </c>
      <c r="AIM27" t="s">
        <v>986</v>
      </c>
      <c r="AIN27" t="s">
        <v>986</v>
      </c>
      <c r="AIO27" t="s">
        <v>986</v>
      </c>
      <c r="AIP27" t="s">
        <v>986</v>
      </c>
      <c r="AIQ27" t="s">
        <v>986</v>
      </c>
      <c r="AIR27" t="s">
        <v>986</v>
      </c>
      <c r="AIS27" t="s">
        <v>986</v>
      </c>
      <c r="AIT27" t="s">
        <v>986</v>
      </c>
      <c r="AIU27" t="s">
        <v>986</v>
      </c>
      <c r="AIV27" t="s">
        <v>986</v>
      </c>
      <c r="AIW27" t="s">
        <v>986</v>
      </c>
      <c r="AIX27" t="s">
        <v>986</v>
      </c>
      <c r="AIY27" t="s">
        <v>986</v>
      </c>
      <c r="AIZ27" t="s">
        <v>986</v>
      </c>
      <c r="AJA27" t="s">
        <v>986</v>
      </c>
      <c r="AJB27" t="s">
        <v>986</v>
      </c>
      <c r="AJC27">
        <v>0</v>
      </c>
      <c r="AJD27" t="s">
        <v>986</v>
      </c>
      <c r="AJE27">
        <v>0</v>
      </c>
      <c r="AJF27" t="s">
        <v>986</v>
      </c>
      <c r="AJG27">
        <v>4</v>
      </c>
      <c r="AJH27" t="s">
        <v>986</v>
      </c>
      <c r="AJI27">
        <v>8</v>
      </c>
      <c r="AJJ27" t="s">
        <v>986</v>
      </c>
      <c r="AJK27">
        <v>4</v>
      </c>
      <c r="AJL27" t="s">
        <v>986</v>
      </c>
      <c r="AJM27">
        <v>6</v>
      </c>
      <c r="AJN27" t="s">
        <v>986</v>
      </c>
      <c r="AJO27" t="s">
        <v>987</v>
      </c>
      <c r="AJP27" t="s">
        <v>987</v>
      </c>
      <c r="AJQ27" t="s">
        <v>987</v>
      </c>
      <c r="AJR27" t="s">
        <v>988</v>
      </c>
      <c r="AJS27" t="s">
        <v>988</v>
      </c>
      <c r="AJT27" t="s">
        <v>988</v>
      </c>
      <c r="AJU27" t="s">
        <v>988</v>
      </c>
      <c r="AJV27" t="s">
        <v>988</v>
      </c>
      <c r="AJW27" t="s">
        <v>986</v>
      </c>
      <c r="AJX27" t="s">
        <v>988</v>
      </c>
      <c r="AJY27" t="s">
        <v>987</v>
      </c>
      <c r="AJZ27" t="s">
        <v>988</v>
      </c>
      <c r="AKA27" t="s">
        <v>988</v>
      </c>
      <c r="AKB27" t="s">
        <v>987</v>
      </c>
      <c r="AKC27" t="s">
        <v>987</v>
      </c>
      <c r="AKD27" t="s">
        <v>987</v>
      </c>
      <c r="AKE27" t="s">
        <v>988</v>
      </c>
      <c r="AKF27" t="s">
        <v>987</v>
      </c>
      <c r="AKG27" t="s">
        <v>988</v>
      </c>
      <c r="AKH27" t="s">
        <v>987</v>
      </c>
      <c r="AKI27" t="s">
        <v>987</v>
      </c>
      <c r="AKJ27" t="s">
        <v>987</v>
      </c>
      <c r="AKK27" t="s">
        <v>987</v>
      </c>
      <c r="AKL27" t="s">
        <v>988</v>
      </c>
      <c r="AKM27" t="s">
        <v>987</v>
      </c>
      <c r="AKN27" t="s">
        <v>988</v>
      </c>
      <c r="AKO27" t="s">
        <v>988</v>
      </c>
      <c r="AKP27" t="s">
        <v>988</v>
      </c>
      <c r="AKQ27" t="s">
        <v>986</v>
      </c>
      <c r="AKR27" t="s">
        <v>1010</v>
      </c>
      <c r="AKS27" t="s">
        <v>986</v>
      </c>
    </row>
    <row r="28" spans="1:981" x14ac:dyDescent="0.35">
      <c r="A28" t="s">
        <v>1219</v>
      </c>
      <c r="B28" t="s">
        <v>1220</v>
      </c>
      <c r="C28" t="s">
        <v>1172</v>
      </c>
      <c r="D28" t="s">
        <v>1056</v>
      </c>
      <c r="E28">
        <v>1</v>
      </c>
      <c r="F28" t="s">
        <v>1221</v>
      </c>
      <c r="G28">
        <v>43171</v>
      </c>
      <c r="H28">
        <v>9609</v>
      </c>
      <c r="I28">
        <v>33562</v>
      </c>
      <c r="J28">
        <v>3</v>
      </c>
      <c r="K28" t="s">
        <v>986</v>
      </c>
      <c r="L28" t="s">
        <v>986</v>
      </c>
      <c r="M28" t="s">
        <v>986</v>
      </c>
      <c r="N28" t="s">
        <v>986</v>
      </c>
      <c r="O28">
        <v>3</v>
      </c>
      <c r="P28" t="s">
        <v>986</v>
      </c>
      <c r="Q28">
        <v>23751</v>
      </c>
      <c r="R28">
        <v>7917</v>
      </c>
      <c r="S28">
        <v>17936</v>
      </c>
      <c r="T28">
        <v>5979</v>
      </c>
      <c r="U28">
        <v>0</v>
      </c>
      <c r="V28">
        <v>3521</v>
      </c>
      <c r="W28">
        <v>0</v>
      </c>
      <c r="X28">
        <v>0</v>
      </c>
      <c r="Y28">
        <v>0</v>
      </c>
      <c r="Z28">
        <v>0</v>
      </c>
      <c r="AA28">
        <v>0</v>
      </c>
      <c r="AB28">
        <v>0</v>
      </c>
      <c r="AC28">
        <v>0</v>
      </c>
      <c r="AD28">
        <v>0</v>
      </c>
      <c r="AE28">
        <v>0</v>
      </c>
      <c r="AF28" t="s">
        <v>986</v>
      </c>
      <c r="AG28" t="s">
        <v>986</v>
      </c>
      <c r="AH28">
        <v>3310</v>
      </c>
      <c r="AI28">
        <v>1105</v>
      </c>
      <c r="AJ28">
        <v>2302</v>
      </c>
      <c r="AK28">
        <v>767</v>
      </c>
      <c r="AL28">
        <v>0</v>
      </c>
      <c r="AM28">
        <v>411</v>
      </c>
      <c r="AN28">
        <v>0</v>
      </c>
      <c r="AO28">
        <v>0</v>
      </c>
      <c r="AP28">
        <v>0</v>
      </c>
      <c r="AQ28">
        <v>0</v>
      </c>
      <c r="AR28">
        <v>0</v>
      </c>
      <c r="AS28">
        <v>0</v>
      </c>
      <c r="AT28">
        <v>0</v>
      </c>
      <c r="AU28">
        <v>0</v>
      </c>
      <c r="AV28">
        <v>0</v>
      </c>
      <c r="AW28" t="s">
        <v>987</v>
      </c>
      <c r="AX28" t="s">
        <v>988</v>
      </c>
      <c r="AY28" t="s">
        <v>987</v>
      </c>
      <c r="AZ28" t="s">
        <v>987</v>
      </c>
      <c r="BA28" t="s">
        <v>988</v>
      </c>
      <c r="BB28" t="s">
        <v>988</v>
      </c>
      <c r="BC28" t="s">
        <v>986</v>
      </c>
      <c r="BD28">
        <v>81031</v>
      </c>
      <c r="BE28">
        <v>27010</v>
      </c>
      <c r="BF28">
        <v>61500</v>
      </c>
      <c r="BG28">
        <v>15149</v>
      </c>
      <c r="BH28">
        <v>0</v>
      </c>
      <c r="BI28">
        <v>9076</v>
      </c>
      <c r="BJ28">
        <v>0</v>
      </c>
      <c r="BK28">
        <v>0</v>
      </c>
      <c r="BL28">
        <v>0</v>
      </c>
      <c r="BM28">
        <v>16</v>
      </c>
      <c r="BN28">
        <v>0</v>
      </c>
      <c r="BO28">
        <v>0</v>
      </c>
      <c r="BP28">
        <v>0</v>
      </c>
      <c r="BQ28">
        <v>0</v>
      </c>
      <c r="BR28">
        <v>0</v>
      </c>
      <c r="BS28" t="s">
        <v>986</v>
      </c>
      <c r="BT28" t="s">
        <v>986</v>
      </c>
      <c r="BU28" t="s">
        <v>986</v>
      </c>
      <c r="BV28" t="s">
        <v>986</v>
      </c>
      <c r="BW28" t="s">
        <v>986</v>
      </c>
      <c r="BX28" t="s">
        <v>986</v>
      </c>
      <c r="BY28" t="s">
        <v>986</v>
      </c>
      <c r="BZ28" t="s">
        <v>986</v>
      </c>
      <c r="CA28">
        <v>1</v>
      </c>
      <c r="CB28">
        <v>5707</v>
      </c>
      <c r="CC28">
        <v>3341</v>
      </c>
      <c r="CD28">
        <v>3295</v>
      </c>
      <c r="CE28">
        <v>2850</v>
      </c>
      <c r="CF28" t="s">
        <v>1003</v>
      </c>
      <c r="CG28" t="s">
        <v>1003</v>
      </c>
      <c r="CH28" t="s">
        <v>988</v>
      </c>
      <c r="CI28" t="s">
        <v>988</v>
      </c>
      <c r="CJ28" t="s">
        <v>988</v>
      </c>
      <c r="CK28" t="s">
        <v>987</v>
      </c>
      <c r="CL28" t="s">
        <v>986</v>
      </c>
      <c r="CM28" t="s">
        <v>986</v>
      </c>
      <c r="CN28">
        <v>866</v>
      </c>
      <c r="CO28">
        <v>289</v>
      </c>
      <c r="CP28">
        <v>444</v>
      </c>
      <c r="CQ28">
        <v>373</v>
      </c>
      <c r="CR28" t="s">
        <v>987</v>
      </c>
      <c r="CS28" t="s">
        <v>988</v>
      </c>
      <c r="CT28" t="s">
        <v>988</v>
      </c>
      <c r="CU28" t="s">
        <v>988</v>
      </c>
      <c r="CV28" t="s">
        <v>987</v>
      </c>
      <c r="CW28" t="s">
        <v>988</v>
      </c>
      <c r="CX28" t="s">
        <v>986</v>
      </c>
      <c r="CY28">
        <v>2</v>
      </c>
      <c r="CZ28" t="s">
        <v>986</v>
      </c>
      <c r="DA28">
        <v>118122</v>
      </c>
      <c r="DB28" t="s">
        <v>1222</v>
      </c>
      <c r="DC28" t="s">
        <v>986</v>
      </c>
      <c r="DD28">
        <v>12</v>
      </c>
      <c r="DE28" t="s">
        <v>986</v>
      </c>
      <c r="DF28" t="s">
        <v>986</v>
      </c>
      <c r="DG28" t="s">
        <v>1223</v>
      </c>
      <c r="DH28">
        <v>1</v>
      </c>
      <c r="DI28">
        <v>8</v>
      </c>
      <c r="DJ28">
        <v>5.7</v>
      </c>
      <c r="DK28">
        <v>0</v>
      </c>
      <c r="DL28">
        <v>5</v>
      </c>
      <c r="DM28">
        <v>2.5</v>
      </c>
      <c r="DN28">
        <v>8.1999999999999993</v>
      </c>
      <c r="DO28">
        <v>14</v>
      </c>
      <c r="DP28" t="s">
        <v>986</v>
      </c>
      <c r="DQ28" t="s">
        <v>986</v>
      </c>
      <c r="DR28" t="s">
        <v>986</v>
      </c>
      <c r="DS28">
        <v>1</v>
      </c>
      <c r="DT28">
        <v>13</v>
      </c>
      <c r="DU28">
        <v>0</v>
      </c>
      <c r="DV28">
        <v>0</v>
      </c>
      <c r="DW28">
        <v>1</v>
      </c>
      <c r="DX28">
        <v>3</v>
      </c>
      <c r="DY28">
        <v>2</v>
      </c>
      <c r="DZ28">
        <v>5</v>
      </c>
      <c r="EA28">
        <v>3</v>
      </c>
      <c r="EB28">
        <v>3</v>
      </c>
      <c r="EC28">
        <v>2.6</v>
      </c>
      <c r="ED28">
        <v>0.7</v>
      </c>
      <c r="EE28">
        <v>1.9</v>
      </c>
      <c r="EF28">
        <v>0</v>
      </c>
      <c r="EG28" t="s">
        <v>986</v>
      </c>
      <c r="EH28" t="s">
        <v>986</v>
      </c>
      <c r="EI28" t="s">
        <v>986</v>
      </c>
      <c r="EJ28" t="s">
        <v>986</v>
      </c>
      <c r="EK28" t="s">
        <v>986</v>
      </c>
      <c r="EL28" t="s">
        <v>986</v>
      </c>
      <c r="EM28" t="s">
        <v>986</v>
      </c>
      <c r="EN28">
        <v>8</v>
      </c>
      <c r="EO28">
        <v>4</v>
      </c>
      <c r="EP28">
        <v>1</v>
      </c>
      <c r="EQ28">
        <v>1</v>
      </c>
      <c r="ER28" t="s">
        <v>986</v>
      </c>
      <c r="ES28" t="s">
        <v>986</v>
      </c>
      <c r="ET28" t="s">
        <v>986</v>
      </c>
      <c r="EU28" t="s">
        <v>986</v>
      </c>
      <c r="EV28">
        <v>0</v>
      </c>
      <c r="EW28">
        <v>4</v>
      </c>
      <c r="EX28">
        <v>0.9</v>
      </c>
      <c r="EY28">
        <v>180</v>
      </c>
      <c r="EZ28" t="s">
        <v>995</v>
      </c>
      <c r="FA28">
        <v>540</v>
      </c>
      <c r="FB28" t="s">
        <v>995</v>
      </c>
      <c r="FC28" t="s">
        <v>986</v>
      </c>
      <c r="FD28" t="s">
        <v>987</v>
      </c>
      <c r="FE28" t="s">
        <v>987</v>
      </c>
      <c r="FF28" t="s">
        <v>987</v>
      </c>
      <c r="FG28" t="s">
        <v>987</v>
      </c>
      <c r="FH28" t="s">
        <v>988</v>
      </c>
      <c r="FI28" t="s">
        <v>987</v>
      </c>
      <c r="FJ28" t="s">
        <v>987</v>
      </c>
      <c r="FK28" t="s">
        <v>987</v>
      </c>
      <c r="FL28" t="s">
        <v>987</v>
      </c>
      <c r="FM28" t="s">
        <v>988</v>
      </c>
      <c r="FN28" t="s">
        <v>988</v>
      </c>
      <c r="FO28" t="s">
        <v>986</v>
      </c>
      <c r="FP28" t="s">
        <v>986</v>
      </c>
      <c r="FQ28">
        <v>2</v>
      </c>
      <c r="FR28">
        <v>2</v>
      </c>
      <c r="FS28">
        <v>4</v>
      </c>
      <c r="FT28">
        <v>4</v>
      </c>
      <c r="FU28">
        <v>4</v>
      </c>
      <c r="FV28">
        <v>4</v>
      </c>
      <c r="FW28" t="s">
        <v>1068</v>
      </c>
      <c r="FX28">
        <v>1.51</v>
      </c>
      <c r="FY28">
        <v>3.7</v>
      </c>
      <c r="FZ28" t="s">
        <v>986</v>
      </c>
      <c r="GA28" t="s">
        <v>986</v>
      </c>
      <c r="GB28" t="s">
        <v>986</v>
      </c>
      <c r="GC28" t="s">
        <v>986</v>
      </c>
      <c r="GD28" t="s">
        <v>986</v>
      </c>
      <c r="GE28" t="s">
        <v>986</v>
      </c>
      <c r="GF28" t="s">
        <v>986</v>
      </c>
      <c r="GG28" t="s">
        <v>988</v>
      </c>
      <c r="GH28" t="s">
        <v>988</v>
      </c>
      <c r="GI28" t="s">
        <v>988</v>
      </c>
      <c r="GJ28" t="s">
        <v>988</v>
      </c>
      <c r="GK28" t="s">
        <v>987</v>
      </c>
      <c r="GL28" t="s">
        <v>987</v>
      </c>
      <c r="GM28" t="s">
        <v>988</v>
      </c>
      <c r="GN28" t="s">
        <v>988</v>
      </c>
      <c r="GO28" t="s">
        <v>986</v>
      </c>
      <c r="GP28" t="s">
        <v>987</v>
      </c>
      <c r="GQ28" t="s">
        <v>988</v>
      </c>
      <c r="GR28" t="s">
        <v>987</v>
      </c>
      <c r="GS28" t="s">
        <v>987</v>
      </c>
      <c r="GT28" t="s">
        <v>988</v>
      </c>
      <c r="GU28" t="s">
        <v>988</v>
      </c>
      <c r="GV28" t="s">
        <v>987</v>
      </c>
      <c r="GW28" t="s">
        <v>988</v>
      </c>
      <c r="GX28" t="s">
        <v>988</v>
      </c>
      <c r="GY28" t="s">
        <v>988</v>
      </c>
      <c r="GZ28" t="s">
        <v>988</v>
      </c>
      <c r="HA28" t="s">
        <v>986</v>
      </c>
      <c r="HB28" t="s">
        <v>986</v>
      </c>
      <c r="HC28" t="s">
        <v>999</v>
      </c>
      <c r="HD28" t="s">
        <v>1026</v>
      </c>
      <c r="HE28" t="s">
        <v>999</v>
      </c>
      <c r="HF28" t="s">
        <v>1026</v>
      </c>
      <c r="HG28" t="s">
        <v>988</v>
      </c>
      <c r="HH28" t="s">
        <v>988</v>
      </c>
      <c r="HI28" t="s">
        <v>988</v>
      </c>
      <c r="HJ28" t="s">
        <v>988</v>
      </c>
      <c r="HK28" t="s">
        <v>987</v>
      </c>
      <c r="HL28" t="s">
        <v>987</v>
      </c>
      <c r="HM28" t="s">
        <v>988</v>
      </c>
      <c r="HN28" t="s">
        <v>988</v>
      </c>
      <c r="HO28" t="s">
        <v>988</v>
      </c>
      <c r="HP28" t="s">
        <v>986</v>
      </c>
      <c r="HQ28" t="s">
        <v>1013</v>
      </c>
      <c r="HR28" t="s">
        <v>986</v>
      </c>
      <c r="HS28">
        <v>55202</v>
      </c>
      <c r="HT28">
        <v>251489</v>
      </c>
      <c r="HU28">
        <v>631067</v>
      </c>
      <c r="HV28">
        <v>37351</v>
      </c>
      <c r="HW28">
        <v>0</v>
      </c>
      <c r="HX28">
        <v>60773</v>
      </c>
      <c r="HY28">
        <v>234062</v>
      </c>
      <c r="HZ28">
        <v>147178</v>
      </c>
      <c r="IA28">
        <v>0</v>
      </c>
      <c r="IB28">
        <v>1417122</v>
      </c>
      <c r="IC28">
        <v>175620</v>
      </c>
      <c r="ID28">
        <v>124310</v>
      </c>
      <c r="IE28">
        <v>1100660</v>
      </c>
      <c r="IF28">
        <v>2239</v>
      </c>
      <c r="IG28">
        <v>1402829</v>
      </c>
      <c r="IH28">
        <v>488683</v>
      </c>
      <c r="II28">
        <v>2084</v>
      </c>
      <c r="IJ28">
        <v>10079</v>
      </c>
      <c r="IK28">
        <v>31968</v>
      </c>
      <c r="IL28">
        <v>98253</v>
      </c>
      <c r="IM28">
        <v>0</v>
      </c>
      <c r="IN28">
        <v>61887</v>
      </c>
      <c r="IO28">
        <v>62423</v>
      </c>
      <c r="IP28">
        <v>124310</v>
      </c>
      <c r="IQ28">
        <v>822292</v>
      </c>
      <c r="IR28">
        <v>53000</v>
      </c>
      <c r="IS28">
        <v>15000</v>
      </c>
      <c r="IT28">
        <v>210368</v>
      </c>
      <c r="IU28" t="s">
        <v>986</v>
      </c>
      <c r="IV28" t="s">
        <v>986</v>
      </c>
      <c r="IW28" t="s">
        <v>986</v>
      </c>
      <c r="IX28">
        <v>784</v>
      </c>
      <c r="IY28">
        <v>1455</v>
      </c>
      <c r="IZ28" t="s">
        <v>3145</v>
      </c>
      <c r="JA28" t="s">
        <v>986</v>
      </c>
      <c r="JB28" t="s">
        <v>995</v>
      </c>
      <c r="JC28" t="s">
        <v>986</v>
      </c>
      <c r="JD28" t="s">
        <v>986</v>
      </c>
      <c r="JE28" t="s">
        <v>986</v>
      </c>
      <c r="JF28" t="s">
        <v>986</v>
      </c>
      <c r="JG28" t="s">
        <v>986</v>
      </c>
      <c r="JH28" t="s">
        <v>986</v>
      </c>
      <c r="JI28" t="s">
        <v>986</v>
      </c>
      <c r="JJ28" t="s">
        <v>986</v>
      </c>
      <c r="JK28" t="s">
        <v>986</v>
      </c>
      <c r="JL28" t="s">
        <v>986</v>
      </c>
      <c r="JM28" t="s">
        <v>986</v>
      </c>
      <c r="JN28" t="s">
        <v>986</v>
      </c>
      <c r="JO28" t="s">
        <v>986</v>
      </c>
      <c r="JP28" t="s">
        <v>986</v>
      </c>
      <c r="JQ28" t="s">
        <v>986</v>
      </c>
      <c r="JR28" t="s">
        <v>986</v>
      </c>
      <c r="JS28" t="s">
        <v>986</v>
      </c>
      <c r="JT28" t="s">
        <v>986</v>
      </c>
      <c r="JU28" t="s">
        <v>986</v>
      </c>
      <c r="JV28" t="s">
        <v>986</v>
      </c>
      <c r="JW28" t="s">
        <v>986</v>
      </c>
      <c r="JX28" t="s">
        <v>986</v>
      </c>
      <c r="JY28" t="s">
        <v>986</v>
      </c>
      <c r="JZ28" t="s">
        <v>986</v>
      </c>
      <c r="KA28" t="s">
        <v>986</v>
      </c>
      <c r="KB28" t="s">
        <v>986</v>
      </c>
      <c r="KC28" t="s">
        <v>988</v>
      </c>
      <c r="KD28" t="s">
        <v>988</v>
      </c>
      <c r="KE28" t="s">
        <v>987</v>
      </c>
      <c r="KF28" t="s">
        <v>988</v>
      </c>
      <c r="KG28" t="s">
        <v>986</v>
      </c>
      <c r="KH28" t="s">
        <v>986</v>
      </c>
      <c r="KI28" t="s">
        <v>986</v>
      </c>
      <c r="KJ28" t="s">
        <v>986</v>
      </c>
      <c r="KK28" t="s">
        <v>986</v>
      </c>
      <c r="KL28" t="s">
        <v>986</v>
      </c>
      <c r="KM28" t="s">
        <v>986</v>
      </c>
      <c r="KN28" t="s">
        <v>986</v>
      </c>
      <c r="KO28" t="s">
        <v>986</v>
      </c>
      <c r="KP28" t="s">
        <v>986</v>
      </c>
      <c r="KQ28" t="s">
        <v>986</v>
      </c>
      <c r="KR28" t="s">
        <v>986</v>
      </c>
      <c r="KS28" t="s">
        <v>986</v>
      </c>
      <c r="KT28" t="s">
        <v>986</v>
      </c>
      <c r="KU28" t="s">
        <v>986</v>
      </c>
      <c r="KV28" t="s">
        <v>986</v>
      </c>
      <c r="KW28" t="s">
        <v>986</v>
      </c>
      <c r="KX28" t="s">
        <v>986</v>
      </c>
      <c r="KY28" t="s">
        <v>986</v>
      </c>
      <c r="KZ28" t="s">
        <v>986</v>
      </c>
      <c r="LA28" t="s">
        <v>986</v>
      </c>
      <c r="LB28" t="s">
        <v>986</v>
      </c>
      <c r="LC28" t="s">
        <v>986</v>
      </c>
      <c r="LD28" t="s">
        <v>986</v>
      </c>
      <c r="LE28" t="s">
        <v>988</v>
      </c>
      <c r="LF28" t="s">
        <v>987</v>
      </c>
      <c r="LG28" t="s">
        <v>987</v>
      </c>
      <c r="LH28" t="s">
        <v>987</v>
      </c>
      <c r="LI28" t="s">
        <v>988</v>
      </c>
      <c r="LJ28" t="s">
        <v>988</v>
      </c>
      <c r="LK28" t="s">
        <v>987</v>
      </c>
      <c r="LL28" t="s">
        <v>987</v>
      </c>
      <c r="LM28" t="s">
        <v>987</v>
      </c>
      <c r="LN28" t="s">
        <v>988</v>
      </c>
      <c r="LO28" t="s">
        <v>988</v>
      </c>
      <c r="LP28" t="s">
        <v>3146</v>
      </c>
      <c r="LQ28" t="s">
        <v>986</v>
      </c>
      <c r="LR28" t="s">
        <v>987</v>
      </c>
      <c r="LS28" t="s">
        <v>987</v>
      </c>
      <c r="LT28" t="s">
        <v>988</v>
      </c>
      <c r="LU28" t="s">
        <v>987</v>
      </c>
      <c r="LV28" t="s">
        <v>988</v>
      </c>
      <c r="LW28" t="s">
        <v>988</v>
      </c>
      <c r="LX28" t="s">
        <v>3147</v>
      </c>
      <c r="LY28" t="s">
        <v>986</v>
      </c>
      <c r="LZ28" t="s">
        <v>988</v>
      </c>
      <c r="MA28" t="s">
        <v>986</v>
      </c>
      <c r="MB28" t="s">
        <v>987</v>
      </c>
      <c r="MC28" t="s">
        <v>988</v>
      </c>
      <c r="MD28" t="s">
        <v>987</v>
      </c>
      <c r="ME28" t="s">
        <v>988</v>
      </c>
      <c r="MF28" t="s">
        <v>988</v>
      </c>
      <c r="MG28" t="s">
        <v>988</v>
      </c>
      <c r="MH28" t="s">
        <v>986</v>
      </c>
      <c r="MI28" t="s">
        <v>3148</v>
      </c>
      <c r="MJ28" t="s">
        <v>986</v>
      </c>
      <c r="MK28" t="s">
        <v>2964</v>
      </c>
      <c r="ML28" t="s">
        <v>986</v>
      </c>
      <c r="MM28" t="s">
        <v>986</v>
      </c>
      <c r="MN28">
        <v>0</v>
      </c>
      <c r="MO28">
        <v>2</v>
      </c>
      <c r="MP28">
        <v>80</v>
      </c>
      <c r="MQ28">
        <v>9</v>
      </c>
      <c r="MR28">
        <v>16</v>
      </c>
      <c r="MS28">
        <v>1</v>
      </c>
      <c r="MT28">
        <v>0</v>
      </c>
      <c r="MU28">
        <v>0</v>
      </c>
      <c r="MV28">
        <v>108</v>
      </c>
      <c r="MW28" t="s">
        <v>986</v>
      </c>
      <c r="MX28" t="s">
        <v>986</v>
      </c>
      <c r="MY28" t="s">
        <v>986</v>
      </c>
      <c r="MZ28" t="s">
        <v>986</v>
      </c>
      <c r="NA28" t="s">
        <v>986</v>
      </c>
      <c r="NB28" t="s">
        <v>986</v>
      </c>
      <c r="NC28" t="s">
        <v>986</v>
      </c>
      <c r="ND28" t="s">
        <v>986</v>
      </c>
      <c r="NE28" t="s">
        <v>986</v>
      </c>
      <c r="NF28" t="s">
        <v>986</v>
      </c>
      <c r="NG28">
        <v>0</v>
      </c>
      <c r="NH28">
        <v>0</v>
      </c>
      <c r="NI28">
        <v>0</v>
      </c>
      <c r="NJ28">
        <v>0</v>
      </c>
      <c r="NK28">
        <v>0</v>
      </c>
      <c r="NL28">
        <v>0</v>
      </c>
      <c r="NM28">
        <v>0</v>
      </c>
      <c r="NN28">
        <v>0</v>
      </c>
      <c r="NO28">
        <v>0</v>
      </c>
      <c r="NP28" t="s">
        <v>986</v>
      </c>
      <c r="NQ28" t="s">
        <v>986</v>
      </c>
      <c r="NR28" t="s">
        <v>986</v>
      </c>
      <c r="NS28" t="s">
        <v>986</v>
      </c>
      <c r="NT28" t="s">
        <v>986</v>
      </c>
      <c r="NU28" t="s">
        <v>986</v>
      </c>
      <c r="NV28" t="s">
        <v>986</v>
      </c>
      <c r="NW28" t="s">
        <v>986</v>
      </c>
      <c r="NX28" t="s">
        <v>986</v>
      </c>
      <c r="NY28" t="s">
        <v>986</v>
      </c>
      <c r="NZ28">
        <v>0</v>
      </c>
      <c r="OA28">
        <v>25</v>
      </c>
      <c r="OB28">
        <v>80</v>
      </c>
      <c r="OC28">
        <v>116</v>
      </c>
      <c r="OD28">
        <v>265</v>
      </c>
      <c r="OE28">
        <v>30</v>
      </c>
      <c r="OF28">
        <v>0</v>
      </c>
      <c r="OG28">
        <v>0</v>
      </c>
      <c r="OH28">
        <v>516</v>
      </c>
      <c r="OI28" t="s">
        <v>986</v>
      </c>
      <c r="OJ28" t="s">
        <v>986</v>
      </c>
      <c r="OK28" t="s">
        <v>986</v>
      </c>
      <c r="OL28" t="s">
        <v>986</v>
      </c>
      <c r="OM28" t="s">
        <v>986</v>
      </c>
      <c r="ON28" t="s">
        <v>986</v>
      </c>
      <c r="OO28" t="s">
        <v>986</v>
      </c>
      <c r="OP28" t="s">
        <v>986</v>
      </c>
      <c r="OQ28" t="s">
        <v>986</v>
      </c>
      <c r="OR28" t="s">
        <v>986</v>
      </c>
      <c r="OS28" t="s">
        <v>986</v>
      </c>
      <c r="OT28" t="s">
        <v>986</v>
      </c>
      <c r="OU28" t="s">
        <v>986</v>
      </c>
      <c r="OV28" t="s">
        <v>986</v>
      </c>
      <c r="OW28" t="s">
        <v>986</v>
      </c>
      <c r="OX28" t="s">
        <v>986</v>
      </c>
      <c r="OY28" t="s">
        <v>986</v>
      </c>
      <c r="OZ28" t="s">
        <v>986</v>
      </c>
      <c r="PA28" t="s">
        <v>986</v>
      </c>
      <c r="PB28" t="s">
        <v>986</v>
      </c>
      <c r="PC28" t="s">
        <v>986</v>
      </c>
      <c r="PD28" t="s">
        <v>986</v>
      </c>
      <c r="PE28" t="s">
        <v>986</v>
      </c>
      <c r="PF28" t="s">
        <v>986</v>
      </c>
      <c r="PG28" t="s">
        <v>986</v>
      </c>
      <c r="PH28" t="s">
        <v>986</v>
      </c>
      <c r="PI28" t="s">
        <v>986</v>
      </c>
      <c r="PJ28" t="s">
        <v>986</v>
      </c>
      <c r="PK28" t="s">
        <v>986</v>
      </c>
      <c r="PL28" t="s">
        <v>986</v>
      </c>
      <c r="PM28" t="s">
        <v>986</v>
      </c>
      <c r="PN28" t="s">
        <v>986</v>
      </c>
      <c r="PO28" t="s">
        <v>986</v>
      </c>
      <c r="PP28" t="s">
        <v>986</v>
      </c>
      <c r="PQ28" t="s">
        <v>986</v>
      </c>
      <c r="PR28" t="s">
        <v>986</v>
      </c>
      <c r="PS28" t="s">
        <v>986</v>
      </c>
      <c r="PT28" t="s">
        <v>986</v>
      </c>
      <c r="PU28" t="s">
        <v>986</v>
      </c>
      <c r="PV28" t="s">
        <v>986</v>
      </c>
      <c r="PW28" t="s">
        <v>986</v>
      </c>
      <c r="PX28" t="s">
        <v>986</v>
      </c>
      <c r="PY28">
        <v>0</v>
      </c>
      <c r="PZ28">
        <v>0</v>
      </c>
      <c r="QA28">
        <v>0</v>
      </c>
      <c r="QB28">
        <v>0</v>
      </c>
      <c r="QC28">
        <v>0</v>
      </c>
      <c r="QD28">
        <v>0</v>
      </c>
      <c r="QE28">
        <v>0</v>
      </c>
      <c r="QF28">
        <v>0</v>
      </c>
      <c r="QG28">
        <v>69</v>
      </c>
      <c r="QH28">
        <v>39</v>
      </c>
      <c r="QI28">
        <v>3</v>
      </c>
      <c r="QJ28">
        <v>111</v>
      </c>
      <c r="QK28" t="s">
        <v>986</v>
      </c>
      <c r="QL28" t="s">
        <v>986</v>
      </c>
      <c r="QM28" t="s">
        <v>986</v>
      </c>
      <c r="QN28" t="s">
        <v>986</v>
      </c>
      <c r="QO28" t="s">
        <v>986</v>
      </c>
      <c r="QP28" t="s">
        <v>986</v>
      </c>
      <c r="QQ28" t="s">
        <v>986</v>
      </c>
      <c r="QR28" t="s">
        <v>986</v>
      </c>
      <c r="QS28" t="s">
        <v>986</v>
      </c>
      <c r="QT28" t="s">
        <v>986</v>
      </c>
      <c r="QU28" t="s">
        <v>986</v>
      </c>
      <c r="QV28" t="s">
        <v>986</v>
      </c>
      <c r="QW28" t="s">
        <v>986</v>
      </c>
      <c r="QX28">
        <v>0</v>
      </c>
      <c r="QY28">
        <v>0</v>
      </c>
      <c r="QZ28">
        <v>0</v>
      </c>
      <c r="RA28">
        <v>0</v>
      </c>
      <c r="RB28">
        <v>0</v>
      </c>
      <c r="RC28">
        <v>0</v>
      </c>
      <c r="RD28">
        <v>0</v>
      </c>
      <c r="RE28">
        <v>0</v>
      </c>
      <c r="RF28">
        <v>0</v>
      </c>
      <c r="RG28">
        <v>0</v>
      </c>
      <c r="RH28">
        <v>0</v>
      </c>
      <c r="RI28">
        <v>0</v>
      </c>
      <c r="RJ28" t="s">
        <v>986</v>
      </c>
      <c r="RK28" t="s">
        <v>986</v>
      </c>
      <c r="RL28" t="s">
        <v>986</v>
      </c>
      <c r="RM28" t="s">
        <v>986</v>
      </c>
      <c r="RN28" t="s">
        <v>986</v>
      </c>
      <c r="RO28" t="s">
        <v>986</v>
      </c>
      <c r="RP28" t="s">
        <v>986</v>
      </c>
      <c r="RQ28" t="s">
        <v>986</v>
      </c>
      <c r="RR28" t="s">
        <v>986</v>
      </c>
      <c r="RS28" t="s">
        <v>986</v>
      </c>
      <c r="RT28" t="s">
        <v>986</v>
      </c>
      <c r="RU28" t="s">
        <v>986</v>
      </c>
      <c r="RV28" t="s">
        <v>986</v>
      </c>
      <c r="RW28">
        <v>0</v>
      </c>
      <c r="RX28">
        <v>0</v>
      </c>
      <c r="RY28">
        <v>0</v>
      </c>
      <c r="RZ28">
        <v>0</v>
      </c>
      <c r="SA28">
        <v>0</v>
      </c>
      <c r="SB28">
        <v>0</v>
      </c>
      <c r="SC28">
        <v>0</v>
      </c>
      <c r="SD28">
        <v>0</v>
      </c>
      <c r="SE28">
        <v>46</v>
      </c>
      <c r="SF28">
        <v>123</v>
      </c>
      <c r="SG28">
        <v>95</v>
      </c>
      <c r="SH28">
        <v>264</v>
      </c>
      <c r="SI28" t="s">
        <v>986</v>
      </c>
      <c r="SJ28" t="s">
        <v>986</v>
      </c>
      <c r="SK28" t="s">
        <v>986</v>
      </c>
      <c r="SL28" t="s">
        <v>986</v>
      </c>
      <c r="SM28" t="s">
        <v>986</v>
      </c>
      <c r="SN28" t="s">
        <v>986</v>
      </c>
      <c r="SO28" t="s">
        <v>986</v>
      </c>
      <c r="SP28" t="s">
        <v>986</v>
      </c>
      <c r="SQ28" t="s">
        <v>986</v>
      </c>
      <c r="SR28" t="s">
        <v>986</v>
      </c>
      <c r="SS28" t="s">
        <v>986</v>
      </c>
      <c r="ST28" t="s">
        <v>986</v>
      </c>
      <c r="SU28" t="s">
        <v>986</v>
      </c>
      <c r="SV28" t="s">
        <v>3149</v>
      </c>
      <c r="SW28" t="s">
        <v>986</v>
      </c>
      <c r="SX28" t="s">
        <v>986</v>
      </c>
      <c r="SY28" t="s">
        <v>986</v>
      </c>
      <c r="SZ28" t="s">
        <v>986</v>
      </c>
      <c r="TA28" t="s">
        <v>986</v>
      </c>
      <c r="TB28" t="s">
        <v>986</v>
      </c>
      <c r="TC28" t="s">
        <v>986</v>
      </c>
      <c r="TD28" t="s">
        <v>986</v>
      </c>
      <c r="TE28" t="s">
        <v>986</v>
      </c>
      <c r="TF28" t="s">
        <v>986</v>
      </c>
      <c r="TG28" t="s">
        <v>986</v>
      </c>
      <c r="TH28" t="s">
        <v>986</v>
      </c>
      <c r="TI28" t="s">
        <v>986</v>
      </c>
      <c r="TJ28" t="s">
        <v>986</v>
      </c>
      <c r="TK28" t="s">
        <v>986</v>
      </c>
      <c r="TL28" t="s">
        <v>986</v>
      </c>
      <c r="TM28" t="s">
        <v>986</v>
      </c>
      <c r="TN28" t="s">
        <v>986</v>
      </c>
      <c r="TO28" t="s">
        <v>986</v>
      </c>
      <c r="TP28" t="s">
        <v>986</v>
      </c>
      <c r="TQ28" t="s">
        <v>986</v>
      </c>
      <c r="TR28" t="s">
        <v>986</v>
      </c>
      <c r="TS28" t="s">
        <v>986</v>
      </c>
      <c r="TT28" t="s">
        <v>986</v>
      </c>
      <c r="TU28" t="s">
        <v>986</v>
      </c>
      <c r="TV28" t="s">
        <v>986</v>
      </c>
      <c r="TW28" t="s">
        <v>986</v>
      </c>
      <c r="TX28" t="s">
        <v>986</v>
      </c>
      <c r="TY28" t="s">
        <v>986</v>
      </c>
      <c r="TZ28" t="s">
        <v>986</v>
      </c>
      <c r="UA28" t="s">
        <v>986</v>
      </c>
      <c r="UB28" t="s">
        <v>986</v>
      </c>
      <c r="UC28" t="s">
        <v>986</v>
      </c>
      <c r="UD28" t="s">
        <v>986</v>
      </c>
      <c r="UE28" t="s">
        <v>986</v>
      </c>
      <c r="UF28" t="s">
        <v>986</v>
      </c>
      <c r="UG28" t="s">
        <v>986</v>
      </c>
      <c r="UH28" t="s">
        <v>986</v>
      </c>
      <c r="UI28" t="s">
        <v>986</v>
      </c>
      <c r="UJ28" t="s">
        <v>986</v>
      </c>
      <c r="UK28" t="s">
        <v>986</v>
      </c>
      <c r="UL28" t="s">
        <v>986</v>
      </c>
      <c r="UM28" t="s">
        <v>986</v>
      </c>
      <c r="UN28">
        <v>21</v>
      </c>
      <c r="UO28">
        <v>66</v>
      </c>
      <c r="UP28">
        <v>10</v>
      </c>
      <c r="UQ28">
        <v>2</v>
      </c>
      <c r="UR28">
        <v>69</v>
      </c>
      <c r="US28">
        <v>0</v>
      </c>
      <c r="UT28">
        <v>3</v>
      </c>
      <c r="UU28">
        <v>0</v>
      </c>
      <c r="UV28">
        <v>2</v>
      </c>
      <c r="UW28">
        <v>7</v>
      </c>
      <c r="UX28">
        <v>180</v>
      </c>
      <c r="UY28" t="s">
        <v>986</v>
      </c>
      <c r="UZ28" t="s">
        <v>986</v>
      </c>
      <c r="VA28" t="s">
        <v>986</v>
      </c>
      <c r="VB28" t="s">
        <v>986</v>
      </c>
      <c r="VC28" t="s">
        <v>986</v>
      </c>
      <c r="VD28" t="s">
        <v>986</v>
      </c>
      <c r="VE28" t="s">
        <v>986</v>
      </c>
      <c r="VF28" t="s">
        <v>986</v>
      </c>
      <c r="VG28" t="s">
        <v>986</v>
      </c>
      <c r="VH28" t="s">
        <v>986</v>
      </c>
      <c r="VI28" t="s">
        <v>986</v>
      </c>
      <c r="VJ28" t="s">
        <v>986</v>
      </c>
      <c r="VK28">
        <v>0</v>
      </c>
      <c r="VL28">
        <v>0</v>
      </c>
      <c r="VM28">
        <v>0</v>
      </c>
      <c r="VN28">
        <v>0</v>
      </c>
      <c r="VO28">
        <v>0</v>
      </c>
      <c r="VP28">
        <v>0</v>
      </c>
      <c r="VQ28">
        <v>0</v>
      </c>
      <c r="VR28">
        <v>0</v>
      </c>
      <c r="VS28">
        <v>0</v>
      </c>
      <c r="VT28">
        <v>0</v>
      </c>
      <c r="VU28">
        <v>0</v>
      </c>
      <c r="VV28" t="s">
        <v>986</v>
      </c>
      <c r="VW28" t="s">
        <v>986</v>
      </c>
      <c r="VX28" t="s">
        <v>986</v>
      </c>
      <c r="VY28" t="s">
        <v>986</v>
      </c>
      <c r="VZ28" t="s">
        <v>986</v>
      </c>
      <c r="WA28" t="s">
        <v>986</v>
      </c>
      <c r="WB28" t="s">
        <v>986</v>
      </c>
      <c r="WC28" t="s">
        <v>986</v>
      </c>
      <c r="WD28" t="s">
        <v>986</v>
      </c>
      <c r="WE28" t="s">
        <v>986</v>
      </c>
      <c r="WF28" t="s">
        <v>986</v>
      </c>
      <c r="WG28" t="s">
        <v>986</v>
      </c>
      <c r="WH28">
        <v>687</v>
      </c>
      <c r="WI28">
        <v>1716</v>
      </c>
      <c r="WJ28">
        <v>380</v>
      </c>
      <c r="WK28">
        <v>45</v>
      </c>
      <c r="WL28">
        <v>216</v>
      </c>
      <c r="WM28">
        <v>0</v>
      </c>
      <c r="WN28">
        <v>32</v>
      </c>
      <c r="WO28">
        <v>0</v>
      </c>
      <c r="WP28">
        <v>94</v>
      </c>
      <c r="WQ28">
        <v>172</v>
      </c>
      <c r="WR28">
        <v>3342</v>
      </c>
      <c r="WS28" t="s">
        <v>986</v>
      </c>
      <c r="WT28" t="s">
        <v>986</v>
      </c>
      <c r="WU28" t="s">
        <v>986</v>
      </c>
      <c r="WV28" t="s">
        <v>986</v>
      </c>
      <c r="WW28" t="s">
        <v>986</v>
      </c>
      <c r="WX28" t="s">
        <v>986</v>
      </c>
      <c r="WY28" t="s">
        <v>986</v>
      </c>
      <c r="WZ28" t="s">
        <v>986</v>
      </c>
      <c r="XA28" t="s">
        <v>986</v>
      </c>
      <c r="XB28" t="s">
        <v>986</v>
      </c>
      <c r="XC28" t="s">
        <v>986</v>
      </c>
      <c r="XD28" t="s">
        <v>986</v>
      </c>
      <c r="XE28" t="s">
        <v>3150</v>
      </c>
      <c r="XF28" t="s">
        <v>986</v>
      </c>
      <c r="XG28" t="s">
        <v>986</v>
      </c>
      <c r="XH28" t="s">
        <v>986</v>
      </c>
      <c r="XI28" t="s">
        <v>986</v>
      </c>
      <c r="XJ28" t="s">
        <v>986</v>
      </c>
      <c r="XK28" t="s">
        <v>986</v>
      </c>
      <c r="XL28" t="s">
        <v>986</v>
      </c>
      <c r="XM28" t="s">
        <v>986</v>
      </c>
      <c r="XN28" t="s">
        <v>986</v>
      </c>
      <c r="XO28" t="s">
        <v>986</v>
      </c>
      <c r="XP28" t="s">
        <v>986</v>
      </c>
      <c r="XQ28" t="s">
        <v>986</v>
      </c>
      <c r="XR28" t="s">
        <v>986</v>
      </c>
      <c r="XS28" t="s">
        <v>986</v>
      </c>
      <c r="XT28" t="s">
        <v>986</v>
      </c>
      <c r="XU28" t="s">
        <v>986</v>
      </c>
      <c r="XV28" t="s">
        <v>986</v>
      </c>
      <c r="XW28" t="s">
        <v>986</v>
      </c>
      <c r="XX28" t="s">
        <v>986</v>
      </c>
      <c r="XY28" t="s">
        <v>986</v>
      </c>
      <c r="XZ28" t="s">
        <v>986</v>
      </c>
      <c r="YA28" t="s">
        <v>986</v>
      </c>
      <c r="YB28" t="s">
        <v>986</v>
      </c>
      <c r="YC28" t="s">
        <v>986</v>
      </c>
      <c r="YD28" t="s">
        <v>986</v>
      </c>
      <c r="YE28" t="s">
        <v>986</v>
      </c>
      <c r="YF28" t="s">
        <v>986</v>
      </c>
      <c r="YG28" t="s">
        <v>986</v>
      </c>
      <c r="YH28" t="s">
        <v>986</v>
      </c>
      <c r="YI28" t="s">
        <v>986</v>
      </c>
      <c r="YJ28" t="s">
        <v>986</v>
      </c>
      <c r="YK28" t="s">
        <v>986</v>
      </c>
      <c r="YL28" t="s">
        <v>986</v>
      </c>
      <c r="YM28" t="s">
        <v>986</v>
      </c>
      <c r="YN28" t="s">
        <v>986</v>
      </c>
      <c r="YO28" t="s">
        <v>986</v>
      </c>
      <c r="YP28" t="s">
        <v>986</v>
      </c>
      <c r="YQ28" t="s">
        <v>986</v>
      </c>
      <c r="YR28" t="s">
        <v>986</v>
      </c>
      <c r="YS28">
        <v>29</v>
      </c>
      <c r="YT28">
        <v>0</v>
      </c>
      <c r="YU28">
        <v>0</v>
      </c>
      <c r="YV28">
        <v>0</v>
      </c>
      <c r="YW28">
        <v>10</v>
      </c>
      <c r="YX28">
        <v>39</v>
      </c>
      <c r="YY28" t="s">
        <v>986</v>
      </c>
      <c r="YZ28" t="s">
        <v>986</v>
      </c>
      <c r="ZA28" t="s">
        <v>986</v>
      </c>
      <c r="ZB28" t="s">
        <v>986</v>
      </c>
      <c r="ZC28" t="s">
        <v>986</v>
      </c>
      <c r="ZD28" t="s">
        <v>986</v>
      </c>
      <c r="ZE28" t="s">
        <v>986</v>
      </c>
      <c r="ZF28">
        <v>0</v>
      </c>
      <c r="ZG28">
        <v>0</v>
      </c>
      <c r="ZH28">
        <v>0</v>
      </c>
      <c r="ZI28">
        <v>0</v>
      </c>
      <c r="ZJ28">
        <v>0</v>
      </c>
      <c r="ZK28">
        <v>0</v>
      </c>
      <c r="ZL28" t="s">
        <v>986</v>
      </c>
      <c r="ZM28" t="s">
        <v>986</v>
      </c>
      <c r="ZN28" t="s">
        <v>986</v>
      </c>
      <c r="ZO28" t="s">
        <v>986</v>
      </c>
      <c r="ZP28" t="s">
        <v>986</v>
      </c>
      <c r="ZQ28" t="s">
        <v>986</v>
      </c>
      <c r="ZR28" t="s">
        <v>986</v>
      </c>
      <c r="ZS28">
        <v>853</v>
      </c>
      <c r="ZT28">
        <v>0</v>
      </c>
      <c r="ZU28">
        <v>0</v>
      </c>
      <c r="ZV28">
        <v>0</v>
      </c>
      <c r="ZW28">
        <v>175</v>
      </c>
      <c r="ZX28">
        <v>1028</v>
      </c>
      <c r="ZY28" t="s">
        <v>986</v>
      </c>
      <c r="ZZ28" t="s">
        <v>986</v>
      </c>
      <c r="AAA28" t="s">
        <v>986</v>
      </c>
      <c r="AAB28" t="s">
        <v>986</v>
      </c>
      <c r="AAC28" t="s">
        <v>986</v>
      </c>
      <c r="AAD28" t="s">
        <v>986</v>
      </c>
      <c r="AAE28" t="s">
        <v>986</v>
      </c>
      <c r="AAF28" t="s">
        <v>3151</v>
      </c>
      <c r="AAG28" t="s">
        <v>986</v>
      </c>
      <c r="AAH28" t="s">
        <v>986</v>
      </c>
      <c r="AAI28" t="s">
        <v>986</v>
      </c>
      <c r="AAJ28" t="s">
        <v>986</v>
      </c>
      <c r="AAK28" t="s">
        <v>986</v>
      </c>
      <c r="AAL28" t="s">
        <v>986</v>
      </c>
      <c r="AAM28" t="s">
        <v>986</v>
      </c>
      <c r="AAN28" t="s">
        <v>986</v>
      </c>
      <c r="AAO28" t="s">
        <v>986</v>
      </c>
      <c r="AAP28" t="s">
        <v>986</v>
      </c>
      <c r="AAQ28" t="s">
        <v>986</v>
      </c>
      <c r="AAR28" t="s">
        <v>986</v>
      </c>
      <c r="AAS28" t="s">
        <v>986</v>
      </c>
      <c r="AAT28" t="s">
        <v>986</v>
      </c>
      <c r="AAU28" t="s">
        <v>986</v>
      </c>
      <c r="AAV28" t="s">
        <v>986</v>
      </c>
      <c r="AAW28" t="s">
        <v>986</v>
      </c>
      <c r="AAX28" t="s">
        <v>986</v>
      </c>
      <c r="AAY28" t="s">
        <v>986</v>
      </c>
      <c r="AAZ28">
        <v>2</v>
      </c>
      <c r="ABA28">
        <v>0</v>
      </c>
      <c r="ABB28">
        <v>0</v>
      </c>
      <c r="ABC28">
        <v>26</v>
      </c>
      <c r="ABD28">
        <v>0</v>
      </c>
      <c r="ABE28">
        <v>6</v>
      </c>
      <c r="ABF28">
        <v>0</v>
      </c>
      <c r="ABG28">
        <v>0</v>
      </c>
      <c r="ABH28">
        <v>3</v>
      </c>
      <c r="ABI28">
        <v>37</v>
      </c>
      <c r="ABJ28" t="s">
        <v>986</v>
      </c>
      <c r="ABK28" t="s">
        <v>986</v>
      </c>
      <c r="ABL28" t="s">
        <v>986</v>
      </c>
      <c r="ABM28" t="s">
        <v>986</v>
      </c>
      <c r="ABN28" t="s">
        <v>986</v>
      </c>
      <c r="ABO28" t="s">
        <v>986</v>
      </c>
      <c r="ABP28" t="s">
        <v>986</v>
      </c>
      <c r="ABQ28" t="s">
        <v>986</v>
      </c>
      <c r="ABR28" t="s">
        <v>986</v>
      </c>
      <c r="ABS28" t="s">
        <v>986</v>
      </c>
      <c r="ABT28" t="s">
        <v>986</v>
      </c>
      <c r="ABU28">
        <v>0</v>
      </c>
      <c r="ABV28">
        <v>0</v>
      </c>
      <c r="ABW28">
        <v>0</v>
      </c>
      <c r="ABX28">
        <v>0</v>
      </c>
      <c r="ABY28">
        <v>0</v>
      </c>
      <c r="ABZ28">
        <v>0</v>
      </c>
      <c r="ACA28">
        <v>0</v>
      </c>
      <c r="ACB28">
        <v>0</v>
      </c>
      <c r="ACC28">
        <v>0</v>
      </c>
      <c r="ACD28">
        <v>0</v>
      </c>
      <c r="ACE28" t="s">
        <v>986</v>
      </c>
      <c r="ACF28" t="s">
        <v>986</v>
      </c>
      <c r="ACG28" t="s">
        <v>986</v>
      </c>
      <c r="ACH28" t="s">
        <v>986</v>
      </c>
      <c r="ACI28" t="s">
        <v>986</v>
      </c>
      <c r="ACJ28" t="s">
        <v>986</v>
      </c>
      <c r="ACK28" t="s">
        <v>986</v>
      </c>
      <c r="ACL28" t="s">
        <v>986</v>
      </c>
      <c r="ACM28" t="s">
        <v>986</v>
      </c>
      <c r="ACN28" t="s">
        <v>986</v>
      </c>
      <c r="ACO28" t="s">
        <v>986</v>
      </c>
      <c r="ACP28">
        <v>30</v>
      </c>
      <c r="ACQ28">
        <v>0</v>
      </c>
      <c r="ACR28">
        <v>0</v>
      </c>
      <c r="ACS28">
        <v>690</v>
      </c>
      <c r="ACT28">
        <v>0</v>
      </c>
      <c r="ACU28">
        <v>147</v>
      </c>
      <c r="ACV28">
        <v>0</v>
      </c>
      <c r="ACW28">
        <v>0</v>
      </c>
      <c r="ACX28">
        <v>140</v>
      </c>
      <c r="ACY28">
        <v>1007</v>
      </c>
      <c r="ACZ28" t="s">
        <v>986</v>
      </c>
      <c r="ADA28" t="s">
        <v>986</v>
      </c>
      <c r="ADB28" t="s">
        <v>986</v>
      </c>
      <c r="ADC28" t="s">
        <v>986</v>
      </c>
      <c r="ADD28" t="s">
        <v>986</v>
      </c>
      <c r="ADE28" t="s">
        <v>986</v>
      </c>
      <c r="ADF28" t="s">
        <v>986</v>
      </c>
      <c r="ADG28" t="s">
        <v>986</v>
      </c>
      <c r="ADH28" t="s">
        <v>986</v>
      </c>
      <c r="ADI28" t="s">
        <v>986</v>
      </c>
      <c r="ADJ28" t="s">
        <v>986</v>
      </c>
      <c r="ADK28" t="s">
        <v>3152</v>
      </c>
      <c r="ADL28" t="s">
        <v>986</v>
      </c>
      <c r="ADM28" t="s">
        <v>986</v>
      </c>
      <c r="ADN28" t="s">
        <v>986</v>
      </c>
      <c r="ADO28" t="s">
        <v>986</v>
      </c>
      <c r="ADP28" t="s">
        <v>986</v>
      </c>
      <c r="ADQ28" t="s">
        <v>986</v>
      </c>
      <c r="ADR28" t="s">
        <v>986</v>
      </c>
      <c r="ADS28" t="s">
        <v>986</v>
      </c>
      <c r="ADT28" t="s">
        <v>986</v>
      </c>
      <c r="ADU28" t="s">
        <v>986</v>
      </c>
      <c r="ADV28" t="s">
        <v>986</v>
      </c>
      <c r="ADW28" t="s">
        <v>986</v>
      </c>
      <c r="ADX28" t="s">
        <v>986</v>
      </c>
      <c r="ADY28" t="s">
        <v>986</v>
      </c>
      <c r="ADZ28" t="s">
        <v>986</v>
      </c>
      <c r="AEA28" t="s">
        <v>986</v>
      </c>
      <c r="AEB28" t="s">
        <v>986</v>
      </c>
      <c r="AEC28" t="s">
        <v>986</v>
      </c>
      <c r="AED28" t="s">
        <v>986</v>
      </c>
      <c r="AEE28" t="s">
        <v>986</v>
      </c>
      <c r="AEF28" t="s">
        <v>986</v>
      </c>
      <c r="AEG28" t="s">
        <v>986</v>
      </c>
      <c r="AEH28" t="s">
        <v>986</v>
      </c>
      <c r="AEI28" t="s">
        <v>986</v>
      </c>
      <c r="AEJ28" t="s">
        <v>986</v>
      </c>
      <c r="AEK28" t="s">
        <v>986</v>
      </c>
      <c r="AEL28" t="s">
        <v>986</v>
      </c>
      <c r="AEM28" t="s">
        <v>986</v>
      </c>
      <c r="AEN28" t="s">
        <v>986</v>
      </c>
      <c r="AEO28" t="s">
        <v>986</v>
      </c>
      <c r="AEP28" t="s">
        <v>986</v>
      </c>
      <c r="AEQ28" t="s">
        <v>986</v>
      </c>
      <c r="AER28" t="s">
        <v>986</v>
      </c>
      <c r="AES28" t="s">
        <v>986</v>
      </c>
      <c r="AET28" t="s">
        <v>986</v>
      </c>
      <c r="AEU28">
        <v>25</v>
      </c>
      <c r="AEV28">
        <v>75</v>
      </c>
      <c r="AEW28" t="s">
        <v>986</v>
      </c>
      <c r="AEX28" t="s">
        <v>988</v>
      </c>
      <c r="AEY28" t="s">
        <v>988</v>
      </c>
      <c r="AEZ28" t="s">
        <v>988</v>
      </c>
      <c r="AFA28" t="s">
        <v>988</v>
      </c>
      <c r="AFB28" t="s">
        <v>987</v>
      </c>
      <c r="AFC28" t="s">
        <v>988</v>
      </c>
      <c r="AFD28" t="s">
        <v>988</v>
      </c>
      <c r="AFE28" t="s">
        <v>988</v>
      </c>
      <c r="AFF28" t="s">
        <v>988</v>
      </c>
      <c r="AFG28" t="s">
        <v>987</v>
      </c>
      <c r="AFH28" t="s">
        <v>987</v>
      </c>
      <c r="AFI28" t="s">
        <v>987</v>
      </c>
      <c r="AFJ28" t="s">
        <v>988</v>
      </c>
      <c r="AFK28" t="s">
        <v>988</v>
      </c>
      <c r="AFL28" t="s">
        <v>987</v>
      </c>
      <c r="AFM28" t="s">
        <v>988</v>
      </c>
      <c r="AFN28" t="s">
        <v>988</v>
      </c>
      <c r="AFO28" t="s">
        <v>988</v>
      </c>
      <c r="AFP28" t="s">
        <v>988</v>
      </c>
      <c r="AFQ28" t="s">
        <v>988</v>
      </c>
      <c r="AFR28" t="s">
        <v>988</v>
      </c>
      <c r="AFS28" t="s">
        <v>987</v>
      </c>
      <c r="AFT28" t="s">
        <v>988</v>
      </c>
      <c r="AFU28" t="s">
        <v>988</v>
      </c>
      <c r="AFV28" t="s">
        <v>988</v>
      </c>
      <c r="AFW28" t="s">
        <v>988</v>
      </c>
      <c r="AFX28" t="s">
        <v>987</v>
      </c>
      <c r="AFY28" t="s">
        <v>988</v>
      </c>
      <c r="AFZ28" t="s">
        <v>988</v>
      </c>
      <c r="AGA28" t="s">
        <v>988</v>
      </c>
      <c r="AGB28" t="s">
        <v>988</v>
      </c>
      <c r="AGC28" t="s">
        <v>988</v>
      </c>
      <c r="AGD28" t="s">
        <v>988</v>
      </c>
      <c r="AGE28" t="s">
        <v>988</v>
      </c>
      <c r="AGF28" t="s">
        <v>987</v>
      </c>
      <c r="AGG28" t="s">
        <v>988</v>
      </c>
      <c r="AGH28" t="s">
        <v>988</v>
      </c>
      <c r="AGI28" t="s">
        <v>987</v>
      </c>
      <c r="AGJ28" t="s">
        <v>987</v>
      </c>
      <c r="AGK28" t="s">
        <v>988</v>
      </c>
      <c r="AGL28" t="s">
        <v>988</v>
      </c>
      <c r="AGM28" t="s">
        <v>988</v>
      </c>
      <c r="AGN28" t="s">
        <v>988</v>
      </c>
      <c r="AGO28" t="s">
        <v>988</v>
      </c>
      <c r="AGP28" t="s">
        <v>988</v>
      </c>
      <c r="AGQ28" t="s">
        <v>988</v>
      </c>
      <c r="AGR28" t="s">
        <v>988</v>
      </c>
      <c r="AGS28" t="s">
        <v>988</v>
      </c>
      <c r="AGT28" t="s">
        <v>987</v>
      </c>
      <c r="AGU28" t="s">
        <v>988</v>
      </c>
      <c r="AGV28" t="s">
        <v>986</v>
      </c>
      <c r="AGW28" t="s">
        <v>987</v>
      </c>
      <c r="AGX28" t="s">
        <v>988</v>
      </c>
      <c r="AGY28" t="s">
        <v>988</v>
      </c>
      <c r="AGZ28" t="s">
        <v>987</v>
      </c>
      <c r="AHA28" t="s">
        <v>987</v>
      </c>
      <c r="AHB28" t="s">
        <v>987</v>
      </c>
      <c r="AHC28" t="s">
        <v>988</v>
      </c>
      <c r="AHD28" t="s">
        <v>988</v>
      </c>
      <c r="AHE28" t="s">
        <v>988</v>
      </c>
      <c r="AHF28" t="s">
        <v>988</v>
      </c>
      <c r="AHG28" t="s">
        <v>988</v>
      </c>
      <c r="AHH28" t="s">
        <v>988</v>
      </c>
      <c r="AHI28" t="s">
        <v>988</v>
      </c>
      <c r="AHJ28" t="s">
        <v>988</v>
      </c>
      <c r="AHK28" t="s">
        <v>987</v>
      </c>
      <c r="AHL28" t="s">
        <v>988</v>
      </c>
      <c r="AHM28" t="s">
        <v>988</v>
      </c>
      <c r="AHN28" t="s">
        <v>987</v>
      </c>
      <c r="AHO28" t="s">
        <v>988</v>
      </c>
      <c r="AHP28" t="s">
        <v>987</v>
      </c>
      <c r="AHQ28" t="s">
        <v>987</v>
      </c>
      <c r="AHR28" t="s">
        <v>987</v>
      </c>
      <c r="AHS28" t="s">
        <v>987</v>
      </c>
      <c r="AHT28" t="s">
        <v>987</v>
      </c>
      <c r="AHU28" t="s">
        <v>987</v>
      </c>
      <c r="AHV28" t="s">
        <v>987</v>
      </c>
      <c r="AHW28" t="s">
        <v>987</v>
      </c>
      <c r="AHX28" t="s">
        <v>987</v>
      </c>
      <c r="AHY28" t="s">
        <v>987</v>
      </c>
      <c r="AHZ28" t="s">
        <v>987</v>
      </c>
      <c r="AIA28" t="s">
        <v>987</v>
      </c>
      <c r="AIB28" t="s">
        <v>988</v>
      </c>
      <c r="AIC28" t="s">
        <v>988</v>
      </c>
      <c r="AID28" t="s">
        <v>988</v>
      </c>
      <c r="AIE28" t="s">
        <v>986</v>
      </c>
      <c r="AIF28" t="s">
        <v>995</v>
      </c>
      <c r="AIG28" t="s">
        <v>986</v>
      </c>
      <c r="AIH28" t="s">
        <v>986</v>
      </c>
      <c r="AII28" t="s">
        <v>986</v>
      </c>
      <c r="AIJ28" t="s">
        <v>986</v>
      </c>
      <c r="AIK28" t="s">
        <v>986</v>
      </c>
      <c r="AIL28" t="s">
        <v>986</v>
      </c>
      <c r="AIM28" t="s">
        <v>986</v>
      </c>
      <c r="AIN28" t="s">
        <v>986</v>
      </c>
      <c r="AIO28" t="s">
        <v>986</v>
      </c>
      <c r="AIP28" t="s">
        <v>986</v>
      </c>
      <c r="AIQ28" t="s">
        <v>986</v>
      </c>
      <c r="AIR28" t="s">
        <v>986</v>
      </c>
      <c r="AIS28" t="s">
        <v>986</v>
      </c>
      <c r="AIT28" t="s">
        <v>986</v>
      </c>
      <c r="AIU28" t="s">
        <v>986</v>
      </c>
      <c r="AIV28" t="s">
        <v>986</v>
      </c>
      <c r="AIW28" t="s">
        <v>986</v>
      </c>
      <c r="AIX28" t="s">
        <v>986</v>
      </c>
      <c r="AIY28" t="s">
        <v>986</v>
      </c>
      <c r="AIZ28" t="s">
        <v>986</v>
      </c>
      <c r="AJA28" t="s">
        <v>986</v>
      </c>
      <c r="AJB28" t="s">
        <v>986</v>
      </c>
      <c r="AJC28">
        <v>0</v>
      </c>
      <c r="AJD28" t="s">
        <v>986</v>
      </c>
      <c r="AJE28">
        <v>0</v>
      </c>
      <c r="AJF28" t="s">
        <v>986</v>
      </c>
      <c r="AJG28">
        <v>0</v>
      </c>
      <c r="AJH28" t="s">
        <v>986</v>
      </c>
      <c r="AJI28">
        <v>0</v>
      </c>
      <c r="AJJ28" t="s">
        <v>986</v>
      </c>
      <c r="AJK28">
        <v>2</v>
      </c>
      <c r="AJL28" t="s">
        <v>986</v>
      </c>
      <c r="AJM28">
        <v>15</v>
      </c>
      <c r="AJN28" t="s">
        <v>986</v>
      </c>
      <c r="AJO28" t="s">
        <v>987</v>
      </c>
      <c r="AJP28" t="s">
        <v>987</v>
      </c>
      <c r="AJQ28" t="s">
        <v>987</v>
      </c>
      <c r="AJR28" t="s">
        <v>987</v>
      </c>
      <c r="AJS28" t="s">
        <v>988</v>
      </c>
      <c r="AJT28" t="s">
        <v>988</v>
      </c>
      <c r="AJU28" t="s">
        <v>988</v>
      </c>
      <c r="AJV28" t="s">
        <v>988</v>
      </c>
      <c r="AJW28" t="s">
        <v>986</v>
      </c>
      <c r="AJX28" t="s">
        <v>987</v>
      </c>
      <c r="AJY28" t="s">
        <v>987</v>
      </c>
      <c r="AJZ28" t="s">
        <v>988</v>
      </c>
      <c r="AKA28" t="s">
        <v>987</v>
      </c>
      <c r="AKB28" t="s">
        <v>988</v>
      </c>
      <c r="AKC28" t="s">
        <v>987</v>
      </c>
      <c r="AKD28" t="s">
        <v>987</v>
      </c>
      <c r="AKE28" t="s">
        <v>987</v>
      </c>
      <c r="AKF28" t="s">
        <v>988</v>
      </c>
      <c r="AKG28" t="s">
        <v>988</v>
      </c>
      <c r="AKH28" t="s">
        <v>987</v>
      </c>
      <c r="AKI28" t="s">
        <v>988</v>
      </c>
      <c r="AKJ28" t="s">
        <v>987</v>
      </c>
      <c r="AKK28" t="s">
        <v>988</v>
      </c>
      <c r="AKL28" t="s">
        <v>987</v>
      </c>
      <c r="AKM28" t="s">
        <v>988</v>
      </c>
      <c r="AKN28" t="s">
        <v>988</v>
      </c>
      <c r="AKO28" t="s">
        <v>988</v>
      </c>
      <c r="AKP28" t="s">
        <v>988</v>
      </c>
      <c r="AKQ28" t="s">
        <v>986</v>
      </c>
      <c r="AKR28" t="s">
        <v>1010</v>
      </c>
      <c r="AKS28" t="s">
        <v>986</v>
      </c>
    </row>
    <row r="29" spans="1:981" x14ac:dyDescent="0.35">
      <c r="A29" t="s">
        <v>1224</v>
      </c>
      <c r="B29" t="s">
        <v>1225</v>
      </c>
      <c r="C29" t="s">
        <v>1046</v>
      </c>
      <c r="D29" t="s">
        <v>1226</v>
      </c>
      <c r="E29">
        <v>1</v>
      </c>
      <c r="F29" t="s">
        <v>1227</v>
      </c>
      <c r="G29">
        <v>56150</v>
      </c>
      <c r="H29">
        <v>11183</v>
      </c>
      <c r="I29">
        <v>44967</v>
      </c>
      <c r="J29">
        <v>1</v>
      </c>
      <c r="K29" t="s">
        <v>986</v>
      </c>
      <c r="L29" t="s">
        <v>986</v>
      </c>
      <c r="M29" t="s">
        <v>986</v>
      </c>
      <c r="N29" t="s">
        <v>986</v>
      </c>
      <c r="O29">
        <v>1</v>
      </c>
      <c r="P29" t="s">
        <v>986</v>
      </c>
      <c r="Q29">
        <v>48100</v>
      </c>
      <c r="R29">
        <v>15978</v>
      </c>
      <c r="S29">
        <v>23860</v>
      </c>
      <c r="T29">
        <v>20526</v>
      </c>
      <c r="U29">
        <v>3220</v>
      </c>
      <c r="V29">
        <v>5229</v>
      </c>
      <c r="W29">
        <v>803</v>
      </c>
      <c r="X29">
        <v>0</v>
      </c>
      <c r="Y29">
        <v>7</v>
      </c>
      <c r="Z29">
        <v>385</v>
      </c>
      <c r="AA29">
        <v>540</v>
      </c>
      <c r="AB29">
        <v>28512</v>
      </c>
      <c r="AC29">
        <v>10275</v>
      </c>
      <c r="AD29">
        <v>0</v>
      </c>
      <c r="AE29">
        <v>0</v>
      </c>
      <c r="AF29" t="s">
        <v>986</v>
      </c>
      <c r="AG29" t="s">
        <v>986</v>
      </c>
      <c r="AH29">
        <v>5586</v>
      </c>
      <c r="AI29">
        <v>1422</v>
      </c>
      <c r="AJ29">
        <v>2979</v>
      </c>
      <c r="AK29">
        <v>1699</v>
      </c>
      <c r="AL29">
        <v>131</v>
      </c>
      <c r="AM29">
        <v>324</v>
      </c>
      <c r="AN29">
        <v>0</v>
      </c>
      <c r="AO29">
        <v>0</v>
      </c>
      <c r="AP29">
        <v>0</v>
      </c>
      <c r="AQ29">
        <v>18</v>
      </c>
      <c r="AR29">
        <v>9</v>
      </c>
      <c r="AS29">
        <v>3354</v>
      </c>
      <c r="AT29">
        <v>1071</v>
      </c>
      <c r="AU29">
        <v>0</v>
      </c>
      <c r="AV29">
        <v>0</v>
      </c>
      <c r="AW29" t="s">
        <v>987</v>
      </c>
      <c r="AX29" t="s">
        <v>988</v>
      </c>
      <c r="AY29" t="s">
        <v>987</v>
      </c>
      <c r="AZ29" t="s">
        <v>987</v>
      </c>
      <c r="BA29" t="s">
        <v>987</v>
      </c>
      <c r="BB29" t="s">
        <v>988</v>
      </c>
      <c r="BC29" t="s">
        <v>1228</v>
      </c>
      <c r="BD29">
        <v>103571</v>
      </c>
      <c r="BE29">
        <v>20517</v>
      </c>
      <c r="BF29">
        <v>89655</v>
      </c>
      <c r="BG29">
        <v>23569</v>
      </c>
      <c r="BH29">
        <v>70</v>
      </c>
      <c r="BI29">
        <v>9865</v>
      </c>
      <c r="BJ29">
        <v>842</v>
      </c>
      <c r="BK29">
        <v>0</v>
      </c>
      <c r="BL29">
        <v>9</v>
      </c>
      <c r="BM29">
        <v>236</v>
      </c>
      <c r="BN29">
        <v>810</v>
      </c>
      <c r="BO29">
        <v>41244</v>
      </c>
      <c r="BP29">
        <v>12192</v>
      </c>
      <c r="BQ29">
        <v>0</v>
      </c>
      <c r="BR29">
        <v>0</v>
      </c>
      <c r="BS29" t="s">
        <v>986</v>
      </c>
      <c r="BT29" t="s">
        <v>986</v>
      </c>
      <c r="BU29" t="s">
        <v>986</v>
      </c>
      <c r="BV29" t="s">
        <v>986</v>
      </c>
      <c r="BW29" t="s">
        <v>986</v>
      </c>
      <c r="BX29" t="s">
        <v>986</v>
      </c>
      <c r="BY29" t="s">
        <v>986</v>
      </c>
      <c r="BZ29" t="s">
        <v>986</v>
      </c>
      <c r="CA29">
        <v>1</v>
      </c>
      <c r="CB29">
        <v>5128</v>
      </c>
      <c r="CC29">
        <v>7370</v>
      </c>
      <c r="CD29">
        <v>3564</v>
      </c>
      <c r="CE29">
        <v>3808</v>
      </c>
      <c r="CF29" t="s">
        <v>986</v>
      </c>
      <c r="CG29" t="s">
        <v>986</v>
      </c>
      <c r="CH29" t="s">
        <v>987</v>
      </c>
      <c r="CI29" t="s">
        <v>987</v>
      </c>
      <c r="CJ29" t="s">
        <v>988</v>
      </c>
      <c r="CK29" t="s">
        <v>988</v>
      </c>
      <c r="CL29" t="s">
        <v>1229</v>
      </c>
      <c r="CM29" t="s">
        <v>1230</v>
      </c>
      <c r="CN29">
        <v>879</v>
      </c>
      <c r="CO29">
        <v>392</v>
      </c>
      <c r="CP29">
        <v>895</v>
      </c>
      <c r="CQ29">
        <v>912</v>
      </c>
      <c r="CR29" t="s">
        <v>987</v>
      </c>
      <c r="CS29" t="s">
        <v>988</v>
      </c>
      <c r="CT29" t="s">
        <v>988</v>
      </c>
      <c r="CU29" t="s">
        <v>988</v>
      </c>
      <c r="CV29" t="s">
        <v>988</v>
      </c>
      <c r="CW29" t="s">
        <v>988</v>
      </c>
      <c r="CX29" t="s">
        <v>986</v>
      </c>
      <c r="CY29" t="s">
        <v>986</v>
      </c>
      <c r="CZ29" t="s">
        <v>986</v>
      </c>
      <c r="DA29">
        <v>114509</v>
      </c>
      <c r="DB29" t="s">
        <v>986</v>
      </c>
      <c r="DC29" t="s">
        <v>986</v>
      </c>
      <c r="DD29">
        <v>17</v>
      </c>
      <c r="DE29" t="s">
        <v>986</v>
      </c>
      <c r="DF29" t="s">
        <v>986</v>
      </c>
      <c r="DG29" t="s">
        <v>1231</v>
      </c>
      <c r="DH29">
        <v>7</v>
      </c>
      <c r="DI29">
        <v>15</v>
      </c>
      <c r="DJ29">
        <v>17.38</v>
      </c>
      <c r="DK29">
        <v>0</v>
      </c>
      <c r="DL29">
        <v>3</v>
      </c>
      <c r="DM29">
        <v>1.28</v>
      </c>
      <c r="DN29">
        <v>18.66</v>
      </c>
      <c r="DO29">
        <v>25</v>
      </c>
      <c r="DP29" t="s">
        <v>986</v>
      </c>
      <c r="DQ29" t="s">
        <v>986</v>
      </c>
      <c r="DR29" t="s">
        <v>986</v>
      </c>
      <c r="DS29">
        <v>2</v>
      </c>
      <c r="DT29">
        <v>23</v>
      </c>
      <c r="DU29">
        <v>0</v>
      </c>
      <c r="DV29">
        <v>0</v>
      </c>
      <c r="DW29">
        <v>0</v>
      </c>
      <c r="DX29">
        <v>4</v>
      </c>
      <c r="DY29">
        <v>5</v>
      </c>
      <c r="DZ29">
        <v>8</v>
      </c>
      <c r="EA29">
        <v>8</v>
      </c>
      <c r="EB29">
        <v>5.04</v>
      </c>
      <c r="EC29">
        <v>9.42</v>
      </c>
      <c r="ED29">
        <v>1.5</v>
      </c>
      <c r="EE29">
        <v>2.7</v>
      </c>
      <c r="EF29">
        <v>0</v>
      </c>
      <c r="EG29" t="s">
        <v>986</v>
      </c>
      <c r="EH29" t="s">
        <v>986</v>
      </c>
      <c r="EI29" t="s">
        <v>986</v>
      </c>
      <c r="EJ29" t="s">
        <v>986</v>
      </c>
      <c r="EK29" t="s">
        <v>986</v>
      </c>
      <c r="EL29" t="s">
        <v>986</v>
      </c>
      <c r="EM29" t="s">
        <v>986</v>
      </c>
      <c r="EN29">
        <v>11</v>
      </c>
      <c r="EO29">
        <v>13</v>
      </c>
      <c r="EP29">
        <v>1</v>
      </c>
      <c r="EQ29">
        <v>0</v>
      </c>
      <c r="ER29" t="s">
        <v>986</v>
      </c>
      <c r="ES29" t="s">
        <v>986</v>
      </c>
      <c r="ET29" t="s">
        <v>986</v>
      </c>
      <c r="EU29" t="s">
        <v>986</v>
      </c>
      <c r="EV29">
        <v>0</v>
      </c>
      <c r="EW29">
        <v>2</v>
      </c>
      <c r="EX29">
        <v>0.1</v>
      </c>
      <c r="EY29">
        <v>95</v>
      </c>
      <c r="EZ29" t="s">
        <v>995</v>
      </c>
      <c r="FA29">
        <v>194.77103510454</v>
      </c>
      <c r="FB29" t="s">
        <v>996</v>
      </c>
      <c r="FC29" t="s">
        <v>1196</v>
      </c>
      <c r="FD29" t="s">
        <v>987</v>
      </c>
      <c r="FE29" t="s">
        <v>987</v>
      </c>
      <c r="FF29" t="s">
        <v>987</v>
      </c>
      <c r="FG29" t="s">
        <v>987</v>
      </c>
      <c r="FH29" t="s">
        <v>988</v>
      </c>
      <c r="FI29" t="s">
        <v>987</v>
      </c>
      <c r="FJ29" t="s">
        <v>988</v>
      </c>
      <c r="FK29" t="s">
        <v>987</v>
      </c>
      <c r="FL29" t="s">
        <v>987</v>
      </c>
      <c r="FM29" t="s">
        <v>987</v>
      </c>
      <c r="FN29" t="s">
        <v>988</v>
      </c>
      <c r="FO29" t="s">
        <v>986</v>
      </c>
      <c r="FP29" t="s">
        <v>1232</v>
      </c>
      <c r="FQ29">
        <v>2</v>
      </c>
      <c r="FR29" t="s">
        <v>1169</v>
      </c>
      <c r="FS29" t="s">
        <v>1003</v>
      </c>
      <c r="FT29">
        <v>3</v>
      </c>
      <c r="FU29">
        <v>2</v>
      </c>
      <c r="FV29">
        <v>4</v>
      </c>
      <c r="FW29" t="s">
        <v>998</v>
      </c>
      <c r="FX29">
        <v>9.4</v>
      </c>
      <c r="FY29">
        <v>4.6500000000000004</v>
      </c>
      <c r="FZ29" t="s">
        <v>986</v>
      </c>
      <c r="GA29" t="s">
        <v>986</v>
      </c>
      <c r="GB29" t="s">
        <v>986</v>
      </c>
      <c r="GC29" t="s">
        <v>986</v>
      </c>
      <c r="GD29" t="s">
        <v>986</v>
      </c>
      <c r="GE29" t="s">
        <v>986</v>
      </c>
      <c r="GF29" t="s">
        <v>986</v>
      </c>
      <c r="GG29" t="s">
        <v>988</v>
      </c>
      <c r="GH29" t="s">
        <v>988</v>
      </c>
      <c r="GI29" t="s">
        <v>988</v>
      </c>
      <c r="GJ29" t="s">
        <v>987</v>
      </c>
      <c r="GK29" t="s">
        <v>987</v>
      </c>
      <c r="GL29" t="s">
        <v>987</v>
      </c>
      <c r="GM29" t="s">
        <v>988</v>
      </c>
      <c r="GN29" t="s">
        <v>988</v>
      </c>
      <c r="GO29" t="s">
        <v>986</v>
      </c>
      <c r="GP29" t="s">
        <v>987</v>
      </c>
      <c r="GQ29" t="s">
        <v>987</v>
      </c>
      <c r="GR29" t="s">
        <v>987</v>
      </c>
      <c r="GS29" t="s">
        <v>987</v>
      </c>
      <c r="GT29" t="s">
        <v>988</v>
      </c>
      <c r="GU29" t="s">
        <v>988</v>
      </c>
      <c r="GV29" t="s">
        <v>987</v>
      </c>
      <c r="GW29" t="s">
        <v>988</v>
      </c>
      <c r="GX29" t="s">
        <v>988</v>
      </c>
      <c r="GY29" t="s">
        <v>988</v>
      </c>
      <c r="GZ29" t="s">
        <v>988</v>
      </c>
      <c r="HA29" t="s">
        <v>986</v>
      </c>
      <c r="HB29" t="s">
        <v>986</v>
      </c>
      <c r="HC29" t="s">
        <v>1000</v>
      </c>
      <c r="HD29" t="s">
        <v>999</v>
      </c>
      <c r="HE29" t="s">
        <v>999</v>
      </c>
      <c r="HF29" t="s">
        <v>999</v>
      </c>
      <c r="HG29" t="s">
        <v>987</v>
      </c>
      <c r="HH29" t="s">
        <v>987</v>
      </c>
      <c r="HI29" t="s">
        <v>987</v>
      </c>
      <c r="HJ29" t="s">
        <v>988</v>
      </c>
      <c r="HK29" t="s">
        <v>988</v>
      </c>
      <c r="HL29" t="s">
        <v>987</v>
      </c>
      <c r="HM29" t="s">
        <v>988</v>
      </c>
      <c r="HN29" t="s">
        <v>988</v>
      </c>
      <c r="HO29" t="s">
        <v>988</v>
      </c>
      <c r="HP29" t="s">
        <v>986</v>
      </c>
      <c r="HQ29" t="s">
        <v>1013</v>
      </c>
      <c r="HR29" t="s">
        <v>986</v>
      </c>
      <c r="HS29">
        <v>30571</v>
      </c>
      <c r="HT29">
        <v>111938</v>
      </c>
      <c r="HU29">
        <v>1314807</v>
      </c>
      <c r="HV29">
        <v>45243</v>
      </c>
      <c r="HW29">
        <v>1623</v>
      </c>
      <c r="HX29">
        <v>44679</v>
      </c>
      <c r="HY29">
        <v>260638</v>
      </c>
      <c r="HZ29">
        <v>8163</v>
      </c>
      <c r="IA29">
        <v>3542</v>
      </c>
      <c r="IB29">
        <v>1821204</v>
      </c>
      <c r="IC29">
        <v>227932</v>
      </c>
      <c r="ID29">
        <v>107569</v>
      </c>
      <c r="IE29">
        <v>1420245</v>
      </c>
      <c r="IF29">
        <v>6744</v>
      </c>
      <c r="IG29">
        <v>1762490</v>
      </c>
      <c r="IH29">
        <v>872543</v>
      </c>
      <c r="II29">
        <v>270950</v>
      </c>
      <c r="IJ29">
        <v>146456</v>
      </c>
      <c r="IK29">
        <v>16804</v>
      </c>
      <c r="IL29">
        <v>8054</v>
      </c>
      <c r="IM29">
        <v>0</v>
      </c>
      <c r="IN29">
        <v>107569</v>
      </c>
      <c r="IO29">
        <v>0</v>
      </c>
      <c r="IP29">
        <v>107569</v>
      </c>
      <c r="IQ29">
        <v>1353790</v>
      </c>
      <c r="IR29">
        <v>50000</v>
      </c>
      <c r="IS29">
        <v>2080</v>
      </c>
      <c r="IT29">
        <v>14375</v>
      </c>
      <c r="IU29" t="s">
        <v>986</v>
      </c>
      <c r="IV29" t="s">
        <v>986</v>
      </c>
      <c r="IW29" t="s">
        <v>986</v>
      </c>
      <c r="IX29">
        <v>41</v>
      </c>
      <c r="IY29">
        <v>6703</v>
      </c>
      <c r="IZ29" t="s">
        <v>3153</v>
      </c>
      <c r="JA29" t="s">
        <v>986</v>
      </c>
      <c r="JB29" t="s">
        <v>996</v>
      </c>
      <c r="JC29" t="s">
        <v>987</v>
      </c>
      <c r="JD29" t="s">
        <v>988</v>
      </c>
      <c r="JE29" t="s">
        <v>988</v>
      </c>
      <c r="JF29" t="s">
        <v>986</v>
      </c>
      <c r="JG29" t="s">
        <v>988</v>
      </c>
      <c r="JH29" t="s">
        <v>988</v>
      </c>
      <c r="JI29" t="s">
        <v>987</v>
      </c>
      <c r="JJ29" t="s">
        <v>988</v>
      </c>
      <c r="JK29" t="s">
        <v>988</v>
      </c>
      <c r="JL29" t="s">
        <v>988</v>
      </c>
      <c r="JM29" t="s">
        <v>988</v>
      </c>
      <c r="JN29" t="s">
        <v>988</v>
      </c>
      <c r="JO29" t="s">
        <v>988</v>
      </c>
      <c r="JP29" t="s">
        <v>988</v>
      </c>
      <c r="JQ29" t="s">
        <v>988</v>
      </c>
      <c r="JR29" t="s">
        <v>988</v>
      </c>
      <c r="JS29" t="s">
        <v>988</v>
      </c>
      <c r="JT29" t="s">
        <v>988</v>
      </c>
      <c r="JU29" t="s">
        <v>988</v>
      </c>
      <c r="JV29" t="s">
        <v>988</v>
      </c>
      <c r="JW29" t="s">
        <v>988</v>
      </c>
      <c r="JX29" t="s">
        <v>988</v>
      </c>
      <c r="JY29" t="s">
        <v>988</v>
      </c>
      <c r="JZ29" t="s">
        <v>988</v>
      </c>
      <c r="KA29" t="s">
        <v>988</v>
      </c>
      <c r="KB29" t="s">
        <v>986</v>
      </c>
      <c r="KC29" t="s">
        <v>987</v>
      </c>
      <c r="KD29" t="s">
        <v>988</v>
      </c>
      <c r="KE29" t="s">
        <v>988</v>
      </c>
      <c r="KF29" t="s">
        <v>988</v>
      </c>
      <c r="KG29" t="s">
        <v>987</v>
      </c>
      <c r="KH29" t="s">
        <v>988</v>
      </c>
      <c r="KI29" t="s">
        <v>988</v>
      </c>
      <c r="KJ29" t="s">
        <v>986</v>
      </c>
      <c r="KK29" t="s">
        <v>988</v>
      </c>
      <c r="KL29" t="s">
        <v>988</v>
      </c>
      <c r="KM29" t="s">
        <v>988</v>
      </c>
      <c r="KN29" t="s">
        <v>987</v>
      </c>
      <c r="KO29" t="s">
        <v>988</v>
      </c>
      <c r="KP29" t="s">
        <v>988</v>
      </c>
      <c r="KQ29" t="s">
        <v>987</v>
      </c>
      <c r="KR29" t="s">
        <v>988</v>
      </c>
      <c r="KS29" t="s">
        <v>988</v>
      </c>
      <c r="KT29" t="s">
        <v>988</v>
      </c>
      <c r="KU29" t="s">
        <v>988</v>
      </c>
      <c r="KV29" t="s">
        <v>988</v>
      </c>
      <c r="KW29" t="s">
        <v>988</v>
      </c>
      <c r="KX29" t="s">
        <v>988</v>
      </c>
      <c r="KY29" t="s">
        <v>988</v>
      </c>
      <c r="KZ29" t="s">
        <v>988</v>
      </c>
      <c r="LA29" t="s">
        <v>988</v>
      </c>
      <c r="LB29" t="s">
        <v>988</v>
      </c>
      <c r="LC29" t="s">
        <v>988</v>
      </c>
      <c r="LD29" t="s">
        <v>986</v>
      </c>
      <c r="LE29" t="s">
        <v>988</v>
      </c>
      <c r="LF29" t="s">
        <v>987</v>
      </c>
      <c r="LG29" t="s">
        <v>987</v>
      </c>
      <c r="LH29" t="s">
        <v>987</v>
      </c>
      <c r="LI29" t="s">
        <v>988</v>
      </c>
      <c r="LJ29" t="s">
        <v>988</v>
      </c>
      <c r="LK29" t="s">
        <v>987</v>
      </c>
      <c r="LL29" t="s">
        <v>987</v>
      </c>
      <c r="LM29" t="s">
        <v>988</v>
      </c>
      <c r="LN29" t="s">
        <v>988</v>
      </c>
      <c r="LO29" t="s">
        <v>988</v>
      </c>
      <c r="LP29" t="s">
        <v>3154</v>
      </c>
      <c r="LQ29" t="s">
        <v>986</v>
      </c>
      <c r="LR29" t="s">
        <v>988</v>
      </c>
      <c r="LS29" t="s">
        <v>988</v>
      </c>
      <c r="LT29" t="s">
        <v>988</v>
      </c>
      <c r="LU29" t="s">
        <v>987</v>
      </c>
      <c r="LV29" t="s">
        <v>988</v>
      </c>
      <c r="LW29" t="s">
        <v>988</v>
      </c>
      <c r="LX29" t="s">
        <v>3155</v>
      </c>
      <c r="LY29" t="s">
        <v>986</v>
      </c>
      <c r="LZ29" t="s">
        <v>3156</v>
      </c>
      <c r="MA29" t="s">
        <v>986</v>
      </c>
      <c r="MB29" t="s">
        <v>987</v>
      </c>
      <c r="MC29" t="s">
        <v>987</v>
      </c>
      <c r="MD29" t="s">
        <v>988</v>
      </c>
      <c r="ME29" t="s">
        <v>988</v>
      </c>
      <c r="MF29" t="s">
        <v>988</v>
      </c>
      <c r="MG29" t="s">
        <v>988</v>
      </c>
      <c r="MH29" t="s">
        <v>986</v>
      </c>
      <c r="MI29" t="s">
        <v>986</v>
      </c>
      <c r="MJ29" t="s">
        <v>1010</v>
      </c>
      <c r="MK29" t="s">
        <v>2981</v>
      </c>
      <c r="ML29" t="s">
        <v>3157</v>
      </c>
      <c r="MM29" t="s">
        <v>986</v>
      </c>
      <c r="MN29">
        <v>5</v>
      </c>
      <c r="MO29">
        <v>2</v>
      </c>
      <c r="MP29">
        <v>57</v>
      </c>
      <c r="MQ29">
        <v>15</v>
      </c>
      <c r="MR29">
        <v>3</v>
      </c>
      <c r="MS29">
        <v>3</v>
      </c>
      <c r="MT29">
        <v>0</v>
      </c>
      <c r="MU29">
        <v>5</v>
      </c>
      <c r="MV29">
        <v>90</v>
      </c>
      <c r="MW29">
        <v>90</v>
      </c>
      <c r="MX29" t="s">
        <v>986</v>
      </c>
      <c r="MY29" t="s">
        <v>986</v>
      </c>
      <c r="MZ29" t="s">
        <v>986</v>
      </c>
      <c r="NA29" t="s">
        <v>986</v>
      </c>
      <c r="NB29" t="s">
        <v>986</v>
      </c>
      <c r="NC29" t="s">
        <v>986</v>
      </c>
      <c r="ND29" t="s">
        <v>986</v>
      </c>
      <c r="NE29" t="s">
        <v>986</v>
      </c>
      <c r="NF29" t="s">
        <v>986</v>
      </c>
      <c r="NG29">
        <v>0</v>
      </c>
      <c r="NH29">
        <v>3</v>
      </c>
      <c r="NI29">
        <v>0</v>
      </c>
      <c r="NJ29">
        <v>2</v>
      </c>
      <c r="NK29">
        <v>1</v>
      </c>
      <c r="NL29">
        <v>0</v>
      </c>
      <c r="NM29">
        <v>0</v>
      </c>
      <c r="NN29">
        <v>0</v>
      </c>
      <c r="NO29">
        <v>6</v>
      </c>
      <c r="NP29">
        <v>6</v>
      </c>
      <c r="NQ29" t="s">
        <v>986</v>
      </c>
      <c r="NR29" t="s">
        <v>986</v>
      </c>
      <c r="NS29" t="s">
        <v>986</v>
      </c>
      <c r="NT29" t="s">
        <v>986</v>
      </c>
      <c r="NU29" t="s">
        <v>986</v>
      </c>
      <c r="NV29" t="s">
        <v>986</v>
      </c>
      <c r="NW29" t="s">
        <v>986</v>
      </c>
      <c r="NX29" t="s">
        <v>986</v>
      </c>
      <c r="NY29" t="s">
        <v>986</v>
      </c>
      <c r="NZ29">
        <v>18</v>
      </c>
      <c r="OA29">
        <v>65</v>
      </c>
      <c r="OB29">
        <v>183</v>
      </c>
      <c r="OC29">
        <v>1421</v>
      </c>
      <c r="OD29">
        <v>1870</v>
      </c>
      <c r="OE29">
        <v>46</v>
      </c>
      <c r="OF29" t="s">
        <v>986</v>
      </c>
      <c r="OG29">
        <v>0</v>
      </c>
      <c r="OH29">
        <v>3636</v>
      </c>
      <c r="OI29">
        <v>3639</v>
      </c>
      <c r="OJ29" t="s">
        <v>986</v>
      </c>
      <c r="OK29" t="s">
        <v>986</v>
      </c>
      <c r="OL29" t="s">
        <v>986</v>
      </c>
      <c r="OM29" t="s">
        <v>986</v>
      </c>
      <c r="ON29" t="s">
        <v>986</v>
      </c>
      <c r="OO29" t="s">
        <v>986</v>
      </c>
      <c r="OP29" t="s">
        <v>986</v>
      </c>
      <c r="OQ29" t="s">
        <v>986</v>
      </c>
      <c r="OR29" t="s">
        <v>986</v>
      </c>
      <c r="OS29" t="s">
        <v>3158</v>
      </c>
      <c r="OT29" t="s">
        <v>986</v>
      </c>
      <c r="OU29" t="s">
        <v>986</v>
      </c>
      <c r="OV29" t="s">
        <v>987</v>
      </c>
      <c r="OW29" t="s">
        <v>986</v>
      </c>
      <c r="OX29" t="s">
        <v>987</v>
      </c>
      <c r="OY29" t="s">
        <v>987</v>
      </c>
      <c r="OZ29" t="s">
        <v>986</v>
      </c>
      <c r="PA29" t="s">
        <v>986</v>
      </c>
      <c r="PB29" t="s">
        <v>986</v>
      </c>
      <c r="PC29" t="s">
        <v>988</v>
      </c>
      <c r="PD29" t="s">
        <v>986</v>
      </c>
      <c r="PE29" t="s">
        <v>988</v>
      </c>
      <c r="PF29" t="s">
        <v>988</v>
      </c>
      <c r="PG29" t="s">
        <v>986</v>
      </c>
      <c r="PH29" t="s">
        <v>986</v>
      </c>
      <c r="PI29" t="s">
        <v>986</v>
      </c>
      <c r="PJ29" t="s">
        <v>988</v>
      </c>
      <c r="PK29" t="s">
        <v>986</v>
      </c>
      <c r="PL29" t="s">
        <v>988</v>
      </c>
      <c r="PM29" t="s">
        <v>988</v>
      </c>
      <c r="PN29" t="s">
        <v>986</v>
      </c>
      <c r="PO29" t="s">
        <v>986</v>
      </c>
      <c r="PP29" t="s">
        <v>986</v>
      </c>
      <c r="PQ29" t="s">
        <v>988</v>
      </c>
      <c r="PR29" t="s">
        <v>986</v>
      </c>
      <c r="PS29" t="s">
        <v>988</v>
      </c>
      <c r="PT29" t="s">
        <v>988</v>
      </c>
      <c r="PU29" t="s">
        <v>986</v>
      </c>
      <c r="PV29" t="s">
        <v>986</v>
      </c>
      <c r="PW29" t="s">
        <v>986</v>
      </c>
      <c r="PX29" t="s">
        <v>986</v>
      </c>
      <c r="PY29">
        <v>9</v>
      </c>
      <c r="PZ29">
        <v>12</v>
      </c>
      <c r="QA29">
        <v>0</v>
      </c>
      <c r="QB29">
        <v>3</v>
      </c>
      <c r="QC29">
        <v>0</v>
      </c>
      <c r="QD29">
        <v>0</v>
      </c>
      <c r="QE29">
        <v>25</v>
      </c>
      <c r="QF29">
        <v>18</v>
      </c>
      <c r="QG29">
        <v>445</v>
      </c>
      <c r="QH29">
        <v>451</v>
      </c>
      <c r="QI29">
        <v>0</v>
      </c>
      <c r="QJ29">
        <v>963</v>
      </c>
      <c r="QK29">
        <v>963</v>
      </c>
      <c r="QL29" t="s">
        <v>986</v>
      </c>
      <c r="QM29" t="s">
        <v>986</v>
      </c>
      <c r="QN29" t="s">
        <v>986</v>
      </c>
      <c r="QO29" t="s">
        <v>986</v>
      </c>
      <c r="QP29" t="s">
        <v>986</v>
      </c>
      <c r="QQ29" t="s">
        <v>986</v>
      </c>
      <c r="QR29" t="s">
        <v>986</v>
      </c>
      <c r="QS29" t="s">
        <v>986</v>
      </c>
      <c r="QT29" t="s">
        <v>986</v>
      </c>
      <c r="QU29" t="s">
        <v>986</v>
      </c>
      <c r="QV29" t="s">
        <v>986</v>
      </c>
      <c r="QW29" t="s">
        <v>986</v>
      </c>
      <c r="QX29">
        <v>0</v>
      </c>
      <c r="QY29">
        <v>0</v>
      </c>
      <c r="QZ29">
        <v>0</v>
      </c>
      <c r="RA29">
        <v>0</v>
      </c>
      <c r="RB29">
        <v>0</v>
      </c>
      <c r="RC29">
        <v>0</v>
      </c>
      <c r="RD29">
        <v>0</v>
      </c>
      <c r="RE29">
        <v>0</v>
      </c>
      <c r="RF29">
        <v>0</v>
      </c>
      <c r="RG29">
        <v>0</v>
      </c>
      <c r="RH29">
        <v>0</v>
      </c>
      <c r="RI29">
        <v>0</v>
      </c>
      <c r="RJ29">
        <v>0</v>
      </c>
      <c r="RK29" t="s">
        <v>986</v>
      </c>
      <c r="RL29" t="s">
        <v>986</v>
      </c>
      <c r="RM29" t="s">
        <v>986</v>
      </c>
      <c r="RN29" t="s">
        <v>986</v>
      </c>
      <c r="RO29" t="s">
        <v>986</v>
      </c>
      <c r="RP29" t="s">
        <v>986</v>
      </c>
      <c r="RQ29" t="s">
        <v>986</v>
      </c>
      <c r="RR29" t="s">
        <v>986</v>
      </c>
      <c r="RS29" t="s">
        <v>986</v>
      </c>
      <c r="RT29" t="s">
        <v>986</v>
      </c>
      <c r="RU29" t="s">
        <v>986</v>
      </c>
      <c r="RV29" t="s">
        <v>986</v>
      </c>
      <c r="RW29" t="s">
        <v>986</v>
      </c>
      <c r="RX29" t="s">
        <v>986</v>
      </c>
      <c r="RY29">
        <v>0</v>
      </c>
      <c r="RZ29" t="s">
        <v>986</v>
      </c>
      <c r="SA29">
        <v>0</v>
      </c>
      <c r="SB29">
        <v>0</v>
      </c>
      <c r="SC29">
        <v>130</v>
      </c>
      <c r="SD29">
        <v>145</v>
      </c>
      <c r="SE29">
        <v>37</v>
      </c>
      <c r="SF29">
        <v>144</v>
      </c>
      <c r="SG29">
        <v>0</v>
      </c>
      <c r="SH29">
        <v>456</v>
      </c>
      <c r="SI29" t="s">
        <v>986</v>
      </c>
      <c r="SJ29" t="s">
        <v>1003</v>
      </c>
      <c r="SK29" t="s">
        <v>1003</v>
      </c>
      <c r="SL29" t="s">
        <v>1003</v>
      </c>
      <c r="SM29" t="s">
        <v>986</v>
      </c>
      <c r="SN29" t="s">
        <v>1003</v>
      </c>
      <c r="SO29" t="s">
        <v>986</v>
      </c>
      <c r="SP29" t="s">
        <v>986</v>
      </c>
      <c r="SQ29" t="s">
        <v>986</v>
      </c>
      <c r="SR29" t="s">
        <v>986</v>
      </c>
      <c r="SS29" t="s">
        <v>986</v>
      </c>
      <c r="ST29" t="s">
        <v>986</v>
      </c>
      <c r="SU29" t="s">
        <v>986</v>
      </c>
      <c r="SV29" t="s">
        <v>986</v>
      </c>
      <c r="SW29" t="s">
        <v>986</v>
      </c>
      <c r="SX29" t="s">
        <v>986</v>
      </c>
      <c r="SY29" t="s">
        <v>986</v>
      </c>
      <c r="SZ29" t="s">
        <v>986</v>
      </c>
      <c r="TA29" t="s">
        <v>986</v>
      </c>
      <c r="TB29" t="s">
        <v>986</v>
      </c>
      <c r="TC29" t="s">
        <v>986</v>
      </c>
      <c r="TD29" t="s">
        <v>986</v>
      </c>
      <c r="TE29" t="s">
        <v>986</v>
      </c>
      <c r="TF29" t="s">
        <v>986</v>
      </c>
      <c r="TG29" t="s">
        <v>986</v>
      </c>
      <c r="TH29" t="s">
        <v>986</v>
      </c>
      <c r="TI29" t="s">
        <v>986</v>
      </c>
      <c r="TJ29" t="s">
        <v>986</v>
      </c>
      <c r="TK29" t="s">
        <v>986</v>
      </c>
      <c r="TL29" t="s">
        <v>986</v>
      </c>
      <c r="TM29" t="s">
        <v>986</v>
      </c>
      <c r="TN29" t="s">
        <v>986</v>
      </c>
      <c r="TO29" t="s">
        <v>986</v>
      </c>
      <c r="TP29" t="s">
        <v>986</v>
      </c>
      <c r="TQ29" t="s">
        <v>986</v>
      </c>
      <c r="TR29" t="s">
        <v>986</v>
      </c>
      <c r="TS29" t="s">
        <v>986</v>
      </c>
      <c r="TT29" t="s">
        <v>986</v>
      </c>
      <c r="TU29" t="s">
        <v>986</v>
      </c>
      <c r="TV29" t="s">
        <v>986</v>
      </c>
      <c r="TW29" t="s">
        <v>986</v>
      </c>
      <c r="TX29" t="s">
        <v>986</v>
      </c>
      <c r="TY29" t="s">
        <v>986</v>
      </c>
      <c r="TZ29" t="s">
        <v>986</v>
      </c>
      <c r="UA29" t="s">
        <v>986</v>
      </c>
      <c r="UB29" t="s">
        <v>986</v>
      </c>
      <c r="UC29" t="s">
        <v>986</v>
      </c>
      <c r="UD29" t="s">
        <v>986</v>
      </c>
      <c r="UE29" t="s">
        <v>986</v>
      </c>
      <c r="UF29" t="s">
        <v>986</v>
      </c>
      <c r="UG29" t="s">
        <v>986</v>
      </c>
      <c r="UH29" t="s">
        <v>986</v>
      </c>
      <c r="UI29" t="s">
        <v>986</v>
      </c>
      <c r="UJ29" t="s">
        <v>986</v>
      </c>
      <c r="UK29" t="s">
        <v>986</v>
      </c>
      <c r="UL29" t="s">
        <v>986</v>
      </c>
      <c r="UM29" t="s">
        <v>986</v>
      </c>
      <c r="UN29">
        <v>42</v>
      </c>
      <c r="UO29">
        <v>283</v>
      </c>
      <c r="UP29">
        <v>4</v>
      </c>
      <c r="UQ29">
        <v>2</v>
      </c>
      <c r="UR29">
        <v>2</v>
      </c>
      <c r="US29">
        <v>0</v>
      </c>
      <c r="UT29">
        <v>1</v>
      </c>
      <c r="UU29">
        <v>2</v>
      </c>
      <c r="UV29">
        <v>1</v>
      </c>
      <c r="UW29">
        <v>5</v>
      </c>
      <c r="UX29">
        <v>342</v>
      </c>
      <c r="UY29">
        <v>339</v>
      </c>
      <c r="UZ29" t="s">
        <v>986</v>
      </c>
      <c r="VA29" t="s">
        <v>986</v>
      </c>
      <c r="VB29" t="s">
        <v>986</v>
      </c>
      <c r="VC29" t="s">
        <v>986</v>
      </c>
      <c r="VD29" t="s">
        <v>986</v>
      </c>
      <c r="VE29" t="s">
        <v>986</v>
      </c>
      <c r="VF29" t="s">
        <v>986</v>
      </c>
      <c r="VG29" t="s">
        <v>986</v>
      </c>
      <c r="VH29" t="s">
        <v>986</v>
      </c>
      <c r="VI29" t="s">
        <v>986</v>
      </c>
      <c r="VJ29" t="s">
        <v>986</v>
      </c>
      <c r="VK29">
        <v>0</v>
      </c>
      <c r="VL29">
        <v>0</v>
      </c>
      <c r="VM29">
        <v>0</v>
      </c>
      <c r="VN29">
        <v>0</v>
      </c>
      <c r="VO29">
        <v>0</v>
      </c>
      <c r="VP29">
        <v>0</v>
      </c>
      <c r="VQ29">
        <v>0</v>
      </c>
      <c r="VR29">
        <v>0</v>
      </c>
      <c r="VS29">
        <v>0</v>
      </c>
      <c r="VT29">
        <v>0</v>
      </c>
      <c r="VU29">
        <v>0</v>
      </c>
      <c r="VV29">
        <v>0</v>
      </c>
      <c r="VW29" t="s">
        <v>986</v>
      </c>
      <c r="VX29" t="s">
        <v>986</v>
      </c>
      <c r="VY29" t="s">
        <v>986</v>
      </c>
      <c r="VZ29" t="s">
        <v>986</v>
      </c>
      <c r="WA29" t="s">
        <v>986</v>
      </c>
      <c r="WB29" t="s">
        <v>986</v>
      </c>
      <c r="WC29" t="s">
        <v>986</v>
      </c>
      <c r="WD29" t="s">
        <v>986</v>
      </c>
      <c r="WE29" t="s">
        <v>986</v>
      </c>
      <c r="WF29" t="s">
        <v>986</v>
      </c>
      <c r="WG29" t="s">
        <v>986</v>
      </c>
      <c r="WH29" t="s">
        <v>986</v>
      </c>
      <c r="WI29">
        <v>7075</v>
      </c>
      <c r="WJ29" t="s">
        <v>986</v>
      </c>
      <c r="WK29">
        <v>48</v>
      </c>
      <c r="WL29">
        <v>152</v>
      </c>
      <c r="WM29">
        <v>0</v>
      </c>
      <c r="WN29">
        <v>54</v>
      </c>
      <c r="WO29">
        <v>442</v>
      </c>
      <c r="WP29">
        <v>18</v>
      </c>
      <c r="WQ29">
        <v>0</v>
      </c>
      <c r="WR29">
        <v>7789</v>
      </c>
      <c r="WS29" t="s">
        <v>986</v>
      </c>
      <c r="WT29" t="s">
        <v>1003</v>
      </c>
      <c r="WU29" t="s">
        <v>1003</v>
      </c>
      <c r="WV29" t="s">
        <v>986</v>
      </c>
      <c r="WW29" t="s">
        <v>1003</v>
      </c>
      <c r="WX29" t="s">
        <v>986</v>
      </c>
      <c r="WY29" t="s">
        <v>986</v>
      </c>
      <c r="WZ29" t="s">
        <v>986</v>
      </c>
      <c r="XA29" t="s">
        <v>986</v>
      </c>
      <c r="XB29" t="s">
        <v>986</v>
      </c>
      <c r="XC29" t="s">
        <v>986</v>
      </c>
      <c r="XD29" t="s">
        <v>986</v>
      </c>
      <c r="XE29" t="s">
        <v>986</v>
      </c>
      <c r="XF29" t="s">
        <v>1003</v>
      </c>
      <c r="XG29" t="s">
        <v>986</v>
      </c>
      <c r="XH29" t="s">
        <v>986</v>
      </c>
      <c r="XI29" t="s">
        <v>986</v>
      </c>
      <c r="XJ29" t="s">
        <v>986</v>
      </c>
      <c r="XK29" t="s">
        <v>986</v>
      </c>
      <c r="XL29" t="s">
        <v>986</v>
      </c>
      <c r="XM29" t="s">
        <v>986</v>
      </c>
      <c r="XN29" t="s">
        <v>986</v>
      </c>
      <c r="XO29" t="s">
        <v>986</v>
      </c>
      <c r="XP29" t="s">
        <v>986</v>
      </c>
      <c r="XQ29" t="s">
        <v>986</v>
      </c>
      <c r="XR29" t="s">
        <v>986</v>
      </c>
      <c r="XS29" t="s">
        <v>986</v>
      </c>
      <c r="XT29" t="s">
        <v>986</v>
      </c>
      <c r="XU29" t="s">
        <v>986</v>
      </c>
      <c r="XV29" t="s">
        <v>986</v>
      </c>
      <c r="XW29" t="s">
        <v>986</v>
      </c>
      <c r="XX29" t="s">
        <v>986</v>
      </c>
      <c r="XY29" t="s">
        <v>986</v>
      </c>
      <c r="XZ29" t="s">
        <v>986</v>
      </c>
      <c r="YA29" t="s">
        <v>986</v>
      </c>
      <c r="YB29" t="s">
        <v>986</v>
      </c>
      <c r="YC29" t="s">
        <v>986</v>
      </c>
      <c r="YD29" t="s">
        <v>986</v>
      </c>
      <c r="YE29" t="s">
        <v>986</v>
      </c>
      <c r="YF29" t="s">
        <v>986</v>
      </c>
      <c r="YG29" t="s">
        <v>986</v>
      </c>
      <c r="YH29" t="s">
        <v>986</v>
      </c>
      <c r="YI29" t="s">
        <v>986</v>
      </c>
      <c r="YJ29" t="s">
        <v>986</v>
      </c>
      <c r="YK29" t="s">
        <v>986</v>
      </c>
      <c r="YL29" t="s">
        <v>986</v>
      </c>
      <c r="YM29" t="s">
        <v>986</v>
      </c>
      <c r="YN29" t="s">
        <v>986</v>
      </c>
      <c r="YO29" t="s">
        <v>986</v>
      </c>
      <c r="YP29" t="s">
        <v>986</v>
      </c>
      <c r="YQ29" t="s">
        <v>986</v>
      </c>
      <c r="YR29" t="s">
        <v>986</v>
      </c>
      <c r="YS29">
        <v>12</v>
      </c>
      <c r="YT29">
        <v>0</v>
      </c>
      <c r="YU29">
        <v>0</v>
      </c>
      <c r="YV29">
        <v>0</v>
      </c>
      <c r="YW29">
        <v>0</v>
      </c>
      <c r="YX29">
        <v>12</v>
      </c>
      <c r="YY29">
        <v>12</v>
      </c>
      <c r="YZ29" t="s">
        <v>986</v>
      </c>
      <c r="ZA29" t="s">
        <v>986</v>
      </c>
      <c r="ZB29" t="s">
        <v>986</v>
      </c>
      <c r="ZC29" t="s">
        <v>986</v>
      </c>
      <c r="ZD29" t="s">
        <v>986</v>
      </c>
      <c r="ZE29" t="s">
        <v>986</v>
      </c>
      <c r="ZF29">
        <v>0</v>
      </c>
      <c r="ZG29">
        <v>0</v>
      </c>
      <c r="ZH29">
        <v>0</v>
      </c>
      <c r="ZI29">
        <v>0</v>
      </c>
      <c r="ZJ29">
        <v>0</v>
      </c>
      <c r="ZK29">
        <v>0</v>
      </c>
      <c r="ZL29">
        <v>0</v>
      </c>
      <c r="ZM29" t="s">
        <v>986</v>
      </c>
      <c r="ZN29" t="s">
        <v>986</v>
      </c>
      <c r="ZO29" t="s">
        <v>986</v>
      </c>
      <c r="ZP29" t="s">
        <v>986</v>
      </c>
      <c r="ZQ29" t="s">
        <v>986</v>
      </c>
      <c r="ZR29" t="s">
        <v>986</v>
      </c>
      <c r="ZS29">
        <v>162</v>
      </c>
      <c r="ZT29">
        <v>0</v>
      </c>
      <c r="ZU29">
        <v>0</v>
      </c>
      <c r="ZV29">
        <v>0</v>
      </c>
      <c r="ZW29">
        <v>0</v>
      </c>
      <c r="ZX29">
        <v>162</v>
      </c>
      <c r="ZY29">
        <v>162</v>
      </c>
      <c r="ZZ29" t="s">
        <v>986</v>
      </c>
      <c r="AAA29" t="s">
        <v>986</v>
      </c>
      <c r="AAB29" t="s">
        <v>986</v>
      </c>
      <c r="AAC29" t="s">
        <v>986</v>
      </c>
      <c r="AAD29" t="s">
        <v>986</v>
      </c>
      <c r="AAE29" t="s">
        <v>986</v>
      </c>
      <c r="AAF29" t="s">
        <v>986</v>
      </c>
      <c r="AAG29" t="s">
        <v>986</v>
      </c>
      <c r="AAH29" t="s">
        <v>986</v>
      </c>
      <c r="AAI29" t="s">
        <v>986</v>
      </c>
      <c r="AAJ29" t="s">
        <v>986</v>
      </c>
      <c r="AAK29" t="s">
        <v>986</v>
      </c>
      <c r="AAL29" t="s">
        <v>986</v>
      </c>
      <c r="AAM29" t="s">
        <v>986</v>
      </c>
      <c r="AAN29" t="s">
        <v>986</v>
      </c>
      <c r="AAO29" t="s">
        <v>986</v>
      </c>
      <c r="AAP29" t="s">
        <v>986</v>
      </c>
      <c r="AAQ29" t="s">
        <v>986</v>
      </c>
      <c r="AAR29" t="s">
        <v>986</v>
      </c>
      <c r="AAS29" t="s">
        <v>986</v>
      </c>
      <c r="AAT29" t="s">
        <v>986</v>
      </c>
      <c r="AAU29" t="s">
        <v>986</v>
      </c>
      <c r="AAV29" t="s">
        <v>986</v>
      </c>
      <c r="AAW29" t="s">
        <v>986</v>
      </c>
      <c r="AAX29" t="s">
        <v>986</v>
      </c>
      <c r="AAY29" t="s">
        <v>986</v>
      </c>
      <c r="AAZ29">
        <v>5</v>
      </c>
      <c r="ABA29">
        <v>0</v>
      </c>
      <c r="ABB29">
        <v>0</v>
      </c>
      <c r="ABC29">
        <v>0</v>
      </c>
      <c r="ABD29">
        <v>0</v>
      </c>
      <c r="ABE29">
        <v>0</v>
      </c>
      <c r="ABF29">
        <v>0</v>
      </c>
      <c r="ABG29">
        <v>0</v>
      </c>
      <c r="ABH29">
        <v>0</v>
      </c>
      <c r="ABI29">
        <v>5</v>
      </c>
      <c r="ABJ29">
        <v>5</v>
      </c>
      <c r="ABK29" t="s">
        <v>986</v>
      </c>
      <c r="ABL29" t="s">
        <v>986</v>
      </c>
      <c r="ABM29" t="s">
        <v>986</v>
      </c>
      <c r="ABN29" t="s">
        <v>986</v>
      </c>
      <c r="ABO29" t="s">
        <v>986</v>
      </c>
      <c r="ABP29" t="s">
        <v>986</v>
      </c>
      <c r="ABQ29" t="s">
        <v>986</v>
      </c>
      <c r="ABR29" t="s">
        <v>986</v>
      </c>
      <c r="ABS29" t="s">
        <v>986</v>
      </c>
      <c r="ABT29" t="s">
        <v>986</v>
      </c>
      <c r="ABU29">
        <v>0</v>
      </c>
      <c r="ABV29">
        <v>0</v>
      </c>
      <c r="ABW29">
        <v>0</v>
      </c>
      <c r="ABX29">
        <v>0</v>
      </c>
      <c r="ABY29">
        <v>0</v>
      </c>
      <c r="ABZ29">
        <v>0</v>
      </c>
      <c r="ACA29">
        <v>0</v>
      </c>
      <c r="ACB29">
        <v>0</v>
      </c>
      <c r="ACC29">
        <v>0</v>
      </c>
      <c r="ACD29">
        <v>0</v>
      </c>
      <c r="ACE29">
        <v>0</v>
      </c>
      <c r="ACF29" t="s">
        <v>986</v>
      </c>
      <c r="ACG29" t="s">
        <v>986</v>
      </c>
      <c r="ACH29" t="s">
        <v>986</v>
      </c>
      <c r="ACI29" t="s">
        <v>986</v>
      </c>
      <c r="ACJ29" t="s">
        <v>986</v>
      </c>
      <c r="ACK29" t="s">
        <v>986</v>
      </c>
      <c r="ACL29" t="s">
        <v>986</v>
      </c>
      <c r="ACM29" t="s">
        <v>986</v>
      </c>
      <c r="ACN29" t="s">
        <v>986</v>
      </c>
      <c r="ACO29" t="s">
        <v>986</v>
      </c>
      <c r="ACP29">
        <v>43</v>
      </c>
      <c r="ACQ29">
        <v>0</v>
      </c>
      <c r="ACR29">
        <v>0</v>
      </c>
      <c r="ACS29">
        <v>0</v>
      </c>
      <c r="ACT29">
        <v>0</v>
      </c>
      <c r="ACU29">
        <v>0</v>
      </c>
      <c r="ACV29">
        <v>0</v>
      </c>
      <c r="ACW29">
        <v>0</v>
      </c>
      <c r="ACX29">
        <v>0</v>
      </c>
      <c r="ACY29">
        <v>43</v>
      </c>
      <c r="ACZ29">
        <v>43</v>
      </c>
      <c r="ADA29" t="s">
        <v>986</v>
      </c>
      <c r="ADB29" t="s">
        <v>986</v>
      </c>
      <c r="ADC29" t="s">
        <v>986</v>
      </c>
      <c r="ADD29" t="s">
        <v>986</v>
      </c>
      <c r="ADE29" t="s">
        <v>986</v>
      </c>
      <c r="ADF29" t="s">
        <v>986</v>
      </c>
      <c r="ADG29" t="s">
        <v>986</v>
      </c>
      <c r="ADH29" t="s">
        <v>986</v>
      </c>
      <c r="ADI29" t="s">
        <v>986</v>
      </c>
      <c r="ADJ29" t="s">
        <v>986</v>
      </c>
      <c r="ADK29" t="s">
        <v>986</v>
      </c>
      <c r="ADL29" t="s">
        <v>986</v>
      </c>
      <c r="ADM29" t="s">
        <v>986</v>
      </c>
      <c r="ADN29" t="s">
        <v>986</v>
      </c>
      <c r="ADO29" t="s">
        <v>986</v>
      </c>
      <c r="ADP29" t="s">
        <v>986</v>
      </c>
      <c r="ADQ29" t="s">
        <v>986</v>
      </c>
      <c r="ADR29" t="s">
        <v>986</v>
      </c>
      <c r="ADS29" t="s">
        <v>986</v>
      </c>
      <c r="ADT29" t="s">
        <v>986</v>
      </c>
      <c r="ADU29" t="s">
        <v>986</v>
      </c>
      <c r="ADV29" t="s">
        <v>986</v>
      </c>
      <c r="ADW29" t="s">
        <v>986</v>
      </c>
      <c r="ADX29" t="s">
        <v>986</v>
      </c>
      <c r="ADY29" t="s">
        <v>986</v>
      </c>
      <c r="ADZ29" t="s">
        <v>986</v>
      </c>
      <c r="AEA29" t="s">
        <v>986</v>
      </c>
      <c r="AEB29" t="s">
        <v>986</v>
      </c>
      <c r="AEC29" t="s">
        <v>986</v>
      </c>
      <c r="AED29" t="s">
        <v>986</v>
      </c>
      <c r="AEE29" t="s">
        <v>986</v>
      </c>
      <c r="AEF29" t="s">
        <v>986</v>
      </c>
      <c r="AEG29" t="s">
        <v>986</v>
      </c>
      <c r="AEH29" t="s">
        <v>986</v>
      </c>
      <c r="AEI29" t="s">
        <v>986</v>
      </c>
      <c r="AEJ29" t="s">
        <v>986</v>
      </c>
      <c r="AEK29" t="s">
        <v>986</v>
      </c>
      <c r="AEL29" t="s">
        <v>986</v>
      </c>
      <c r="AEM29" t="s">
        <v>986</v>
      </c>
      <c r="AEN29" t="s">
        <v>986</v>
      </c>
      <c r="AEO29" t="s">
        <v>986</v>
      </c>
      <c r="AEP29" t="s">
        <v>986</v>
      </c>
      <c r="AEQ29" t="s">
        <v>986</v>
      </c>
      <c r="AER29" t="s">
        <v>986</v>
      </c>
      <c r="AES29" t="s">
        <v>986</v>
      </c>
      <c r="AET29" t="s">
        <v>986</v>
      </c>
      <c r="AEU29">
        <v>95</v>
      </c>
      <c r="AEV29">
        <v>5</v>
      </c>
      <c r="AEW29" t="s">
        <v>986</v>
      </c>
      <c r="AEX29" t="s">
        <v>988</v>
      </c>
      <c r="AEY29" t="s">
        <v>988</v>
      </c>
      <c r="AEZ29" t="s">
        <v>988</v>
      </c>
      <c r="AFA29" t="s">
        <v>988</v>
      </c>
      <c r="AFB29" t="s">
        <v>987</v>
      </c>
      <c r="AFC29" t="s">
        <v>987</v>
      </c>
      <c r="AFD29" t="s">
        <v>988</v>
      </c>
      <c r="AFE29" t="s">
        <v>988</v>
      </c>
      <c r="AFF29" t="s">
        <v>988</v>
      </c>
      <c r="AFG29" t="s">
        <v>988</v>
      </c>
      <c r="AFH29" t="s">
        <v>988</v>
      </c>
      <c r="AFI29" t="s">
        <v>988</v>
      </c>
      <c r="AFJ29" t="s">
        <v>988</v>
      </c>
      <c r="AFK29" t="s">
        <v>988</v>
      </c>
      <c r="AFL29" t="s">
        <v>987</v>
      </c>
      <c r="AFM29" t="s">
        <v>987</v>
      </c>
      <c r="AFN29" t="s">
        <v>988</v>
      </c>
      <c r="AFO29" t="s">
        <v>988</v>
      </c>
      <c r="AFP29" t="s">
        <v>988</v>
      </c>
      <c r="AFQ29" t="s">
        <v>987</v>
      </c>
      <c r="AFR29" t="s">
        <v>988</v>
      </c>
      <c r="AFS29" t="s">
        <v>988</v>
      </c>
      <c r="AFT29" t="s">
        <v>987</v>
      </c>
      <c r="AFU29" t="s">
        <v>988</v>
      </c>
      <c r="AFV29" t="s">
        <v>988</v>
      </c>
      <c r="AFW29" t="s">
        <v>988</v>
      </c>
      <c r="AFX29" t="s">
        <v>987</v>
      </c>
      <c r="AFY29" t="s">
        <v>987</v>
      </c>
      <c r="AFZ29" t="s">
        <v>988</v>
      </c>
      <c r="AGA29" t="s">
        <v>988</v>
      </c>
      <c r="AGB29" t="s">
        <v>988</v>
      </c>
      <c r="AGC29" t="s">
        <v>988</v>
      </c>
      <c r="AGD29" t="s">
        <v>988</v>
      </c>
      <c r="AGE29" t="s">
        <v>988</v>
      </c>
      <c r="AGF29" t="s">
        <v>987</v>
      </c>
      <c r="AGG29" t="s">
        <v>988</v>
      </c>
      <c r="AGH29" t="s">
        <v>988</v>
      </c>
      <c r="AGI29" t="s">
        <v>988</v>
      </c>
      <c r="AGJ29" t="s">
        <v>988</v>
      </c>
      <c r="AGK29" t="s">
        <v>988</v>
      </c>
      <c r="AGL29" t="s">
        <v>988</v>
      </c>
      <c r="AGM29" t="s">
        <v>988</v>
      </c>
      <c r="AGN29" t="s">
        <v>988</v>
      </c>
      <c r="AGO29" t="s">
        <v>988</v>
      </c>
      <c r="AGP29" t="s">
        <v>988</v>
      </c>
      <c r="AGQ29" t="s">
        <v>987</v>
      </c>
      <c r="AGR29" t="s">
        <v>988</v>
      </c>
      <c r="AGS29" t="s">
        <v>988</v>
      </c>
      <c r="AGT29" t="s">
        <v>988</v>
      </c>
      <c r="AGU29" t="s">
        <v>988</v>
      </c>
      <c r="AGV29" t="s">
        <v>986</v>
      </c>
      <c r="AGW29" t="s">
        <v>987</v>
      </c>
      <c r="AGX29" t="s">
        <v>988</v>
      </c>
      <c r="AGY29" t="s">
        <v>987</v>
      </c>
      <c r="AGZ29" t="s">
        <v>987</v>
      </c>
      <c r="AHA29" t="s">
        <v>987</v>
      </c>
      <c r="AHB29" t="s">
        <v>988</v>
      </c>
      <c r="AHC29" t="s">
        <v>988</v>
      </c>
      <c r="AHD29" t="s">
        <v>988</v>
      </c>
      <c r="AHE29" t="s">
        <v>988</v>
      </c>
      <c r="AHF29" t="s">
        <v>988</v>
      </c>
      <c r="AHG29" t="s">
        <v>988</v>
      </c>
      <c r="AHH29" t="s">
        <v>988</v>
      </c>
      <c r="AHI29" t="s">
        <v>988</v>
      </c>
      <c r="AHJ29" t="s">
        <v>988</v>
      </c>
      <c r="AHK29" t="s">
        <v>988</v>
      </c>
      <c r="AHL29" t="s">
        <v>988</v>
      </c>
      <c r="AHM29" t="s">
        <v>988</v>
      </c>
      <c r="AHN29" t="s">
        <v>988</v>
      </c>
      <c r="AHO29" t="s">
        <v>988</v>
      </c>
      <c r="AHP29" t="s">
        <v>987</v>
      </c>
      <c r="AHQ29" t="s">
        <v>987</v>
      </c>
      <c r="AHR29" t="s">
        <v>987</v>
      </c>
      <c r="AHS29" t="s">
        <v>988</v>
      </c>
      <c r="AHT29" t="s">
        <v>987</v>
      </c>
      <c r="AHU29" t="s">
        <v>988</v>
      </c>
      <c r="AHV29" t="s">
        <v>988</v>
      </c>
      <c r="AHW29" t="s">
        <v>988</v>
      </c>
      <c r="AHX29" t="s">
        <v>987</v>
      </c>
      <c r="AHY29" t="s">
        <v>988</v>
      </c>
      <c r="AHZ29" t="s">
        <v>988</v>
      </c>
      <c r="AIA29" t="s">
        <v>988</v>
      </c>
      <c r="AIB29" t="s">
        <v>988</v>
      </c>
      <c r="AIC29" t="s">
        <v>988</v>
      </c>
      <c r="AID29" t="s">
        <v>988</v>
      </c>
      <c r="AIE29" t="s">
        <v>986</v>
      </c>
      <c r="AIF29" t="s">
        <v>995</v>
      </c>
      <c r="AIG29" t="s">
        <v>986</v>
      </c>
      <c r="AIH29" t="s">
        <v>986</v>
      </c>
      <c r="AII29" t="s">
        <v>986</v>
      </c>
      <c r="AIJ29" t="s">
        <v>986</v>
      </c>
      <c r="AIK29" t="s">
        <v>986</v>
      </c>
      <c r="AIL29" t="s">
        <v>986</v>
      </c>
      <c r="AIM29" t="s">
        <v>986</v>
      </c>
      <c r="AIN29" t="s">
        <v>986</v>
      </c>
      <c r="AIO29" t="s">
        <v>986</v>
      </c>
      <c r="AIP29" t="s">
        <v>986</v>
      </c>
      <c r="AIQ29" t="s">
        <v>986</v>
      </c>
      <c r="AIR29" t="s">
        <v>986</v>
      </c>
      <c r="AIS29" t="s">
        <v>986</v>
      </c>
      <c r="AIT29" t="s">
        <v>986</v>
      </c>
      <c r="AIU29" t="s">
        <v>986</v>
      </c>
      <c r="AIV29" t="s">
        <v>986</v>
      </c>
      <c r="AIW29" t="s">
        <v>986</v>
      </c>
      <c r="AIX29" t="s">
        <v>986</v>
      </c>
      <c r="AIY29" t="s">
        <v>986</v>
      </c>
      <c r="AIZ29" t="s">
        <v>986</v>
      </c>
      <c r="AJA29" t="s">
        <v>986</v>
      </c>
      <c r="AJB29" t="s">
        <v>986</v>
      </c>
      <c r="AJC29">
        <v>1</v>
      </c>
      <c r="AJD29" t="s">
        <v>986</v>
      </c>
      <c r="AJE29">
        <v>1</v>
      </c>
      <c r="AJF29" t="s">
        <v>986</v>
      </c>
      <c r="AJG29">
        <v>0</v>
      </c>
      <c r="AJH29" t="s">
        <v>986</v>
      </c>
      <c r="AJI29">
        <v>0</v>
      </c>
      <c r="AJJ29" t="s">
        <v>986</v>
      </c>
      <c r="AJK29">
        <v>1</v>
      </c>
      <c r="AJL29" t="s">
        <v>986</v>
      </c>
      <c r="AJM29">
        <v>13</v>
      </c>
      <c r="AJN29" t="s">
        <v>986</v>
      </c>
      <c r="AJO29" t="s">
        <v>987</v>
      </c>
      <c r="AJP29" t="s">
        <v>987</v>
      </c>
      <c r="AJQ29" t="s">
        <v>987</v>
      </c>
      <c r="AJR29" t="s">
        <v>987</v>
      </c>
      <c r="AJS29" t="s">
        <v>987</v>
      </c>
      <c r="AJT29" t="s">
        <v>987</v>
      </c>
      <c r="AJU29" t="s">
        <v>988</v>
      </c>
      <c r="AJV29" t="s">
        <v>988</v>
      </c>
      <c r="AJW29" t="s">
        <v>986</v>
      </c>
      <c r="AJX29" t="s">
        <v>987</v>
      </c>
      <c r="AJY29" t="s">
        <v>987</v>
      </c>
      <c r="AJZ29" t="s">
        <v>988</v>
      </c>
      <c r="AKA29" t="s">
        <v>987</v>
      </c>
      <c r="AKB29" t="s">
        <v>987</v>
      </c>
      <c r="AKC29" t="s">
        <v>987</v>
      </c>
      <c r="AKD29" t="s">
        <v>987</v>
      </c>
      <c r="AKE29" t="s">
        <v>988</v>
      </c>
      <c r="AKF29" t="s">
        <v>987</v>
      </c>
      <c r="AKG29" t="s">
        <v>987</v>
      </c>
      <c r="AKH29" t="s">
        <v>987</v>
      </c>
      <c r="AKI29" t="s">
        <v>988</v>
      </c>
      <c r="AKJ29" t="s">
        <v>987</v>
      </c>
      <c r="AKK29" t="s">
        <v>988</v>
      </c>
      <c r="AKL29" t="s">
        <v>987</v>
      </c>
      <c r="AKM29" t="s">
        <v>988</v>
      </c>
      <c r="AKN29" t="s">
        <v>988</v>
      </c>
      <c r="AKO29" t="s">
        <v>988</v>
      </c>
      <c r="AKP29" t="s">
        <v>988</v>
      </c>
      <c r="AKQ29" t="s">
        <v>986</v>
      </c>
      <c r="AKR29" t="s">
        <v>1010</v>
      </c>
      <c r="AKS29" t="s">
        <v>986</v>
      </c>
    </row>
    <row r="30" spans="1:981" x14ac:dyDescent="0.35">
      <c r="A30" t="s">
        <v>1233</v>
      </c>
      <c r="B30" t="s">
        <v>1234</v>
      </c>
      <c r="C30" t="s">
        <v>1046</v>
      </c>
      <c r="D30" t="s">
        <v>1124</v>
      </c>
      <c r="E30">
        <v>1</v>
      </c>
      <c r="F30" t="s">
        <v>1235</v>
      </c>
      <c r="G30">
        <v>81140</v>
      </c>
      <c r="H30">
        <v>15090</v>
      </c>
      <c r="I30">
        <v>66050</v>
      </c>
      <c r="J30">
        <v>2</v>
      </c>
      <c r="K30" t="s">
        <v>986</v>
      </c>
      <c r="L30" t="s">
        <v>986</v>
      </c>
      <c r="M30" t="s">
        <v>986</v>
      </c>
      <c r="N30" t="s">
        <v>986</v>
      </c>
      <c r="O30">
        <v>2</v>
      </c>
      <c r="P30" t="s">
        <v>986</v>
      </c>
      <c r="Q30">
        <v>47574</v>
      </c>
      <c r="R30">
        <v>23302</v>
      </c>
      <c r="S30">
        <v>21852</v>
      </c>
      <c r="T30">
        <v>8182</v>
      </c>
      <c r="U30">
        <v>0</v>
      </c>
      <c r="V30">
        <v>6645</v>
      </c>
      <c r="W30">
        <v>96</v>
      </c>
      <c r="X30">
        <v>501</v>
      </c>
      <c r="Y30">
        <v>23</v>
      </c>
      <c r="Z30">
        <v>42</v>
      </c>
      <c r="AA30">
        <v>67</v>
      </c>
      <c r="AB30">
        <v>23158</v>
      </c>
      <c r="AC30">
        <v>7510</v>
      </c>
      <c r="AD30">
        <v>0</v>
      </c>
      <c r="AE30">
        <v>0</v>
      </c>
      <c r="AF30" t="s">
        <v>986</v>
      </c>
      <c r="AG30" t="s">
        <v>986</v>
      </c>
      <c r="AH30">
        <v>4293</v>
      </c>
      <c r="AI30">
        <v>1278</v>
      </c>
      <c r="AJ30">
        <v>2660</v>
      </c>
      <c r="AK30">
        <v>1706</v>
      </c>
      <c r="AL30">
        <v>0</v>
      </c>
      <c r="AM30">
        <v>346</v>
      </c>
      <c r="AN30">
        <v>0</v>
      </c>
      <c r="AO30">
        <v>1</v>
      </c>
      <c r="AP30">
        <v>1</v>
      </c>
      <c r="AQ30">
        <v>0</v>
      </c>
      <c r="AR30">
        <v>0</v>
      </c>
      <c r="AS30">
        <v>1424</v>
      </c>
      <c r="AT30">
        <v>426</v>
      </c>
      <c r="AU30">
        <v>0</v>
      </c>
      <c r="AV30">
        <v>0</v>
      </c>
      <c r="AW30" t="s">
        <v>987</v>
      </c>
      <c r="AX30" t="s">
        <v>988</v>
      </c>
      <c r="AY30" t="s">
        <v>987</v>
      </c>
      <c r="AZ30" t="s">
        <v>987</v>
      </c>
      <c r="BA30" t="s">
        <v>988</v>
      </c>
      <c r="BB30" t="s">
        <v>988</v>
      </c>
      <c r="BC30" t="s">
        <v>986</v>
      </c>
      <c r="BD30">
        <v>76402</v>
      </c>
      <c r="BE30">
        <v>13007</v>
      </c>
      <c r="BF30">
        <v>81815</v>
      </c>
      <c r="BG30">
        <v>30890</v>
      </c>
      <c r="BH30">
        <v>702</v>
      </c>
      <c r="BI30">
        <v>14511</v>
      </c>
      <c r="BJ30">
        <v>271</v>
      </c>
      <c r="BK30">
        <v>930</v>
      </c>
      <c r="BL30">
        <v>27</v>
      </c>
      <c r="BM30">
        <v>146</v>
      </c>
      <c r="BN30">
        <v>10</v>
      </c>
      <c r="BO30">
        <v>0</v>
      </c>
      <c r="BP30">
        <v>0</v>
      </c>
      <c r="BQ30">
        <v>0</v>
      </c>
      <c r="BR30">
        <v>0</v>
      </c>
      <c r="BS30" t="s">
        <v>986</v>
      </c>
      <c r="BT30" t="s">
        <v>986</v>
      </c>
      <c r="BU30" t="s">
        <v>986</v>
      </c>
      <c r="BV30" t="s">
        <v>986</v>
      </c>
      <c r="BW30" t="s">
        <v>986</v>
      </c>
      <c r="BX30" t="s">
        <v>986</v>
      </c>
      <c r="BY30" t="s">
        <v>986</v>
      </c>
      <c r="BZ30" t="s">
        <v>986</v>
      </c>
      <c r="CA30">
        <v>1</v>
      </c>
      <c r="CB30">
        <v>16480</v>
      </c>
      <c r="CC30">
        <v>9877</v>
      </c>
      <c r="CD30">
        <v>11060</v>
      </c>
      <c r="CE30">
        <v>5570</v>
      </c>
      <c r="CF30" t="s">
        <v>986</v>
      </c>
      <c r="CG30" t="s">
        <v>986</v>
      </c>
      <c r="CH30" t="s">
        <v>987</v>
      </c>
      <c r="CI30" t="s">
        <v>988</v>
      </c>
      <c r="CJ30" t="s">
        <v>988</v>
      </c>
      <c r="CK30" t="s">
        <v>988</v>
      </c>
      <c r="CL30" t="s">
        <v>1236</v>
      </c>
      <c r="CM30" t="s">
        <v>986</v>
      </c>
      <c r="CN30">
        <v>2147</v>
      </c>
      <c r="CO30">
        <v>850</v>
      </c>
      <c r="CP30">
        <v>2733</v>
      </c>
      <c r="CQ30">
        <v>1142</v>
      </c>
      <c r="CR30" t="s">
        <v>987</v>
      </c>
      <c r="CS30" t="s">
        <v>988</v>
      </c>
      <c r="CT30" t="s">
        <v>988</v>
      </c>
      <c r="CU30" t="s">
        <v>988</v>
      </c>
      <c r="CV30" t="s">
        <v>988</v>
      </c>
      <c r="CW30" t="s">
        <v>988</v>
      </c>
      <c r="CX30" t="s">
        <v>986</v>
      </c>
      <c r="CY30" t="s">
        <v>986</v>
      </c>
      <c r="CZ30" t="s">
        <v>986</v>
      </c>
      <c r="DA30">
        <v>230295</v>
      </c>
      <c r="DB30" t="s">
        <v>1237</v>
      </c>
      <c r="DC30" t="s">
        <v>986</v>
      </c>
      <c r="DD30">
        <v>17</v>
      </c>
      <c r="DE30" t="s">
        <v>986</v>
      </c>
      <c r="DF30" t="s">
        <v>986</v>
      </c>
      <c r="DG30" t="s">
        <v>1238</v>
      </c>
      <c r="DH30">
        <v>3</v>
      </c>
      <c r="DI30">
        <v>28</v>
      </c>
      <c r="DJ30">
        <v>20</v>
      </c>
      <c r="DK30">
        <v>0</v>
      </c>
      <c r="DL30">
        <v>4</v>
      </c>
      <c r="DM30">
        <v>2.1</v>
      </c>
      <c r="DN30">
        <v>22.1</v>
      </c>
      <c r="DO30">
        <v>35</v>
      </c>
      <c r="DP30" t="s">
        <v>986</v>
      </c>
      <c r="DQ30" t="s">
        <v>986</v>
      </c>
      <c r="DR30" t="s">
        <v>986</v>
      </c>
      <c r="DS30">
        <v>6</v>
      </c>
      <c r="DT30">
        <v>29</v>
      </c>
      <c r="DU30">
        <v>0</v>
      </c>
      <c r="DV30">
        <v>0</v>
      </c>
      <c r="DW30">
        <v>4</v>
      </c>
      <c r="DX30">
        <v>5</v>
      </c>
      <c r="DY30">
        <v>6</v>
      </c>
      <c r="DZ30">
        <v>13</v>
      </c>
      <c r="EA30">
        <v>7</v>
      </c>
      <c r="EB30">
        <v>9.07</v>
      </c>
      <c r="EC30">
        <v>6.51</v>
      </c>
      <c r="ED30">
        <v>5.3</v>
      </c>
      <c r="EE30">
        <v>1.22</v>
      </c>
      <c r="EF30">
        <v>0</v>
      </c>
      <c r="EG30" t="s">
        <v>986</v>
      </c>
      <c r="EH30" t="s">
        <v>986</v>
      </c>
      <c r="EI30" t="s">
        <v>986</v>
      </c>
      <c r="EJ30" t="s">
        <v>986</v>
      </c>
      <c r="EK30" t="s">
        <v>986</v>
      </c>
      <c r="EL30" t="s">
        <v>986</v>
      </c>
      <c r="EM30" t="s">
        <v>986</v>
      </c>
      <c r="EN30">
        <v>13</v>
      </c>
      <c r="EO30">
        <v>19</v>
      </c>
      <c r="EP30">
        <v>3</v>
      </c>
      <c r="EQ30">
        <v>0</v>
      </c>
      <c r="ER30" t="s">
        <v>986</v>
      </c>
      <c r="ES30" t="s">
        <v>986</v>
      </c>
      <c r="ET30" t="s">
        <v>986</v>
      </c>
      <c r="EU30" t="s">
        <v>986</v>
      </c>
      <c r="EV30">
        <v>0</v>
      </c>
      <c r="EW30">
        <v>0</v>
      </c>
      <c r="EX30">
        <v>0</v>
      </c>
      <c r="EY30">
        <v>122</v>
      </c>
      <c r="EZ30" t="s">
        <v>995</v>
      </c>
      <c r="FA30">
        <v>296</v>
      </c>
      <c r="FB30" t="s">
        <v>995</v>
      </c>
      <c r="FC30" t="s">
        <v>986</v>
      </c>
      <c r="FD30" t="s">
        <v>988</v>
      </c>
      <c r="FE30" t="s">
        <v>987</v>
      </c>
      <c r="FF30" t="s">
        <v>987</v>
      </c>
      <c r="FG30" t="s">
        <v>987</v>
      </c>
      <c r="FH30" t="s">
        <v>988</v>
      </c>
      <c r="FI30" t="s">
        <v>987</v>
      </c>
      <c r="FJ30" t="s">
        <v>988</v>
      </c>
      <c r="FK30" t="s">
        <v>987</v>
      </c>
      <c r="FL30" t="s">
        <v>987</v>
      </c>
      <c r="FM30" t="s">
        <v>988</v>
      </c>
      <c r="FN30" t="s">
        <v>988</v>
      </c>
      <c r="FO30" t="s">
        <v>986</v>
      </c>
      <c r="FP30" t="s">
        <v>986</v>
      </c>
      <c r="FQ30">
        <v>2</v>
      </c>
      <c r="FR30">
        <v>2</v>
      </c>
      <c r="FS30">
        <v>2</v>
      </c>
      <c r="FT30">
        <v>3</v>
      </c>
      <c r="FU30">
        <v>2</v>
      </c>
      <c r="FV30">
        <v>3</v>
      </c>
      <c r="FW30" t="s">
        <v>998</v>
      </c>
      <c r="FX30">
        <v>9.98</v>
      </c>
      <c r="FY30">
        <v>4.01</v>
      </c>
      <c r="FZ30" t="s">
        <v>986</v>
      </c>
      <c r="GA30" t="s">
        <v>986</v>
      </c>
      <c r="GB30" t="s">
        <v>988</v>
      </c>
      <c r="GC30" t="s">
        <v>987</v>
      </c>
      <c r="GD30" t="s">
        <v>988</v>
      </c>
      <c r="GE30" t="s">
        <v>988</v>
      </c>
      <c r="GF30" t="s">
        <v>986</v>
      </c>
      <c r="GG30" t="s">
        <v>988</v>
      </c>
      <c r="GH30" t="s">
        <v>988</v>
      </c>
      <c r="GI30" t="s">
        <v>988</v>
      </c>
      <c r="GJ30" t="s">
        <v>987</v>
      </c>
      <c r="GK30" t="s">
        <v>987</v>
      </c>
      <c r="GL30" t="s">
        <v>987</v>
      </c>
      <c r="GM30" t="s">
        <v>988</v>
      </c>
      <c r="GN30" t="s">
        <v>988</v>
      </c>
      <c r="GO30" t="s">
        <v>986</v>
      </c>
      <c r="GP30" t="s">
        <v>987</v>
      </c>
      <c r="GQ30" t="s">
        <v>987</v>
      </c>
      <c r="GR30" t="s">
        <v>987</v>
      </c>
      <c r="GS30" t="s">
        <v>987</v>
      </c>
      <c r="GT30" t="s">
        <v>987</v>
      </c>
      <c r="GU30" t="s">
        <v>988</v>
      </c>
      <c r="GV30" t="s">
        <v>987</v>
      </c>
      <c r="GW30" t="s">
        <v>988</v>
      </c>
      <c r="GX30" t="s">
        <v>988</v>
      </c>
      <c r="GY30" t="s">
        <v>988</v>
      </c>
      <c r="GZ30" t="s">
        <v>988</v>
      </c>
      <c r="HA30" t="s">
        <v>986</v>
      </c>
      <c r="HB30" t="s">
        <v>986</v>
      </c>
      <c r="HC30" t="s">
        <v>999</v>
      </c>
      <c r="HD30" t="s">
        <v>999</v>
      </c>
      <c r="HE30" t="s">
        <v>999</v>
      </c>
      <c r="HF30" t="s">
        <v>999</v>
      </c>
      <c r="HG30" t="s">
        <v>987</v>
      </c>
      <c r="HH30" t="s">
        <v>987</v>
      </c>
      <c r="HI30" t="s">
        <v>987</v>
      </c>
      <c r="HJ30" t="s">
        <v>988</v>
      </c>
      <c r="HK30" t="s">
        <v>987</v>
      </c>
      <c r="HL30" t="s">
        <v>987</v>
      </c>
      <c r="HM30" t="s">
        <v>988</v>
      </c>
      <c r="HN30" t="s">
        <v>988</v>
      </c>
      <c r="HO30" t="s">
        <v>988</v>
      </c>
      <c r="HP30" t="s">
        <v>986</v>
      </c>
      <c r="HQ30" t="s">
        <v>986</v>
      </c>
      <c r="HR30" t="s">
        <v>1239</v>
      </c>
      <c r="HS30">
        <v>52922</v>
      </c>
      <c r="HT30">
        <v>318656</v>
      </c>
      <c r="HU30">
        <v>1479267</v>
      </c>
      <c r="HV30">
        <v>66565</v>
      </c>
      <c r="HW30">
        <v>2867</v>
      </c>
      <c r="HX30">
        <v>160593</v>
      </c>
      <c r="HY30">
        <v>260632</v>
      </c>
      <c r="HZ30">
        <v>68127</v>
      </c>
      <c r="IA30">
        <v>580449</v>
      </c>
      <c r="IB30">
        <v>2990078</v>
      </c>
      <c r="IC30">
        <v>401100</v>
      </c>
      <c r="ID30">
        <v>151120</v>
      </c>
      <c r="IE30">
        <v>2491047</v>
      </c>
      <c r="IF30">
        <v>6404</v>
      </c>
      <c r="IG30">
        <v>3049671</v>
      </c>
      <c r="IH30">
        <v>1378195</v>
      </c>
      <c r="II30">
        <v>0</v>
      </c>
      <c r="IJ30">
        <v>37861</v>
      </c>
      <c r="IK30">
        <v>11456</v>
      </c>
      <c r="IL30">
        <v>51755</v>
      </c>
      <c r="IM30">
        <v>0</v>
      </c>
      <c r="IN30">
        <v>113890</v>
      </c>
      <c r="IO30">
        <v>37230</v>
      </c>
      <c r="IP30">
        <v>151120</v>
      </c>
      <c r="IQ30">
        <v>2445924</v>
      </c>
      <c r="IR30">
        <v>45123</v>
      </c>
      <c r="IS30">
        <v>0</v>
      </c>
      <c r="IT30">
        <v>0</v>
      </c>
      <c r="IU30" t="s">
        <v>986</v>
      </c>
      <c r="IV30" t="s">
        <v>986</v>
      </c>
      <c r="IW30" t="s">
        <v>986</v>
      </c>
      <c r="IX30">
        <v>25</v>
      </c>
      <c r="IY30">
        <v>6379</v>
      </c>
      <c r="IZ30" t="s">
        <v>3159</v>
      </c>
      <c r="JA30" t="s">
        <v>986</v>
      </c>
      <c r="JB30" t="s">
        <v>995</v>
      </c>
      <c r="JC30" t="s">
        <v>986</v>
      </c>
      <c r="JD30" t="s">
        <v>986</v>
      </c>
      <c r="JE30" t="s">
        <v>986</v>
      </c>
      <c r="JF30" t="s">
        <v>986</v>
      </c>
      <c r="JG30" t="s">
        <v>986</v>
      </c>
      <c r="JH30" t="s">
        <v>986</v>
      </c>
      <c r="JI30" t="s">
        <v>986</v>
      </c>
      <c r="JJ30" t="s">
        <v>986</v>
      </c>
      <c r="JK30" t="s">
        <v>986</v>
      </c>
      <c r="JL30" t="s">
        <v>986</v>
      </c>
      <c r="JM30" t="s">
        <v>986</v>
      </c>
      <c r="JN30" t="s">
        <v>986</v>
      </c>
      <c r="JO30" t="s">
        <v>986</v>
      </c>
      <c r="JP30" t="s">
        <v>986</v>
      </c>
      <c r="JQ30" t="s">
        <v>986</v>
      </c>
      <c r="JR30" t="s">
        <v>986</v>
      </c>
      <c r="JS30" t="s">
        <v>986</v>
      </c>
      <c r="JT30" t="s">
        <v>986</v>
      </c>
      <c r="JU30" t="s">
        <v>986</v>
      </c>
      <c r="JV30" t="s">
        <v>986</v>
      </c>
      <c r="JW30" t="s">
        <v>986</v>
      </c>
      <c r="JX30" t="s">
        <v>986</v>
      </c>
      <c r="JY30" t="s">
        <v>986</v>
      </c>
      <c r="JZ30" t="s">
        <v>986</v>
      </c>
      <c r="KA30" t="s">
        <v>986</v>
      </c>
      <c r="KB30" t="s">
        <v>986</v>
      </c>
      <c r="KC30" t="s">
        <v>988</v>
      </c>
      <c r="KD30" t="s">
        <v>988</v>
      </c>
      <c r="KE30" t="s">
        <v>987</v>
      </c>
      <c r="KF30" t="s">
        <v>988</v>
      </c>
      <c r="KG30" t="s">
        <v>986</v>
      </c>
      <c r="KH30" t="s">
        <v>986</v>
      </c>
      <c r="KI30" t="s">
        <v>986</v>
      </c>
      <c r="KJ30" t="s">
        <v>986</v>
      </c>
      <c r="KK30" t="s">
        <v>986</v>
      </c>
      <c r="KL30" t="s">
        <v>986</v>
      </c>
      <c r="KM30" t="s">
        <v>986</v>
      </c>
      <c r="KN30" t="s">
        <v>986</v>
      </c>
      <c r="KO30" t="s">
        <v>986</v>
      </c>
      <c r="KP30" t="s">
        <v>986</v>
      </c>
      <c r="KQ30" t="s">
        <v>986</v>
      </c>
      <c r="KR30" t="s">
        <v>986</v>
      </c>
      <c r="KS30" t="s">
        <v>986</v>
      </c>
      <c r="KT30" t="s">
        <v>986</v>
      </c>
      <c r="KU30" t="s">
        <v>986</v>
      </c>
      <c r="KV30" t="s">
        <v>986</v>
      </c>
      <c r="KW30" t="s">
        <v>986</v>
      </c>
      <c r="KX30" t="s">
        <v>986</v>
      </c>
      <c r="KY30" t="s">
        <v>986</v>
      </c>
      <c r="KZ30" t="s">
        <v>986</v>
      </c>
      <c r="LA30" t="s">
        <v>986</v>
      </c>
      <c r="LB30" t="s">
        <v>986</v>
      </c>
      <c r="LC30" t="s">
        <v>986</v>
      </c>
      <c r="LD30" t="s">
        <v>986</v>
      </c>
      <c r="LE30" t="s">
        <v>988</v>
      </c>
      <c r="LF30" t="s">
        <v>987</v>
      </c>
      <c r="LG30" t="s">
        <v>987</v>
      </c>
      <c r="LH30" t="s">
        <v>988</v>
      </c>
      <c r="LI30" t="s">
        <v>988</v>
      </c>
      <c r="LJ30" t="s">
        <v>988</v>
      </c>
      <c r="LK30" t="s">
        <v>988</v>
      </c>
      <c r="LL30" t="s">
        <v>988</v>
      </c>
      <c r="LM30" t="s">
        <v>988</v>
      </c>
      <c r="LN30" t="s">
        <v>988</v>
      </c>
      <c r="LO30" t="s">
        <v>988</v>
      </c>
      <c r="LP30" t="s">
        <v>3160</v>
      </c>
      <c r="LQ30" t="s">
        <v>986</v>
      </c>
      <c r="LR30" t="s">
        <v>987</v>
      </c>
      <c r="LS30" t="s">
        <v>987</v>
      </c>
      <c r="LT30" t="s">
        <v>988</v>
      </c>
      <c r="LU30" t="s">
        <v>988</v>
      </c>
      <c r="LV30" t="s">
        <v>988</v>
      </c>
      <c r="LW30" t="s">
        <v>988</v>
      </c>
      <c r="LX30" t="s">
        <v>3161</v>
      </c>
      <c r="LY30" t="s">
        <v>986</v>
      </c>
      <c r="LZ30" t="s">
        <v>3139</v>
      </c>
      <c r="MA30" t="s">
        <v>986</v>
      </c>
      <c r="MB30" t="s">
        <v>988</v>
      </c>
      <c r="MC30" t="s">
        <v>988</v>
      </c>
      <c r="MD30" t="s">
        <v>988</v>
      </c>
      <c r="ME30" t="s">
        <v>988</v>
      </c>
      <c r="MF30" t="s">
        <v>987</v>
      </c>
      <c r="MG30" t="s">
        <v>988</v>
      </c>
      <c r="MH30" t="s">
        <v>986</v>
      </c>
      <c r="MI30" t="s">
        <v>986</v>
      </c>
      <c r="MJ30" t="s">
        <v>1010</v>
      </c>
      <c r="MK30" t="s">
        <v>2964</v>
      </c>
      <c r="ML30" t="s">
        <v>986</v>
      </c>
      <c r="MM30" t="s">
        <v>986</v>
      </c>
      <c r="MN30">
        <v>9</v>
      </c>
      <c r="MO30">
        <v>26</v>
      </c>
      <c r="MP30">
        <v>6</v>
      </c>
      <c r="MQ30">
        <v>27</v>
      </c>
      <c r="MR30">
        <v>10</v>
      </c>
      <c r="MS30">
        <v>2</v>
      </c>
      <c r="MT30">
        <v>0</v>
      </c>
      <c r="MU30">
        <v>1</v>
      </c>
      <c r="MV30">
        <v>81</v>
      </c>
      <c r="MW30" t="s">
        <v>986</v>
      </c>
      <c r="MX30" t="s">
        <v>986</v>
      </c>
      <c r="MY30" t="s">
        <v>986</v>
      </c>
      <c r="MZ30" t="s">
        <v>986</v>
      </c>
      <c r="NA30" t="s">
        <v>986</v>
      </c>
      <c r="NB30" t="s">
        <v>986</v>
      </c>
      <c r="NC30" t="s">
        <v>986</v>
      </c>
      <c r="ND30" t="s">
        <v>986</v>
      </c>
      <c r="NE30" t="s">
        <v>986</v>
      </c>
      <c r="NF30" t="s">
        <v>986</v>
      </c>
      <c r="NG30">
        <v>7</v>
      </c>
      <c r="NH30">
        <v>1</v>
      </c>
      <c r="NI30">
        <v>0</v>
      </c>
      <c r="NJ30">
        <v>0</v>
      </c>
      <c r="NK30">
        <v>0</v>
      </c>
      <c r="NL30">
        <v>0</v>
      </c>
      <c r="NM30">
        <v>0</v>
      </c>
      <c r="NN30">
        <v>19</v>
      </c>
      <c r="NO30">
        <v>27</v>
      </c>
      <c r="NP30" t="s">
        <v>986</v>
      </c>
      <c r="NQ30" t="s">
        <v>986</v>
      </c>
      <c r="NR30" t="s">
        <v>986</v>
      </c>
      <c r="NS30" t="s">
        <v>986</v>
      </c>
      <c r="NT30" t="s">
        <v>986</v>
      </c>
      <c r="NU30" t="s">
        <v>986</v>
      </c>
      <c r="NV30" t="s">
        <v>986</v>
      </c>
      <c r="NW30" t="s">
        <v>986</v>
      </c>
      <c r="NX30" t="s">
        <v>986</v>
      </c>
      <c r="NY30" t="s">
        <v>986</v>
      </c>
      <c r="NZ30">
        <v>100</v>
      </c>
      <c r="OA30">
        <v>243</v>
      </c>
      <c r="OB30">
        <v>35</v>
      </c>
      <c r="OC30">
        <v>180</v>
      </c>
      <c r="OD30">
        <v>39</v>
      </c>
      <c r="OE30">
        <v>35</v>
      </c>
      <c r="OF30" t="s">
        <v>986</v>
      </c>
      <c r="OG30">
        <v>0</v>
      </c>
      <c r="OH30">
        <v>634</v>
      </c>
      <c r="OI30" t="s">
        <v>986</v>
      </c>
      <c r="OJ30" t="s">
        <v>986</v>
      </c>
      <c r="OK30" t="s">
        <v>986</v>
      </c>
      <c r="OL30" t="s">
        <v>986</v>
      </c>
      <c r="OM30" t="s">
        <v>986</v>
      </c>
      <c r="ON30" t="s">
        <v>986</v>
      </c>
      <c r="OO30" t="s">
        <v>986</v>
      </c>
      <c r="OP30" t="s">
        <v>986</v>
      </c>
      <c r="OQ30" t="s">
        <v>986</v>
      </c>
      <c r="OR30" t="s">
        <v>986</v>
      </c>
      <c r="OS30" t="s">
        <v>3162</v>
      </c>
      <c r="OT30" t="s">
        <v>986</v>
      </c>
      <c r="OU30" t="s">
        <v>988</v>
      </c>
      <c r="OV30" t="s">
        <v>987</v>
      </c>
      <c r="OW30" t="s">
        <v>986</v>
      </c>
      <c r="OX30" t="s">
        <v>986</v>
      </c>
      <c r="OY30" t="s">
        <v>986</v>
      </c>
      <c r="OZ30" t="s">
        <v>986</v>
      </c>
      <c r="PA30" t="s">
        <v>986</v>
      </c>
      <c r="PB30" t="s">
        <v>987</v>
      </c>
      <c r="PC30" t="s">
        <v>988</v>
      </c>
      <c r="PD30" t="s">
        <v>986</v>
      </c>
      <c r="PE30" t="s">
        <v>986</v>
      </c>
      <c r="PF30" t="s">
        <v>986</v>
      </c>
      <c r="PG30" t="s">
        <v>986</v>
      </c>
      <c r="PH30" t="s">
        <v>986</v>
      </c>
      <c r="PI30" t="s">
        <v>988</v>
      </c>
      <c r="PJ30" t="s">
        <v>988</v>
      </c>
      <c r="PK30" t="s">
        <v>986</v>
      </c>
      <c r="PL30" t="s">
        <v>986</v>
      </c>
      <c r="PM30" t="s">
        <v>986</v>
      </c>
      <c r="PN30" t="s">
        <v>986</v>
      </c>
      <c r="PO30" t="s">
        <v>986</v>
      </c>
      <c r="PP30" t="s">
        <v>988</v>
      </c>
      <c r="PQ30" t="s">
        <v>988</v>
      </c>
      <c r="PR30" t="s">
        <v>986</v>
      </c>
      <c r="PS30" t="s">
        <v>986</v>
      </c>
      <c r="PT30" t="s">
        <v>986</v>
      </c>
      <c r="PU30" t="s">
        <v>986</v>
      </c>
      <c r="PV30" t="s">
        <v>986</v>
      </c>
      <c r="PW30" t="s">
        <v>986</v>
      </c>
      <c r="PX30" t="s">
        <v>986</v>
      </c>
      <c r="PY30">
        <v>0</v>
      </c>
      <c r="PZ30">
        <v>0</v>
      </c>
      <c r="QA30">
        <v>0</v>
      </c>
      <c r="QB30">
        <v>0</v>
      </c>
      <c r="QC30">
        <v>0</v>
      </c>
      <c r="QD30">
        <v>0</v>
      </c>
      <c r="QE30">
        <v>9</v>
      </c>
      <c r="QF30">
        <v>1</v>
      </c>
      <c r="QG30">
        <v>109</v>
      </c>
      <c r="QH30">
        <v>66</v>
      </c>
      <c r="QI30">
        <v>19</v>
      </c>
      <c r="QJ30">
        <v>204</v>
      </c>
      <c r="QK30" t="s">
        <v>986</v>
      </c>
      <c r="QL30" t="s">
        <v>986</v>
      </c>
      <c r="QM30" t="s">
        <v>986</v>
      </c>
      <c r="QN30" t="s">
        <v>986</v>
      </c>
      <c r="QO30" t="s">
        <v>986</v>
      </c>
      <c r="QP30" t="s">
        <v>986</v>
      </c>
      <c r="QQ30" t="s">
        <v>986</v>
      </c>
      <c r="QR30" t="s">
        <v>986</v>
      </c>
      <c r="QS30" t="s">
        <v>986</v>
      </c>
      <c r="QT30" t="s">
        <v>986</v>
      </c>
      <c r="QU30" t="s">
        <v>986</v>
      </c>
      <c r="QV30" t="s">
        <v>986</v>
      </c>
      <c r="QW30" t="s">
        <v>986</v>
      </c>
      <c r="QX30">
        <v>0</v>
      </c>
      <c r="QY30">
        <v>0</v>
      </c>
      <c r="QZ30">
        <v>0</v>
      </c>
      <c r="RA30">
        <v>0</v>
      </c>
      <c r="RB30">
        <v>0</v>
      </c>
      <c r="RC30">
        <v>0</v>
      </c>
      <c r="RD30">
        <v>0</v>
      </c>
      <c r="RE30">
        <v>0</v>
      </c>
      <c r="RF30">
        <v>0</v>
      </c>
      <c r="RG30">
        <v>0</v>
      </c>
      <c r="RH30">
        <v>0</v>
      </c>
      <c r="RI30">
        <v>0</v>
      </c>
      <c r="RJ30" t="s">
        <v>986</v>
      </c>
      <c r="RK30" t="s">
        <v>986</v>
      </c>
      <c r="RL30" t="s">
        <v>986</v>
      </c>
      <c r="RM30" t="s">
        <v>986</v>
      </c>
      <c r="RN30" t="s">
        <v>986</v>
      </c>
      <c r="RO30" t="s">
        <v>986</v>
      </c>
      <c r="RP30" t="s">
        <v>986</v>
      </c>
      <c r="RQ30" t="s">
        <v>986</v>
      </c>
      <c r="RR30" t="s">
        <v>986</v>
      </c>
      <c r="RS30" t="s">
        <v>986</v>
      </c>
      <c r="RT30" t="s">
        <v>986</v>
      </c>
      <c r="RU30" t="s">
        <v>986</v>
      </c>
      <c r="RV30" t="s">
        <v>986</v>
      </c>
      <c r="RW30">
        <v>0</v>
      </c>
      <c r="RX30">
        <v>0</v>
      </c>
      <c r="RY30">
        <v>0</v>
      </c>
      <c r="RZ30">
        <v>0</v>
      </c>
      <c r="SA30">
        <v>0</v>
      </c>
      <c r="SB30">
        <v>0</v>
      </c>
      <c r="SC30">
        <v>127</v>
      </c>
      <c r="SD30">
        <v>2</v>
      </c>
      <c r="SE30">
        <v>1445</v>
      </c>
      <c r="SF30">
        <v>146</v>
      </c>
      <c r="SG30">
        <v>314</v>
      </c>
      <c r="SH30">
        <v>2034</v>
      </c>
      <c r="SI30" t="s">
        <v>986</v>
      </c>
      <c r="SJ30" t="s">
        <v>986</v>
      </c>
      <c r="SK30" t="s">
        <v>986</v>
      </c>
      <c r="SL30" t="s">
        <v>986</v>
      </c>
      <c r="SM30" t="s">
        <v>986</v>
      </c>
      <c r="SN30" t="s">
        <v>986</v>
      </c>
      <c r="SO30" t="s">
        <v>986</v>
      </c>
      <c r="SP30" t="s">
        <v>986</v>
      </c>
      <c r="SQ30" t="s">
        <v>986</v>
      </c>
      <c r="SR30" t="s">
        <v>986</v>
      </c>
      <c r="SS30" t="s">
        <v>986</v>
      </c>
      <c r="ST30" t="s">
        <v>986</v>
      </c>
      <c r="SU30" t="s">
        <v>986</v>
      </c>
      <c r="SV30" t="s">
        <v>3163</v>
      </c>
      <c r="SW30" t="s">
        <v>986</v>
      </c>
      <c r="SX30" t="s">
        <v>986</v>
      </c>
      <c r="SY30" t="s">
        <v>986</v>
      </c>
      <c r="SZ30" t="s">
        <v>986</v>
      </c>
      <c r="TA30" t="s">
        <v>986</v>
      </c>
      <c r="TB30" t="s">
        <v>986</v>
      </c>
      <c r="TC30" t="s">
        <v>986</v>
      </c>
      <c r="TD30" t="s">
        <v>986</v>
      </c>
      <c r="TE30" t="s">
        <v>986</v>
      </c>
      <c r="TF30" t="s">
        <v>986</v>
      </c>
      <c r="TG30" t="s">
        <v>986</v>
      </c>
      <c r="TH30" t="s">
        <v>986</v>
      </c>
      <c r="TI30" t="s">
        <v>986</v>
      </c>
      <c r="TJ30" t="s">
        <v>986</v>
      </c>
      <c r="TK30" t="s">
        <v>986</v>
      </c>
      <c r="TL30" t="s">
        <v>986</v>
      </c>
      <c r="TM30" t="s">
        <v>986</v>
      </c>
      <c r="TN30" t="s">
        <v>986</v>
      </c>
      <c r="TO30" t="s">
        <v>986</v>
      </c>
      <c r="TP30" t="s">
        <v>986</v>
      </c>
      <c r="TQ30" t="s">
        <v>986</v>
      </c>
      <c r="TR30" t="s">
        <v>986</v>
      </c>
      <c r="TS30" t="s">
        <v>986</v>
      </c>
      <c r="TT30" t="s">
        <v>986</v>
      </c>
      <c r="TU30" t="s">
        <v>986</v>
      </c>
      <c r="TV30" t="s">
        <v>986</v>
      </c>
      <c r="TW30" t="s">
        <v>986</v>
      </c>
      <c r="TX30" t="s">
        <v>986</v>
      </c>
      <c r="TY30" t="s">
        <v>986</v>
      </c>
      <c r="TZ30" t="s">
        <v>986</v>
      </c>
      <c r="UA30" t="s">
        <v>986</v>
      </c>
      <c r="UB30" t="s">
        <v>986</v>
      </c>
      <c r="UC30" t="s">
        <v>986</v>
      </c>
      <c r="UD30" t="s">
        <v>986</v>
      </c>
      <c r="UE30" t="s">
        <v>986</v>
      </c>
      <c r="UF30" t="s">
        <v>986</v>
      </c>
      <c r="UG30" t="s">
        <v>986</v>
      </c>
      <c r="UH30" t="s">
        <v>986</v>
      </c>
      <c r="UI30" t="s">
        <v>986</v>
      </c>
      <c r="UJ30" t="s">
        <v>986</v>
      </c>
      <c r="UK30" t="s">
        <v>986</v>
      </c>
      <c r="UL30" t="s">
        <v>986</v>
      </c>
      <c r="UM30" t="s">
        <v>986</v>
      </c>
      <c r="UN30">
        <v>9</v>
      </c>
      <c r="UO30">
        <v>2</v>
      </c>
      <c r="UP30">
        <v>5</v>
      </c>
      <c r="UQ30">
        <v>5</v>
      </c>
      <c r="UR30">
        <v>2</v>
      </c>
      <c r="US30">
        <v>0</v>
      </c>
      <c r="UT30">
        <v>32</v>
      </c>
      <c r="UU30">
        <v>10</v>
      </c>
      <c r="UV30">
        <v>5</v>
      </c>
      <c r="UW30">
        <v>2</v>
      </c>
      <c r="UX30">
        <v>72</v>
      </c>
      <c r="UY30" t="s">
        <v>986</v>
      </c>
      <c r="UZ30" t="s">
        <v>986</v>
      </c>
      <c r="VA30" t="s">
        <v>986</v>
      </c>
      <c r="VB30" t="s">
        <v>986</v>
      </c>
      <c r="VC30" t="s">
        <v>986</v>
      </c>
      <c r="VD30" t="s">
        <v>986</v>
      </c>
      <c r="VE30" t="s">
        <v>986</v>
      </c>
      <c r="VF30" t="s">
        <v>986</v>
      </c>
      <c r="VG30" t="s">
        <v>986</v>
      </c>
      <c r="VH30" t="s">
        <v>986</v>
      </c>
      <c r="VI30" t="s">
        <v>986</v>
      </c>
      <c r="VJ30" t="s">
        <v>986</v>
      </c>
      <c r="VK30">
        <v>0</v>
      </c>
      <c r="VL30">
        <v>0</v>
      </c>
      <c r="VM30">
        <v>0</v>
      </c>
      <c r="VN30">
        <v>0</v>
      </c>
      <c r="VO30">
        <v>0</v>
      </c>
      <c r="VP30">
        <v>0</v>
      </c>
      <c r="VQ30">
        <v>0</v>
      </c>
      <c r="VR30">
        <v>2</v>
      </c>
      <c r="VS30">
        <v>0</v>
      </c>
      <c r="VT30">
        <v>0</v>
      </c>
      <c r="VU30">
        <v>2</v>
      </c>
      <c r="VV30" t="s">
        <v>986</v>
      </c>
      <c r="VW30" t="s">
        <v>986</v>
      </c>
      <c r="VX30" t="s">
        <v>986</v>
      </c>
      <c r="VY30" t="s">
        <v>986</v>
      </c>
      <c r="VZ30" t="s">
        <v>986</v>
      </c>
      <c r="WA30" t="s">
        <v>986</v>
      </c>
      <c r="WB30" t="s">
        <v>986</v>
      </c>
      <c r="WC30" t="s">
        <v>986</v>
      </c>
      <c r="WD30" t="s">
        <v>986</v>
      </c>
      <c r="WE30" t="s">
        <v>986</v>
      </c>
      <c r="WF30" t="s">
        <v>986</v>
      </c>
      <c r="WG30" t="s">
        <v>986</v>
      </c>
      <c r="WH30">
        <v>450</v>
      </c>
      <c r="WI30">
        <v>165</v>
      </c>
      <c r="WJ30">
        <v>130</v>
      </c>
      <c r="WK30">
        <v>91</v>
      </c>
      <c r="WL30">
        <v>70</v>
      </c>
      <c r="WM30">
        <v>0</v>
      </c>
      <c r="WN30">
        <v>268</v>
      </c>
      <c r="WO30">
        <v>355</v>
      </c>
      <c r="WP30">
        <v>75</v>
      </c>
      <c r="WQ30">
        <v>12</v>
      </c>
      <c r="WR30">
        <v>1616</v>
      </c>
      <c r="WS30" t="s">
        <v>986</v>
      </c>
      <c r="WT30" t="s">
        <v>986</v>
      </c>
      <c r="WU30" t="s">
        <v>986</v>
      </c>
      <c r="WV30" t="s">
        <v>986</v>
      </c>
      <c r="WW30" t="s">
        <v>986</v>
      </c>
      <c r="WX30" t="s">
        <v>986</v>
      </c>
      <c r="WY30" t="s">
        <v>986</v>
      </c>
      <c r="WZ30" t="s">
        <v>986</v>
      </c>
      <c r="XA30" t="s">
        <v>986</v>
      </c>
      <c r="XB30" t="s">
        <v>986</v>
      </c>
      <c r="XC30" t="s">
        <v>986</v>
      </c>
      <c r="XD30" t="s">
        <v>986</v>
      </c>
      <c r="XE30" t="s">
        <v>3164</v>
      </c>
      <c r="XF30" t="s">
        <v>986</v>
      </c>
      <c r="XG30" t="s">
        <v>986</v>
      </c>
      <c r="XH30" t="s">
        <v>986</v>
      </c>
      <c r="XI30" t="s">
        <v>986</v>
      </c>
      <c r="XJ30" t="s">
        <v>986</v>
      </c>
      <c r="XK30" t="s">
        <v>986</v>
      </c>
      <c r="XL30" t="s">
        <v>986</v>
      </c>
      <c r="XM30" t="s">
        <v>986</v>
      </c>
      <c r="XN30" t="s">
        <v>987</v>
      </c>
      <c r="XO30" t="s">
        <v>986</v>
      </c>
      <c r="XP30" t="s">
        <v>986</v>
      </c>
      <c r="XQ30" t="s">
        <v>986</v>
      </c>
      <c r="XR30" t="s">
        <v>986</v>
      </c>
      <c r="XS30" t="s">
        <v>986</v>
      </c>
      <c r="XT30" t="s">
        <v>986</v>
      </c>
      <c r="XU30" t="s">
        <v>986</v>
      </c>
      <c r="XV30" t="s">
        <v>986</v>
      </c>
      <c r="XW30" t="s">
        <v>988</v>
      </c>
      <c r="XX30" t="s">
        <v>986</v>
      </c>
      <c r="XY30" t="s">
        <v>986</v>
      </c>
      <c r="XZ30" t="s">
        <v>986</v>
      </c>
      <c r="YA30" t="s">
        <v>986</v>
      </c>
      <c r="YB30" t="s">
        <v>986</v>
      </c>
      <c r="YC30" t="s">
        <v>986</v>
      </c>
      <c r="YD30" t="s">
        <v>986</v>
      </c>
      <c r="YE30" t="s">
        <v>986</v>
      </c>
      <c r="YF30" t="s">
        <v>988</v>
      </c>
      <c r="YG30" t="s">
        <v>986</v>
      </c>
      <c r="YH30" t="s">
        <v>986</v>
      </c>
      <c r="YI30" t="s">
        <v>986</v>
      </c>
      <c r="YJ30" t="s">
        <v>986</v>
      </c>
      <c r="YK30" t="s">
        <v>986</v>
      </c>
      <c r="YL30" t="s">
        <v>986</v>
      </c>
      <c r="YM30" t="s">
        <v>986</v>
      </c>
      <c r="YN30" t="s">
        <v>986</v>
      </c>
      <c r="YO30" t="s">
        <v>988</v>
      </c>
      <c r="YP30" t="s">
        <v>986</v>
      </c>
      <c r="YQ30" t="s">
        <v>986</v>
      </c>
      <c r="YR30" t="s">
        <v>986</v>
      </c>
      <c r="YS30">
        <v>4</v>
      </c>
      <c r="YT30">
        <v>18</v>
      </c>
      <c r="YU30">
        <v>0</v>
      </c>
      <c r="YV30">
        <v>7</v>
      </c>
      <c r="YW30">
        <v>0</v>
      </c>
      <c r="YX30">
        <v>29</v>
      </c>
      <c r="YY30" t="s">
        <v>986</v>
      </c>
      <c r="YZ30" t="s">
        <v>986</v>
      </c>
      <c r="ZA30" t="s">
        <v>986</v>
      </c>
      <c r="ZB30" t="s">
        <v>986</v>
      </c>
      <c r="ZC30" t="s">
        <v>986</v>
      </c>
      <c r="ZD30" t="s">
        <v>986</v>
      </c>
      <c r="ZE30" t="s">
        <v>986</v>
      </c>
      <c r="ZF30">
        <v>0</v>
      </c>
      <c r="ZG30">
        <v>0</v>
      </c>
      <c r="ZH30">
        <v>0</v>
      </c>
      <c r="ZI30">
        <v>0</v>
      </c>
      <c r="ZJ30">
        <v>0</v>
      </c>
      <c r="ZK30">
        <v>0</v>
      </c>
      <c r="ZL30" t="s">
        <v>986</v>
      </c>
      <c r="ZM30" t="s">
        <v>986</v>
      </c>
      <c r="ZN30" t="s">
        <v>986</v>
      </c>
      <c r="ZO30" t="s">
        <v>986</v>
      </c>
      <c r="ZP30" t="s">
        <v>986</v>
      </c>
      <c r="ZQ30" t="s">
        <v>986</v>
      </c>
      <c r="ZR30" t="s">
        <v>986</v>
      </c>
      <c r="ZS30">
        <v>29</v>
      </c>
      <c r="ZT30">
        <v>392</v>
      </c>
      <c r="ZU30">
        <v>0</v>
      </c>
      <c r="ZV30">
        <v>72</v>
      </c>
      <c r="ZW30">
        <v>0</v>
      </c>
      <c r="ZX30">
        <v>493</v>
      </c>
      <c r="ZY30" t="s">
        <v>986</v>
      </c>
      <c r="ZZ30" t="s">
        <v>986</v>
      </c>
      <c r="AAA30" t="s">
        <v>986</v>
      </c>
      <c r="AAB30" t="s">
        <v>986</v>
      </c>
      <c r="AAC30" t="s">
        <v>986</v>
      </c>
      <c r="AAD30" t="s">
        <v>986</v>
      </c>
      <c r="AAE30" t="s">
        <v>986</v>
      </c>
      <c r="AAF30" t="s">
        <v>986</v>
      </c>
      <c r="AAG30" t="s">
        <v>986</v>
      </c>
      <c r="AAH30" t="s">
        <v>986</v>
      </c>
      <c r="AAI30" t="s">
        <v>986</v>
      </c>
      <c r="AAJ30" t="s">
        <v>986</v>
      </c>
      <c r="AAK30" t="s">
        <v>986</v>
      </c>
      <c r="AAL30" t="s">
        <v>986</v>
      </c>
      <c r="AAM30" t="s">
        <v>986</v>
      </c>
      <c r="AAN30" t="s">
        <v>986</v>
      </c>
      <c r="AAO30" t="s">
        <v>986</v>
      </c>
      <c r="AAP30" t="s">
        <v>986</v>
      </c>
      <c r="AAQ30" t="s">
        <v>986</v>
      </c>
      <c r="AAR30" t="s">
        <v>986</v>
      </c>
      <c r="AAS30" t="s">
        <v>986</v>
      </c>
      <c r="AAT30" t="s">
        <v>986</v>
      </c>
      <c r="AAU30" t="s">
        <v>986</v>
      </c>
      <c r="AAV30" t="s">
        <v>986</v>
      </c>
      <c r="AAW30" t="s">
        <v>986</v>
      </c>
      <c r="AAX30" t="s">
        <v>986</v>
      </c>
      <c r="AAY30" t="s">
        <v>986</v>
      </c>
      <c r="AAZ30">
        <v>7</v>
      </c>
      <c r="ABA30">
        <v>0</v>
      </c>
      <c r="ABB30">
        <v>5</v>
      </c>
      <c r="ABC30">
        <v>0</v>
      </c>
      <c r="ABD30">
        <v>0</v>
      </c>
      <c r="ABE30">
        <v>0</v>
      </c>
      <c r="ABF30">
        <v>0</v>
      </c>
      <c r="ABG30">
        <v>0</v>
      </c>
      <c r="ABH30">
        <v>0</v>
      </c>
      <c r="ABI30">
        <v>12</v>
      </c>
      <c r="ABJ30" t="s">
        <v>986</v>
      </c>
      <c r="ABK30" t="s">
        <v>986</v>
      </c>
      <c r="ABL30" t="s">
        <v>986</v>
      </c>
      <c r="ABM30" t="s">
        <v>986</v>
      </c>
      <c r="ABN30" t="s">
        <v>986</v>
      </c>
      <c r="ABO30" t="s">
        <v>986</v>
      </c>
      <c r="ABP30" t="s">
        <v>986</v>
      </c>
      <c r="ABQ30" t="s">
        <v>986</v>
      </c>
      <c r="ABR30" t="s">
        <v>986</v>
      </c>
      <c r="ABS30" t="s">
        <v>986</v>
      </c>
      <c r="ABT30" t="s">
        <v>986</v>
      </c>
      <c r="ABU30">
        <v>0</v>
      </c>
      <c r="ABV30">
        <v>0</v>
      </c>
      <c r="ABW30">
        <v>0</v>
      </c>
      <c r="ABX30">
        <v>0</v>
      </c>
      <c r="ABY30">
        <v>0</v>
      </c>
      <c r="ABZ30">
        <v>0</v>
      </c>
      <c r="ACA30">
        <v>0</v>
      </c>
      <c r="ACB30">
        <v>0</v>
      </c>
      <c r="ACC30">
        <v>0</v>
      </c>
      <c r="ACD30">
        <v>0</v>
      </c>
      <c r="ACE30" t="s">
        <v>986</v>
      </c>
      <c r="ACF30" t="s">
        <v>986</v>
      </c>
      <c r="ACG30" t="s">
        <v>986</v>
      </c>
      <c r="ACH30" t="s">
        <v>986</v>
      </c>
      <c r="ACI30" t="s">
        <v>986</v>
      </c>
      <c r="ACJ30" t="s">
        <v>986</v>
      </c>
      <c r="ACK30" t="s">
        <v>986</v>
      </c>
      <c r="ACL30" t="s">
        <v>986</v>
      </c>
      <c r="ACM30" t="s">
        <v>986</v>
      </c>
      <c r="ACN30" t="s">
        <v>986</v>
      </c>
      <c r="ACO30" t="s">
        <v>986</v>
      </c>
      <c r="ACP30">
        <v>85</v>
      </c>
      <c r="ACQ30">
        <v>0</v>
      </c>
      <c r="ACR30">
        <v>275</v>
      </c>
      <c r="ACS30">
        <v>0</v>
      </c>
      <c r="ACT30">
        <v>0</v>
      </c>
      <c r="ACU30">
        <v>0</v>
      </c>
      <c r="ACV30">
        <v>0</v>
      </c>
      <c r="ACW30">
        <v>0</v>
      </c>
      <c r="ACX30">
        <v>0</v>
      </c>
      <c r="ACY30">
        <v>360</v>
      </c>
      <c r="ACZ30" t="s">
        <v>986</v>
      </c>
      <c r="ADA30" t="s">
        <v>986</v>
      </c>
      <c r="ADB30" t="s">
        <v>986</v>
      </c>
      <c r="ADC30" t="s">
        <v>986</v>
      </c>
      <c r="ADD30" t="s">
        <v>986</v>
      </c>
      <c r="ADE30" t="s">
        <v>986</v>
      </c>
      <c r="ADF30" t="s">
        <v>986</v>
      </c>
      <c r="ADG30" t="s">
        <v>986</v>
      </c>
      <c r="ADH30" t="s">
        <v>986</v>
      </c>
      <c r="ADI30" t="s">
        <v>986</v>
      </c>
      <c r="ADJ30" t="s">
        <v>986</v>
      </c>
      <c r="ADK30" t="s">
        <v>986</v>
      </c>
      <c r="ADL30" t="s">
        <v>986</v>
      </c>
      <c r="ADM30" t="s">
        <v>986</v>
      </c>
      <c r="ADN30" t="s">
        <v>986</v>
      </c>
      <c r="ADO30" t="s">
        <v>986</v>
      </c>
      <c r="ADP30" t="s">
        <v>986</v>
      </c>
      <c r="ADQ30" t="s">
        <v>986</v>
      </c>
      <c r="ADR30" t="s">
        <v>986</v>
      </c>
      <c r="ADS30" t="s">
        <v>986</v>
      </c>
      <c r="ADT30" t="s">
        <v>986</v>
      </c>
      <c r="ADU30" t="s">
        <v>986</v>
      </c>
      <c r="ADV30" t="s">
        <v>986</v>
      </c>
      <c r="ADW30" t="s">
        <v>986</v>
      </c>
      <c r="ADX30" t="s">
        <v>986</v>
      </c>
      <c r="ADY30" t="s">
        <v>986</v>
      </c>
      <c r="ADZ30" t="s">
        <v>986</v>
      </c>
      <c r="AEA30" t="s">
        <v>986</v>
      </c>
      <c r="AEB30" t="s">
        <v>986</v>
      </c>
      <c r="AEC30" t="s">
        <v>986</v>
      </c>
      <c r="AED30" t="s">
        <v>986</v>
      </c>
      <c r="AEE30" t="s">
        <v>986</v>
      </c>
      <c r="AEF30" t="s">
        <v>986</v>
      </c>
      <c r="AEG30" t="s">
        <v>986</v>
      </c>
      <c r="AEH30" t="s">
        <v>986</v>
      </c>
      <c r="AEI30" t="s">
        <v>986</v>
      </c>
      <c r="AEJ30" t="s">
        <v>986</v>
      </c>
      <c r="AEK30" t="s">
        <v>986</v>
      </c>
      <c r="AEL30" t="s">
        <v>986</v>
      </c>
      <c r="AEM30" t="s">
        <v>986</v>
      </c>
      <c r="AEN30" t="s">
        <v>986</v>
      </c>
      <c r="AEO30" t="s">
        <v>986</v>
      </c>
      <c r="AEP30" t="s">
        <v>986</v>
      </c>
      <c r="AEQ30" t="s">
        <v>986</v>
      </c>
      <c r="AER30" t="s">
        <v>986</v>
      </c>
      <c r="AES30" t="s">
        <v>986</v>
      </c>
      <c r="AET30" t="s">
        <v>986</v>
      </c>
      <c r="AEU30">
        <v>100</v>
      </c>
      <c r="AEV30">
        <v>0</v>
      </c>
      <c r="AEW30" t="s">
        <v>986</v>
      </c>
      <c r="AEX30" t="s">
        <v>986</v>
      </c>
      <c r="AEY30" t="s">
        <v>986</v>
      </c>
      <c r="AEZ30" t="s">
        <v>986</v>
      </c>
      <c r="AFA30" t="s">
        <v>986</v>
      </c>
      <c r="AFB30" t="s">
        <v>986</v>
      </c>
      <c r="AFC30" t="s">
        <v>986</v>
      </c>
      <c r="AFD30" t="s">
        <v>986</v>
      </c>
      <c r="AFE30" t="s">
        <v>986</v>
      </c>
      <c r="AFF30" t="s">
        <v>986</v>
      </c>
      <c r="AFG30" t="s">
        <v>986</v>
      </c>
      <c r="AFH30" t="s">
        <v>986</v>
      </c>
      <c r="AFI30" t="s">
        <v>986</v>
      </c>
      <c r="AFJ30" t="s">
        <v>986</v>
      </c>
      <c r="AFK30" t="s">
        <v>986</v>
      </c>
      <c r="AFL30" t="s">
        <v>986</v>
      </c>
      <c r="AFM30" t="s">
        <v>986</v>
      </c>
      <c r="AFN30" t="s">
        <v>986</v>
      </c>
      <c r="AFO30" t="s">
        <v>988</v>
      </c>
      <c r="AFP30" t="s">
        <v>986</v>
      </c>
      <c r="AFQ30" t="s">
        <v>986</v>
      </c>
      <c r="AFR30" t="s">
        <v>986</v>
      </c>
      <c r="AFS30" t="s">
        <v>986</v>
      </c>
      <c r="AFT30" t="s">
        <v>986</v>
      </c>
      <c r="AFU30" t="s">
        <v>986</v>
      </c>
      <c r="AFV30" t="s">
        <v>986</v>
      </c>
      <c r="AFW30" t="s">
        <v>986</v>
      </c>
      <c r="AFX30" t="s">
        <v>986</v>
      </c>
      <c r="AFY30" t="s">
        <v>986</v>
      </c>
      <c r="AFZ30" t="s">
        <v>986</v>
      </c>
      <c r="AGA30" t="s">
        <v>986</v>
      </c>
      <c r="AGB30" t="s">
        <v>986</v>
      </c>
      <c r="AGC30" t="s">
        <v>986</v>
      </c>
      <c r="AGD30" t="s">
        <v>986</v>
      </c>
      <c r="AGE30" t="s">
        <v>986</v>
      </c>
      <c r="AGF30" t="s">
        <v>986</v>
      </c>
      <c r="AGG30" t="s">
        <v>986</v>
      </c>
      <c r="AGH30" t="s">
        <v>986</v>
      </c>
      <c r="AGI30" t="s">
        <v>986</v>
      </c>
      <c r="AGJ30" t="s">
        <v>986</v>
      </c>
      <c r="AGK30" t="s">
        <v>986</v>
      </c>
      <c r="AGL30" t="s">
        <v>986</v>
      </c>
      <c r="AGM30" t="s">
        <v>986</v>
      </c>
      <c r="AGN30" t="s">
        <v>986</v>
      </c>
      <c r="AGO30" t="s">
        <v>988</v>
      </c>
      <c r="AGP30" t="s">
        <v>988</v>
      </c>
      <c r="AGQ30" t="s">
        <v>987</v>
      </c>
      <c r="AGR30" t="s">
        <v>988</v>
      </c>
      <c r="AGS30" t="s">
        <v>988</v>
      </c>
      <c r="AGT30" t="s">
        <v>988</v>
      </c>
      <c r="AGU30" t="s">
        <v>988</v>
      </c>
      <c r="AGV30" t="s">
        <v>986</v>
      </c>
      <c r="AGW30" t="s">
        <v>987</v>
      </c>
      <c r="AGX30" t="s">
        <v>987</v>
      </c>
      <c r="AGY30" t="s">
        <v>987</v>
      </c>
      <c r="AGZ30" t="s">
        <v>987</v>
      </c>
      <c r="AHA30" t="s">
        <v>987</v>
      </c>
      <c r="AHB30" t="s">
        <v>987</v>
      </c>
      <c r="AHC30" t="s">
        <v>987</v>
      </c>
      <c r="AHD30" t="s">
        <v>988</v>
      </c>
      <c r="AHE30" t="s">
        <v>988</v>
      </c>
      <c r="AHF30" t="s">
        <v>988</v>
      </c>
      <c r="AHG30" t="s">
        <v>988</v>
      </c>
      <c r="AHH30" t="s">
        <v>987</v>
      </c>
      <c r="AHI30" t="s">
        <v>988</v>
      </c>
      <c r="AHJ30" t="s">
        <v>988</v>
      </c>
      <c r="AHK30" t="s">
        <v>987</v>
      </c>
      <c r="AHL30" t="s">
        <v>988</v>
      </c>
      <c r="AHM30" t="s">
        <v>988</v>
      </c>
      <c r="AHN30" t="s">
        <v>987</v>
      </c>
      <c r="AHO30" t="s">
        <v>988</v>
      </c>
      <c r="AHP30" t="s">
        <v>987</v>
      </c>
      <c r="AHQ30" t="s">
        <v>988</v>
      </c>
      <c r="AHR30" t="s">
        <v>987</v>
      </c>
      <c r="AHS30" t="s">
        <v>988</v>
      </c>
      <c r="AHT30" t="s">
        <v>987</v>
      </c>
      <c r="AHU30" t="s">
        <v>987</v>
      </c>
      <c r="AHV30" t="s">
        <v>987</v>
      </c>
      <c r="AHW30" t="s">
        <v>987</v>
      </c>
      <c r="AHX30" t="s">
        <v>988</v>
      </c>
      <c r="AHY30" t="s">
        <v>988</v>
      </c>
      <c r="AHZ30" t="s">
        <v>987</v>
      </c>
      <c r="AIA30" t="s">
        <v>987</v>
      </c>
      <c r="AIB30" t="s">
        <v>988</v>
      </c>
      <c r="AIC30" t="s">
        <v>988</v>
      </c>
      <c r="AID30" t="s">
        <v>988</v>
      </c>
      <c r="AIE30" t="s">
        <v>986</v>
      </c>
      <c r="AIF30" t="s">
        <v>995</v>
      </c>
      <c r="AIG30" t="s">
        <v>986</v>
      </c>
      <c r="AIH30" t="s">
        <v>986</v>
      </c>
      <c r="AII30" t="s">
        <v>986</v>
      </c>
      <c r="AIJ30" t="s">
        <v>986</v>
      </c>
      <c r="AIK30" t="s">
        <v>986</v>
      </c>
      <c r="AIL30" t="s">
        <v>986</v>
      </c>
      <c r="AIM30" t="s">
        <v>986</v>
      </c>
      <c r="AIN30" t="s">
        <v>986</v>
      </c>
      <c r="AIO30" t="s">
        <v>986</v>
      </c>
      <c r="AIP30" t="s">
        <v>986</v>
      </c>
      <c r="AIQ30" t="s">
        <v>986</v>
      </c>
      <c r="AIR30" t="s">
        <v>986</v>
      </c>
      <c r="AIS30" t="s">
        <v>986</v>
      </c>
      <c r="AIT30" t="s">
        <v>986</v>
      </c>
      <c r="AIU30" t="s">
        <v>986</v>
      </c>
      <c r="AIV30" t="s">
        <v>986</v>
      </c>
      <c r="AIW30" t="s">
        <v>986</v>
      </c>
      <c r="AIX30" t="s">
        <v>986</v>
      </c>
      <c r="AIY30" t="s">
        <v>986</v>
      </c>
      <c r="AIZ30" t="s">
        <v>986</v>
      </c>
      <c r="AJA30" t="s">
        <v>986</v>
      </c>
      <c r="AJB30" t="s">
        <v>986</v>
      </c>
      <c r="AJC30">
        <v>2</v>
      </c>
      <c r="AJD30" t="s">
        <v>986</v>
      </c>
      <c r="AJE30">
        <v>11</v>
      </c>
      <c r="AJF30" t="s">
        <v>986</v>
      </c>
      <c r="AJG30">
        <v>0</v>
      </c>
      <c r="AJH30" t="s">
        <v>986</v>
      </c>
      <c r="AJI30">
        <v>0</v>
      </c>
      <c r="AJJ30" t="s">
        <v>986</v>
      </c>
      <c r="AJK30">
        <v>2</v>
      </c>
      <c r="AJL30" t="s">
        <v>986</v>
      </c>
      <c r="AJM30">
        <v>4</v>
      </c>
      <c r="AJN30" t="s">
        <v>986</v>
      </c>
      <c r="AJO30" t="s">
        <v>987</v>
      </c>
      <c r="AJP30" t="s">
        <v>987</v>
      </c>
      <c r="AJQ30" t="s">
        <v>987</v>
      </c>
      <c r="AJR30" t="s">
        <v>987</v>
      </c>
      <c r="AJS30" t="s">
        <v>988</v>
      </c>
      <c r="AJT30" t="s">
        <v>987</v>
      </c>
      <c r="AJU30" t="s">
        <v>988</v>
      </c>
      <c r="AJV30" t="s">
        <v>988</v>
      </c>
      <c r="AJW30" t="s">
        <v>986</v>
      </c>
      <c r="AJX30" t="s">
        <v>987</v>
      </c>
      <c r="AJY30" t="s">
        <v>987</v>
      </c>
      <c r="AJZ30" t="s">
        <v>988</v>
      </c>
      <c r="AKA30" t="s">
        <v>987</v>
      </c>
      <c r="AKB30" t="s">
        <v>987</v>
      </c>
      <c r="AKC30" t="s">
        <v>987</v>
      </c>
      <c r="AKD30" t="s">
        <v>987</v>
      </c>
      <c r="AKE30" t="s">
        <v>988</v>
      </c>
      <c r="AKF30" t="s">
        <v>988</v>
      </c>
      <c r="AKG30" t="s">
        <v>988</v>
      </c>
      <c r="AKH30" t="s">
        <v>987</v>
      </c>
      <c r="AKI30" t="s">
        <v>987</v>
      </c>
      <c r="AKJ30" t="s">
        <v>987</v>
      </c>
      <c r="AKK30" t="s">
        <v>988</v>
      </c>
      <c r="AKL30" t="s">
        <v>988</v>
      </c>
      <c r="AKM30" t="s">
        <v>987</v>
      </c>
      <c r="AKN30" t="s">
        <v>988</v>
      </c>
      <c r="AKO30" t="s">
        <v>988</v>
      </c>
      <c r="AKP30" t="s">
        <v>988</v>
      </c>
      <c r="AKQ30" t="s">
        <v>986</v>
      </c>
      <c r="AKR30" t="s">
        <v>986</v>
      </c>
      <c r="AKS30" t="s">
        <v>3165</v>
      </c>
    </row>
    <row r="31" spans="1:981" x14ac:dyDescent="0.35">
      <c r="A31" t="s">
        <v>1240</v>
      </c>
      <c r="B31" t="s">
        <v>1241</v>
      </c>
      <c r="C31" t="s">
        <v>1046</v>
      </c>
      <c r="D31" t="s">
        <v>1076</v>
      </c>
      <c r="E31">
        <v>2</v>
      </c>
      <c r="F31" t="s">
        <v>1242</v>
      </c>
      <c r="G31">
        <v>78833</v>
      </c>
      <c r="H31">
        <v>13268</v>
      </c>
      <c r="I31">
        <v>65565</v>
      </c>
      <c r="J31">
        <v>1</v>
      </c>
      <c r="K31" t="s">
        <v>986</v>
      </c>
      <c r="L31" t="s">
        <v>986</v>
      </c>
      <c r="M31" t="s">
        <v>986</v>
      </c>
      <c r="N31" t="s">
        <v>986</v>
      </c>
      <c r="O31">
        <v>1</v>
      </c>
      <c r="P31" t="s">
        <v>986</v>
      </c>
      <c r="Q31">
        <v>19959</v>
      </c>
      <c r="R31">
        <v>6513</v>
      </c>
      <c r="S31">
        <v>22274</v>
      </c>
      <c r="T31">
        <v>24411</v>
      </c>
      <c r="U31">
        <v>0</v>
      </c>
      <c r="V31">
        <v>2215</v>
      </c>
      <c r="W31">
        <v>669</v>
      </c>
      <c r="X31">
        <v>0</v>
      </c>
      <c r="Y31">
        <v>0</v>
      </c>
      <c r="Z31">
        <v>0</v>
      </c>
      <c r="AA31">
        <v>0</v>
      </c>
      <c r="AB31">
        <v>0</v>
      </c>
      <c r="AC31">
        <v>0</v>
      </c>
      <c r="AD31">
        <v>0</v>
      </c>
      <c r="AE31">
        <v>0</v>
      </c>
      <c r="AF31" t="s">
        <v>986</v>
      </c>
      <c r="AG31" t="s">
        <v>986</v>
      </c>
      <c r="AH31">
        <v>1932</v>
      </c>
      <c r="AI31">
        <v>653</v>
      </c>
      <c r="AJ31">
        <v>3197</v>
      </c>
      <c r="AK31">
        <v>1985</v>
      </c>
      <c r="AL31">
        <v>0</v>
      </c>
      <c r="AM31">
        <v>106</v>
      </c>
      <c r="AN31">
        <v>2</v>
      </c>
      <c r="AO31">
        <v>0</v>
      </c>
      <c r="AP31">
        <v>0</v>
      </c>
      <c r="AQ31">
        <v>0</v>
      </c>
      <c r="AR31">
        <v>0</v>
      </c>
      <c r="AS31">
        <v>0</v>
      </c>
      <c r="AT31">
        <v>0</v>
      </c>
      <c r="AU31">
        <v>0</v>
      </c>
      <c r="AV31">
        <v>0</v>
      </c>
      <c r="AW31" t="s">
        <v>987</v>
      </c>
      <c r="AX31" t="s">
        <v>988</v>
      </c>
      <c r="AY31" t="s">
        <v>987</v>
      </c>
      <c r="AZ31" t="s">
        <v>988</v>
      </c>
      <c r="BA31" t="s">
        <v>987</v>
      </c>
      <c r="BB31" t="s">
        <v>988</v>
      </c>
      <c r="BC31" t="s">
        <v>1243</v>
      </c>
      <c r="BD31">
        <v>50977</v>
      </c>
      <c r="BE31">
        <v>6774</v>
      </c>
      <c r="BF31">
        <v>62024</v>
      </c>
      <c r="BG31">
        <v>15868</v>
      </c>
      <c r="BH31">
        <v>120</v>
      </c>
      <c r="BI31">
        <v>1446</v>
      </c>
      <c r="BJ31">
        <v>331</v>
      </c>
      <c r="BK31">
        <v>0</v>
      </c>
      <c r="BL31">
        <v>0</v>
      </c>
      <c r="BM31">
        <v>0</v>
      </c>
      <c r="BN31">
        <v>0</v>
      </c>
      <c r="BO31">
        <v>0</v>
      </c>
      <c r="BP31">
        <v>0</v>
      </c>
      <c r="BQ31">
        <v>0</v>
      </c>
      <c r="BR31">
        <v>0</v>
      </c>
      <c r="BS31" t="s">
        <v>986</v>
      </c>
      <c r="BT31" t="s">
        <v>986</v>
      </c>
      <c r="BU31" t="s">
        <v>986</v>
      </c>
      <c r="BV31" t="s">
        <v>986</v>
      </c>
      <c r="BW31" t="s">
        <v>986</v>
      </c>
      <c r="BX31" t="s">
        <v>986</v>
      </c>
      <c r="BY31" t="s">
        <v>986</v>
      </c>
      <c r="BZ31" t="s">
        <v>986</v>
      </c>
      <c r="CA31">
        <v>1</v>
      </c>
      <c r="CB31">
        <v>9313</v>
      </c>
      <c r="CC31">
        <v>3869</v>
      </c>
      <c r="CD31">
        <v>6801</v>
      </c>
      <c r="CE31">
        <v>2515</v>
      </c>
      <c r="CF31" t="s">
        <v>986</v>
      </c>
      <c r="CG31" t="s">
        <v>986</v>
      </c>
      <c r="CH31" t="s">
        <v>988</v>
      </c>
      <c r="CI31" t="s">
        <v>988</v>
      </c>
      <c r="CJ31" t="s">
        <v>988</v>
      </c>
      <c r="CK31" t="s">
        <v>987</v>
      </c>
      <c r="CL31" t="s">
        <v>986</v>
      </c>
      <c r="CM31" t="s">
        <v>986</v>
      </c>
      <c r="CN31">
        <v>2113</v>
      </c>
      <c r="CO31">
        <v>320</v>
      </c>
      <c r="CP31">
        <v>1631</v>
      </c>
      <c r="CQ31">
        <v>370</v>
      </c>
      <c r="CR31" t="s">
        <v>987</v>
      </c>
      <c r="CS31" t="s">
        <v>988</v>
      </c>
      <c r="CT31" t="s">
        <v>988</v>
      </c>
      <c r="CU31" t="s">
        <v>988</v>
      </c>
      <c r="CV31" t="s">
        <v>988</v>
      </c>
      <c r="CW31" t="s">
        <v>988</v>
      </c>
      <c r="CX31" t="s">
        <v>986</v>
      </c>
      <c r="CY31" t="s">
        <v>986</v>
      </c>
      <c r="CZ31" t="s">
        <v>986</v>
      </c>
      <c r="DA31">
        <v>122193</v>
      </c>
      <c r="DB31" t="s">
        <v>1244</v>
      </c>
      <c r="DC31" t="s">
        <v>986</v>
      </c>
      <c r="DD31">
        <v>18</v>
      </c>
      <c r="DE31" t="s">
        <v>986</v>
      </c>
      <c r="DF31" t="s">
        <v>986</v>
      </c>
      <c r="DG31" t="s">
        <v>1245</v>
      </c>
      <c r="DH31">
        <v>1</v>
      </c>
      <c r="DI31">
        <v>19</v>
      </c>
      <c r="DJ31">
        <v>14.5</v>
      </c>
      <c r="DK31">
        <v>0</v>
      </c>
      <c r="DL31">
        <v>8</v>
      </c>
      <c r="DM31">
        <v>4.5599999999999996</v>
      </c>
      <c r="DN31">
        <v>19.059999999999999</v>
      </c>
      <c r="DO31">
        <v>28</v>
      </c>
      <c r="DP31" t="s">
        <v>986</v>
      </c>
      <c r="DQ31" t="s">
        <v>986</v>
      </c>
      <c r="DR31" t="s">
        <v>986</v>
      </c>
      <c r="DS31">
        <v>5</v>
      </c>
      <c r="DT31">
        <v>23</v>
      </c>
      <c r="DU31">
        <v>0</v>
      </c>
      <c r="DV31">
        <v>1</v>
      </c>
      <c r="DW31">
        <v>1</v>
      </c>
      <c r="DX31">
        <v>8</v>
      </c>
      <c r="DY31">
        <v>8</v>
      </c>
      <c r="DZ31">
        <v>9</v>
      </c>
      <c r="EA31">
        <v>1</v>
      </c>
      <c r="EB31">
        <v>8.92</v>
      </c>
      <c r="EC31">
        <v>5.42</v>
      </c>
      <c r="ED31">
        <v>2.94</v>
      </c>
      <c r="EE31">
        <v>1.78</v>
      </c>
      <c r="EF31">
        <v>0</v>
      </c>
      <c r="EG31" t="s">
        <v>986</v>
      </c>
      <c r="EH31" t="s">
        <v>986</v>
      </c>
      <c r="EI31" t="s">
        <v>986</v>
      </c>
      <c r="EJ31" t="s">
        <v>986</v>
      </c>
      <c r="EK31" t="s">
        <v>986</v>
      </c>
      <c r="EL31" t="s">
        <v>986</v>
      </c>
      <c r="EM31" t="s">
        <v>986</v>
      </c>
      <c r="EN31">
        <v>4</v>
      </c>
      <c r="EO31">
        <v>17</v>
      </c>
      <c r="EP31">
        <v>6</v>
      </c>
      <c r="EQ31">
        <v>1</v>
      </c>
      <c r="ER31" t="s">
        <v>986</v>
      </c>
      <c r="ES31" t="s">
        <v>986</v>
      </c>
      <c r="ET31" t="s">
        <v>986</v>
      </c>
      <c r="EU31" t="s">
        <v>986</v>
      </c>
      <c r="EV31">
        <v>0</v>
      </c>
      <c r="EW31">
        <v>5</v>
      </c>
      <c r="EX31">
        <v>1.53</v>
      </c>
      <c r="EY31">
        <v>23</v>
      </c>
      <c r="EZ31" t="s">
        <v>995</v>
      </c>
      <c r="FA31">
        <v>5.9329693053650301</v>
      </c>
      <c r="FB31" t="s">
        <v>996</v>
      </c>
      <c r="FC31" t="s">
        <v>1246</v>
      </c>
      <c r="FD31" t="s">
        <v>987</v>
      </c>
      <c r="FE31" t="s">
        <v>987</v>
      </c>
      <c r="FF31" t="s">
        <v>988</v>
      </c>
      <c r="FG31" t="s">
        <v>988</v>
      </c>
      <c r="FH31" t="s">
        <v>988</v>
      </c>
      <c r="FI31" t="s">
        <v>987</v>
      </c>
      <c r="FJ31" t="s">
        <v>988</v>
      </c>
      <c r="FK31" t="s">
        <v>988</v>
      </c>
      <c r="FL31" t="s">
        <v>988</v>
      </c>
      <c r="FM31" t="s">
        <v>988</v>
      </c>
      <c r="FN31" t="s">
        <v>988</v>
      </c>
      <c r="FO31" t="s">
        <v>986</v>
      </c>
      <c r="FP31" t="s">
        <v>986</v>
      </c>
      <c r="FQ31" t="s">
        <v>1025</v>
      </c>
      <c r="FR31">
        <v>2</v>
      </c>
      <c r="FS31" t="s">
        <v>1003</v>
      </c>
      <c r="FT31">
        <v>3</v>
      </c>
      <c r="FU31">
        <v>4</v>
      </c>
      <c r="FV31">
        <v>4</v>
      </c>
      <c r="FW31" t="s">
        <v>1068</v>
      </c>
      <c r="FX31">
        <v>6</v>
      </c>
      <c r="FY31">
        <v>11</v>
      </c>
      <c r="FZ31" t="s">
        <v>986</v>
      </c>
      <c r="GA31" t="s">
        <v>986</v>
      </c>
      <c r="GB31" t="s">
        <v>986</v>
      </c>
      <c r="GC31" t="s">
        <v>986</v>
      </c>
      <c r="GD31" t="s">
        <v>986</v>
      </c>
      <c r="GE31" t="s">
        <v>986</v>
      </c>
      <c r="GF31" t="s">
        <v>986</v>
      </c>
      <c r="GG31" t="s">
        <v>988</v>
      </c>
      <c r="GH31" t="s">
        <v>988</v>
      </c>
      <c r="GI31" t="s">
        <v>988</v>
      </c>
      <c r="GJ31" t="s">
        <v>987</v>
      </c>
      <c r="GK31" t="s">
        <v>987</v>
      </c>
      <c r="GL31" t="s">
        <v>987</v>
      </c>
      <c r="GM31" t="s">
        <v>987</v>
      </c>
      <c r="GN31" t="s">
        <v>988</v>
      </c>
      <c r="GO31" t="s">
        <v>986</v>
      </c>
      <c r="GP31" t="s">
        <v>987</v>
      </c>
      <c r="GQ31" t="s">
        <v>987</v>
      </c>
      <c r="GR31" t="s">
        <v>987</v>
      </c>
      <c r="GS31" t="s">
        <v>987</v>
      </c>
      <c r="GT31" t="s">
        <v>987</v>
      </c>
      <c r="GU31" t="s">
        <v>987</v>
      </c>
      <c r="GV31" t="s">
        <v>988</v>
      </c>
      <c r="GW31" t="s">
        <v>988</v>
      </c>
      <c r="GX31" t="s">
        <v>988</v>
      </c>
      <c r="GY31" t="s">
        <v>988</v>
      </c>
      <c r="GZ31" t="s">
        <v>988</v>
      </c>
      <c r="HA31" t="s">
        <v>986</v>
      </c>
      <c r="HB31" t="s">
        <v>986</v>
      </c>
      <c r="HC31" t="s">
        <v>999</v>
      </c>
      <c r="HD31" t="s">
        <v>999</v>
      </c>
      <c r="HE31" t="s">
        <v>999</v>
      </c>
      <c r="HF31" t="s">
        <v>999</v>
      </c>
      <c r="HG31" t="s">
        <v>987</v>
      </c>
      <c r="HH31" t="s">
        <v>987</v>
      </c>
      <c r="HI31" t="s">
        <v>987</v>
      </c>
      <c r="HJ31" t="s">
        <v>988</v>
      </c>
      <c r="HK31" t="s">
        <v>987</v>
      </c>
      <c r="HL31" t="s">
        <v>987</v>
      </c>
      <c r="HM31" t="s">
        <v>988</v>
      </c>
      <c r="HN31" t="s">
        <v>988</v>
      </c>
      <c r="HO31" t="s">
        <v>988</v>
      </c>
      <c r="HP31" t="s">
        <v>986</v>
      </c>
      <c r="HQ31" t="s">
        <v>1013</v>
      </c>
      <c r="HR31" t="s">
        <v>986</v>
      </c>
      <c r="HS31">
        <v>78464</v>
      </c>
      <c r="HT31">
        <v>477814</v>
      </c>
      <c r="HU31">
        <v>1220299</v>
      </c>
      <c r="HV31">
        <v>43951</v>
      </c>
      <c r="HW31">
        <v>1250</v>
      </c>
      <c r="HX31">
        <v>120508</v>
      </c>
      <c r="HY31">
        <v>232486</v>
      </c>
      <c r="HZ31">
        <v>3366</v>
      </c>
      <c r="IA31">
        <v>21973</v>
      </c>
      <c r="IB31">
        <v>2200111</v>
      </c>
      <c r="IC31">
        <v>122406</v>
      </c>
      <c r="ID31">
        <v>23897</v>
      </c>
      <c r="IE31">
        <v>1981713</v>
      </c>
      <c r="IF31">
        <v>23300</v>
      </c>
      <c r="IG31">
        <v>2151316</v>
      </c>
      <c r="IH31">
        <v>834765</v>
      </c>
      <c r="II31">
        <v>266132</v>
      </c>
      <c r="IJ31">
        <v>47381</v>
      </c>
      <c r="IK31">
        <v>17532</v>
      </c>
      <c r="IL31">
        <v>54489</v>
      </c>
      <c r="IM31">
        <v>0</v>
      </c>
      <c r="IN31">
        <v>23897</v>
      </c>
      <c r="IO31">
        <v>0</v>
      </c>
      <c r="IP31">
        <v>23897</v>
      </c>
      <c r="IQ31">
        <v>1981713</v>
      </c>
      <c r="IR31">
        <v>0</v>
      </c>
      <c r="IS31">
        <v>0</v>
      </c>
      <c r="IT31">
        <v>0</v>
      </c>
      <c r="IU31" t="s">
        <v>986</v>
      </c>
      <c r="IV31" t="s">
        <v>986</v>
      </c>
      <c r="IW31" t="s">
        <v>986</v>
      </c>
      <c r="IX31">
        <v>24</v>
      </c>
      <c r="IY31">
        <v>23276</v>
      </c>
      <c r="IZ31" t="s">
        <v>3166</v>
      </c>
      <c r="JA31" t="s">
        <v>986</v>
      </c>
      <c r="JB31" t="s">
        <v>995</v>
      </c>
      <c r="JC31" t="s">
        <v>986</v>
      </c>
      <c r="JD31" t="s">
        <v>986</v>
      </c>
      <c r="JE31" t="s">
        <v>986</v>
      </c>
      <c r="JF31" t="s">
        <v>986</v>
      </c>
      <c r="JG31" t="s">
        <v>986</v>
      </c>
      <c r="JH31" t="s">
        <v>986</v>
      </c>
      <c r="JI31" t="s">
        <v>986</v>
      </c>
      <c r="JJ31" t="s">
        <v>986</v>
      </c>
      <c r="JK31" t="s">
        <v>986</v>
      </c>
      <c r="JL31" t="s">
        <v>986</v>
      </c>
      <c r="JM31" t="s">
        <v>986</v>
      </c>
      <c r="JN31" t="s">
        <v>986</v>
      </c>
      <c r="JO31" t="s">
        <v>986</v>
      </c>
      <c r="JP31" t="s">
        <v>986</v>
      </c>
      <c r="JQ31" t="s">
        <v>986</v>
      </c>
      <c r="JR31" t="s">
        <v>986</v>
      </c>
      <c r="JS31" t="s">
        <v>986</v>
      </c>
      <c r="JT31" t="s">
        <v>986</v>
      </c>
      <c r="JU31" t="s">
        <v>986</v>
      </c>
      <c r="JV31" t="s">
        <v>986</v>
      </c>
      <c r="JW31" t="s">
        <v>986</v>
      </c>
      <c r="JX31" t="s">
        <v>986</v>
      </c>
      <c r="JY31" t="s">
        <v>986</v>
      </c>
      <c r="JZ31" t="s">
        <v>986</v>
      </c>
      <c r="KA31" t="s">
        <v>986</v>
      </c>
      <c r="KB31" t="s">
        <v>986</v>
      </c>
      <c r="KC31" t="s">
        <v>988</v>
      </c>
      <c r="KD31" t="s">
        <v>988</v>
      </c>
      <c r="KE31" t="s">
        <v>987</v>
      </c>
      <c r="KF31" t="s">
        <v>988</v>
      </c>
      <c r="KG31" t="s">
        <v>986</v>
      </c>
      <c r="KH31" t="s">
        <v>986</v>
      </c>
      <c r="KI31" t="s">
        <v>986</v>
      </c>
      <c r="KJ31" t="s">
        <v>986</v>
      </c>
      <c r="KK31" t="s">
        <v>986</v>
      </c>
      <c r="KL31" t="s">
        <v>986</v>
      </c>
      <c r="KM31" t="s">
        <v>986</v>
      </c>
      <c r="KN31" t="s">
        <v>986</v>
      </c>
      <c r="KO31" t="s">
        <v>986</v>
      </c>
      <c r="KP31" t="s">
        <v>986</v>
      </c>
      <c r="KQ31" t="s">
        <v>986</v>
      </c>
      <c r="KR31" t="s">
        <v>986</v>
      </c>
      <c r="KS31" t="s">
        <v>986</v>
      </c>
      <c r="KT31" t="s">
        <v>986</v>
      </c>
      <c r="KU31" t="s">
        <v>986</v>
      </c>
      <c r="KV31" t="s">
        <v>986</v>
      </c>
      <c r="KW31" t="s">
        <v>986</v>
      </c>
      <c r="KX31" t="s">
        <v>986</v>
      </c>
      <c r="KY31" t="s">
        <v>986</v>
      </c>
      <c r="KZ31" t="s">
        <v>986</v>
      </c>
      <c r="LA31" t="s">
        <v>986</v>
      </c>
      <c r="LB31" t="s">
        <v>986</v>
      </c>
      <c r="LC31" t="s">
        <v>986</v>
      </c>
      <c r="LD31" t="s">
        <v>986</v>
      </c>
      <c r="LE31" t="s">
        <v>988</v>
      </c>
      <c r="LF31" t="s">
        <v>987</v>
      </c>
      <c r="LG31" t="s">
        <v>987</v>
      </c>
      <c r="LH31" t="s">
        <v>988</v>
      </c>
      <c r="LI31" t="s">
        <v>988</v>
      </c>
      <c r="LJ31" t="s">
        <v>987</v>
      </c>
      <c r="LK31" t="s">
        <v>988</v>
      </c>
      <c r="LL31" t="s">
        <v>987</v>
      </c>
      <c r="LM31" t="s">
        <v>988</v>
      </c>
      <c r="LN31" t="s">
        <v>988</v>
      </c>
      <c r="LO31" t="s">
        <v>988</v>
      </c>
      <c r="LP31" t="s">
        <v>3167</v>
      </c>
      <c r="LQ31" t="s">
        <v>986</v>
      </c>
      <c r="LR31" t="s">
        <v>987</v>
      </c>
      <c r="LS31" t="s">
        <v>987</v>
      </c>
      <c r="LT31" t="s">
        <v>988</v>
      </c>
      <c r="LU31" t="s">
        <v>988</v>
      </c>
      <c r="LV31" t="s">
        <v>988</v>
      </c>
      <c r="LW31" t="s">
        <v>988</v>
      </c>
      <c r="LX31" t="s">
        <v>3168</v>
      </c>
      <c r="LY31" t="s">
        <v>986</v>
      </c>
      <c r="LZ31" t="s">
        <v>995</v>
      </c>
      <c r="MA31" t="s">
        <v>986</v>
      </c>
      <c r="MB31" t="s">
        <v>988</v>
      </c>
      <c r="MC31" t="s">
        <v>988</v>
      </c>
      <c r="MD31" t="s">
        <v>988</v>
      </c>
      <c r="ME31" t="s">
        <v>988</v>
      </c>
      <c r="MF31" t="s">
        <v>987</v>
      </c>
      <c r="MG31" t="s">
        <v>988</v>
      </c>
      <c r="MH31" t="s">
        <v>986</v>
      </c>
      <c r="MI31" t="s">
        <v>986</v>
      </c>
      <c r="MJ31" t="s">
        <v>1010</v>
      </c>
      <c r="MK31" t="s">
        <v>2964</v>
      </c>
      <c r="ML31" t="s">
        <v>986</v>
      </c>
      <c r="MM31" t="s">
        <v>986</v>
      </c>
      <c r="MN31">
        <v>0</v>
      </c>
      <c r="MO31">
        <v>0</v>
      </c>
      <c r="MP31">
        <v>0</v>
      </c>
      <c r="MQ31">
        <v>0</v>
      </c>
      <c r="MR31">
        <v>0</v>
      </c>
      <c r="MS31">
        <v>0</v>
      </c>
      <c r="MT31">
        <v>0</v>
      </c>
      <c r="MU31">
        <v>1</v>
      </c>
      <c r="MV31">
        <v>1</v>
      </c>
      <c r="MW31" t="s">
        <v>986</v>
      </c>
      <c r="MX31" t="s">
        <v>986</v>
      </c>
      <c r="MY31" t="s">
        <v>986</v>
      </c>
      <c r="MZ31" t="s">
        <v>986</v>
      </c>
      <c r="NA31" t="s">
        <v>986</v>
      </c>
      <c r="NB31" t="s">
        <v>986</v>
      </c>
      <c r="NC31" t="s">
        <v>986</v>
      </c>
      <c r="ND31" t="s">
        <v>986</v>
      </c>
      <c r="NE31" t="s">
        <v>986</v>
      </c>
      <c r="NF31" t="s">
        <v>986</v>
      </c>
      <c r="NG31">
        <v>0</v>
      </c>
      <c r="NH31">
        <v>0</v>
      </c>
      <c r="NI31">
        <v>0</v>
      </c>
      <c r="NJ31">
        <v>0</v>
      </c>
      <c r="NK31">
        <v>0</v>
      </c>
      <c r="NL31">
        <v>0</v>
      </c>
      <c r="NM31">
        <v>0</v>
      </c>
      <c r="NN31">
        <v>0</v>
      </c>
      <c r="NO31">
        <v>0</v>
      </c>
      <c r="NP31" t="s">
        <v>986</v>
      </c>
      <c r="NQ31" t="s">
        <v>986</v>
      </c>
      <c r="NR31" t="s">
        <v>986</v>
      </c>
      <c r="NS31" t="s">
        <v>986</v>
      </c>
      <c r="NT31" t="s">
        <v>986</v>
      </c>
      <c r="NU31" t="s">
        <v>986</v>
      </c>
      <c r="NV31" t="s">
        <v>986</v>
      </c>
      <c r="NW31" t="s">
        <v>986</v>
      </c>
      <c r="NX31" t="s">
        <v>986</v>
      </c>
      <c r="NY31" t="s">
        <v>986</v>
      </c>
      <c r="NZ31">
        <v>0</v>
      </c>
      <c r="OA31">
        <v>0</v>
      </c>
      <c r="OB31">
        <v>0</v>
      </c>
      <c r="OC31">
        <v>0</v>
      </c>
      <c r="OD31">
        <v>0</v>
      </c>
      <c r="OE31">
        <v>0</v>
      </c>
      <c r="OF31">
        <v>0</v>
      </c>
      <c r="OG31">
        <v>0</v>
      </c>
      <c r="OH31">
        <v>12</v>
      </c>
      <c r="OI31" t="s">
        <v>986</v>
      </c>
      <c r="OJ31" t="s">
        <v>986</v>
      </c>
      <c r="OK31" t="s">
        <v>986</v>
      </c>
      <c r="OL31" t="s">
        <v>986</v>
      </c>
      <c r="OM31" t="s">
        <v>986</v>
      </c>
      <c r="ON31" t="s">
        <v>986</v>
      </c>
      <c r="OO31" t="s">
        <v>986</v>
      </c>
      <c r="OP31" t="s">
        <v>986</v>
      </c>
      <c r="OQ31" t="s">
        <v>986</v>
      </c>
      <c r="OR31" t="s">
        <v>986</v>
      </c>
      <c r="OS31" t="s">
        <v>3169</v>
      </c>
      <c r="OT31" t="s">
        <v>986</v>
      </c>
      <c r="OU31" t="s">
        <v>986</v>
      </c>
      <c r="OV31" t="s">
        <v>986</v>
      </c>
      <c r="OW31" t="s">
        <v>986</v>
      </c>
      <c r="OX31" t="s">
        <v>986</v>
      </c>
      <c r="OY31" t="s">
        <v>986</v>
      </c>
      <c r="OZ31" t="s">
        <v>986</v>
      </c>
      <c r="PA31" t="s">
        <v>986</v>
      </c>
      <c r="PB31" t="s">
        <v>986</v>
      </c>
      <c r="PC31" t="s">
        <v>986</v>
      </c>
      <c r="PD31" t="s">
        <v>986</v>
      </c>
      <c r="PE31" t="s">
        <v>986</v>
      </c>
      <c r="PF31" t="s">
        <v>986</v>
      </c>
      <c r="PG31" t="s">
        <v>986</v>
      </c>
      <c r="PH31" t="s">
        <v>986</v>
      </c>
      <c r="PI31" t="s">
        <v>986</v>
      </c>
      <c r="PJ31" t="s">
        <v>986</v>
      </c>
      <c r="PK31" t="s">
        <v>986</v>
      </c>
      <c r="PL31" t="s">
        <v>986</v>
      </c>
      <c r="PM31" t="s">
        <v>986</v>
      </c>
      <c r="PN31" t="s">
        <v>986</v>
      </c>
      <c r="PO31" t="s">
        <v>986</v>
      </c>
      <c r="PP31" t="s">
        <v>986</v>
      </c>
      <c r="PQ31" t="s">
        <v>986</v>
      </c>
      <c r="PR31" t="s">
        <v>986</v>
      </c>
      <c r="PS31" t="s">
        <v>986</v>
      </c>
      <c r="PT31" t="s">
        <v>986</v>
      </c>
      <c r="PU31" t="s">
        <v>986</v>
      </c>
      <c r="PV31" t="s">
        <v>986</v>
      </c>
      <c r="PW31" t="s">
        <v>986</v>
      </c>
      <c r="PX31" t="s">
        <v>986</v>
      </c>
      <c r="PY31">
        <v>0</v>
      </c>
      <c r="PZ31">
        <v>0</v>
      </c>
      <c r="QA31">
        <v>0</v>
      </c>
      <c r="QB31">
        <v>0</v>
      </c>
      <c r="QC31">
        <v>0</v>
      </c>
      <c r="QD31">
        <v>0</v>
      </c>
      <c r="QE31">
        <v>0</v>
      </c>
      <c r="QF31">
        <v>0</v>
      </c>
      <c r="QG31">
        <v>46</v>
      </c>
      <c r="QH31">
        <v>18</v>
      </c>
      <c r="QI31">
        <v>0</v>
      </c>
      <c r="QJ31">
        <v>64</v>
      </c>
      <c r="QK31" t="s">
        <v>986</v>
      </c>
      <c r="QL31" t="s">
        <v>986</v>
      </c>
      <c r="QM31" t="s">
        <v>986</v>
      </c>
      <c r="QN31" t="s">
        <v>986</v>
      </c>
      <c r="QO31" t="s">
        <v>986</v>
      </c>
      <c r="QP31" t="s">
        <v>986</v>
      </c>
      <c r="QQ31" t="s">
        <v>986</v>
      </c>
      <c r="QR31" t="s">
        <v>986</v>
      </c>
      <c r="QS31" t="s">
        <v>986</v>
      </c>
      <c r="QT31" t="s">
        <v>986</v>
      </c>
      <c r="QU31" t="s">
        <v>986</v>
      </c>
      <c r="QV31" t="s">
        <v>986</v>
      </c>
      <c r="QW31" t="s">
        <v>986</v>
      </c>
      <c r="QX31">
        <v>0</v>
      </c>
      <c r="QY31">
        <v>1</v>
      </c>
      <c r="QZ31">
        <v>0</v>
      </c>
      <c r="RA31">
        <v>0</v>
      </c>
      <c r="RB31">
        <v>0</v>
      </c>
      <c r="RC31">
        <v>0</v>
      </c>
      <c r="RD31">
        <v>0</v>
      </c>
      <c r="RE31">
        <v>0</v>
      </c>
      <c r="RF31">
        <v>2</v>
      </c>
      <c r="RG31">
        <v>1</v>
      </c>
      <c r="RH31">
        <v>0</v>
      </c>
      <c r="RI31">
        <v>4</v>
      </c>
      <c r="RJ31" t="s">
        <v>986</v>
      </c>
      <c r="RK31" t="s">
        <v>986</v>
      </c>
      <c r="RL31" t="s">
        <v>986</v>
      </c>
      <c r="RM31" t="s">
        <v>986</v>
      </c>
      <c r="RN31" t="s">
        <v>986</v>
      </c>
      <c r="RO31" t="s">
        <v>986</v>
      </c>
      <c r="RP31" t="s">
        <v>986</v>
      </c>
      <c r="RQ31" t="s">
        <v>986</v>
      </c>
      <c r="RR31" t="s">
        <v>986</v>
      </c>
      <c r="RS31" t="s">
        <v>986</v>
      </c>
      <c r="RT31" t="s">
        <v>986</v>
      </c>
      <c r="RU31" t="s">
        <v>986</v>
      </c>
      <c r="RV31" t="s">
        <v>986</v>
      </c>
      <c r="RW31">
        <v>0</v>
      </c>
      <c r="RX31">
        <v>43</v>
      </c>
      <c r="RY31">
        <v>0</v>
      </c>
      <c r="RZ31">
        <v>0</v>
      </c>
      <c r="SA31">
        <v>0</v>
      </c>
      <c r="SB31">
        <v>0</v>
      </c>
      <c r="SC31">
        <v>0</v>
      </c>
      <c r="SD31">
        <v>0</v>
      </c>
      <c r="SE31">
        <v>423</v>
      </c>
      <c r="SF31">
        <v>247</v>
      </c>
      <c r="SG31">
        <v>0</v>
      </c>
      <c r="SH31">
        <v>713</v>
      </c>
      <c r="SI31" t="s">
        <v>986</v>
      </c>
      <c r="SJ31" t="s">
        <v>986</v>
      </c>
      <c r="SK31" t="s">
        <v>986</v>
      </c>
      <c r="SL31" t="s">
        <v>986</v>
      </c>
      <c r="SM31" t="s">
        <v>986</v>
      </c>
      <c r="SN31" t="s">
        <v>986</v>
      </c>
      <c r="SO31" t="s">
        <v>986</v>
      </c>
      <c r="SP31" t="s">
        <v>986</v>
      </c>
      <c r="SQ31" t="s">
        <v>986</v>
      </c>
      <c r="SR31" t="s">
        <v>986</v>
      </c>
      <c r="SS31" t="s">
        <v>986</v>
      </c>
      <c r="ST31" t="s">
        <v>986</v>
      </c>
      <c r="SU31" t="s">
        <v>986</v>
      </c>
      <c r="SV31" t="s">
        <v>986</v>
      </c>
      <c r="SW31" t="s">
        <v>986</v>
      </c>
      <c r="SX31" t="s">
        <v>986</v>
      </c>
      <c r="SY31" t="s">
        <v>987</v>
      </c>
      <c r="SZ31" t="s">
        <v>986</v>
      </c>
      <c r="TA31" t="s">
        <v>986</v>
      </c>
      <c r="TB31" t="s">
        <v>986</v>
      </c>
      <c r="TC31" t="s">
        <v>986</v>
      </c>
      <c r="TD31" t="s">
        <v>986</v>
      </c>
      <c r="TE31" t="s">
        <v>986</v>
      </c>
      <c r="TF31" t="s">
        <v>987</v>
      </c>
      <c r="TG31" t="s">
        <v>987</v>
      </c>
      <c r="TH31" t="s">
        <v>986</v>
      </c>
      <c r="TI31" t="s">
        <v>988</v>
      </c>
      <c r="TJ31" t="s">
        <v>986</v>
      </c>
      <c r="TK31" t="s">
        <v>986</v>
      </c>
      <c r="TL31" t="s">
        <v>986</v>
      </c>
      <c r="TM31" t="s">
        <v>986</v>
      </c>
      <c r="TN31" t="s">
        <v>986</v>
      </c>
      <c r="TO31" t="s">
        <v>986</v>
      </c>
      <c r="TP31" t="s">
        <v>988</v>
      </c>
      <c r="TQ31" t="s">
        <v>988</v>
      </c>
      <c r="TR31" t="s">
        <v>986</v>
      </c>
      <c r="TS31" t="s">
        <v>988</v>
      </c>
      <c r="TT31" t="s">
        <v>986</v>
      </c>
      <c r="TU31" t="s">
        <v>986</v>
      </c>
      <c r="TV31" t="s">
        <v>986</v>
      </c>
      <c r="TW31" t="s">
        <v>986</v>
      </c>
      <c r="TX31" t="s">
        <v>986</v>
      </c>
      <c r="TY31" t="s">
        <v>986</v>
      </c>
      <c r="TZ31" t="s">
        <v>988</v>
      </c>
      <c r="UA31" t="s">
        <v>988</v>
      </c>
      <c r="UB31" t="s">
        <v>986</v>
      </c>
      <c r="UC31" t="s">
        <v>988</v>
      </c>
      <c r="UD31" t="s">
        <v>986</v>
      </c>
      <c r="UE31" t="s">
        <v>986</v>
      </c>
      <c r="UF31" t="s">
        <v>986</v>
      </c>
      <c r="UG31" t="s">
        <v>986</v>
      </c>
      <c r="UH31" t="s">
        <v>986</v>
      </c>
      <c r="UI31" t="s">
        <v>986</v>
      </c>
      <c r="UJ31" t="s">
        <v>988</v>
      </c>
      <c r="UK31" t="s">
        <v>988</v>
      </c>
      <c r="UL31" t="s">
        <v>986</v>
      </c>
      <c r="UM31" t="s">
        <v>986</v>
      </c>
      <c r="UN31">
        <v>0</v>
      </c>
      <c r="UO31">
        <v>4</v>
      </c>
      <c r="UP31">
        <v>15</v>
      </c>
      <c r="UQ31">
        <v>4</v>
      </c>
      <c r="UR31">
        <v>9</v>
      </c>
      <c r="US31">
        <v>0</v>
      </c>
      <c r="UT31">
        <v>4</v>
      </c>
      <c r="UU31">
        <v>0</v>
      </c>
      <c r="UV31">
        <v>0</v>
      </c>
      <c r="UW31">
        <v>1</v>
      </c>
      <c r="UX31">
        <v>37</v>
      </c>
      <c r="UY31" t="s">
        <v>986</v>
      </c>
      <c r="UZ31" t="s">
        <v>986</v>
      </c>
      <c r="VA31" t="s">
        <v>986</v>
      </c>
      <c r="VB31" t="s">
        <v>986</v>
      </c>
      <c r="VC31" t="s">
        <v>986</v>
      </c>
      <c r="VD31" t="s">
        <v>986</v>
      </c>
      <c r="VE31" t="s">
        <v>986</v>
      </c>
      <c r="VF31" t="s">
        <v>986</v>
      </c>
      <c r="VG31" t="s">
        <v>986</v>
      </c>
      <c r="VH31" t="s">
        <v>986</v>
      </c>
      <c r="VI31" t="s">
        <v>986</v>
      </c>
      <c r="VJ31" t="s">
        <v>986</v>
      </c>
      <c r="VK31">
        <v>0</v>
      </c>
      <c r="VL31">
        <v>0</v>
      </c>
      <c r="VM31">
        <v>0</v>
      </c>
      <c r="VN31">
        <v>0</v>
      </c>
      <c r="VO31">
        <v>0</v>
      </c>
      <c r="VP31">
        <v>0</v>
      </c>
      <c r="VQ31">
        <v>0</v>
      </c>
      <c r="VR31">
        <v>1</v>
      </c>
      <c r="VS31">
        <v>0</v>
      </c>
      <c r="VT31">
        <v>0</v>
      </c>
      <c r="VU31">
        <v>1</v>
      </c>
      <c r="VV31" t="s">
        <v>986</v>
      </c>
      <c r="VW31" t="s">
        <v>986</v>
      </c>
      <c r="VX31" t="s">
        <v>986</v>
      </c>
      <c r="VY31" t="s">
        <v>986</v>
      </c>
      <c r="VZ31" t="s">
        <v>986</v>
      </c>
      <c r="WA31" t="s">
        <v>986</v>
      </c>
      <c r="WB31" t="s">
        <v>986</v>
      </c>
      <c r="WC31" t="s">
        <v>986</v>
      </c>
      <c r="WD31" t="s">
        <v>986</v>
      </c>
      <c r="WE31" t="s">
        <v>986</v>
      </c>
      <c r="WF31" t="s">
        <v>986</v>
      </c>
      <c r="WG31" t="s">
        <v>986</v>
      </c>
      <c r="WH31">
        <v>0</v>
      </c>
      <c r="WI31">
        <v>242</v>
      </c>
      <c r="WJ31">
        <v>178</v>
      </c>
      <c r="WK31">
        <v>30</v>
      </c>
      <c r="WL31">
        <v>315</v>
      </c>
      <c r="WM31">
        <v>0</v>
      </c>
      <c r="WN31">
        <v>76</v>
      </c>
      <c r="WO31">
        <v>287</v>
      </c>
      <c r="WP31">
        <v>0</v>
      </c>
      <c r="WQ31">
        <v>75</v>
      </c>
      <c r="WR31">
        <v>1203</v>
      </c>
      <c r="WS31" t="s">
        <v>986</v>
      </c>
      <c r="WT31" t="s">
        <v>986</v>
      </c>
      <c r="WU31" t="s">
        <v>986</v>
      </c>
      <c r="WV31" t="s">
        <v>986</v>
      </c>
      <c r="WW31" t="s">
        <v>986</v>
      </c>
      <c r="WX31" t="s">
        <v>986</v>
      </c>
      <c r="WY31" t="s">
        <v>986</v>
      </c>
      <c r="WZ31" t="s">
        <v>986</v>
      </c>
      <c r="XA31" t="s">
        <v>986</v>
      </c>
      <c r="XB31" t="s">
        <v>986</v>
      </c>
      <c r="XC31" t="s">
        <v>986</v>
      </c>
      <c r="XD31" t="s">
        <v>986</v>
      </c>
      <c r="XE31" t="s">
        <v>3170</v>
      </c>
      <c r="XF31" t="s">
        <v>986</v>
      </c>
      <c r="XG31" t="s">
        <v>986</v>
      </c>
      <c r="XH31" t="s">
        <v>986</v>
      </c>
      <c r="XI31" t="s">
        <v>986</v>
      </c>
      <c r="XJ31" t="s">
        <v>986</v>
      </c>
      <c r="XK31" t="s">
        <v>986</v>
      </c>
      <c r="XL31" t="s">
        <v>986</v>
      </c>
      <c r="XM31" t="s">
        <v>986</v>
      </c>
      <c r="XN31" t="s">
        <v>987</v>
      </c>
      <c r="XO31" t="s">
        <v>986</v>
      </c>
      <c r="XP31" t="s">
        <v>986</v>
      </c>
      <c r="XQ31" t="s">
        <v>986</v>
      </c>
      <c r="XR31" t="s">
        <v>986</v>
      </c>
      <c r="XS31" t="s">
        <v>986</v>
      </c>
      <c r="XT31" t="s">
        <v>986</v>
      </c>
      <c r="XU31" t="s">
        <v>986</v>
      </c>
      <c r="XV31" t="s">
        <v>986</v>
      </c>
      <c r="XW31" t="s">
        <v>988</v>
      </c>
      <c r="XX31" t="s">
        <v>986</v>
      </c>
      <c r="XY31" t="s">
        <v>986</v>
      </c>
      <c r="XZ31" t="s">
        <v>986</v>
      </c>
      <c r="YA31" t="s">
        <v>986</v>
      </c>
      <c r="YB31" t="s">
        <v>986</v>
      </c>
      <c r="YC31" t="s">
        <v>986</v>
      </c>
      <c r="YD31" t="s">
        <v>986</v>
      </c>
      <c r="YE31" t="s">
        <v>986</v>
      </c>
      <c r="YF31" t="s">
        <v>988</v>
      </c>
      <c r="YG31" t="s">
        <v>986</v>
      </c>
      <c r="YH31" t="s">
        <v>986</v>
      </c>
      <c r="YI31" t="s">
        <v>986</v>
      </c>
      <c r="YJ31" t="s">
        <v>986</v>
      </c>
      <c r="YK31" t="s">
        <v>986</v>
      </c>
      <c r="YL31" t="s">
        <v>986</v>
      </c>
      <c r="YM31" t="s">
        <v>986</v>
      </c>
      <c r="YN31" t="s">
        <v>986</v>
      </c>
      <c r="YO31" t="s">
        <v>988</v>
      </c>
      <c r="YP31" t="s">
        <v>986</v>
      </c>
      <c r="YQ31" t="s">
        <v>986</v>
      </c>
      <c r="YR31" t="s">
        <v>986</v>
      </c>
      <c r="YS31">
        <v>0</v>
      </c>
      <c r="YT31">
        <v>0</v>
      </c>
      <c r="YU31">
        <v>0</v>
      </c>
      <c r="YV31">
        <v>0</v>
      </c>
      <c r="YW31">
        <v>1</v>
      </c>
      <c r="YX31">
        <v>1</v>
      </c>
      <c r="YY31" t="s">
        <v>986</v>
      </c>
      <c r="YZ31" t="s">
        <v>986</v>
      </c>
      <c r="ZA31" t="s">
        <v>986</v>
      </c>
      <c r="ZB31" t="s">
        <v>986</v>
      </c>
      <c r="ZC31" t="s">
        <v>986</v>
      </c>
      <c r="ZD31" t="s">
        <v>986</v>
      </c>
      <c r="ZE31" t="s">
        <v>986</v>
      </c>
      <c r="ZF31">
        <v>0</v>
      </c>
      <c r="ZG31">
        <v>0</v>
      </c>
      <c r="ZH31">
        <v>0</v>
      </c>
      <c r="ZI31">
        <v>0</v>
      </c>
      <c r="ZJ31">
        <v>0</v>
      </c>
      <c r="ZK31">
        <v>0</v>
      </c>
      <c r="ZL31" t="s">
        <v>986</v>
      </c>
      <c r="ZM31" t="s">
        <v>986</v>
      </c>
      <c r="ZN31" t="s">
        <v>986</v>
      </c>
      <c r="ZO31" t="s">
        <v>986</v>
      </c>
      <c r="ZP31" t="s">
        <v>986</v>
      </c>
      <c r="ZQ31" t="s">
        <v>986</v>
      </c>
      <c r="ZR31" t="s">
        <v>986</v>
      </c>
      <c r="ZS31">
        <v>0</v>
      </c>
      <c r="ZT31">
        <v>0</v>
      </c>
      <c r="ZU31">
        <v>0</v>
      </c>
      <c r="ZV31">
        <v>0</v>
      </c>
      <c r="ZW31">
        <v>30</v>
      </c>
      <c r="ZX31">
        <v>30</v>
      </c>
      <c r="ZY31" t="s">
        <v>986</v>
      </c>
      <c r="ZZ31" t="s">
        <v>986</v>
      </c>
      <c r="AAA31" t="s">
        <v>986</v>
      </c>
      <c r="AAB31" t="s">
        <v>986</v>
      </c>
      <c r="AAC31" t="s">
        <v>986</v>
      </c>
      <c r="AAD31" t="s">
        <v>986</v>
      </c>
      <c r="AAE31" t="s">
        <v>986</v>
      </c>
      <c r="AAF31" t="s">
        <v>3171</v>
      </c>
      <c r="AAG31" t="s">
        <v>986</v>
      </c>
      <c r="AAH31" t="s">
        <v>986</v>
      </c>
      <c r="AAI31" t="s">
        <v>986</v>
      </c>
      <c r="AAJ31" t="s">
        <v>986</v>
      </c>
      <c r="AAK31" t="s">
        <v>986</v>
      </c>
      <c r="AAL31" t="s">
        <v>986</v>
      </c>
      <c r="AAM31" t="s">
        <v>986</v>
      </c>
      <c r="AAN31" t="s">
        <v>986</v>
      </c>
      <c r="AAO31" t="s">
        <v>986</v>
      </c>
      <c r="AAP31" t="s">
        <v>986</v>
      </c>
      <c r="AAQ31" t="s">
        <v>986</v>
      </c>
      <c r="AAR31" t="s">
        <v>986</v>
      </c>
      <c r="AAS31" t="s">
        <v>986</v>
      </c>
      <c r="AAT31" t="s">
        <v>986</v>
      </c>
      <c r="AAU31" t="s">
        <v>986</v>
      </c>
      <c r="AAV31" t="s">
        <v>986</v>
      </c>
      <c r="AAW31" t="s">
        <v>986</v>
      </c>
      <c r="AAX31" t="s">
        <v>986</v>
      </c>
      <c r="AAY31" t="s">
        <v>986</v>
      </c>
      <c r="AAZ31">
        <v>0</v>
      </c>
      <c r="ABA31">
        <v>0</v>
      </c>
      <c r="ABB31">
        <v>2</v>
      </c>
      <c r="ABC31">
        <v>0</v>
      </c>
      <c r="ABD31">
        <v>0</v>
      </c>
      <c r="ABE31">
        <v>5</v>
      </c>
      <c r="ABF31">
        <v>0</v>
      </c>
      <c r="ABG31">
        <v>0</v>
      </c>
      <c r="ABH31">
        <v>0</v>
      </c>
      <c r="ABI31">
        <v>7</v>
      </c>
      <c r="ABJ31" t="s">
        <v>986</v>
      </c>
      <c r="ABK31" t="s">
        <v>986</v>
      </c>
      <c r="ABL31" t="s">
        <v>986</v>
      </c>
      <c r="ABM31" t="s">
        <v>986</v>
      </c>
      <c r="ABN31" t="s">
        <v>986</v>
      </c>
      <c r="ABO31" t="s">
        <v>986</v>
      </c>
      <c r="ABP31" t="s">
        <v>986</v>
      </c>
      <c r="ABQ31" t="s">
        <v>986</v>
      </c>
      <c r="ABR31" t="s">
        <v>986</v>
      </c>
      <c r="ABS31" t="s">
        <v>986</v>
      </c>
      <c r="ABT31" t="s">
        <v>986</v>
      </c>
      <c r="ABU31">
        <v>0</v>
      </c>
      <c r="ABV31">
        <v>0</v>
      </c>
      <c r="ABW31">
        <v>0</v>
      </c>
      <c r="ABX31">
        <v>0</v>
      </c>
      <c r="ABY31">
        <v>0</v>
      </c>
      <c r="ABZ31">
        <v>0</v>
      </c>
      <c r="ACA31">
        <v>0</v>
      </c>
      <c r="ACB31">
        <v>0</v>
      </c>
      <c r="ACC31">
        <v>0</v>
      </c>
      <c r="ACD31">
        <v>0</v>
      </c>
      <c r="ACE31" t="s">
        <v>986</v>
      </c>
      <c r="ACF31" t="s">
        <v>986</v>
      </c>
      <c r="ACG31" t="s">
        <v>986</v>
      </c>
      <c r="ACH31" t="s">
        <v>986</v>
      </c>
      <c r="ACI31" t="s">
        <v>986</v>
      </c>
      <c r="ACJ31" t="s">
        <v>986</v>
      </c>
      <c r="ACK31" t="s">
        <v>986</v>
      </c>
      <c r="ACL31" t="s">
        <v>986</v>
      </c>
      <c r="ACM31" t="s">
        <v>986</v>
      </c>
      <c r="ACN31" t="s">
        <v>986</v>
      </c>
      <c r="ACO31" t="s">
        <v>986</v>
      </c>
      <c r="ACP31">
        <v>0</v>
      </c>
      <c r="ACQ31">
        <v>0</v>
      </c>
      <c r="ACR31" t="s">
        <v>986</v>
      </c>
      <c r="ACS31">
        <v>0</v>
      </c>
      <c r="ACT31">
        <v>0</v>
      </c>
      <c r="ACU31">
        <v>125</v>
      </c>
      <c r="ACV31">
        <v>0</v>
      </c>
      <c r="ACW31">
        <v>0</v>
      </c>
      <c r="ACX31">
        <v>0</v>
      </c>
      <c r="ACY31">
        <v>125</v>
      </c>
      <c r="ACZ31" t="s">
        <v>986</v>
      </c>
      <c r="ADA31" t="s">
        <v>986</v>
      </c>
      <c r="ADB31" t="s">
        <v>986</v>
      </c>
      <c r="ADC31" t="s">
        <v>986</v>
      </c>
      <c r="ADD31" t="s">
        <v>1003</v>
      </c>
      <c r="ADE31" t="s">
        <v>986</v>
      </c>
      <c r="ADF31" t="s">
        <v>986</v>
      </c>
      <c r="ADG31" t="s">
        <v>986</v>
      </c>
      <c r="ADH31" t="s">
        <v>986</v>
      </c>
      <c r="ADI31" t="s">
        <v>986</v>
      </c>
      <c r="ADJ31" t="s">
        <v>986</v>
      </c>
      <c r="ADK31" t="s">
        <v>986</v>
      </c>
      <c r="ADL31" t="s">
        <v>986</v>
      </c>
      <c r="ADM31" t="s">
        <v>986</v>
      </c>
      <c r="ADN31" t="s">
        <v>986</v>
      </c>
      <c r="ADO31" t="s">
        <v>986</v>
      </c>
      <c r="ADP31" t="s">
        <v>986</v>
      </c>
      <c r="ADQ31" t="s">
        <v>986</v>
      </c>
      <c r="ADR31" t="s">
        <v>986</v>
      </c>
      <c r="ADS31" t="s">
        <v>986</v>
      </c>
      <c r="ADT31" t="s">
        <v>986</v>
      </c>
      <c r="ADU31" t="s">
        <v>986</v>
      </c>
      <c r="ADV31" t="s">
        <v>986</v>
      </c>
      <c r="ADW31" t="s">
        <v>986</v>
      </c>
      <c r="ADX31" t="s">
        <v>986</v>
      </c>
      <c r="ADY31" t="s">
        <v>986</v>
      </c>
      <c r="ADZ31" t="s">
        <v>986</v>
      </c>
      <c r="AEA31" t="s">
        <v>986</v>
      </c>
      <c r="AEB31" t="s">
        <v>986</v>
      </c>
      <c r="AEC31" t="s">
        <v>986</v>
      </c>
      <c r="AED31" t="s">
        <v>986</v>
      </c>
      <c r="AEE31" t="s">
        <v>986</v>
      </c>
      <c r="AEF31" t="s">
        <v>986</v>
      </c>
      <c r="AEG31" t="s">
        <v>986</v>
      </c>
      <c r="AEH31" t="s">
        <v>986</v>
      </c>
      <c r="AEI31" t="s">
        <v>986</v>
      </c>
      <c r="AEJ31" t="s">
        <v>986</v>
      </c>
      <c r="AEK31" t="s">
        <v>986</v>
      </c>
      <c r="AEL31" t="s">
        <v>986</v>
      </c>
      <c r="AEM31" t="s">
        <v>986</v>
      </c>
      <c r="AEN31" t="s">
        <v>986</v>
      </c>
      <c r="AEO31" t="s">
        <v>986</v>
      </c>
      <c r="AEP31" t="s">
        <v>986</v>
      </c>
      <c r="AEQ31" t="s">
        <v>986</v>
      </c>
      <c r="AER31" t="s">
        <v>986</v>
      </c>
      <c r="AES31" t="s">
        <v>986</v>
      </c>
      <c r="AET31" t="s">
        <v>986</v>
      </c>
      <c r="AEU31">
        <v>80</v>
      </c>
      <c r="AEV31">
        <v>20</v>
      </c>
      <c r="AEW31" t="s">
        <v>986</v>
      </c>
      <c r="AEX31" t="s">
        <v>988</v>
      </c>
      <c r="AEY31" t="s">
        <v>988</v>
      </c>
      <c r="AEZ31" t="s">
        <v>988</v>
      </c>
      <c r="AFA31" t="s">
        <v>988</v>
      </c>
      <c r="AFB31" t="s">
        <v>988</v>
      </c>
      <c r="AFC31" t="s">
        <v>988</v>
      </c>
      <c r="AFD31" t="s">
        <v>988</v>
      </c>
      <c r="AFE31" t="s">
        <v>987</v>
      </c>
      <c r="AFF31" t="s">
        <v>988</v>
      </c>
      <c r="AFG31" t="s">
        <v>988</v>
      </c>
      <c r="AFH31" t="s">
        <v>988</v>
      </c>
      <c r="AFI31" t="s">
        <v>988</v>
      </c>
      <c r="AFJ31" t="s">
        <v>988</v>
      </c>
      <c r="AFK31" t="s">
        <v>988</v>
      </c>
      <c r="AFL31" t="s">
        <v>988</v>
      </c>
      <c r="AFM31" t="s">
        <v>988</v>
      </c>
      <c r="AFN31" t="s">
        <v>988</v>
      </c>
      <c r="AFO31" t="s">
        <v>988</v>
      </c>
      <c r="AFP31" t="s">
        <v>988</v>
      </c>
      <c r="AFQ31" t="s">
        <v>988</v>
      </c>
      <c r="AFR31" t="s">
        <v>987</v>
      </c>
      <c r="AFS31" t="s">
        <v>988</v>
      </c>
      <c r="AFT31" t="s">
        <v>988</v>
      </c>
      <c r="AFU31" t="s">
        <v>988</v>
      </c>
      <c r="AFV31" t="s">
        <v>988</v>
      </c>
      <c r="AFW31" t="s">
        <v>988</v>
      </c>
      <c r="AFX31" t="s">
        <v>988</v>
      </c>
      <c r="AFY31" t="s">
        <v>988</v>
      </c>
      <c r="AFZ31" t="s">
        <v>988</v>
      </c>
      <c r="AGA31" t="s">
        <v>988</v>
      </c>
      <c r="AGB31" t="s">
        <v>988</v>
      </c>
      <c r="AGC31" t="s">
        <v>988</v>
      </c>
      <c r="AGD31" t="s">
        <v>988</v>
      </c>
      <c r="AGE31" t="s">
        <v>988</v>
      </c>
      <c r="AGF31" t="s">
        <v>988</v>
      </c>
      <c r="AGG31" t="s">
        <v>988</v>
      </c>
      <c r="AGH31" t="s">
        <v>988</v>
      </c>
      <c r="AGI31" t="s">
        <v>988</v>
      </c>
      <c r="AGJ31" t="s">
        <v>988</v>
      </c>
      <c r="AGK31" t="s">
        <v>988</v>
      </c>
      <c r="AGL31" t="s">
        <v>988</v>
      </c>
      <c r="AGM31" t="s">
        <v>988</v>
      </c>
      <c r="AGN31" t="s">
        <v>988</v>
      </c>
      <c r="AGO31" t="s">
        <v>988</v>
      </c>
      <c r="AGP31" t="s">
        <v>988</v>
      </c>
      <c r="AGQ31" t="s">
        <v>987</v>
      </c>
      <c r="AGR31" t="s">
        <v>987</v>
      </c>
      <c r="AGS31" t="s">
        <v>988</v>
      </c>
      <c r="AGT31" t="s">
        <v>988</v>
      </c>
      <c r="AGU31" t="s">
        <v>988</v>
      </c>
      <c r="AGV31" t="s">
        <v>986</v>
      </c>
      <c r="AGW31" t="s">
        <v>987</v>
      </c>
      <c r="AGX31" t="s">
        <v>987</v>
      </c>
      <c r="AGY31" t="s">
        <v>987</v>
      </c>
      <c r="AGZ31" t="s">
        <v>987</v>
      </c>
      <c r="AHA31" t="s">
        <v>987</v>
      </c>
      <c r="AHB31" t="s">
        <v>987</v>
      </c>
      <c r="AHC31" t="s">
        <v>988</v>
      </c>
      <c r="AHD31" t="s">
        <v>988</v>
      </c>
      <c r="AHE31" t="s">
        <v>988</v>
      </c>
      <c r="AHF31" t="s">
        <v>987</v>
      </c>
      <c r="AHG31" t="s">
        <v>988</v>
      </c>
      <c r="AHH31" t="s">
        <v>988</v>
      </c>
      <c r="AHI31" t="s">
        <v>988</v>
      </c>
      <c r="AHJ31" t="s">
        <v>988</v>
      </c>
      <c r="AHK31" t="s">
        <v>988</v>
      </c>
      <c r="AHL31" t="s">
        <v>988</v>
      </c>
      <c r="AHM31" t="s">
        <v>987</v>
      </c>
      <c r="AHN31" t="s">
        <v>987</v>
      </c>
      <c r="AHO31" t="s">
        <v>987</v>
      </c>
      <c r="AHP31" t="s">
        <v>987</v>
      </c>
      <c r="AHQ31" t="s">
        <v>987</v>
      </c>
      <c r="AHR31" t="s">
        <v>988</v>
      </c>
      <c r="AHS31" t="s">
        <v>988</v>
      </c>
      <c r="AHT31" t="s">
        <v>987</v>
      </c>
      <c r="AHU31" t="s">
        <v>988</v>
      </c>
      <c r="AHV31" t="s">
        <v>988</v>
      </c>
      <c r="AHW31" t="s">
        <v>987</v>
      </c>
      <c r="AHX31" t="s">
        <v>987</v>
      </c>
      <c r="AHY31" t="s">
        <v>988</v>
      </c>
      <c r="AHZ31" t="s">
        <v>987</v>
      </c>
      <c r="AIA31" t="s">
        <v>988</v>
      </c>
      <c r="AIB31" t="s">
        <v>988</v>
      </c>
      <c r="AIC31" t="s">
        <v>988</v>
      </c>
      <c r="AID31" t="s">
        <v>988</v>
      </c>
      <c r="AIE31" t="s">
        <v>986</v>
      </c>
      <c r="AIF31" t="s">
        <v>995</v>
      </c>
      <c r="AIG31" t="s">
        <v>986</v>
      </c>
      <c r="AIH31" t="s">
        <v>986</v>
      </c>
      <c r="AII31" t="s">
        <v>986</v>
      </c>
      <c r="AIJ31" t="s">
        <v>986</v>
      </c>
      <c r="AIK31" t="s">
        <v>986</v>
      </c>
      <c r="AIL31" t="s">
        <v>986</v>
      </c>
      <c r="AIM31" t="s">
        <v>986</v>
      </c>
      <c r="AIN31" t="s">
        <v>986</v>
      </c>
      <c r="AIO31" t="s">
        <v>986</v>
      </c>
      <c r="AIP31" t="s">
        <v>986</v>
      </c>
      <c r="AIQ31" t="s">
        <v>986</v>
      </c>
      <c r="AIR31" t="s">
        <v>986</v>
      </c>
      <c r="AIS31" t="s">
        <v>986</v>
      </c>
      <c r="AIT31" t="s">
        <v>986</v>
      </c>
      <c r="AIU31" t="s">
        <v>986</v>
      </c>
      <c r="AIV31" t="s">
        <v>986</v>
      </c>
      <c r="AIW31" t="s">
        <v>986</v>
      </c>
      <c r="AIX31" t="s">
        <v>986</v>
      </c>
      <c r="AIY31" t="s">
        <v>986</v>
      </c>
      <c r="AIZ31" t="s">
        <v>986</v>
      </c>
      <c r="AJA31" t="s">
        <v>986</v>
      </c>
      <c r="AJB31" t="s">
        <v>986</v>
      </c>
      <c r="AJC31">
        <v>1</v>
      </c>
      <c r="AJD31" t="s">
        <v>986</v>
      </c>
      <c r="AJE31">
        <v>8</v>
      </c>
      <c r="AJF31" t="s">
        <v>986</v>
      </c>
      <c r="AJG31">
        <v>0</v>
      </c>
      <c r="AJH31" t="s">
        <v>986</v>
      </c>
      <c r="AJI31">
        <v>0</v>
      </c>
      <c r="AJJ31" t="s">
        <v>986</v>
      </c>
      <c r="AJK31">
        <v>1</v>
      </c>
      <c r="AJL31" t="s">
        <v>986</v>
      </c>
      <c r="AJM31">
        <v>7</v>
      </c>
      <c r="AJN31" t="s">
        <v>986</v>
      </c>
      <c r="AJO31" t="s">
        <v>987</v>
      </c>
      <c r="AJP31" t="s">
        <v>987</v>
      </c>
      <c r="AJQ31" t="s">
        <v>987</v>
      </c>
      <c r="AJR31" t="s">
        <v>987</v>
      </c>
      <c r="AJS31" t="s">
        <v>988</v>
      </c>
      <c r="AJT31" t="s">
        <v>988</v>
      </c>
      <c r="AJU31" t="s">
        <v>988</v>
      </c>
      <c r="AJV31" t="s">
        <v>988</v>
      </c>
      <c r="AJW31" t="s">
        <v>986</v>
      </c>
      <c r="AJX31" t="s">
        <v>987</v>
      </c>
      <c r="AJY31" t="s">
        <v>987</v>
      </c>
      <c r="AJZ31" t="s">
        <v>988</v>
      </c>
      <c r="AKA31" t="s">
        <v>987</v>
      </c>
      <c r="AKB31" t="s">
        <v>988</v>
      </c>
      <c r="AKC31" t="s">
        <v>987</v>
      </c>
      <c r="AKD31" t="s">
        <v>987</v>
      </c>
      <c r="AKE31" t="s">
        <v>988</v>
      </c>
      <c r="AKF31" t="s">
        <v>988</v>
      </c>
      <c r="AKG31" t="s">
        <v>988</v>
      </c>
      <c r="AKH31" t="s">
        <v>987</v>
      </c>
      <c r="AKI31" t="s">
        <v>987</v>
      </c>
      <c r="AKJ31" t="s">
        <v>987</v>
      </c>
      <c r="AKK31" t="s">
        <v>988</v>
      </c>
      <c r="AKL31" t="s">
        <v>988</v>
      </c>
      <c r="AKM31" t="s">
        <v>987</v>
      </c>
      <c r="AKN31" t="s">
        <v>988</v>
      </c>
      <c r="AKO31" t="s">
        <v>988</v>
      </c>
      <c r="AKP31" t="s">
        <v>988</v>
      </c>
      <c r="AKQ31" t="s">
        <v>986</v>
      </c>
      <c r="AKR31" t="s">
        <v>1010</v>
      </c>
      <c r="AKS31" t="s">
        <v>986</v>
      </c>
    </row>
    <row r="32" spans="1:981" x14ac:dyDescent="0.35">
      <c r="A32" t="s">
        <v>1247</v>
      </c>
      <c r="B32" t="s">
        <v>1248</v>
      </c>
      <c r="C32" t="s">
        <v>1055</v>
      </c>
      <c r="D32" t="s">
        <v>1076</v>
      </c>
      <c r="E32">
        <v>4</v>
      </c>
      <c r="F32" t="s">
        <v>1249</v>
      </c>
      <c r="G32">
        <v>177853</v>
      </c>
      <c r="H32">
        <v>27377</v>
      </c>
      <c r="I32">
        <v>150476</v>
      </c>
      <c r="J32">
        <v>9</v>
      </c>
      <c r="K32">
        <v>2</v>
      </c>
      <c r="L32" t="s">
        <v>986</v>
      </c>
      <c r="M32" t="s">
        <v>986</v>
      </c>
      <c r="N32">
        <v>1</v>
      </c>
      <c r="O32">
        <v>6</v>
      </c>
      <c r="P32" t="s">
        <v>986</v>
      </c>
      <c r="Q32">
        <v>71209</v>
      </c>
      <c r="R32">
        <v>15344</v>
      </c>
      <c r="S32">
        <v>61332</v>
      </c>
      <c r="T32">
        <v>34220</v>
      </c>
      <c r="U32">
        <v>626</v>
      </c>
      <c r="V32">
        <v>3674</v>
      </c>
      <c r="W32">
        <v>2084</v>
      </c>
      <c r="X32">
        <v>0</v>
      </c>
      <c r="Y32">
        <v>345</v>
      </c>
      <c r="Z32">
        <v>2435</v>
      </c>
      <c r="AA32">
        <v>2674</v>
      </c>
      <c r="AB32">
        <v>0</v>
      </c>
      <c r="AC32">
        <v>0</v>
      </c>
      <c r="AD32">
        <v>0</v>
      </c>
      <c r="AE32">
        <v>0</v>
      </c>
      <c r="AF32" t="s">
        <v>986</v>
      </c>
      <c r="AG32" t="s">
        <v>986</v>
      </c>
      <c r="AH32">
        <v>1806</v>
      </c>
      <c r="AI32">
        <v>364</v>
      </c>
      <c r="AJ32">
        <v>3090</v>
      </c>
      <c r="AK32">
        <v>1773</v>
      </c>
      <c r="AL32">
        <v>0</v>
      </c>
      <c r="AM32">
        <v>8</v>
      </c>
      <c r="AN32">
        <v>3</v>
      </c>
      <c r="AO32">
        <v>0</v>
      </c>
      <c r="AP32">
        <v>0</v>
      </c>
      <c r="AQ32">
        <v>0</v>
      </c>
      <c r="AR32">
        <v>125</v>
      </c>
      <c r="AS32">
        <v>0</v>
      </c>
      <c r="AT32">
        <v>0</v>
      </c>
      <c r="AU32">
        <v>0</v>
      </c>
      <c r="AV32">
        <v>0</v>
      </c>
      <c r="AW32" t="s">
        <v>987</v>
      </c>
      <c r="AX32" t="s">
        <v>987</v>
      </c>
      <c r="AY32" t="s">
        <v>987</v>
      </c>
      <c r="AZ32" t="s">
        <v>987</v>
      </c>
      <c r="BA32" t="s">
        <v>988</v>
      </c>
      <c r="BB32" t="s">
        <v>988</v>
      </c>
      <c r="BC32" t="s">
        <v>986</v>
      </c>
      <c r="BD32">
        <v>100548</v>
      </c>
      <c r="BE32">
        <v>11461</v>
      </c>
      <c r="BF32">
        <v>146593</v>
      </c>
      <c r="BG32">
        <v>22546</v>
      </c>
      <c r="BH32">
        <v>12</v>
      </c>
      <c r="BI32">
        <v>668</v>
      </c>
      <c r="BJ32">
        <v>563</v>
      </c>
      <c r="BK32">
        <v>0</v>
      </c>
      <c r="BL32">
        <v>15</v>
      </c>
      <c r="BM32">
        <v>1</v>
      </c>
      <c r="BN32">
        <v>1418</v>
      </c>
      <c r="BO32">
        <v>0</v>
      </c>
      <c r="BP32">
        <v>0</v>
      </c>
      <c r="BQ32">
        <v>0</v>
      </c>
      <c r="BR32">
        <v>0</v>
      </c>
      <c r="BS32" t="s">
        <v>986</v>
      </c>
      <c r="BT32" t="s">
        <v>986</v>
      </c>
      <c r="BU32" t="s">
        <v>986</v>
      </c>
      <c r="BV32" t="s">
        <v>986</v>
      </c>
      <c r="BW32" t="s">
        <v>986</v>
      </c>
      <c r="BX32" t="s">
        <v>986</v>
      </c>
      <c r="BY32" t="s">
        <v>986</v>
      </c>
      <c r="BZ32" t="s">
        <v>986</v>
      </c>
      <c r="CA32">
        <v>1</v>
      </c>
      <c r="CB32">
        <v>18465</v>
      </c>
      <c r="CC32">
        <v>8416</v>
      </c>
      <c r="CD32">
        <v>5353</v>
      </c>
      <c r="CE32">
        <v>5118</v>
      </c>
      <c r="CF32" t="s">
        <v>986</v>
      </c>
      <c r="CG32" t="s">
        <v>986</v>
      </c>
      <c r="CH32" t="s">
        <v>988</v>
      </c>
      <c r="CI32" t="s">
        <v>988</v>
      </c>
      <c r="CJ32" t="s">
        <v>987</v>
      </c>
      <c r="CK32" t="s">
        <v>988</v>
      </c>
      <c r="CL32" t="s">
        <v>986</v>
      </c>
      <c r="CM32" t="s">
        <v>986</v>
      </c>
      <c r="CN32">
        <v>893</v>
      </c>
      <c r="CO32">
        <v>417</v>
      </c>
      <c r="CP32">
        <v>0</v>
      </c>
      <c r="CQ32">
        <v>5400</v>
      </c>
      <c r="CR32" t="s">
        <v>987</v>
      </c>
      <c r="CS32" t="s">
        <v>988</v>
      </c>
      <c r="CT32" t="s">
        <v>988</v>
      </c>
      <c r="CU32" t="s">
        <v>987</v>
      </c>
      <c r="CV32" t="s">
        <v>988</v>
      </c>
      <c r="CW32" t="s">
        <v>988</v>
      </c>
      <c r="CX32" t="s">
        <v>1250</v>
      </c>
      <c r="CY32" t="s">
        <v>986</v>
      </c>
      <c r="CZ32" t="s">
        <v>986</v>
      </c>
      <c r="DA32">
        <v>219305</v>
      </c>
      <c r="DB32" t="s">
        <v>1251</v>
      </c>
      <c r="DC32" t="s">
        <v>986</v>
      </c>
      <c r="DD32">
        <v>17</v>
      </c>
      <c r="DE32" t="s">
        <v>986</v>
      </c>
      <c r="DF32" t="s">
        <v>986</v>
      </c>
      <c r="DG32" t="s">
        <v>1252</v>
      </c>
      <c r="DH32">
        <v>4</v>
      </c>
      <c r="DI32">
        <v>36</v>
      </c>
      <c r="DJ32">
        <v>24.3</v>
      </c>
      <c r="DK32">
        <v>0</v>
      </c>
      <c r="DL32">
        <v>12</v>
      </c>
      <c r="DM32">
        <v>4</v>
      </c>
      <c r="DN32">
        <v>28.3</v>
      </c>
      <c r="DO32">
        <v>52</v>
      </c>
      <c r="DP32" t="s">
        <v>986</v>
      </c>
      <c r="DQ32" t="s">
        <v>986</v>
      </c>
      <c r="DR32" t="s">
        <v>986</v>
      </c>
      <c r="DS32">
        <v>10</v>
      </c>
      <c r="DT32">
        <v>42</v>
      </c>
      <c r="DU32">
        <v>0</v>
      </c>
      <c r="DV32">
        <v>0</v>
      </c>
      <c r="DW32">
        <v>2</v>
      </c>
      <c r="DX32">
        <v>4</v>
      </c>
      <c r="DY32">
        <v>4</v>
      </c>
      <c r="DZ32">
        <v>19</v>
      </c>
      <c r="EA32">
        <v>23</v>
      </c>
      <c r="EB32">
        <v>12.7</v>
      </c>
      <c r="EC32">
        <v>9.6</v>
      </c>
      <c r="ED32">
        <v>3.8</v>
      </c>
      <c r="EE32">
        <v>2.2000000000000002</v>
      </c>
      <c r="EF32">
        <v>0</v>
      </c>
      <c r="EG32" t="s">
        <v>986</v>
      </c>
      <c r="EH32" t="s">
        <v>986</v>
      </c>
      <c r="EI32" t="s">
        <v>986</v>
      </c>
      <c r="EJ32" t="s">
        <v>986</v>
      </c>
      <c r="EK32" t="s">
        <v>986</v>
      </c>
      <c r="EL32" t="s">
        <v>986</v>
      </c>
      <c r="EM32" t="s">
        <v>986</v>
      </c>
      <c r="EN32">
        <v>41.346915930460398</v>
      </c>
      <c r="EO32">
        <v>12.1679057737637</v>
      </c>
      <c r="EP32">
        <v>0</v>
      </c>
      <c r="EQ32" t="s">
        <v>986</v>
      </c>
      <c r="ER32" t="s">
        <v>1020</v>
      </c>
      <c r="ES32" t="s">
        <v>1021</v>
      </c>
      <c r="ET32" t="s">
        <v>1022</v>
      </c>
      <c r="EU32" t="s">
        <v>1023</v>
      </c>
      <c r="EV32">
        <v>0</v>
      </c>
      <c r="EW32">
        <v>0</v>
      </c>
      <c r="EX32">
        <v>0</v>
      </c>
      <c r="EY32">
        <v>110</v>
      </c>
      <c r="EZ32" t="s">
        <v>995</v>
      </c>
      <c r="FA32">
        <v>330</v>
      </c>
      <c r="FB32" t="s">
        <v>995</v>
      </c>
      <c r="FC32" t="s">
        <v>986</v>
      </c>
      <c r="FD32" t="s">
        <v>988</v>
      </c>
      <c r="FE32" t="s">
        <v>988</v>
      </c>
      <c r="FF32" t="s">
        <v>988</v>
      </c>
      <c r="FG32" t="s">
        <v>987</v>
      </c>
      <c r="FH32" t="s">
        <v>988</v>
      </c>
      <c r="FI32" t="s">
        <v>987</v>
      </c>
      <c r="FJ32" t="s">
        <v>988</v>
      </c>
      <c r="FK32" t="s">
        <v>987</v>
      </c>
      <c r="FL32" t="s">
        <v>987</v>
      </c>
      <c r="FM32" t="s">
        <v>987</v>
      </c>
      <c r="FN32" t="s">
        <v>988</v>
      </c>
      <c r="FO32" t="s">
        <v>986</v>
      </c>
      <c r="FP32" t="s">
        <v>1253</v>
      </c>
      <c r="FQ32">
        <v>2</v>
      </c>
      <c r="FR32">
        <v>2</v>
      </c>
      <c r="FS32">
        <v>2</v>
      </c>
      <c r="FT32">
        <v>4</v>
      </c>
      <c r="FU32">
        <v>2</v>
      </c>
      <c r="FV32">
        <v>4</v>
      </c>
      <c r="FW32" t="s">
        <v>998</v>
      </c>
      <c r="FX32">
        <v>6.7</v>
      </c>
      <c r="FY32">
        <v>6.2</v>
      </c>
      <c r="FZ32" t="s">
        <v>986</v>
      </c>
      <c r="GA32" t="s">
        <v>986</v>
      </c>
      <c r="GB32" t="s">
        <v>987</v>
      </c>
      <c r="GC32" t="s">
        <v>988</v>
      </c>
      <c r="GD32" t="s">
        <v>988</v>
      </c>
      <c r="GE32" t="s">
        <v>988</v>
      </c>
      <c r="GF32" t="s">
        <v>986</v>
      </c>
      <c r="GG32" t="s">
        <v>988</v>
      </c>
      <c r="GH32" t="s">
        <v>988</v>
      </c>
      <c r="GI32" t="s">
        <v>988</v>
      </c>
      <c r="GJ32" t="s">
        <v>987</v>
      </c>
      <c r="GK32" t="s">
        <v>987</v>
      </c>
      <c r="GL32" t="s">
        <v>987</v>
      </c>
      <c r="GM32" t="s">
        <v>988</v>
      </c>
      <c r="GN32" t="s">
        <v>988</v>
      </c>
      <c r="GO32" t="s">
        <v>986</v>
      </c>
      <c r="GP32" t="s">
        <v>987</v>
      </c>
      <c r="GQ32" t="s">
        <v>987</v>
      </c>
      <c r="GR32" t="s">
        <v>988</v>
      </c>
      <c r="GS32" t="s">
        <v>987</v>
      </c>
      <c r="GT32" t="s">
        <v>987</v>
      </c>
      <c r="GU32" t="s">
        <v>987</v>
      </c>
      <c r="GV32" t="s">
        <v>987</v>
      </c>
      <c r="GW32" t="s">
        <v>988</v>
      </c>
      <c r="GX32" t="s">
        <v>988</v>
      </c>
      <c r="GY32" t="s">
        <v>988</v>
      </c>
      <c r="GZ32" t="s">
        <v>988</v>
      </c>
      <c r="HA32" t="s">
        <v>986</v>
      </c>
      <c r="HB32" t="s">
        <v>986</v>
      </c>
      <c r="HC32" t="s">
        <v>999</v>
      </c>
      <c r="HD32" t="s">
        <v>1026</v>
      </c>
      <c r="HE32" t="s">
        <v>999</v>
      </c>
      <c r="HF32" t="s">
        <v>999</v>
      </c>
      <c r="HG32" t="s">
        <v>987</v>
      </c>
      <c r="HH32" t="s">
        <v>987</v>
      </c>
      <c r="HI32" t="s">
        <v>987</v>
      </c>
      <c r="HJ32" t="s">
        <v>987</v>
      </c>
      <c r="HK32" t="s">
        <v>987</v>
      </c>
      <c r="HL32" t="s">
        <v>987</v>
      </c>
      <c r="HM32" t="s">
        <v>988</v>
      </c>
      <c r="HN32" t="s">
        <v>988</v>
      </c>
      <c r="HO32" t="s">
        <v>988</v>
      </c>
      <c r="HP32" t="s">
        <v>986</v>
      </c>
      <c r="HQ32" t="s">
        <v>986</v>
      </c>
      <c r="HR32" t="s">
        <v>1254</v>
      </c>
      <c r="HS32">
        <v>10</v>
      </c>
      <c r="HT32">
        <v>943864</v>
      </c>
      <c r="HU32">
        <v>1956223</v>
      </c>
      <c r="HV32">
        <v>0</v>
      </c>
      <c r="HW32">
        <v>11279</v>
      </c>
      <c r="HX32">
        <v>71876</v>
      </c>
      <c r="HY32">
        <v>404980</v>
      </c>
      <c r="HZ32">
        <v>178222</v>
      </c>
      <c r="IA32">
        <v>58470</v>
      </c>
      <c r="IB32">
        <v>3624924</v>
      </c>
      <c r="IC32">
        <v>247576</v>
      </c>
      <c r="ID32">
        <v>37282</v>
      </c>
      <c r="IE32">
        <v>3629662</v>
      </c>
      <c r="IF32">
        <v>0</v>
      </c>
      <c r="IG32">
        <v>3914520</v>
      </c>
      <c r="IH32">
        <v>1433874</v>
      </c>
      <c r="II32">
        <v>494072</v>
      </c>
      <c r="IJ32">
        <v>22399</v>
      </c>
      <c r="IK32">
        <v>5878</v>
      </c>
      <c r="IL32">
        <v>0</v>
      </c>
      <c r="IM32">
        <v>0</v>
      </c>
      <c r="IN32">
        <v>35939</v>
      </c>
      <c r="IO32">
        <v>1343</v>
      </c>
      <c r="IP32">
        <v>37282</v>
      </c>
      <c r="IQ32">
        <v>3629662</v>
      </c>
      <c r="IR32">
        <v>0</v>
      </c>
      <c r="IS32">
        <v>0</v>
      </c>
      <c r="IT32">
        <v>0</v>
      </c>
      <c r="IU32" t="s">
        <v>986</v>
      </c>
      <c r="IV32" t="s">
        <v>986</v>
      </c>
      <c r="IW32" t="s">
        <v>986</v>
      </c>
      <c r="IX32">
        <v>0</v>
      </c>
      <c r="IY32">
        <v>0</v>
      </c>
      <c r="IZ32" t="s">
        <v>3172</v>
      </c>
      <c r="JA32" t="s">
        <v>986</v>
      </c>
      <c r="JB32" t="s">
        <v>995</v>
      </c>
      <c r="JC32" t="s">
        <v>986</v>
      </c>
      <c r="JD32" t="s">
        <v>986</v>
      </c>
      <c r="JE32" t="s">
        <v>986</v>
      </c>
      <c r="JF32" t="s">
        <v>986</v>
      </c>
      <c r="JG32" t="s">
        <v>986</v>
      </c>
      <c r="JH32" t="s">
        <v>986</v>
      </c>
      <c r="JI32" t="s">
        <v>986</v>
      </c>
      <c r="JJ32" t="s">
        <v>986</v>
      </c>
      <c r="JK32" t="s">
        <v>986</v>
      </c>
      <c r="JL32" t="s">
        <v>986</v>
      </c>
      <c r="JM32" t="s">
        <v>986</v>
      </c>
      <c r="JN32" t="s">
        <v>986</v>
      </c>
      <c r="JO32" t="s">
        <v>986</v>
      </c>
      <c r="JP32" t="s">
        <v>986</v>
      </c>
      <c r="JQ32" t="s">
        <v>986</v>
      </c>
      <c r="JR32" t="s">
        <v>986</v>
      </c>
      <c r="JS32" t="s">
        <v>986</v>
      </c>
      <c r="JT32" t="s">
        <v>986</v>
      </c>
      <c r="JU32" t="s">
        <v>986</v>
      </c>
      <c r="JV32" t="s">
        <v>986</v>
      </c>
      <c r="JW32" t="s">
        <v>986</v>
      </c>
      <c r="JX32" t="s">
        <v>986</v>
      </c>
      <c r="JY32" t="s">
        <v>986</v>
      </c>
      <c r="JZ32" t="s">
        <v>986</v>
      </c>
      <c r="KA32" t="s">
        <v>986</v>
      </c>
      <c r="KB32" t="s">
        <v>986</v>
      </c>
      <c r="KC32" t="s">
        <v>987</v>
      </c>
      <c r="KD32" t="s">
        <v>988</v>
      </c>
      <c r="KE32" t="s">
        <v>988</v>
      </c>
      <c r="KF32" t="s">
        <v>988</v>
      </c>
      <c r="KG32" t="s">
        <v>987</v>
      </c>
      <c r="KH32" t="s">
        <v>988</v>
      </c>
      <c r="KI32" t="s">
        <v>988</v>
      </c>
      <c r="KJ32" t="s">
        <v>986</v>
      </c>
      <c r="KK32" t="s">
        <v>988</v>
      </c>
      <c r="KL32" t="s">
        <v>987</v>
      </c>
      <c r="KM32" t="s">
        <v>987</v>
      </c>
      <c r="KN32" t="s">
        <v>988</v>
      </c>
      <c r="KO32" t="s">
        <v>988</v>
      </c>
      <c r="KP32" t="s">
        <v>988</v>
      </c>
      <c r="KQ32" t="s">
        <v>988</v>
      </c>
      <c r="KR32" t="s">
        <v>988</v>
      </c>
      <c r="KS32" t="s">
        <v>988</v>
      </c>
      <c r="KT32" t="s">
        <v>988</v>
      </c>
      <c r="KU32" t="s">
        <v>988</v>
      </c>
      <c r="KV32" t="s">
        <v>988</v>
      </c>
      <c r="KW32" t="s">
        <v>988</v>
      </c>
      <c r="KX32" t="s">
        <v>987</v>
      </c>
      <c r="KY32" t="s">
        <v>988</v>
      </c>
      <c r="KZ32" t="s">
        <v>988</v>
      </c>
      <c r="LA32" t="s">
        <v>988</v>
      </c>
      <c r="LB32" t="s">
        <v>988</v>
      </c>
      <c r="LC32" t="s">
        <v>988</v>
      </c>
      <c r="LD32" t="s">
        <v>986</v>
      </c>
      <c r="LE32" t="s">
        <v>988</v>
      </c>
      <c r="LF32" t="s">
        <v>988</v>
      </c>
      <c r="LG32" t="s">
        <v>987</v>
      </c>
      <c r="LH32" t="s">
        <v>988</v>
      </c>
      <c r="LI32" t="s">
        <v>988</v>
      </c>
      <c r="LJ32" t="s">
        <v>988</v>
      </c>
      <c r="LK32" t="s">
        <v>988</v>
      </c>
      <c r="LL32" t="s">
        <v>988</v>
      </c>
      <c r="LM32" t="s">
        <v>988</v>
      </c>
      <c r="LN32" t="s">
        <v>988</v>
      </c>
      <c r="LO32" t="s">
        <v>988</v>
      </c>
      <c r="LP32" t="s">
        <v>3173</v>
      </c>
      <c r="LQ32" t="s">
        <v>986</v>
      </c>
      <c r="LR32" t="s">
        <v>987</v>
      </c>
      <c r="LS32" t="s">
        <v>987</v>
      </c>
      <c r="LT32" t="s">
        <v>988</v>
      </c>
      <c r="LU32" t="s">
        <v>988</v>
      </c>
      <c r="LV32" t="s">
        <v>988</v>
      </c>
      <c r="LW32" t="s">
        <v>988</v>
      </c>
      <c r="LX32" t="s">
        <v>3174</v>
      </c>
      <c r="LY32" t="s">
        <v>986</v>
      </c>
      <c r="LZ32" t="s">
        <v>988</v>
      </c>
      <c r="MA32" t="s">
        <v>986</v>
      </c>
      <c r="MB32" t="s">
        <v>988</v>
      </c>
      <c r="MC32" t="s">
        <v>987</v>
      </c>
      <c r="MD32" t="s">
        <v>988</v>
      </c>
      <c r="ME32" t="s">
        <v>988</v>
      </c>
      <c r="MF32" t="s">
        <v>988</v>
      </c>
      <c r="MG32" t="s">
        <v>988</v>
      </c>
      <c r="MH32" t="s">
        <v>986</v>
      </c>
      <c r="MI32" t="s">
        <v>986</v>
      </c>
      <c r="MJ32" t="s">
        <v>1010</v>
      </c>
      <c r="MK32" t="s">
        <v>2964</v>
      </c>
      <c r="ML32" t="s">
        <v>986</v>
      </c>
      <c r="MM32" t="s">
        <v>986</v>
      </c>
      <c r="MN32">
        <v>0</v>
      </c>
      <c r="MO32">
        <v>1</v>
      </c>
      <c r="MP32">
        <v>11</v>
      </c>
      <c r="MQ32">
        <v>4</v>
      </c>
      <c r="MR32">
        <v>0</v>
      </c>
      <c r="MS32">
        <v>0</v>
      </c>
      <c r="MT32">
        <v>0</v>
      </c>
      <c r="MU32">
        <v>9</v>
      </c>
      <c r="MV32">
        <v>25</v>
      </c>
      <c r="MW32" t="s">
        <v>986</v>
      </c>
      <c r="MX32" t="s">
        <v>986</v>
      </c>
      <c r="MY32" t="s">
        <v>986</v>
      </c>
      <c r="MZ32" t="s">
        <v>986</v>
      </c>
      <c r="NA32" t="s">
        <v>986</v>
      </c>
      <c r="NB32" t="s">
        <v>986</v>
      </c>
      <c r="NC32" t="s">
        <v>986</v>
      </c>
      <c r="ND32" t="s">
        <v>986</v>
      </c>
      <c r="NE32" t="s">
        <v>986</v>
      </c>
      <c r="NF32" t="s">
        <v>986</v>
      </c>
      <c r="NG32">
        <v>0</v>
      </c>
      <c r="NH32">
        <v>9</v>
      </c>
      <c r="NI32">
        <v>0</v>
      </c>
      <c r="NJ32">
        <v>0</v>
      </c>
      <c r="NK32">
        <v>0</v>
      </c>
      <c r="NL32">
        <v>0</v>
      </c>
      <c r="NM32">
        <v>0</v>
      </c>
      <c r="NN32">
        <v>0</v>
      </c>
      <c r="NO32">
        <v>9</v>
      </c>
      <c r="NP32" t="s">
        <v>986</v>
      </c>
      <c r="NQ32" t="s">
        <v>986</v>
      </c>
      <c r="NR32" t="s">
        <v>986</v>
      </c>
      <c r="NS32" t="s">
        <v>986</v>
      </c>
      <c r="NT32" t="s">
        <v>986</v>
      </c>
      <c r="NU32" t="s">
        <v>986</v>
      </c>
      <c r="NV32" t="s">
        <v>986</v>
      </c>
      <c r="NW32" t="s">
        <v>986</v>
      </c>
      <c r="NX32" t="s">
        <v>986</v>
      </c>
      <c r="NY32" t="s">
        <v>986</v>
      </c>
      <c r="NZ32">
        <v>0</v>
      </c>
      <c r="OA32">
        <v>72</v>
      </c>
      <c r="OB32">
        <v>54</v>
      </c>
      <c r="OC32">
        <v>4</v>
      </c>
      <c r="OD32">
        <v>0</v>
      </c>
      <c r="OE32">
        <v>0</v>
      </c>
      <c r="OF32" t="s">
        <v>986</v>
      </c>
      <c r="OG32">
        <v>0</v>
      </c>
      <c r="OH32">
        <v>146</v>
      </c>
      <c r="OI32" t="s">
        <v>986</v>
      </c>
      <c r="OJ32" t="s">
        <v>986</v>
      </c>
      <c r="OK32" t="s">
        <v>986</v>
      </c>
      <c r="OL32" t="s">
        <v>986</v>
      </c>
      <c r="OM32" t="s">
        <v>986</v>
      </c>
      <c r="ON32" t="s">
        <v>986</v>
      </c>
      <c r="OO32" t="s">
        <v>986</v>
      </c>
      <c r="OP32" t="s">
        <v>986</v>
      </c>
      <c r="OQ32" t="s">
        <v>986</v>
      </c>
      <c r="OR32" t="s">
        <v>986</v>
      </c>
      <c r="OS32" t="s">
        <v>3175</v>
      </c>
      <c r="OT32" t="s">
        <v>986</v>
      </c>
      <c r="OU32" t="s">
        <v>986</v>
      </c>
      <c r="OV32" t="s">
        <v>987</v>
      </c>
      <c r="OW32" t="s">
        <v>986</v>
      </c>
      <c r="OX32" t="s">
        <v>986</v>
      </c>
      <c r="OY32" t="s">
        <v>986</v>
      </c>
      <c r="OZ32" t="s">
        <v>986</v>
      </c>
      <c r="PA32" t="s">
        <v>986</v>
      </c>
      <c r="PB32" t="s">
        <v>986</v>
      </c>
      <c r="PC32" t="s">
        <v>988</v>
      </c>
      <c r="PD32" t="s">
        <v>986</v>
      </c>
      <c r="PE32" t="s">
        <v>986</v>
      </c>
      <c r="PF32" t="s">
        <v>986</v>
      </c>
      <c r="PG32" t="s">
        <v>986</v>
      </c>
      <c r="PH32" t="s">
        <v>986</v>
      </c>
      <c r="PI32" t="s">
        <v>986</v>
      </c>
      <c r="PJ32" t="s">
        <v>988</v>
      </c>
      <c r="PK32" t="s">
        <v>986</v>
      </c>
      <c r="PL32" t="s">
        <v>986</v>
      </c>
      <c r="PM32" t="s">
        <v>986</v>
      </c>
      <c r="PN32" t="s">
        <v>986</v>
      </c>
      <c r="PO32" t="s">
        <v>986</v>
      </c>
      <c r="PP32" t="s">
        <v>986</v>
      </c>
      <c r="PQ32" t="s">
        <v>988</v>
      </c>
      <c r="PR32" t="s">
        <v>986</v>
      </c>
      <c r="PS32" t="s">
        <v>986</v>
      </c>
      <c r="PT32" t="s">
        <v>986</v>
      </c>
      <c r="PU32" t="s">
        <v>986</v>
      </c>
      <c r="PV32" t="s">
        <v>986</v>
      </c>
      <c r="PW32" t="s">
        <v>986</v>
      </c>
      <c r="PX32" t="s">
        <v>986</v>
      </c>
      <c r="PY32">
        <v>0</v>
      </c>
      <c r="PZ32">
        <v>140</v>
      </c>
      <c r="QA32">
        <v>1</v>
      </c>
      <c r="QB32">
        <v>1</v>
      </c>
      <c r="QC32">
        <v>0</v>
      </c>
      <c r="QD32">
        <v>0</v>
      </c>
      <c r="QE32">
        <v>0</v>
      </c>
      <c r="QF32">
        <v>0</v>
      </c>
      <c r="QG32">
        <v>3</v>
      </c>
      <c r="QH32">
        <v>30</v>
      </c>
      <c r="QI32">
        <v>3</v>
      </c>
      <c r="QJ32">
        <v>178</v>
      </c>
      <c r="QK32" t="s">
        <v>986</v>
      </c>
      <c r="QL32" t="s">
        <v>986</v>
      </c>
      <c r="QM32" t="s">
        <v>986</v>
      </c>
      <c r="QN32" t="s">
        <v>986</v>
      </c>
      <c r="QO32" t="s">
        <v>986</v>
      </c>
      <c r="QP32" t="s">
        <v>986</v>
      </c>
      <c r="QQ32" t="s">
        <v>986</v>
      </c>
      <c r="QR32" t="s">
        <v>986</v>
      </c>
      <c r="QS32" t="s">
        <v>986</v>
      </c>
      <c r="QT32" t="s">
        <v>986</v>
      </c>
      <c r="QU32" t="s">
        <v>986</v>
      </c>
      <c r="QV32" t="s">
        <v>986</v>
      </c>
      <c r="QW32" t="s">
        <v>986</v>
      </c>
      <c r="QX32">
        <v>0</v>
      </c>
      <c r="QY32">
        <v>0</v>
      </c>
      <c r="QZ32">
        <v>0</v>
      </c>
      <c r="RA32">
        <v>0</v>
      </c>
      <c r="RB32">
        <v>0</v>
      </c>
      <c r="RC32">
        <v>0</v>
      </c>
      <c r="RD32">
        <v>0</v>
      </c>
      <c r="RE32">
        <v>0</v>
      </c>
      <c r="RF32">
        <v>12</v>
      </c>
      <c r="RG32">
        <v>0</v>
      </c>
      <c r="RH32">
        <v>0</v>
      </c>
      <c r="RI32">
        <v>12</v>
      </c>
      <c r="RJ32" t="s">
        <v>986</v>
      </c>
      <c r="RK32" t="s">
        <v>986</v>
      </c>
      <c r="RL32" t="s">
        <v>986</v>
      </c>
      <c r="RM32" t="s">
        <v>986</v>
      </c>
      <c r="RN32" t="s">
        <v>986</v>
      </c>
      <c r="RO32" t="s">
        <v>986</v>
      </c>
      <c r="RP32" t="s">
        <v>986</v>
      </c>
      <c r="RQ32" t="s">
        <v>986</v>
      </c>
      <c r="RR32" t="s">
        <v>986</v>
      </c>
      <c r="RS32" t="s">
        <v>986</v>
      </c>
      <c r="RT32" t="s">
        <v>986</v>
      </c>
      <c r="RU32" t="s">
        <v>986</v>
      </c>
      <c r="RV32" t="s">
        <v>986</v>
      </c>
      <c r="RW32">
        <v>0</v>
      </c>
      <c r="RX32">
        <v>3500</v>
      </c>
      <c r="RY32">
        <v>56</v>
      </c>
      <c r="RZ32">
        <v>25</v>
      </c>
      <c r="SA32">
        <v>0</v>
      </c>
      <c r="SB32">
        <v>0</v>
      </c>
      <c r="SC32">
        <v>0</v>
      </c>
      <c r="SD32">
        <v>0</v>
      </c>
      <c r="SE32">
        <v>53</v>
      </c>
      <c r="SF32">
        <v>148</v>
      </c>
      <c r="SG32">
        <v>146</v>
      </c>
      <c r="SH32">
        <v>3928</v>
      </c>
      <c r="SI32" t="s">
        <v>986</v>
      </c>
      <c r="SJ32" t="s">
        <v>986</v>
      </c>
      <c r="SK32" t="s">
        <v>986</v>
      </c>
      <c r="SL32" t="s">
        <v>986</v>
      </c>
      <c r="SM32" t="s">
        <v>986</v>
      </c>
      <c r="SN32" t="s">
        <v>986</v>
      </c>
      <c r="SO32" t="s">
        <v>986</v>
      </c>
      <c r="SP32" t="s">
        <v>986</v>
      </c>
      <c r="SQ32" t="s">
        <v>986</v>
      </c>
      <c r="SR32" t="s">
        <v>986</v>
      </c>
      <c r="SS32" t="s">
        <v>986</v>
      </c>
      <c r="ST32" t="s">
        <v>986</v>
      </c>
      <c r="SU32" t="s">
        <v>986</v>
      </c>
      <c r="SV32" t="s">
        <v>3176</v>
      </c>
      <c r="SW32" t="s">
        <v>986</v>
      </c>
      <c r="SX32" t="s">
        <v>986</v>
      </c>
      <c r="SY32" t="s">
        <v>986</v>
      </c>
      <c r="SZ32" t="s">
        <v>986</v>
      </c>
      <c r="TA32" t="s">
        <v>986</v>
      </c>
      <c r="TB32" t="s">
        <v>986</v>
      </c>
      <c r="TC32" t="s">
        <v>986</v>
      </c>
      <c r="TD32" t="s">
        <v>986</v>
      </c>
      <c r="TE32" t="s">
        <v>986</v>
      </c>
      <c r="TF32" t="s">
        <v>987</v>
      </c>
      <c r="TG32" t="s">
        <v>986</v>
      </c>
      <c r="TH32" t="s">
        <v>986</v>
      </c>
      <c r="TI32" t="s">
        <v>986</v>
      </c>
      <c r="TJ32" t="s">
        <v>986</v>
      </c>
      <c r="TK32" t="s">
        <v>986</v>
      </c>
      <c r="TL32" t="s">
        <v>986</v>
      </c>
      <c r="TM32" t="s">
        <v>986</v>
      </c>
      <c r="TN32" t="s">
        <v>986</v>
      </c>
      <c r="TO32" t="s">
        <v>986</v>
      </c>
      <c r="TP32" t="s">
        <v>988</v>
      </c>
      <c r="TQ32" t="s">
        <v>986</v>
      </c>
      <c r="TR32" t="s">
        <v>986</v>
      </c>
      <c r="TS32" t="s">
        <v>986</v>
      </c>
      <c r="TT32" t="s">
        <v>986</v>
      </c>
      <c r="TU32" t="s">
        <v>986</v>
      </c>
      <c r="TV32" t="s">
        <v>986</v>
      </c>
      <c r="TW32" t="s">
        <v>986</v>
      </c>
      <c r="TX32" t="s">
        <v>986</v>
      </c>
      <c r="TY32" t="s">
        <v>986</v>
      </c>
      <c r="TZ32" t="s">
        <v>988</v>
      </c>
      <c r="UA32" t="s">
        <v>986</v>
      </c>
      <c r="UB32" t="s">
        <v>986</v>
      </c>
      <c r="UC32" t="s">
        <v>986</v>
      </c>
      <c r="UD32" t="s">
        <v>986</v>
      </c>
      <c r="UE32" t="s">
        <v>986</v>
      </c>
      <c r="UF32" t="s">
        <v>986</v>
      </c>
      <c r="UG32" t="s">
        <v>986</v>
      </c>
      <c r="UH32" t="s">
        <v>986</v>
      </c>
      <c r="UI32" t="s">
        <v>986</v>
      </c>
      <c r="UJ32" t="s">
        <v>988</v>
      </c>
      <c r="UK32" t="s">
        <v>986</v>
      </c>
      <c r="UL32" t="s">
        <v>986</v>
      </c>
      <c r="UM32" t="s">
        <v>986</v>
      </c>
      <c r="UN32">
        <v>58</v>
      </c>
      <c r="UO32">
        <v>62</v>
      </c>
      <c r="UP32">
        <v>0</v>
      </c>
      <c r="UQ32">
        <v>0</v>
      </c>
      <c r="UR32">
        <v>3</v>
      </c>
      <c r="US32">
        <v>0</v>
      </c>
      <c r="UT32">
        <v>3</v>
      </c>
      <c r="UU32">
        <v>9</v>
      </c>
      <c r="UV32">
        <v>1</v>
      </c>
      <c r="UW32">
        <v>0</v>
      </c>
      <c r="UX32">
        <v>136</v>
      </c>
      <c r="UY32" t="s">
        <v>986</v>
      </c>
      <c r="UZ32" t="s">
        <v>986</v>
      </c>
      <c r="VA32" t="s">
        <v>986</v>
      </c>
      <c r="VB32" t="s">
        <v>986</v>
      </c>
      <c r="VC32" t="s">
        <v>986</v>
      </c>
      <c r="VD32" t="s">
        <v>986</v>
      </c>
      <c r="VE32" t="s">
        <v>986</v>
      </c>
      <c r="VF32" t="s">
        <v>986</v>
      </c>
      <c r="VG32" t="s">
        <v>986</v>
      </c>
      <c r="VH32" t="s">
        <v>986</v>
      </c>
      <c r="VI32" t="s">
        <v>986</v>
      </c>
      <c r="VJ32" t="s">
        <v>986</v>
      </c>
      <c r="VK32">
        <v>0</v>
      </c>
      <c r="VL32">
        <v>144</v>
      </c>
      <c r="VM32">
        <v>0</v>
      </c>
      <c r="VN32">
        <v>0</v>
      </c>
      <c r="VO32">
        <v>0</v>
      </c>
      <c r="VP32">
        <v>0</v>
      </c>
      <c r="VQ32">
        <v>6</v>
      </c>
      <c r="VR32">
        <v>0</v>
      </c>
      <c r="VS32">
        <v>33</v>
      </c>
      <c r="VT32">
        <v>0</v>
      </c>
      <c r="VU32">
        <v>183</v>
      </c>
      <c r="VV32" t="s">
        <v>986</v>
      </c>
      <c r="VW32" t="s">
        <v>986</v>
      </c>
      <c r="VX32" t="s">
        <v>986</v>
      </c>
      <c r="VY32" t="s">
        <v>986</v>
      </c>
      <c r="VZ32" t="s">
        <v>986</v>
      </c>
      <c r="WA32" t="s">
        <v>986</v>
      </c>
      <c r="WB32" t="s">
        <v>986</v>
      </c>
      <c r="WC32" t="s">
        <v>986</v>
      </c>
      <c r="WD32" t="s">
        <v>986</v>
      </c>
      <c r="WE32" t="s">
        <v>986</v>
      </c>
      <c r="WF32" t="s">
        <v>986</v>
      </c>
      <c r="WG32" t="s">
        <v>986</v>
      </c>
      <c r="WH32">
        <v>934</v>
      </c>
      <c r="WI32">
        <v>1470</v>
      </c>
      <c r="WJ32">
        <v>0</v>
      </c>
      <c r="WK32">
        <v>0</v>
      </c>
      <c r="WL32">
        <v>21</v>
      </c>
      <c r="WM32">
        <v>0</v>
      </c>
      <c r="WN32">
        <v>64</v>
      </c>
      <c r="WO32">
        <v>260</v>
      </c>
      <c r="WP32">
        <v>3441</v>
      </c>
      <c r="WQ32">
        <v>0</v>
      </c>
      <c r="WR32">
        <v>6190</v>
      </c>
      <c r="WS32" t="s">
        <v>986</v>
      </c>
      <c r="WT32" t="s">
        <v>986</v>
      </c>
      <c r="WU32" t="s">
        <v>986</v>
      </c>
      <c r="WV32" t="s">
        <v>986</v>
      </c>
      <c r="WW32" t="s">
        <v>986</v>
      </c>
      <c r="WX32" t="s">
        <v>986</v>
      </c>
      <c r="WY32" t="s">
        <v>986</v>
      </c>
      <c r="WZ32" t="s">
        <v>986</v>
      </c>
      <c r="XA32" t="s">
        <v>986</v>
      </c>
      <c r="XB32" t="s">
        <v>986</v>
      </c>
      <c r="XC32" t="s">
        <v>986</v>
      </c>
      <c r="XD32" t="s">
        <v>986</v>
      </c>
      <c r="XE32" t="s">
        <v>986</v>
      </c>
      <c r="XF32" t="s">
        <v>986</v>
      </c>
      <c r="XG32" t="s">
        <v>986</v>
      </c>
      <c r="XH32" t="s">
        <v>987</v>
      </c>
      <c r="XI32" t="s">
        <v>986</v>
      </c>
      <c r="XJ32" t="s">
        <v>986</v>
      </c>
      <c r="XK32" t="s">
        <v>986</v>
      </c>
      <c r="XL32" t="s">
        <v>986</v>
      </c>
      <c r="XM32" t="s">
        <v>987</v>
      </c>
      <c r="XN32" t="s">
        <v>986</v>
      </c>
      <c r="XO32" t="s">
        <v>987</v>
      </c>
      <c r="XP32" t="s">
        <v>986</v>
      </c>
      <c r="XQ32" t="s">
        <v>988</v>
      </c>
      <c r="XR32" t="s">
        <v>986</v>
      </c>
      <c r="XS32" t="s">
        <v>986</v>
      </c>
      <c r="XT32" t="s">
        <v>986</v>
      </c>
      <c r="XU32" t="s">
        <v>986</v>
      </c>
      <c r="XV32" t="s">
        <v>988</v>
      </c>
      <c r="XW32" t="s">
        <v>986</v>
      </c>
      <c r="XX32" t="s">
        <v>988</v>
      </c>
      <c r="XY32" t="s">
        <v>986</v>
      </c>
      <c r="XZ32" t="s">
        <v>988</v>
      </c>
      <c r="YA32" t="s">
        <v>986</v>
      </c>
      <c r="YB32" t="s">
        <v>986</v>
      </c>
      <c r="YC32" t="s">
        <v>986</v>
      </c>
      <c r="YD32" t="s">
        <v>986</v>
      </c>
      <c r="YE32" t="s">
        <v>988</v>
      </c>
      <c r="YF32" t="s">
        <v>986</v>
      </c>
      <c r="YG32" t="s">
        <v>988</v>
      </c>
      <c r="YH32" t="s">
        <v>986</v>
      </c>
      <c r="YI32" t="s">
        <v>988</v>
      </c>
      <c r="YJ32" t="s">
        <v>986</v>
      </c>
      <c r="YK32" t="s">
        <v>986</v>
      </c>
      <c r="YL32" t="s">
        <v>986</v>
      </c>
      <c r="YM32" t="s">
        <v>986</v>
      </c>
      <c r="YN32" t="s">
        <v>988</v>
      </c>
      <c r="YO32" t="s">
        <v>986</v>
      </c>
      <c r="YP32" t="s">
        <v>988</v>
      </c>
      <c r="YQ32" t="s">
        <v>986</v>
      </c>
      <c r="YR32" t="s">
        <v>986</v>
      </c>
      <c r="YS32">
        <v>13</v>
      </c>
      <c r="YT32">
        <v>0</v>
      </c>
      <c r="YU32">
        <v>0</v>
      </c>
      <c r="YV32">
        <v>0</v>
      </c>
      <c r="YW32">
        <v>0</v>
      </c>
      <c r="YX32">
        <v>13</v>
      </c>
      <c r="YY32" t="s">
        <v>986</v>
      </c>
      <c r="YZ32" t="s">
        <v>986</v>
      </c>
      <c r="ZA32" t="s">
        <v>986</v>
      </c>
      <c r="ZB32" t="s">
        <v>986</v>
      </c>
      <c r="ZC32" t="s">
        <v>986</v>
      </c>
      <c r="ZD32" t="s">
        <v>986</v>
      </c>
      <c r="ZE32" t="s">
        <v>986</v>
      </c>
      <c r="ZF32">
        <v>0</v>
      </c>
      <c r="ZG32">
        <v>0</v>
      </c>
      <c r="ZH32">
        <v>0</v>
      </c>
      <c r="ZI32">
        <v>0</v>
      </c>
      <c r="ZJ32">
        <v>0</v>
      </c>
      <c r="ZK32">
        <v>0</v>
      </c>
      <c r="ZL32" t="s">
        <v>986</v>
      </c>
      <c r="ZM32" t="s">
        <v>986</v>
      </c>
      <c r="ZN32" t="s">
        <v>986</v>
      </c>
      <c r="ZO32" t="s">
        <v>986</v>
      </c>
      <c r="ZP32" t="s">
        <v>986</v>
      </c>
      <c r="ZQ32" t="s">
        <v>986</v>
      </c>
      <c r="ZR32" t="s">
        <v>986</v>
      </c>
      <c r="ZS32">
        <v>98</v>
      </c>
      <c r="ZT32">
        <v>0</v>
      </c>
      <c r="ZU32">
        <v>0</v>
      </c>
      <c r="ZV32">
        <v>0</v>
      </c>
      <c r="ZW32">
        <v>0</v>
      </c>
      <c r="ZX32">
        <v>98</v>
      </c>
      <c r="ZY32" t="s">
        <v>986</v>
      </c>
      <c r="ZZ32" t="s">
        <v>986</v>
      </c>
      <c r="AAA32" t="s">
        <v>986</v>
      </c>
      <c r="AAB32" t="s">
        <v>986</v>
      </c>
      <c r="AAC32" t="s">
        <v>986</v>
      </c>
      <c r="AAD32" t="s">
        <v>986</v>
      </c>
      <c r="AAE32" t="s">
        <v>986</v>
      </c>
      <c r="AAF32" t="s">
        <v>986</v>
      </c>
      <c r="AAG32" t="s">
        <v>986</v>
      </c>
      <c r="AAH32" t="s">
        <v>986</v>
      </c>
      <c r="AAI32" t="s">
        <v>986</v>
      </c>
      <c r="AAJ32" t="s">
        <v>986</v>
      </c>
      <c r="AAK32" t="s">
        <v>986</v>
      </c>
      <c r="AAL32" t="s">
        <v>986</v>
      </c>
      <c r="AAM32" t="s">
        <v>986</v>
      </c>
      <c r="AAN32" t="s">
        <v>986</v>
      </c>
      <c r="AAO32" t="s">
        <v>986</v>
      </c>
      <c r="AAP32" t="s">
        <v>986</v>
      </c>
      <c r="AAQ32" t="s">
        <v>986</v>
      </c>
      <c r="AAR32" t="s">
        <v>986</v>
      </c>
      <c r="AAS32" t="s">
        <v>986</v>
      </c>
      <c r="AAT32" t="s">
        <v>986</v>
      </c>
      <c r="AAU32" t="s">
        <v>986</v>
      </c>
      <c r="AAV32" t="s">
        <v>986</v>
      </c>
      <c r="AAW32" t="s">
        <v>986</v>
      </c>
      <c r="AAX32" t="s">
        <v>986</v>
      </c>
      <c r="AAY32" t="s">
        <v>986</v>
      </c>
      <c r="AAZ32">
        <v>0</v>
      </c>
      <c r="ABA32">
        <v>9</v>
      </c>
      <c r="ABB32">
        <v>7</v>
      </c>
      <c r="ABC32">
        <v>23</v>
      </c>
      <c r="ABD32">
        <v>8</v>
      </c>
      <c r="ABE32">
        <v>0</v>
      </c>
      <c r="ABF32">
        <v>0</v>
      </c>
      <c r="ABG32">
        <v>1</v>
      </c>
      <c r="ABH32">
        <v>0</v>
      </c>
      <c r="ABI32">
        <v>48</v>
      </c>
      <c r="ABJ32" t="s">
        <v>986</v>
      </c>
      <c r="ABK32" t="s">
        <v>986</v>
      </c>
      <c r="ABL32" t="s">
        <v>986</v>
      </c>
      <c r="ABM32" t="s">
        <v>986</v>
      </c>
      <c r="ABN32" t="s">
        <v>986</v>
      </c>
      <c r="ABO32" t="s">
        <v>986</v>
      </c>
      <c r="ABP32" t="s">
        <v>986</v>
      </c>
      <c r="ABQ32" t="s">
        <v>986</v>
      </c>
      <c r="ABR32" t="s">
        <v>986</v>
      </c>
      <c r="ABS32" t="s">
        <v>986</v>
      </c>
      <c r="ABT32" t="s">
        <v>986</v>
      </c>
      <c r="ABU32">
        <v>0</v>
      </c>
      <c r="ABV32">
        <v>0</v>
      </c>
      <c r="ABW32">
        <v>0</v>
      </c>
      <c r="ABX32">
        <v>0</v>
      </c>
      <c r="ABY32">
        <v>0</v>
      </c>
      <c r="ABZ32">
        <v>0</v>
      </c>
      <c r="ACA32">
        <v>0</v>
      </c>
      <c r="ACB32">
        <v>0</v>
      </c>
      <c r="ACC32">
        <v>0</v>
      </c>
      <c r="ACD32">
        <v>0</v>
      </c>
      <c r="ACE32" t="s">
        <v>986</v>
      </c>
      <c r="ACF32" t="s">
        <v>986</v>
      </c>
      <c r="ACG32" t="s">
        <v>986</v>
      </c>
      <c r="ACH32" t="s">
        <v>986</v>
      </c>
      <c r="ACI32" t="s">
        <v>986</v>
      </c>
      <c r="ACJ32" t="s">
        <v>986</v>
      </c>
      <c r="ACK32" t="s">
        <v>986</v>
      </c>
      <c r="ACL32" t="s">
        <v>986</v>
      </c>
      <c r="ACM32" t="s">
        <v>986</v>
      </c>
      <c r="ACN32" t="s">
        <v>986</v>
      </c>
      <c r="ACO32" t="s">
        <v>986</v>
      </c>
      <c r="ACP32">
        <v>0</v>
      </c>
      <c r="ACQ32">
        <v>260</v>
      </c>
      <c r="ACR32">
        <v>3329</v>
      </c>
      <c r="ACS32">
        <v>809</v>
      </c>
      <c r="ACT32">
        <v>1648</v>
      </c>
      <c r="ACU32">
        <v>0</v>
      </c>
      <c r="ACV32">
        <v>0</v>
      </c>
      <c r="ACW32">
        <v>151</v>
      </c>
      <c r="ACX32">
        <v>0</v>
      </c>
      <c r="ACY32">
        <v>6197</v>
      </c>
      <c r="ACZ32" t="s">
        <v>986</v>
      </c>
      <c r="ADA32" t="s">
        <v>986</v>
      </c>
      <c r="ADB32" t="s">
        <v>986</v>
      </c>
      <c r="ADC32" t="s">
        <v>986</v>
      </c>
      <c r="ADD32" t="s">
        <v>986</v>
      </c>
      <c r="ADE32" t="s">
        <v>986</v>
      </c>
      <c r="ADF32" t="s">
        <v>986</v>
      </c>
      <c r="ADG32" t="s">
        <v>986</v>
      </c>
      <c r="ADH32" t="s">
        <v>986</v>
      </c>
      <c r="ADI32" t="s">
        <v>986</v>
      </c>
      <c r="ADJ32" t="s">
        <v>986</v>
      </c>
      <c r="ADK32" t="s">
        <v>986</v>
      </c>
      <c r="ADL32" t="s">
        <v>986</v>
      </c>
      <c r="ADM32" t="s">
        <v>986</v>
      </c>
      <c r="ADN32" t="s">
        <v>986</v>
      </c>
      <c r="ADO32" t="s">
        <v>986</v>
      </c>
      <c r="ADP32" t="s">
        <v>986</v>
      </c>
      <c r="ADQ32" t="s">
        <v>986</v>
      </c>
      <c r="ADR32" t="s">
        <v>986</v>
      </c>
      <c r="ADS32" t="s">
        <v>986</v>
      </c>
      <c r="ADT32" t="s">
        <v>986</v>
      </c>
      <c r="ADU32" t="s">
        <v>986</v>
      </c>
      <c r="ADV32" t="s">
        <v>986</v>
      </c>
      <c r="ADW32" t="s">
        <v>986</v>
      </c>
      <c r="ADX32" t="s">
        <v>986</v>
      </c>
      <c r="ADY32" t="s">
        <v>986</v>
      </c>
      <c r="ADZ32" t="s">
        <v>986</v>
      </c>
      <c r="AEA32" t="s">
        <v>986</v>
      </c>
      <c r="AEB32" t="s">
        <v>986</v>
      </c>
      <c r="AEC32" t="s">
        <v>986</v>
      </c>
      <c r="AED32" t="s">
        <v>986</v>
      </c>
      <c r="AEE32" t="s">
        <v>986</v>
      </c>
      <c r="AEF32" t="s">
        <v>986</v>
      </c>
      <c r="AEG32" t="s">
        <v>986</v>
      </c>
      <c r="AEH32" t="s">
        <v>986</v>
      </c>
      <c r="AEI32" t="s">
        <v>986</v>
      </c>
      <c r="AEJ32" t="s">
        <v>986</v>
      </c>
      <c r="AEK32" t="s">
        <v>986</v>
      </c>
      <c r="AEL32" t="s">
        <v>986</v>
      </c>
      <c r="AEM32" t="s">
        <v>986</v>
      </c>
      <c r="AEN32" t="s">
        <v>986</v>
      </c>
      <c r="AEO32" t="s">
        <v>986</v>
      </c>
      <c r="AEP32" t="s">
        <v>986</v>
      </c>
      <c r="AEQ32" t="s">
        <v>986</v>
      </c>
      <c r="AER32" t="s">
        <v>986</v>
      </c>
      <c r="AES32" t="s">
        <v>986</v>
      </c>
      <c r="AET32" t="s">
        <v>986</v>
      </c>
      <c r="AEU32">
        <v>40</v>
      </c>
      <c r="AEV32">
        <v>60</v>
      </c>
      <c r="AEW32" t="s">
        <v>986</v>
      </c>
      <c r="AEX32" t="s">
        <v>988</v>
      </c>
      <c r="AEY32" t="s">
        <v>987</v>
      </c>
      <c r="AEZ32" t="s">
        <v>988</v>
      </c>
      <c r="AFA32" t="s">
        <v>988</v>
      </c>
      <c r="AFB32" t="s">
        <v>988</v>
      </c>
      <c r="AFC32" t="s">
        <v>988</v>
      </c>
      <c r="AFD32" t="s">
        <v>988</v>
      </c>
      <c r="AFE32" t="s">
        <v>988</v>
      </c>
      <c r="AFF32" t="s">
        <v>987</v>
      </c>
      <c r="AFG32" t="s">
        <v>987</v>
      </c>
      <c r="AFH32" t="s">
        <v>988</v>
      </c>
      <c r="AFI32" t="s">
        <v>988</v>
      </c>
      <c r="AFJ32" t="s">
        <v>988</v>
      </c>
      <c r="AFK32" t="s">
        <v>988</v>
      </c>
      <c r="AFL32" t="s">
        <v>988</v>
      </c>
      <c r="AFM32" t="s">
        <v>988</v>
      </c>
      <c r="AFN32" t="s">
        <v>988</v>
      </c>
      <c r="AFO32" t="s">
        <v>987</v>
      </c>
      <c r="AFP32" t="s">
        <v>988</v>
      </c>
      <c r="AFQ32" t="s">
        <v>988</v>
      </c>
      <c r="AFR32" t="s">
        <v>988</v>
      </c>
      <c r="AFS32" t="s">
        <v>988</v>
      </c>
      <c r="AFT32" t="s">
        <v>988</v>
      </c>
      <c r="AFU32" t="s">
        <v>988</v>
      </c>
      <c r="AFV32" t="s">
        <v>988</v>
      </c>
      <c r="AFW32" t="s">
        <v>987</v>
      </c>
      <c r="AFX32" t="s">
        <v>987</v>
      </c>
      <c r="AFY32" t="s">
        <v>988</v>
      </c>
      <c r="AFZ32" t="s">
        <v>988</v>
      </c>
      <c r="AGA32" t="s">
        <v>988</v>
      </c>
      <c r="AGB32" t="s">
        <v>988</v>
      </c>
      <c r="AGC32" t="s">
        <v>988</v>
      </c>
      <c r="AGD32" t="s">
        <v>988</v>
      </c>
      <c r="AGE32" t="s">
        <v>988</v>
      </c>
      <c r="AGF32" t="s">
        <v>987</v>
      </c>
      <c r="AGG32" t="s">
        <v>987</v>
      </c>
      <c r="AGH32" t="s">
        <v>987</v>
      </c>
      <c r="AGI32" t="s">
        <v>987</v>
      </c>
      <c r="AGJ32" t="s">
        <v>987</v>
      </c>
      <c r="AGK32" t="s">
        <v>987</v>
      </c>
      <c r="AGL32" t="s">
        <v>988</v>
      </c>
      <c r="AGM32" t="s">
        <v>987</v>
      </c>
      <c r="AGN32" t="s">
        <v>988</v>
      </c>
      <c r="AGO32" t="s">
        <v>988</v>
      </c>
      <c r="AGP32" t="s">
        <v>988</v>
      </c>
      <c r="AGQ32" t="s">
        <v>988</v>
      </c>
      <c r="AGR32" t="s">
        <v>988</v>
      </c>
      <c r="AGS32" t="s">
        <v>987</v>
      </c>
      <c r="AGT32" t="s">
        <v>988</v>
      </c>
      <c r="AGU32" t="s">
        <v>988</v>
      </c>
      <c r="AGV32" t="s">
        <v>3177</v>
      </c>
      <c r="AGW32" t="s">
        <v>987</v>
      </c>
      <c r="AGX32" t="s">
        <v>988</v>
      </c>
      <c r="AGY32" t="s">
        <v>988</v>
      </c>
      <c r="AGZ32" t="s">
        <v>987</v>
      </c>
      <c r="AHA32" t="s">
        <v>987</v>
      </c>
      <c r="AHB32" t="s">
        <v>988</v>
      </c>
      <c r="AHC32" t="s">
        <v>988</v>
      </c>
      <c r="AHD32" t="s">
        <v>987</v>
      </c>
      <c r="AHE32" t="s">
        <v>987</v>
      </c>
      <c r="AHF32" t="s">
        <v>988</v>
      </c>
      <c r="AHG32" t="s">
        <v>988</v>
      </c>
      <c r="AHH32" t="s">
        <v>988</v>
      </c>
      <c r="AHI32" t="s">
        <v>988</v>
      </c>
      <c r="AHJ32" t="s">
        <v>988</v>
      </c>
      <c r="AHK32" t="s">
        <v>988</v>
      </c>
      <c r="AHL32" t="s">
        <v>988</v>
      </c>
      <c r="AHM32" t="s">
        <v>988</v>
      </c>
      <c r="AHN32" t="s">
        <v>988</v>
      </c>
      <c r="AHO32" t="s">
        <v>988</v>
      </c>
      <c r="AHP32" t="s">
        <v>987</v>
      </c>
      <c r="AHQ32" t="s">
        <v>988</v>
      </c>
      <c r="AHR32" t="s">
        <v>988</v>
      </c>
      <c r="AHS32" t="s">
        <v>988</v>
      </c>
      <c r="AHT32" t="s">
        <v>988</v>
      </c>
      <c r="AHU32" t="s">
        <v>988</v>
      </c>
      <c r="AHV32" t="s">
        <v>987</v>
      </c>
      <c r="AHW32" t="s">
        <v>987</v>
      </c>
      <c r="AHX32" t="s">
        <v>987</v>
      </c>
      <c r="AHY32" t="s">
        <v>987</v>
      </c>
      <c r="AHZ32" t="s">
        <v>987</v>
      </c>
      <c r="AIA32" t="s">
        <v>987</v>
      </c>
      <c r="AIB32" t="s">
        <v>988</v>
      </c>
      <c r="AIC32" t="s">
        <v>988</v>
      </c>
      <c r="AID32" t="s">
        <v>988</v>
      </c>
      <c r="AIE32" t="s">
        <v>986</v>
      </c>
      <c r="AIF32" t="s">
        <v>996</v>
      </c>
      <c r="AIG32" t="s">
        <v>988</v>
      </c>
      <c r="AIH32" t="s">
        <v>987</v>
      </c>
      <c r="AII32" t="s">
        <v>988</v>
      </c>
      <c r="AIJ32" t="s">
        <v>988</v>
      </c>
      <c r="AIK32" t="s">
        <v>987</v>
      </c>
      <c r="AIL32" t="s">
        <v>988</v>
      </c>
      <c r="AIM32" t="s">
        <v>988</v>
      </c>
      <c r="AIN32" t="s">
        <v>988</v>
      </c>
      <c r="AIO32" t="s">
        <v>988</v>
      </c>
      <c r="AIP32" t="s">
        <v>988</v>
      </c>
      <c r="AIQ32" t="s">
        <v>988</v>
      </c>
      <c r="AIR32" t="s">
        <v>988</v>
      </c>
      <c r="AIS32" t="s">
        <v>987</v>
      </c>
      <c r="AIT32" t="s">
        <v>988</v>
      </c>
      <c r="AIU32" t="s">
        <v>988</v>
      </c>
      <c r="AIV32" t="s">
        <v>987</v>
      </c>
      <c r="AIW32" t="s">
        <v>988</v>
      </c>
      <c r="AIX32" t="s">
        <v>988</v>
      </c>
      <c r="AIY32" t="s">
        <v>988</v>
      </c>
      <c r="AIZ32" t="s">
        <v>987</v>
      </c>
      <c r="AJA32" t="s">
        <v>988</v>
      </c>
      <c r="AJB32" t="s">
        <v>3178</v>
      </c>
      <c r="AJC32">
        <v>7</v>
      </c>
      <c r="AJD32" t="s">
        <v>986</v>
      </c>
      <c r="AJE32">
        <v>14</v>
      </c>
      <c r="AJF32" t="s">
        <v>986</v>
      </c>
      <c r="AJG32">
        <v>0</v>
      </c>
      <c r="AJH32" t="s">
        <v>986</v>
      </c>
      <c r="AJI32">
        <v>0</v>
      </c>
      <c r="AJJ32" t="s">
        <v>986</v>
      </c>
      <c r="AJK32">
        <v>7</v>
      </c>
      <c r="AJL32" t="s">
        <v>986</v>
      </c>
      <c r="AJM32">
        <v>14</v>
      </c>
      <c r="AJN32" t="s">
        <v>986</v>
      </c>
      <c r="AJO32" t="s">
        <v>987</v>
      </c>
      <c r="AJP32" t="s">
        <v>987</v>
      </c>
      <c r="AJQ32" t="s">
        <v>987</v>
      </c>
      <c r="AJR32" t="s">
        <v>987</v>
      </c>
      <c r="AJS32" t="s">
        <v>988</v>
      </c>
      <c r="AJT32" t="s">
        <v>987</v>
      </c>
      <c r="AJU32" t="s">
        <v>987</v>
      </c>
      <c r="AJV32" t="s">
        <v>988</v>
      </c>
      <c r="AJW32" t="s">
        <v>3179</v>
      </c>
      <c r="AJX32" t="s">
        <v>987</v>
      </c>
      <c r="AJY32" t="s">
        <v>987</v>
      </c>
      <c r="AJZ32" t="s">
        <v>988</v>
      </c>
      <c r="AKA32" t="s">
        <v>987</v>
      </c>
      <c r="AKB32" t="s">
        <v>988</v>
      </c>
      <c r="AKC32" t="s">
        <v>987</v>
      </c>
      <c r="AKD32" t="s">
        <v>988</v>
      </c>
      <c r="AKE32" t="s">
        <v>988</v>
      </c>
      <c r="AKF32" t="s">
        <v>987</v>
      </c>
      <c r="AKG32" t="s">
        <v>987</v>
      </c>
      <c r="AKH32" t="s">
        <v>987</v>
      </c>
      <c r="AKI32" t="s">
        <v>987</v>
      </c>
      <c r="AKJ32" t="s">
        <v>988</v>
      </c>
      <c r="AKK32" t="s">
        <v>987</v>
      </c>
      <c r="AKL32" t="s">
        <v>988</v>
      </c>
      <c r="AKM32" t="s">
        <v>988</v>
      </c>
      <c r="AKN32" t="s">
        <v>988</v>
      </c>
      <c r="AKO32" t="s">
        <v>988</v>
      </c>
      <c r="AKP32" t="s">
        <v>988</v>
      </c>
      <c r="AKQ32" t="s">
        <v>986</v>
      </c>
      <c r="AKR32" t="s">
        <v>986</v>
      </c>
      <c r="AKS32" t="s">
        <v>3180</v>
      </c>
    </row>
    <row r="33" spans="1:981" x14ac:dyDescent="0.35">
      <c r="A33" t="s">
        <v>1255</v>
      </c>
      <c r="B33" t="s">
        <v>1256</v>
      </c>
      <c r="C33" t="s">
        <v>1172</v>
      </c>
      <c r="D33" t="s">
        <v>1076</v>
      </c>
      <c r="E33">
        <v>1</v>
      </c>
      <c r="F33" t="s">
        <v>1257</v>
      </c>
      <c r="G33">
        <v>45234</v>
      </c>
      <c r="H33">
        <v>7024</v>
      </c>
      <c r="I33">
        <v>38210</v>
      </c>
      <c r="J33">
        <v>4</v>
      </c>
      <c r="K33" t="s">
        <v>986</v>
      </c>
      <c r="L33" t="s">
        <v>986</v>
      </c>
      <c r="M33" t="s">
        <v>986</v>
      </c>
      <c r="N33">
        <v>2</v>
      </c>
      <c r="O33">
        <v>2</v>
      </c>
      <c r="P33" t="s">
        <v>986</v>
      </c>
      <c r="Q33">
        <v>27844</v>
      </c>
      <c r="R33">
        <v>8458</v>
      </c>
      <c r="S33">
        <v>17477</v>
      </c>
      <c r="T33">
        <v>6806</v>
      </c>
      <c r="U33">
        <v>0</v>
      </c>
      <c r="V33">
        <v>58</v>
      </c>
      <c r="W33">
        <v>0</v>
      </c>
      <c r="X33">
        <v>0</v>
      </c>
      <c r="Y33">
        <v>33</v>
      </c>
      <c r="Z33">
        <v>0</v>
      </c>
      <c r="AA33">
        <v>417</v>
      </c>
      <c r="AB33">
        <v>9505</v>
      </c>
      <c r="AC33">
        <v>2043</v>
      </c>
      <c r="AD33">
        <v>0</v>
      </c>
      <c r="AE33">
        <v>0</v>
      </c>
      <c r="AF33" t="s">
        <v>986</v>
      </c>
      <c r="AG33" t="s">
        <v>986</v>
      </c>
      <c r="AH33">
        <v>5410</v>
      </c>
      <c r="AI33">
        <v>1735</v>
      </c>
      <c r="AJ33">
        <v>2492</v>
      </c>
      <c r="AK33">
        <v>259</v>
      </c>
      <c r="AL33">
        <v>0</v>
      </c>
      <c r="AM33">
        <v>6</v>
      </c>
      <c r="AN33">
        <v>0</v>
      </c>
      <c r="AO33">
        <v>0</v>
      </c>
      <c r="AP33">
        <v>0</v>
      </c>
      <c r="AQ33">
        <v>0</v>
      </c>
      <c r="AR33">
        <v>0</v>
      </c>
      <c r="AS33">
        <v>2370</v>
      </c>
      <c r="AT33">
        <v>797</v>
      </c>
      <c r="AU33">
        <v>0</v>
      </c>
      <c r="AV33">
        <v>0</v>
      </c>
      <c r="AW33" t="s">
        <v>987</v>
      </c>
      <c r="AX33" t="s">
        <v>988</v>
      </c>
      <c r="AY33" t="s">
        <v>987</v>
      </c>
      <c r="AZ33" t="s">
        <v>988</v>
      </c>
      <c r="BA33" t="s">
        <v>987</v>
      </c>
      <c r="BB33" t="s">
        <v>988</v>
      </c>
      <c r="BC33" t="s">
        <v>1258</v>
      </c>
      <c r="BD33">
        <v>36694</v>
      </c>
      <c r="BE33">
        <v>7067</v>
      </c>
      <c r="BF33">
        <v>33044</v>
      </c>
      <c r="BG33">
        <v>2240</v>
      </c>
      <c r="BH33">
        <v>0</v>
      </c>
      <c r="BI33">
        <v>0</v>
      </c>
      <c r="BJ33">
        <v>0</v>
      </c>
      <c r="BK33">
        <v>0</v>
      </c>
      <c r="BL33">
        <v>20</v>
      </c>
      <c r="BM33">
        <v>0</v>
      </c>
      <c r="BN33">
        <v>0</v>
      </c>
      <c r="BO33">
        <v>7365</v>
      </c>
      <c r="BP33">
        <v>1622</v>
      </c>
      <c r="BQ33">
        <v>0</v>
      </c>
      <c r="BR33">
        <v>0</v>
      </c>
      <c r="BS33" t="s">
        <v>986</v>
      </c>
      <c r="BT33" t="s">
        <v>986</v>
      </c>
      <c r="BU33" t="s">
        <v>986</v>
      </c>
      <c r="BV33" t="s">
        <v>986</v>
      </c>
      <c r="BW33" t="s">
        <v>986</v>
      </c>
      <c r="BX33" t="s">
        <v>986</v>
      </c>
      <c r="BY33" t="s">
        <v>986</v>
      </c>
      <c r="BZ33" t="s">
        <v>986</v>
      </c>
      <c r="CA33">
        <v>1</v>
      </c>
      <c r="CB33">
        <v>3648</v>
      </c>
      <c r="CC33">
        <v>1513</v>
      </c>
      <c r="CD33">
        <v>2123</v>
      </c>
      <c r="CE33">
        <v>1254</v>
      </c>
      <c r="CF33" t="s">
        <v>1003</v>
      </c>
      <c r="CG33" t="s">
        <v>1003</v>
      </c>
      <c r="CH33" t="s">
        <v>987</v>
      </c>
      <c r="CI33" t="s">
        <v>987</v>
      </c>
      <c r="CJ33" t="s">
        <v>988</v>
      </c>
      <c r="CK33" t="s">
        <v>988</v>
      </c>
      <c r="CL33" t="s">
        <v>1259</v>
      </c>
      <c r="CM33" t="s">
        <v>1260</v>
      </c>
      <c r="CN33">
        <v>600</v>
      </c>
      <c r="CO33">
        <v>172</v>
      </c>
      <c r="CP33">
        <v>64</v>
      </c>
      <c r="CQ33">
        <v>1988</v>
      </c>
      <c r="CR33" t="s">
        <v>988</v>
      </c>
      <c r="CS33" t="s">
        <v>988</v>
      </c>
      <c r="CT33" t="s">
        <v>988</v>
      </c>
      <c r="CU33" t="s">
        <v>988</v>
      </c>
      <c r="CV33" t="s">
        <v>988</v>
      </c>
      <c r="CW33" t="s">
        <v>987</v>
      </c>
      <c r="CX33" t="s">
        <v>986</v>
      </c>
      <c r="CY33" t="s">
        <v>986</v>
      </c>
      <c r="CZ33" t="s">
        <v>986</v>
      </c>
      <c r="DA33" t="s">
        <v>986</v>
      </c>
      <c r="DB33" t="s">
        <v>1261</v>
      </c>
      <c r="DC33" t="s">
        <v>986</v>
      </c>
      <c r="DD33">
        <v>17</v>
      </c>
      <c r="DE33" t="s">
        <v>986</v>
      </c>
      <c r="DF33" t="s">
        <v>1010</v>
      </c>
      <c r="DG33" t="s">
        <v>986</v>
      </c>
      <c r="DH33">
        <v>13</v>
      </c>
      <c r="DI33">
        <v>2</v>
      </c>
      <c r="DJ33">
        <v>10.7</v>
      </c>
      <c r="DK33">
        <v>0</v>
      </c>
      <c r="DL33">
        <v>1</v>
      </c>
      <c r="DM33">
        <v>0.1</v>
      </c>
      <c r="DN33">
        <v>10.8</v>
      </c>
      <c r="DO33">
        <v>16</v>
      </c>
      <c r="DP33" t="s">
        <v>986</v>
      </c>
      <c r="DQ33" t="s">
        <v>986</v>
      </c>
      <c r="DR33" t="s">
        <v>986</v>
      </c>
      <c r="DS33">
        <v>1</v>
      </c>
      <c r="DT33">
        <v>15</v>
      </c>
      <c r="DU33">
        <v>0</v>
      </c>
      <c r="DV33">
        <v>0</v>
      </c>
      <c r="DW33">
        <v>3</v>
      </c>
      <c r="DX33">
        <v>4</v>
      </c>
      <c r="DY33">
        <v>1</v>
      </c>
      <c r="DZ33">
        <v>3</v>
      </c>
      <c r="EA33">
        <v>5</v>
      </c>
      <c r="EB33">
        <v>3</v>
      </c>
      <c r="EC33">
        <v>4.9000000000000004</v>
      </c>
      <c r="ED33">
        <v>1.3</v>
      </c>
      <c r="EE33">
        <v>1.6</v>
      </c>
      <c r="EF33">
        <v>0</v>
      </c>
      <c r="EG33" t="s">
        <v>986</v>
      </c>
      <c r="EH33" t="s">
        <v>986</v>
      </c>
      <c r="EI33" t="s">
        <v>986</v>
      </c>
      <c r="EJ33" t="s">
        <v>986</v>
      </c>
      <c r="EK33" t="s">
        <v>986</v>
      </c>
      <c r="EL33" t="s">
        <v>986</v>
      </c>
      <c r="EM33" t="s">
        <v>986</v>
      </c>
      <c r="EN33">
        <v>5</v>
      </c>
      <c r="EO33">
        <v>7</v>
      </c>
      <c r="EP33">
        <v>4</v>
      </c>
      <c r="EQ33">
        <v>0</v>
      </c>
      <c r="ER33" t="s">
        <v>986</v>
      </c>
      <c r="ES33" t="s">
        <v>986</v>
      </c>
      <c r="ET33" t="s">
        <v>986</v>
      </c>
      <c r="EU33" t="s">
        <v>986</v>
      </c>
      <c r="EV33">
        <v>0</v>
      </c>
      <c r="EW33">
        <v>0</v>
      </c>
      <c r="EX33">
        <v>0</v>
      </c>
      <c r="EY33">
        <v>129</v>
      </c>
      <c r="EZ33" t="s">
        <v>995</v>
      </c>
      <c r="FA33">
        <v>322</v>
      </c>
      <c r="FB33" t="s">
        <v>995</v>
      </c>
      <c r="FC33" t="s">
        <v>986</v>
      </c>
      <c r="FD33" t="s">
        <v>987</v>
      </c>
      <c r="FE33" t="s">
        <v>987</v>
      </c>
      <c r="FF33" t="s">
        <v>988</v>
      </c>
      <c r="FG33" t="s">
        <v>987</v>
      </c>
      <c r="FH33" t="s">
        <v>988</v>
      </c>
      <c r="FI33" t="s">
        <v>987</v>
      </c>
      <c r="FJ33" t="s">
        <v>988</v>
      </c>
      <c r="FK33" t="s">
        <v>987</v>
      </c>
      <c r="FL33" t="s">
        <v>987</v>
      </c>
      <c r="FM33" t="s">
        <v>988</v>
      </c>
      <c r="FN33" t="s">
        <v>988</v>
      </c>
      <c r="FO33" t="s">
        <v>986</v>
      </c>
      <c r="FP33" t="s">
        <v>986</v>
      </c>
      <c r="FQ33">
        <v>4</v>
      </c>
      <c r="FR33">
        <v>4</v>
      </c>
      <c r="FS33">
        <v>3</v>
      </c>
      <c r="FT33">
        <v>4</v>
      </c>
      <c r="FU33">
        <v>4</v>
      </c>
      <c r="FV33">
        <v>4</v>
      </c>
      <c r="FW33" t="s">
        <v>1068</v>
      </c>
      <c r="FX33">
        <v>1.3</v>
      </c>
      <c r="FY33">
        <v>5.8</v>
      </c>
      <c r="FZ33" t="s">
        <v>986</v>
      </c>
      <c r="GA33" t="s">
        <v>986</v>
      </c>
      <c r="GB33" t="s">
        <v>986</v>
      </c>
      <c r="GC33" t="s">
        <v>986</v>
      </c>
      <c r="GD33" t="s">
        <v>986</v>
      </c>
      <c r="GE33" t="s">
        <v>986</v>
      </c>
      <c r="GF33" t="s">
        <v>986</v>
      </c>
      <c r="GG33" t="s">
        <v>988</v>
      </c>
      <c r="GH33" t="s">
        <v>988</v>
      </c>
      <c r="GI33" t="s">
        <v>988</v>
      </c>
      <c r="GJ33" t="s">
        <v>987</v>
      </c>
      <c r="GK33" t="s">
        <v>987</v>
      </c>
      <c r="GL33" t="s">
        <v>987</v>
      </c>
      <c r="GM33" t="s">
        <v>988</v>
      </c>
      <c r="GN33" t="s">
        <v>988</v>
      </c>
      <c r="GO33" t="s">
        <v>986</v>
      </c>
      <c r="GP33" t="s">
        <v>987</v>
      </c>
      <c r="GQ33" t="s">
        <v>988</v>
      </c>
      <c r="GR33" t="s">
        <v>987</v>
      </c>
      <c r="GS33" t="s">
        <v>987</v>
      </c>
      <c r="GT33" t="s">
        <v>987</v>
      </c>
      <c r="GU33" t="s">
        <v>987</v>
      </c>
      <c r="GV33" t="s">
        <v>987</v>
      </c>
      <c r="GW33" t="s">
        <v>988</v>
      </c>
      <c r="GX33" t="s">
        <v>988</v>
      </c>
      <c r="GY33" t="s">
        <v>988</v>
      </c>
      <c r="GZ33" t="s">
        <v>988</v>
      </c>
      <c r="HA33" t="s">
        <v>986</v>
      </c>
      <c r="HB33" t="s">
        <v>986</v>
      </c>
      <c r="HC33" t="s">
        <v>999</v>
      </c>
      <c r="HD33" t="s">
        <v>1026</v>
      </c>
      <c r="HE33" t="s">
        <v>999</v>
      </c>
      <c r="HF33" t="s">
        <v>999</v>
      </c>
      <c r="HG33" t="s">
        <v>987</v>
      </c>
      <c r="HH33" t="s">
        <v>987</v>
      </c>
      <c r="HI33" t="s">
        <v>988</v>
      </c>
      <c r="HJ33" t="s">
        <v>988</v>
      </c>
      <c r="HK33" t="s">
        <v>988</v>
      </c>
      <c r="HL33" t="s">
        <v>987</v>
      </c>
      <c r="HM33" t="s">
        <v>988</v>
      </c>
      <c r="HN33" t="s">
        <v>988</v>
      </c>
      <c r="HO33" t="s">
        <v>988</v>
      </c>
      <c r="HP33" t="s">
        <v>986</v>
      </c>
      <c r="HQ33" t="s">
        <v>1013</v>
      </c>
      <c r="HR33" t="s">
        <v>986</v>
      </c>
      <c r="HS33">
        <v>43266</v>
      </c>
      <c r="HT33">
        <v>136419</v>
      </c>
      <c r="HU33">
        <v>627946</v>
      </c>
      <c r="HV33">
        <v>19117</v>
      </c>
      <c r="HW33">
        <v>0</v>
      </c>
      <c r="HX33">
        <v>117636</v>
      </c>
      <c r="HY33">
        <v>140766</v>
      </c>
      <c r="HZ33">
        <v>52614</v>
      </c>
      <c r="IA33">
        <v>0</v>
      </c>
      <c r="IB33">
        <v>1137764</v>
      </c>
      <c r="IC33">
        <v>47496</v>
      </c>
      <c r="ID33">
        <v>1146</v>
      </c>
      <c r="IE33">
        <v>1113659</v>
      </c>
      <c r="IF33">
        <v>4260</v>
      </c>
      <c r="IG33">
        <v>1166561</v>
      </c>
      <c r="IH33">
        <v>447539</v>
      </c>
      <c r="II33">
        <v>164247</v>
      </c>
      <c r="IJ33">
        <v>10922</v>
      </c>
      <c r="IK33">
        <v>2815</v>
      </c>
      <c r="IL33">
        <v>2423</v>
      </c>
      <c r="IM33">
        <v>0</v>
      </c>
      <c r="IN33">
        <v>1146</v>
      </c>
      <c r="IO33">
        <v>0</v>
      </c>
      <c r="IP33">
        <v>1146</v>
      </c>
      <c r="IQ33">
        <v>1046607</v>
      </c>
      <c r="IR33">
        <v>0</v>
      </c>
      <c r="IS33">
        <v>62870</v>
      </c>
      <c r="IT33">
        <v>4182</v>
      </c>
      <c r="IU33" t="s">
        <v>986</v>
      </c>
      <c r="IV33" t="s">
        <v>986</v>
      </c>
      <c r="IW33" t="s">
        <v>986</v>
      </c>
      <c r="IX33">
        <v>0</v>
      </c>
      <c r="IY33">
        <v>4260</v>
      </c>
      <c r="IZ33" t="s">
        <v>3181</v>
      </c>
      <c r="JA33" t="s">
        <v>986</v>
      </c>
      <c r="JB33" t="s">
        <v>995</v>
      </c>
      <c r="JC33" t="s">
        <v>986</v>
      </c>
      <c r="JD33" t="s">
        <v>986</v>
      </c>
      <c r="JE33" t="s">
        <v>986</v>
      </c>
      <c r="JF33" t="s">
        <v>986</v>
      </c>
      <c r="JG33" t="s">
        <v>986</v>
      </c>
      <c r="JH33" t="s">
        <v>986</v>
      </c>
      <c r="JI33" t="s">
        <v>986</v>
      </c>
      <c r="JJ33" t="s">
        <v>986</v>
      </c>
      <c r="JK33" t="s">
        <v>986</v>
      </c>
      <c r="JL33" t="s">
        <v>986</v>
      </c>
      <c r="JM33" t="s">
        <v>986</v>
      </c>
      <c r="JN33" t="s">
        <v>986</v>
      </c>
      <c r="JO33" t="s">
        <v>986</v>
      </c>
      <c r="JP33" t="s">
        <v>986</v>
      </c>
      <c r="JQ33" t="s">
        <v>986</v>
      </c>
      <c r="JR33" t="s">
        <v>986</v>
      </c>
      <c r="JS33" t="s">
        <v>986</v>
      </c>
      <c r="JT33" t="s">
        <v>986</v>
      </c>
      <c r="JU33" t="s">
        <v>986</v>
      </c>
      <c r="JV33" t="s">
        <v>986</v>
      </c>
      <c r="JW33" t="s">
        <v>986</v>
      </c>
      <c r="JX33" t="s">
        <v>986</v>
      </c>
      <c r="JY33" t="s">
        <v>986</v>
      </c>
      <c r="JZ33" t="s">
        <v>986</v>
      </c>
      <c r="KA33" t="s">
        <v>986</v>
      </c>
      <c r="KB33" t="s">
        <v>986</v>
      </c>
      <c r="KC33" t="s">
        <v>988</v>
      </c>
      <c r="KD33" t="s">
        <v>988</v>
      </c>
      <c r="KE33" t="s">
        <v>987</v>
      </c>
      <c r="KF33" t="s">
        <v>988</v>
      </c>
      <c r="KG33" t="s">
        <v>986</v>
      </c>
      <c r="KH33" t="s">
        <v>986</v>
      </c>
      <c r="KI33" t="s">
        <v>986</v>
      </c>
      <c r="KJ33" t="s">
        <v>986</v>
      </c>
      <c r="KK33" t="s">
        <v>986</v>
      </c>
      <c r="KL33" t="s">
        <v>986</v>
      </c>
      <c r="KM33" t="s">
        <v>986</v>
      </c>
      <c r="KN33" t="s">
        <v>986</v>
      </c>
      <c r="KO33" t="s">
        <v>986</v>
      </c>
      <c r="KP33" t="s">
        <v>986</v>
      </c>
      <c r="KQ33" t="s">
        <v>986</v>
      </c>
      <c r="KR33" t="s">
        <v>986</v>
      </c>
      <c r="KS33" t="s">
        <v>986</v>
      </c>
      <c r="KT33" t="s">
        <v>986</v>
      </c>
      <c r="KU33" t="s">
        <v>986</v>
      </c>
      <c r="KV33" t="s">
        <v>986</v>
      </c>
      <c r="KW33" t="s">
        <v>986</v>
      </c>
      <c r="KX33" t="s">
        <v>986</v>
      </c>
      <c r="KY33" t="s">
        <v>986</v>
      </c>
      <c r="KZ33" t="s">
        <v>986</v>
      </c>
      <c r="LA33" t="s">
        <v>986</v>
      </c>
      <c r="LB33" t="s">
        <v>986</v>
      </c>
      <c r="LC33" t="s">
        <v>986</v>
      </c>
      <c r="LD33" t="s">
        <v>986</v>
      </c>
      <c r="LE33" t="s">
        <v>988</v>
      </c>
      <c r="LF33" t="s">
        <v>988</v>
      </c>
      <c r="LG33" t="s">
        <v>987</v>
      </c>
      <c r="LH33" t="s">
        <v>988</v>
      </c>
      <c r="LI33" t="s">
        <v>988</v>
      </c>
      <c r="LJ33" t="s">
        <v>988</v>
      </c>
      <c r="LK33" t="s">
        <v>988</v>
      </c>
      <c r="LL33" t="s">
        <v>988</v>
      </c>
      <c r="LM33" t="s">
        <v>988</v>
      </c>
      <c r="LN33" t="s">
        <v>988</v>
      </c>
      <c r="LO33" t="s">
        <v>988</v>
      </c>
      <c r="LP33" t="s">
        <v>3182</v>
      </c>
      <c r="LQ33" t="s">
        <v>986</v>
      </c>
      <c r="LR33" t="s">
        <v>987</v>
      </c>
      <c r="LS33" t="s">
        <v>987</v>
      </c>
      <c r="LT33" t="s">
        <v>988</v>
      </c>
      <c r="LU33" t="s">
        <v>988</v>
      </c>
      <c r="LV33" t="s">
        <v>988</v>
      </c>
      <c r="LW33" t="s">
        <v>988</v>
      </c>
      <c r="LX33" t="s">
        <v>3183</v>
      </c>
      <c r="LY33" t="s">
        <v>986</v>
      </c>
      <c r="LZ33" t="s">
        <v>3184</v>
      </c>
      <c r="MA33" t="s">
        <v>986</v>
      </c>
      <c r="MB33" t="s">
        <v>987</v>
      </c>
      <c r="MC33" t="s">
        <v>988</v>
      </c>
      <c r="MD33" t="s">
        <v>988</v>
      </c>
      <c r="ME33" t="s">
        <v>988</v>
      </c>
      <c r="MF33" t="s">
        <v>988</v>
      </c>
      <c r="MG33" t="s">
        <v>988</v>
      </c>
      <c r="MH33" t="s">
        <v>986</v>
      </c>
      <c r="MI33" t="s">
        <v>986</v>
      </c>
      <c r="MJ33" t="s">
        <v>1010</v>
      </c>
      <c r="MK33" t="s">
        <v>2964</v>
      </c>
      <c r="ML33" t="s">
        <v>986</v>
      </c>
      <c r="MM33" t="s">
        <v>986</v>
      </c>
      <c r="MN33">
        <v>3</v>
      </c>
      <c r="MO33">
        <v>0</v>
      </c>
      <c r="MP33">
        <v>10</v>
      </c>
      <c r="MQ33">
        <v>2</v>
      </c>
      <c r="MR33">
        <v>3</v>
      </c>
      <c r="MS33">
        <v>0</v>
      </c>
      <c r="MT33">
        <v>0</v>
      </c>
      <c r="MU33">
        <v>28</v>
      </c>
      <c r="MV33">
        <v>46</v>
      </c>
      <c r="MW33" t="s">
        <v>986</v>
      </c>
      <c r="MX33" t="s">
        <v>986</v>
      </c>
      <c r="MY33" t="s">
        <v>986</v>
      </c>
      <c r="MZ33" t="s">
        <v>986</v>
      </c>
      <c r="NA33" t="s">
        <v>986</v>
      </c>
      <c r="NB33" t="s">
        <v>986</v>
      </c>
      <c r="NC33" t="s">
        <v>986</v>
      </c>
      <c r="ND33" t="s">
        <v>986</v>
      </c>
      <c r="NE33" t="s">
        <v>986</v>
      </c>
      <c r="NF33" t="s">
        <v>986</v>
      </c>
      <c r="NG33">
        <v>0</v>
      </c>
      <c r="NH33">
        <v>0</v>
      </c>
      <c r="NI33">
        <v>0</v>
      </c>
      <c r="NJ33">
        <v>0</v>
      </c>
      <c r="NK33">
        <v>0</v>
      </c>
      <c r="NL33">
        <v>0</v>
      </c>
      <c r="NM33">
        <v>0</v>
      </c>
      <c r="NN33">
        <v>0</v>
      </c>
      <c r="NO33">
        <v>0</v>
      </c>
      <c r="NP33" t="s">
        <v>986</v>
      </c>
      <c r="NQ33" t="s">
        <v>986</v>
      </c>
      <c r="NR33" t="s">
        <v>986</v>
      </c>
      <c r="NS33" t="s">
        <v>986</v>
      </c>
      <c r="NT33" t="s">
        <v>986</v>
      </c>
      <c r="NU33" t="s">
        <v>986</v>
      </c>
      <c r="NV33" t="s">
        <v>986</v>
      </c>
      <c r="NW33" t="s">
        <v>986</v>
      </c>
      <c r="NX33" t="s">
        <v>986</v>
      </c>
      <c r="NY33" t="s">
        <v>986</v>
      </c>
      <c r="NZ33">
        <v>11</v>
      </c>
      <c r="OA33">
        <v>0</v>
      </c>
      <c r="OB33">
        <v>29</v>
      </c>
      <c r="OC33">
        <v>32</v>
      </c>
      <c r="OD33">
        <v>20</v>
      </c>
      <c r="OE33">
        <v>0</v>
      </c>
      <c r="OF33" t="s">
        <v>986</v>
      </c>
      <c r="OG33">
        <v>0</v>
      </c>
      <c r="OH33">
        <v>176</v>
      </c>
      <c r="OI33" t="s">
        <v>986</v>
      </c>
      <c r="OJ33" t="s">
        <v>986</v>
      </c>
      <c r="OK33" t="s">
        <v>986</v>
      </c>
      <c r="OL33" t="s">
        <v>986</v>
      </c>
      <c r="OM33" t="s">
        <v>986</v>
      </c>
      <c r="ON33" t="s">
        <v>986</v>
      </c>
      <c r="OO33" t="s">
        <v>986</v>
      </c>
      <c r="OP33" t="s">
        <v>986</v>
      </c>
      <c r="OQ33" t="s">
        <v>986</v>
      </c>
      <c r="OR33" t="s">
        <v>986</v>
      </c>
      <c r="OS33" t="s">
        <v>3185</v>
      </c>
      <c r="OT33" t="s">
        <v>986</v>
      </c>
      <c r="OU33" t="s">
        <v>986</v>
      </c>
      <c r="OV33" t="s">
        <v>986</v>
      </c>
      <c r="OW33" t="s">
        <v>986</v>
      </c>
      <c r="OX33" t="s">
        <v>986</v>
      </c>
      <c r="OY33" t="s">
        <v>986</v>
      </c>
      <c r="OZ33" t="s">
        <v>986</v>
      </c>
      <c r="PA33" t="s">
        <v>986</v>
      </c>
      <c r="PB33" t="s">
        <v>986</v>
      </c>
      <c r="PC33" t="s">
        <v>986</v>
      </c>
      <c r="PD33" t="s">
        <v>986</v>
      </c>
      <c r="PE33" t="s">
        <v>986</v>
      </c>
      <c r="PF33" t="s">
        <v>986</v>
      </c>
      <c r="PG33" t="s">
        <v>986</v>
      </c>
      <c r="PH33" t="s">
        <v>986</v>
      </c>
      <c r="PI33" t="s">
        <v>986</v>
      </c>
      <c r="PJ33" t="s">
        <v>986</v>
      </c>
      <c r="PK33" t="s">
        <v>986</v>
      </c>
      <c r="PL33" t="s">
        <v>986</v>
      </c>
      <c r="PM33" t="s">
        <v>986</v>
      </c>
      <c r="PN33" t="s">
        <v>986</v>
      </c>
      <c r="PO33" t="s">
        <v>986</v>
      </c>
      <c r="PP33" t="s">
        <v>986</v>
      </c>
      <c r="PQ33" t="s">
        <v>986</v>
      </c>
      <c r="PR33" t="s">
        <v>986</v>
      </c>
      <c r="PS33" t="s">
        <v>986</v>
      </c>
      <c r="PT33" t="s">
        <v>986</v>
      </c>
      <c r="PU33" t="s">
        <v>986</v>
      </c>
      <c r="PV33" t="s">
        <v>986</v>
      </c>
      <c r="PW33" t="s">
        <v>986</v>
      </c>
      <c r="PX33" t="s">
        <v>986</v>
      </c>
      <c r="PY33">
        <v>0</v>
      </c>
      <c r="PZ33">
        <v>0</v>
      </c>
      <c r="QA33">
        <v>0</v>
      </c>
      <c r="QB33">
        <v>0</v>
      </c>
      <c r="QC33">
        <v>8</v>
      </c>
      <c r="QD33">
        <v>0</v>
      </c>
      <c r="QE33">
        <v>0</v>
      </c>
      <c r="QF33">
        <v>0</v>
      </c>
      <c r="QG33">
        <v>86</v>
      </c>
      <c r="QH33">
        <v>3</v>
      </c>
      <c r="QI33">
        <v>0</v>
      </c>
      <c r="QJ33">
        <v>97</v>
      </c>
      <c r="QK33" t="s">
        <v>986</v>
      </c>
      <c r="QL33" t="s">
        <v>986</v>
      </c>
      <c r="QM33" t="s">
        <v>986</v>
      </c>
      <c r="QN33" t="s">
        <v>986</v>
      </c>
      <c r="QO33" t="s">
        <v>986</v>
      </c>
      <c r="QP33" t="s">
        <v>986</v>
      </c>
      <c r="QQ33" t="s">
        <v>986</v>
      </c>
      <c r="QR33" t="s">
        <v>986</v>
      </c>
      <c r="QS33" t="s">
        <v>986</v>
      </c>
      <c r="QT33" t="s">
        <v>986</v>
      </c>
      <c r="QU33" t="s">
        <v>986</v>
      </c>
      <c r="QV33" t="s">
        <v>986</v>
      </c>
      <c r="QW33" t="s">
        <v>986</v>
      </c>
      <c r="QX33">
        <v>0</v>
      </c>
      <c r="QY33">
        <v>0</v>
      </c>
      <c r="QZ33">
        <v>0</v>
      </c>
      <c r="RA33">
        <v>0</v>
      </c>
      <c r="RB33">
        <v>0</v>
      </c>
      <c r="RC33">
        <v>0</v>
      </c>
      <c r="RD33">
        <v>0</v>
      </c>
      <c r="RE33">
        <v>0</v>
      </c>
      <c r="RF33">
        <v>0</v>
      </c>
      <c r="RG33">
        <v>0</v>
      </c>
      <c r="RH33">
        <v>0</v>
      </c>
      <c r="RI33">
        <v>0</v>
      </c>
      <c r="RJ33" t="s">
        <v>986</v>
      </c>
      <c r="RK33" t="s">
        <v>986</v>
      </c>
      <c r="RL33" t="s">
        <v>986</v>
      </c>
      <c r="RM33" t="s">
        <v>986</v>
      </c>
      <c r="RN33" t="s">
        <v>986</v>
      </c>
      <c r="RO33" t="s">
        <v>986</v>
      </c>
      <c r="RP33" t="s">
        <v>986</v>
      </c>
      <c r="RQ33" t="s">
        <v>986</v>
      </c>
      <c r="RR33" t="s">
        <v>986</v>
      </c>
      <c r="RS33" t="s">
        <v>986</v>
      </c>
      <c r="RT33" t="s">
        <v>986</v>
      </c>
      <c r="RU33" t="s">
        <v>986</v>
      </c>
      <c r="RV33" t="s">
        <v>986</v>
      </c>
      <c r="RW33">
        <v>0</v>
      </c>
      <c r="RX33">
        <v>0</v>
      </c>
      <c r="RY33">
        <v>0</v>
      </c>
      <c r="RZ33">
        <v>0</v>
      </c>
      <c r="SA33">
        <v>48</v>
      </c>
      <c r="SB33">
        <v>0</v>
      </c>
      <c r="SC33">
        <v>0</v>
      </c>
      <c r="SD33">
        <v>0</v>
      </c>
      <c r="SE33">
        <v>337</v>
      </c>
      <c r="SF33">
        <v>12</v>
      </c>
      <c r="SG33">
        <v>0</v>
      </c>
      <c r="SH33">
        <v>397</v>
      </c>
      <c r="SI33" t="s">
        <v>986</v>
      </c>
      <c r="SJ33" t="s">
        <v>986</v>
      </c>
      <c r="SK33" t="s">
        <v>986</v>
      </c>
      <c r="SL33" t="s">
        <v>986</v>
      </c>
      <c r="SM33" t="s">
        <v>986</v>
      </c>
      <c r="SN33" t="s">
        <v>986</v>
      </c>
      <c r="SO33" t="s">
        <v>986</v>
      </c>
      <c r="SP33" t="s">
        <v>986</v>
      </c>
      <c r="SQ33" t="s">
        <v>986</v>
      </c>
      <c r="SR33" t="s">
        <v>986</v>
      </c>
      <c r="SS33" t="s">
        <v>986</v>
      </c>
      <c r="ST33" t="s">
        <v>986</v>
      </c>
      <c r="SU33" t="s">
        <v>986</v>
      </c>
      <c r="SV33" t="s">
        <v>986</v>
      </c>
      <c r="SW33" t="s">
        <v>986</v>
      </c>
      <c r="SX33" t="s">
        <v>986</v>
      </c>
      <c r="SY33" t="s">
        <v>986</v>
      </c>
      <c r="SZ33" t="s">
        <v>986</v>
      </c>
      <c r="TA33" t="s">
        <v>986</v>
      </c>
      <c r="TB33" t="s">
        <v>986</v>
      </c>
      <c r="TC33" t="s">
        <v>986</v>
      </c>
      <c r="TD33" t="s">
        <v>986</v>
      </c>
      <c r="TE33" t="s">
        <v>986</v>
      </c>
      <c r="TF33" t="s">
        <v>986</v>
      </c>
      <c r="TG33" t="s">
        <v>986</v>
      </c>
      <c r="TH33" t="s">
        <v>986</v>
      </c>
      <c r="TI33" t="s">
        <v>986</v>
      </c>
      <c r="TJ33" t="s">
        <v>986</v>
      </c>
      <c r="TK33" t="s">
        <v>986</v>
      </c>
      <c r="TL33" t="s">
        <v>986</v>
      </c>
      <c r="TM33" t="s">
        <v>986</v>
      </c>
      <c r="TN33" t="s">
        <v>986</v>
      </c>
      <c r="TO33" t="s">
        <v>986</v>
      </c>
      <c r="TP33" t="s">
        <v>986</v>
      </c>
      <c r="TQ33" t="s">
        <v>986</v>
      </c>
      <c r="TR33" t="s">
        <v>986</v>
      </c>
      <c r="TS33" t="s">
        <v>986</v>
      </c>
      <c r="TT33" t="s">
        <v>986</v>
      </c>
      <c r="TU33" t="s">
        <v>986</v>
      </c>
      <c r="TV33" t="s">
        <v>986</v>
      </c>
      <c r="TW33" t="s">
        <v>986</v>
      </c>
      <c r="TX33" t="s">
        <v>986</v>
      </c>
      <c r="TY33" t="s">
        <v>986</v>
      </c>
      <c r="TZ33" t="s">
        <v>986</v>
      </c>
      <c r="UA33" t="s">
        <v>986</v>
      </c>
      <c r="UB33" t="s">
        <v>986</v>
      </c>
      <c r="UC33" t="s">
        <v>986</v>
      </c>
      <c r="UD33" t="s">
        <v>986</v>
      </c>
      <c r="UE33" t="s">
        <v>986</v>
      </c>
      <c r="UF33" t="s">
        <v>986</v>
      </c>
      <c r="UG33" t="s">
        <v>986</v>
      </c>
      <c r="UH33" t="s">
        <v>986</v>
      </c>
      <c r="UI33" t="s">
        <v>986</v>
      </c>
      <c r="UJ33" t="s">
        <v>986</v>
      </c>
      <c r="UK33" t="s">
        <v>986</v>
      </c>
      <c r="UL33" t="s">
        <v>986</v>
      </c>
      <c r="UM33" t="s">
        <v>986</v>
      </c>
      <c r="UN33">
        <v>11</v>
      </c>
      <c r="UO33">
        <v>60</v>
      </c>
      <c r="UP33">
        <v>4</v>
      </c>
      <c r="UQ33">
        <v>0</v>
      </c>
      <c r="UR33">
        <v>7</v>
      </c>
      <c r="US33">
        <v>0</v>
      </c>
      <c r="UT33">
        <v>20</v>
      </c>
      <c r="UU33">
        <v>0</v>
      </c>
      <c r="UV33">
        <v>0</v>
      </c>
      <c r="UW33">
        <v>0</v>
      </c>
      <c r="UX33">
        <v>102</v>
      </c>
      <c r="UY33" t="s">
        <v>986</v>
      </c>
      <c r="UZ33" t="s">
        <v>986</v>
      </c>
      <c r="VA33" t="s">
        <v>986</v>
      </c>
      <c r="VB33" t="s">
        <v>986</v>
      </c>
      <c r="VC33" t="s">
        <v>986</v>
      </c>
      <c r="VD33" t="s">
        <v>986</v>
      </c>
      <c r="VE33" t="s">
        <v>986</v>
      </c>
      <c r="VF33" t="s">
        <v>986</v>
      </c>
      <c r="VG33" t="s">
        <v>986</v>
      </c>
      <c r="VH33" t="s">
        <v>986</v>
      </c>
      <c r="VI33" t="s">
        <v>986</v>
      </c>
      <c r="VJ33" t="s">
        <v>986</v>
      </c>
      <c r="VK33">
        <v>0</v>
      </c>
      <c r="VL33">
        <v>0</v>
      </c>
      <c r="VM33">
        <v>0</v>
      </c>
      <c r="VN33">
        <v>0</v>
      </c>
      <c r="VO33">
        <v>0</v>
      </c>
      <c r="VP33">
        <v>0</v>
      </c>
      <c r="VQ33">
        <v>0</v>
      </c>
      <c r="VR33">
        <v>0</v>
      </c>
      <c r="VS33">
        <v>0</v>
      </c>
      <c r="VT33">
        <v>0</v>
      </c>
      <c r="VU33">
        <v>0</v>
      </c>
      <c r="VV33" t="s">
        <v>986</v>
      </c>
      <c r="VW33" t="s">
        <v>986</v>
      </c>
      <c r="VX33" t="s">
        <v>986</v>
      </c>
      <c r="VY33" t="s">
        <v>986</v>
      </c>
      <c r="VZ33" t="s">
        <v>986</v>
      </c>
      <c r="WA33" t="s">
        <v>986</v>
      </c>
      <c r="WB33" t="s">
        <v>986</v>
      </c>
      <c r="WC33" t="s">
        <v>986</v>
      </c>
      <c r="WD33" t="s">
        <v>986</v>
      </c>
      <c r="WE33" t="s">
        <v>986</v>
      </c>
      <c r="WF33" t="s">
        <v>986</v>
      </c>
      <c r="WG33" t="s">
        <v>986</v>
      </c>
      <c r="WH33">
        <v>273</v>
      </c>
      <c r="WI33">
        <v>2331</v>
      </c>
      <c r="WJ33">
        <v>5</v>
      </c>
      <c r="WK33">
        <v>0</v>
      </c>
      <c r="WL33">
        <v>49</v>
      </c>
      <c r="WM33">
        <v>0</v>
      </c>
      <c r="WN33">
        <v>161</v>
      </c>
      <c r="WO33">
        <v>0</v>
      </c>
      <c r="WP33">
        <v>0</v>
      </c>
      <c r="WQ33">
        <v>0</v>
      </c>
      <c r="WR33">
        <v>2819</v>
      </c>
      <c r="WS33" t="s">
        <v>986</v>
      </c>
      <c r="WT33" t="s">
        <v>986</v>
      </c>
      <c r="WU33" t="s">
        <v>986</v>
      </c>
      <c r="WV33" t="s">
        <v>986</v>
      </c>
      <c r="WW33" t="s">
        <v>986</v>
      </c>
      <c r="WX33" t="s">
        <v>986</v>
      </c>
      <c r="WY33" t="s">
        <v>986</v>
      </c>
      <c r="WZ33" t="s">
        <v>986</v>
      </c>
      <c r="XA33" t="s">
        <v>986</v>
      </c>
      <c r="XB33" t="s">
        <v>986</v>
      </c>
      <c r="XC33" t="s">
        <v>986</v>
      </c>
      <c r="XD33" t="s">
        <v>986</v>
      </c>
      <c r="XE33" t="s">
        <v>986</v>
      </c>
      <c r="XF33" t="s">
        <v>986</v>
      </c>
      <c r="XG33" t="s">
        <v>986</v>
      </c>
      <c r="XH33" t="s">
        <v>986</v>
      </c>
      <c r="XI33" t="s">
        <v>986</v>
      </c>
      <c r="XJ33" t="s">
        <v>986</v>
      </c>
      <c r="XK33" t="s">
        <v>986</v>
      </c>
      <c r="XL33" t="s">
        <v>986</v>
      </c>
      <c r="XM33" t="s">
        <v>986</v>
      </c>
      <c r="XN33" t="s">
        <v>986</v>
      </c>
      <c r="XO33" t="s">
        <v>986</v>
      </c>
      <c r="XP33" t="s">
        <v>986</v>
      </c>
      <c r="XQ33" t="s">
        <v>986</v>
      </c>
      <c r="XR33" t="s">
        <v>986</v>
      </c>
      <c r="XS33" t="s">
        <v>986</v>
      </c>
      <c r="XT33" t="s">
        <v>986</v>
      </c>
      <c r="XU33" t="s">
        <v>986</v>
      </c>
      <c r="XV33" t="s">
        <v>986</v>
      </c>
      <c r="XW33" t="s">
        <v>986</v>
      </c>
      <c r="XX33" t="s">
        <v>986</v>
      </c>
      <c r="XY33" t="s">
        <v>986</v>
      </c>
      <c r="XZ33" t="s">
        <v>986</v>
      </c>
      <c r="YA33" t="s">
        <v>986</v>
      </c>
      <c r="YB33" t="s">
        <v>986</v>
      </c>
      <c r="YC33" t="s">
        <v>986</v>
      </c>
      <c r="YD33" t="s">
        <v>986</v>
      </c>
      <c r="YE33" t="s">
        <v>986</v>
      </c>
      <c r="YF33" t="s">
        <v>986</v>
      </c>
      <c r="YG33" t="s">
        <v>986</v>
      </c>
      <c r="YH33" t="s">
        <v>986</v>
      </c>
      <c r="YI33" t="s">
        <v>986</v>
      </c>
      <c r="YJ33" t="s">
        <v>986</v>
      </c>
      <c r="YK33" t="s">
        <v>986</v>
      </c>
      <c r="YL33" t="s">
        <v>986</v>
      </c>
      <c r="YM33" t="s">
        <v>986</v>
      </c>
      <c r="YN33" t="s">
        <v>986</v>
      </c>
      <c r="YO33" t="s">
        <v>986</v>
      </c>
      <c r="YP33" t="s">
        <v>986</v>
      </c>
      <c r="YQ33" t="s">
        <v>986</v>
      </c>
      <c r="YR33" t="s">
        <v>986</v>
      </c>
      <c r="YS33">
        <v>104</v>
      </c>
      <c r="YT33">
        <v>0</v>
      </c>
      <c r="YU33">
        <v>0</v>
      </c>
      <c r="YV33">
        <v>0</v>
      </c>
      <c r="YW33">
        <v>0</v>
      </c>
      <c r="YX33">
        <v>104</v>
      </c>
      <c r="YY33" t="s">
        <v>986</v>
      </c>
      <c r="YZ33" t="s">
        <v>986</v>
      </c>
      <c r="ZA33" t="s">
        <v>986</v>
      </c>
      <c r="ZB33" t="s">
        <v>986</v>
      </c>
      <c r="ZC33" t="s">
        <v>986</v>
      </c>
      <c r="ZD33" t="s">
        <v>986</v>
      </c>
      <c r="ZE33" t="s">
        <v>986</v>
      </c>
      <c r="ZF33">
        <v>0</v>
      </c>
      <c r="ZG33">
        <v>0</v>
      </c>
      <c r="ZH33">
        <v>0</v>
      </c>
      <c r="ZI33">
        <v>0</v>
      </c>
      <c r="ZJ33">
        <v>0</v>
      </c>
      <c r="ZK33">
        <v>0</v>
      </c>
      <c r="ZL33" t="s">
        <v>986</v>
      </c>
      <c r="ZM33" t="s">
        <v>986</v>
      </c>
      <c r="ZN33" t="s">
        <v>986</v>
      </c>
      <c r="ZO33" t="s">
        <v>986</v>
      </c>
      <c r="ZP33" t="s">
        <v>986</v>
      </c>
      <c r="ZQ33" t="s">
        <v>986</v>
      </c>
      <c r="ZR33" t="s">
        <v>986</v>
      </c>
      <c r="ZS33">
        <v>1288</v>
      </c>
      <c r="ZT33">
        <v>0</v>
      </c>
      <c r="ZU33">
        <v>0</v>
      </c>
      <c r="ZV33">
        <v>0</v>
      </c>
      <c r="ZW33">
        <v>0</v>
      </c>
      <c r="ZX33">
        <v>1288</v>
      </c>
      <c r="ZY33" t="s">
        <v>986</v>
      </c>
      <c r="ZZ33" t="s">
        <v>986</v>
      </c>
      <c r="AAA33" t="s">
        <v>986</v>
      </c>
      <c r="AAB33" t="s">
        <v>986</v>
      </c>
      <c r="AAC33" t="s">
        <v>986</v>
      </c>
      <c r="AAD33" t="s">
        <v>986</v>
      </c>
      <c r="AAE33" t="s">
        <v>986</v>
      </c>
      <c r="AAF33" t="s">
        <v>986</v>
      </c>
      <c r="AAG33" t="s">
        <v>986</v>
      </c>
      <c r="AAH33" t="s">
        <v>986</v>
      </c>
      <c r="AAI33" t="s">
        <v>986</v>
      </c>
      <c r="AAJ33" t="s">
        <v>986</v>
      </c>
      <c r="AAK33" t="s">
        <v>986</v>
      </c>
      <c r="AAL33" t="s">
        <v>986</v>
      </c>
      <c r="AAM33" t="s">
        <v>986</v>
      </c>
      <c r="AAN33" t="s">
        <v>986</v>
      </c>
      <c r="AAO33" t="s">
        <v>986</v>
      </c>
      <c r="AAP33" t="s">
        <v>986</v>
      </c>
      <c r="AAQ33" t="s">
        <v>986</v>
      </c>
      <c r="AAR33" t="s">
        <v>986</v>
      </c>
      <c r="AAS33" t="s">
        <v>986</v>
      </c>
      <c r="AAT33" t="s">
        <v>986</v>
      </c>
      <c r="AAU33" t="s">
        <v>986</v>
      </c>
      <c r="AAV33" t="s">
        <v>986</v>
      </c>
      <c r="AAW33" t="s">
        <v>986</v>
      </c>
      <c r="AAX33" t="s">
        <v>986</v>
      </c>
      <c r="AAY33" t="s">
        <v>986</v>
      </c>
      <c r="AAZ33">
        <v>14</v>
      </c>
      <c r="ABA33">
        <v>2</v>
      </c>
      <c r="ABB33">
        <v>0</v>
      </c>
      <c r="ABC33">
        <v>0</v>
      </c>
      <c r="ABD33">
        <v>1</v>
      </c>
      <c r="ABE33">
        <v>0</v>
      </c>
      <c r="ABF33">
        <v>0</v>
      </c>
      <c r="ABG33">
        <v>0</v>
      </c>
      <c r="ABH33">
        <v>0</v>
      </c>
      <c r="ABI33">
        <v>17</v>
      </c>
      <c r="ABJ33" t="s">
        <v>986</v>
      </c>
      <c r="ABK33" t="s">
        <v>986</v>
      </c>
      <c r="ABL33" t="s">
        <v>986</v>
      </c>
      <c r="ABM33" t="s">
        <v>986</v>
      </c>
      <c r="ABN33" t="s">
        <v>986</v>
      </c>
      <c r="ABO33" t="s">
        <v>986</v>
      </c>
      <c r="ABP33" t="s">
        <v>986</v>
      </c>
      <c r="ABQ33" t="s">
        <v>986</v>
      </c>
      <c r="ABR33" t="s">
        <v>986</v>
      </c>
      <c r="ABS33" t="s">
        <v>986</v>
      </c>
      <c r="ABT33" t="s">
        <v>986</v>
      </c>
      <c r="ABU33">
        <v>0</v>
      </c>
      <c r="ABV33">
        <v>0</v>
      </c>
      <c r="ABW33">
        <v>0</v>
      </c>
      <c r="ABX33">
        <v>0</v>
      </c>
      <c r="ABY33">
        <v>0</v>
      </c>
      <c r="ABZ33">
        <v>0</v>
      </c>
      <c r="ACA33">
        <v>0</v>
      </c>
      <c r="ACB33">
        <v>0</v>
      </c>
      <c r="ACC33">
        <v>0</v>
      </c>
      <c r="ACD33">
        <v>0</v>
      </c>
      <c r="ACE33" t="s">
        <v>986</v>
      </c>
      <c r="ACF33" t="s">
        <v>986</v>
      </c>
      <c r="ACG33" t="s">
        <v>986</v>
      </c>
      <c r="ACH33" t="s">
        <v>986</v>
      </c>
      <c r="ACI33" t="s">
        <v>986</v>
      </c>
      <c r="ACJ33" t="s">
        <v>986</v>
      </c>
      <c r="ACK33" t="s">
        <v>986</v>
      </c>
      <c r="ACL33" t="s">
        <v>986</v>
      </c>
      <c r="ACM33" t="s">
        <v>986</v>
      </c>
      <c r="ACN33" t="s">
        <v>986</v>
      </c>
      <c r="ACO33" t="s">
        <v>986</v>
      </c>
      <c r="ACP33">
        <v>270</v>
      </c>
      <c r="ACQ33">
        <v>178</v>
      </c>
      <c r="ACR33">
        <v>0</v>
      </c>
      <c r="ACS33">
        <v>0</v>
      </c>
      <c r="ACT33">
        <v>30</v>
      </c>
      <c r="ACU33">
        <v>0</v>
      </c>
      <c r="ACV33">
        <v>0</v>
      </c>
      <c r="ACW33">
        <v>0</v>
      </c>
      <c r="ACX33">
        <v>0</v>
      </c>
      <c r="ACY33">
        <v>478</v>
      </c>
      <c r="ACZ33" t="s">
        <v>986</v>
      </c>
      <c r="ADA33" t="s">
        <v>986</v>
      </c>
      <c r="ADB33" t="s">
        <v>986</v>
      </c>
      <c r="ADC33" t="s">
        <v>986</v>
      </c>
      <c r="ADD33" t="s">
        <v>986</v>
      </c>
      <c r="ADE33" t="s">
        <v>986</v>
      </c>
      <c r="ADF33" t="s">
        <v>986</v>
      </c>
      <c r="ADG33" t="s">
        <v>986</v>
      </c>
      <c r="ADH33" t="s">
        <v>986</v>
      </c>
      <c r="ADI33" t="s">
        <v>986</v>
      </c>
      <c r="ADJ33" t="s">
        <v>986</v>
      </c>
      <c r="ADK33" t="s">
        <v>986</v>
      </c>
      <c r="ADL33" t="s">
        <v>986</v>
      </c>
      <c r="ADM33" t="s">
        <v>986</v>
      </c>
      <c r="ADN33" t="s">
        <v>986</v>
      </c>
      <c r="ADO33" t="s">
        <v>986</v>
      </c>
      <c r="ADP33" t="s">
        <v>986</v>
      </c>
      <c r="ADQ33" t="s">
        <v>986</v>
      </c>
      <c r="ADR33" t="s">
        <v>986</v>
      </c>
      <c r="ADS33" t="s">
        <v>986</v>
      </c>
      <c r="ADT33" t="s">
        <v>986</v>
      </c>
      <c r="ADU33" t="s">
        <v>986</v>
      </c>
      <c r="ADV33" t="s">
        <v>986</v>
      </c>
      <c r="ADW33" t="s">
        <v>986</v>
      </c>
      <c r="ADX33" t="s">
        <v>986</v>
      </c>
      <c r="ADY33" t="s">
        <v>986</v>
      </c>
      <c r="ADZ33" t="s">
        <v>986</v>
      </c>
      <c r="AEA33" t="s">
        <v>986</v>
      </c>
      <c r="AEB33" t="s">
        <v>986</v>
      </c>
      <c r="AEC33" t="s">
        <v>986</v>
      </c>
      <c r="AED33" t="s">
        <v>986</v>
      </c>
      <c r="AEE33" t="s">
        <v>986</v>
      </c>
      <c r="AEF33" t="s">
        <v>986</v>
      </c>
      <c r="AEG33" t="s">
        <v>986</v>
      </c>
      <c r="AEH33" t="s">
        <v>986</v>
      </c>
      <c r="AEI33" t="s">
        <v>986</v>
      </c>
      <c r="AEJ33" t="s">
        <v>986</v>
      </c>
      <c r="AEK33" t="s">
        <v>986</v>
      </c>
      <c r="AEL33" t="s">
        <v>986</v>
      </c>
      <c r="AEM33" t="s">
        <v>986</v>
      </c>
      <c r="AEN33" t="s">
        <v>986</v>
      </c>
      <c r="AEO33" t="s">
        <v>986</v>
      </c>
      <c r="AEP33" t="s">
        <v>986</v>
      </c>
      <c r="AEQ33" t="s">
        <v>986</v>
      </c>
      <c r="AER33" t="s">
        <v>986</v>
      </c>
      <c r="AES33" t="s">
        <v>986</v>
      </c>
      <c r="AET33" t="s">
        <v>986</v>
      </c>
      <c r="AEU33">
        <v>99</v>
      </c>
      <c r="AEV33">
        <v>1</v>
      </c>
      <c r="AEW33" t="s">
        <v>986</v>
      </c>
      <c r="AEX33" t="s">
        <v>988</v>
      </c>
      <c r="AEY33" t="s">
        <v>988</v>
      </c>
      <c r="AEZ33" t="s">
        <v>988</v>
      </c>
      <c r="AFA33" t="s">
        <v>988</v>
      </c>
      <c r="AFB33" t="s">
        <v>988</v>
      </c>
      <c r="AFC33" t="s">
        <v>988</v>
      </c>
      <c r="AFD33" t="s">
        <v>988</v>
      </c>
      <c r="AFE33" t="s">
        <v>988</v>
      </c>
      <c r="AFF33" t="s">
        <v>988</v>
      </c>
      <c r="AFG33" t="s">
        <v>988</v>
      </c>
      <c r="AFH33" t="s">
        <v>988</v>
      </c>
      <c r="AFI33" t="s">
        <v>988</v>
      </c>
      <c r="AFJ33" t="s">
        <v>988</v>
      </c>
      <c r="AFK33" t="s">
        <v>988</v>
      </c>
      <c r="AFL33" t="s">
        <v>988</v>
      </c>
      <c r="AFM33" t="s">
        <v>988</v>
      </c>
      <c r="AFN33" t="s">
        <v>988</v>
      </c>
      <c r="AFO33" t="s">
        <v>988</v>
      </c>
      <c r="AFP33" t="s">
        <v>988</v>
      </c>
      <c r="AFQ33" t="s">
        <v>988</v>
      </c>
      <c r="AFR33" t="s">
        <v>988</v>
      </c>
      <c r="AFS33" t="s">
        <v>988</v>
      </c>
      <c r="AFT33" t="s">
        <v>988</v>
      </c>
      <c r="AFU33" t="s">
        <v>988</v>
      </c>
      <c r="AFV33" t="s">
        <v>988</v>
      </c>
      <c r="AFW33" t="s">
        <v>988</v>
      </c>
      <c r="AFX33" t="s">
        <v>988</v>
      </c>
      <c r="AFY33" t="s">
        <v>988</v>
      </c>
      <c r="AFZ33" t="s">
        <v>988</v>
      </c>
      <c r="AGA33" t="s">
        <v>988</v>
      </c>
      <c r="AGB33" t="s">
        <v>988</v>
      </c>
      <c r="AGC33" t="s">
        <v>988</v>
      </c>
      <c r="AGD33" t="s">
        <v>988</v>
      </c>
      <c r="AGE33" t="s">
        <v>988</v>
      </c>
      <c r="AGF33" t="s">
        <v>987</v>
      </c>
      <c r="AGG33" t="s">
        <v>987</v>
      </c>
      <c r="AGH33" t="s">
        <v>988</v>
      </c>
      <c r="AGI33" t="s">
        <v>988</v>
      </c>
      <c r="AGJ33" t="s">
        <v>987</v>
      </c>
      <c r="AGK33" t="s">
        <v>988</v>
      </c>
      <c r="AGL33" t="s">
        <v>988</v>
      </c>
      <c r="AGM33" t="s">
        <v>988</v>
      </c>
      <c r="AGN33" t="s">
        <v>988</v>
      </c>
      <c r="AGO33" t="s">
        <v>988</v>
      </c>
      <c r="AGP33" t="s">
        <v>988</v>
      </c>
      <c r="AGQ33" t="s">
        <v>987</v>
      </c>
      <c r="AGR33" t="s">
        <v>988</v>
      </c>
      <c r="AGS33" t="s">
        <v>988</v>
      </c>
      <c r="AGT33" t="s">
        <v>988</v>
      </c>
      <c r="AGU33" t="s">
        <v>988</v>
      </c>
      <c r="AGV33" t="s">
        <v>986</v>
      </c>
      <c r="AGW33" t="s">
        <v>988</v>
      </c>
      <c r="AGX33" t="s">
        <v>988</v>
      </c>
      <c r="AGY33" t="s">
        <v>988</v>
      </c>
      <c r="AGZ33" t="s">
        <v>988</v>
      </c>
      <c r="AHA33" t="s">
        <v>988</v>
      </c>
      <c r="AHB33" t="s">
        <v>988</v>
      </c>
      <c r="AHC33" t="s">
        <v>988</v>
      </c>
      <c r="AHD33" t="s">
        <v>988</v>
      </c>
      <c r="AHE33" t="s">
        <v>988</v>
      </c>
      <c r="AHF33" t="s">
        <v>988</v>
      </c>
      <c r="AHG33" t="s">
        <v>988</v>
      </c>
      <c r="AHH33" t="s">
        <v>988</v>
      </c>
      <c r="AHI33" t="s">
        <v>988</v>
      </c>
      <c r="AHJ33" t="s">
        <v>988</v>
      </c>
      <c r="AHK33" t="s">
        <v>988</v>
      </c>
      <c r="AHL33" t="s">
        <v>988</v>
      </c>
      <c r="AHM33" t="s">
        <v>988</v>
      </c>
      <c r="AHN33" t="s">
        <v>988</v>
      </c>
      <c r="AHO33" t="s">
        <v>988</v>
      </c>
      <c r="AHP33" t="s">
        <v>988</v>
      </c>
      <c r="AHQ33" t="s">
        <v>988</v>
      </c>
      <c r="AHR33" t="s">
        <v>988</v>
      </c>
      <c r="AHS33" t="s">
        <v>988</v>
      </c>
      <c r="AHT33" t="s">
        <v>988</v>
      </c>
      <c r="AHU33" t="s">
        <v>988</v>
      </c>
      <c r="AHV33" t="s">
        <v>988</v>
      </c>
      <c r="AHW33" t="s">
        <v>988</v>
      </c>
      <c r="AHX33" t="s">
        <v>988</v>
      </c>
      <c r="AHY33" t="s">
        <v>988</v>
      </c>
      <c r="AHZ33" t="s">
        <v>988</v>
      </c>
      <c r="AIA33" t="s">
        <v>988</v>
      </c>
      <c r="AIB33" t="s">
        <v>988</v>
      </c>
      <c r="AIC33" t="s">
        <v>987</v>
      </c>
      <c r="AID33" t="s">
        <v>988</v>
      </c>
      <c r="AIE33" t="s">
        <v>986</v>
      </c>
      <c r="AIF33" t="s">
        <v>995</v>
      </c>
      <c r="AIG33" t="s">
        <v>986</v>
      </c>
      <c r="AIH33" t="s">
        <v>986</v>
      </c>
      <c r="AII33" t="s">
        <v>986</v>
      </c>
      <c r="AIJ33" t="s">
        <v>986</v>
      </c>
      <c r="AIK33" t="s">
        <v>986</v>
      </c>
      <c r="AIL33" t="s">
        <v>986</v>
      </c>
      <c r="AIM33" t="s">
        <v>986</v>
      </c>
      <c r="AIN33" t="s">
        <v>986</v>
      </c>
      <c r="AIO33" t="s">
        <v>986</v>
      </c>
      <c r="AIP33" t="s">
        <v>986</v>
      </c>
      <c r="AIQ33" t="s">
        <v>986</v>
      </c>
      <c r="AIR33" t="s">
        <v>986</v>
      </c>
      <c r="AIS33" t="s">
        <v>986</v>
      </c>
      <c r="AIT33" t="s">
        <v>986</v>
      </c>
      <c r="AIU33" t="s">
        <v>986</v>
      </c>
      <c r="AIV33" t="s">
        <v>986</v>
      </c>
      <c r="AIW33" t="s">
        <v>986</v>
      </c>
      <c r="AIX33" t="s">
        <v>986</v>
      </c>
      <c r="AIY33" t="s">
        <v>986</v>
      </c>
      <c r="AIZ33" t="s">
        <v>986</v>
      </c>
      <c r="AJA33" t="s">
        <v>986</v>
      </c>
      <c r="AJB33" t="s">
        <v>986</v>
      </c>
      <c r="AJC33">
        <v>4</v>
      </c>
      <c r="AJD33" t="s">
        <v>986</v>
      </c>
      <c r="AJE33" t="s">
        <v>986</v>
      </c>
      <c r="AJF33" t="s">
        <v>1003</v>
      </c>
      <c r="AJG33">
        <v>0</v>
      </c>
      <c r="AJH33" t="s">
        <v>986</v>
      </c>
      <c r="AJI33">
        <v>0</v>
      </c>
      <c r="AJJ33" t="s">
        <v>986</v>
      </c>
      <c r="AJK33">
        <v>4</v>
      </c>
      <c r="AJL33" t="s">
        <v>986</v>
      </c>
      <c r="AJM33" t="s">
        <v>986</v>
      </c>
      <c r="AJN33" t="s">
        <v>1003</v>
      </c>
      <c r="AJO33" t="s">
        <v>987</v>
      </c>
      <c r="AJP33" t="s">
        <v>988</v>
      </c>
      <c r="AJQ33" t="s">
        <v>988</v>
      </c>
      <c r="AJR33" t="s">
        <v>988</v>
      </c>
      <c r="AJS33" t="s">
        <v>988</v>
      </c>
      <c r="AJT33" t="s">
        <v>988</v>
      </c>
      <c r="AJU33" t="s">
        <v>988</v>
      </c>
      <c r="AJV33" t="s">
        <v>988</v>
      </c>
      <c r="AJW33" t="s">
        <v>986</v>
      </c>
      <c r="AJX33" t="s">
        <v>988</v>
      </c>
      <c r="AJY33" t="s">
        <v>987</v>
      </c>
      <c r="AJZ33" t="s">
        <v>988</v>
      </c>
      <c r="AKA33" t="s">
        <v>988</v>
      </c>
      <c r="AKB33" t="s">
        <v>988</v>
      </c>
      <c r="AKC33" t="s">
        <v>988</v>
      </c>
      <c r="AKD33" t="s">
        <v>988</v>
      </c>
      <c r="AKE33" t="s">
        <v>988</v>
      </c>
      <c r="AKF33" t="s">
        <v>988</v>
      </c>
      <c r="AKG33" t="s">
        <v>988</v>
      </c>
      <c r="AKH33" t="s">
        <v>988</v>
      </c>
      <c r="AKI33" t="s">
        <v>988</v>
      </c>
      <c r="AKJ33" t="s">
        <v>988</v>
      </c>
      <c r="AKK33" t="s">
        <v>988</v>
      </c>
      <c r="AKL33" t="s">
        <v>988</v>
      </c>
      <c r="AKM33" t="s">
        <v>988</v>
      </c>
      <c r="AKN33" t="s">
        <v>988</v>
      </c>
      <c r="AKO33" t="s">
        <v>988</v>
      </c>
      <c r="AKP33" t="s">
        <v>988</v>
      </c>
      <c r="AKQ33" t="s">
        <v>986</v>
      </c>
      <c r="AKR33" t="s">
        <v>1010</v>
      </c>
      <c r="AKS33" t="s">
        <v>986</v>
      </c>
    </row>
    <row r="34" spans="1:981" x14ac:dyDescent="0.35">
      <c r="A34" t="s">
        <v>1262</v>
      </c>
      <c r="B34" t="s">
        <v>1263</v>
      </c>
      <c r="C34" t="s">
        <v>1055</v>
      </c>
      <c r="D34" t="s">
        <v>1076</v>
      </c>
      <c r="E34">
        <v>1</v>
      </c>
      <c r="F34" t="s">
        <v>1264</v>
      </c>
      <c r="G34">
        <v>101802</v>
      </c>
      <c r="H34">
        <v>17753</v>
      </c>
      <c r="I34">
        <v>84049</v>
      </c>
      <c r="J34">
        <v>7</v>
      </c>
      <c r="K34" t="s">
        <v>986</v>
      </c>
      <c r="L34" t="s">
        <v>986</v>
      </c>
      <c r="M34" t="s">
        <v>986</v>
      </c>
      <c r="N34" t="s">
        <v>986</v>
      </c>
      <c r="O34">
        <v>6</v>
      </c>
      <c r="P34">
        <v>1</v>
      </c>
      <c r="Q34">
        <v>94501</v>
      </c>
      <c r="R34">
        <v>31263</v>
      </c>
      <c r="S34">
        <v>33172</v>
      </c>
      <c r="T34">
        <v>13520</v>
      </c>
      <c r="U34">
        <v>90</v>
      </c>
      <c r="V34">
        <v>4355</v>
      </c>
      <c r="W34">
        <v>177</v>
      </c>
      <c r="X34">
        <v>131</v>
      </c>
      <c r="Y34">
        <v>22</v>
      </c>
      <c r="Z34">
        <v>1474</v>
      </c>
      <c r="AA34">
        <v>281</v>
      </c>
      <c r="AB34">
        <v>60377</v>
      </c>
      <c r="AC34">
        <v>19308</v>
      </c>
      <c r="AD34">
        <v>1481</v>
      </c>
      <c r="AE34">
        <v>398</v>
      </c>
      <c r="AF34" t="s">
        <v>986</v>
      </c>
      <c r="AG34" t="s">
        <v>986</v>
      </c>
      <c r="AH34">
        <v>7467</v>
      </c>
      <c r="AI34">
        <v>1983</v>
      </c>
      <c r="AJ34">
        <v>2191</v>
      </c>
      <c r="AK34">
        <v>893</v>
      </c>
      <c r="AL34">
        <v>1</v>
      </c>
      <c r="AM34">
        <v>193</v>
      </c>
      <c r="AN34">
        <v>2</v>
      </c>
      <c r="AO34">
        <v>4</v>
      </c>
      <c r="AP34">
        <v>0</v>
      </c>
      <c r="AQ34">
        <v>2</v>
      </c>
      <c r="AR34">
        <v>1</v>
      </c>
      <c r="AS34">
        <v>5336</v>
      </c>
      <c r="AT34">
        <v>1439</v>
      </c>
      <c r="AU34">
        <v>154</v>
      </c>
      <c r="AV34">
        <v>67</v>
      </c>
      <c r="AW34" t="s">
        <v>987</v>
      </c>
      <c r="AX34" t="s">
        <v>988</v>
      </c>
      <c r="AY34" t="s">
        <v>987</v>
      </c>
      <c r="AZ34" t="s">
        <v>988</v>
      </c>
      <c r="BA34" t="s">
        <v>988</v>
      </c>
      <c r="BB34" t="s">
        <v>988</v>
      </c>
      <c r="BC34" t="s">
        <v>986</v>
      </c>
      <c r="BD34">
        <v>200972</v>
      </c>
      <c r="BE34">
        <v>35071</v>
      </c>
      <c r="BF34">
        <v>110332</v>
      </c>
      <c r="BG34">
        <v>24785</v>
      </c>
      <c r="BH34">
        <v>305</v>
      </c>
      <c r="BI34">
        <v>9048</v>
      </c>
      <c r="BJ34">
        <v>151</v>
      </c>
      <c r="BK34">
        <v>345</v>
      </c>
      <c r="BL34">
        <v>36</v>
      </c>
      <c r="BM34">
        <v>58</v>
      </c>
      <c r="BN34">
        <v>139</v>
      </c>
      <c r="BO34">
        <v>108009</v>
      </c>
      <c r="BP34">
        <v>21972</v>
      </c>
      <c r="BQ34">
        <v>1315</v>
      </c>
      <c r="BR34">
        <v>853</v>
      </c>
      <c r="BS34" t="s">
        <v>986</v>
      </c>
      <c r="BT34" t="s">
        <v>986</v>
      </c>
      <c r="BU34" t="s">
        <v>986</v>
      </c>
      <c r="BV34" t="s">
        <v>986</v>
      </c>
      <c r="BW34" t="s">
        <v>986</v>
      </c>
      <c r="BX34" t="s">
        <v>986</v>
      </c>
      <c r="BY34" t="s">
        <v>986</v>
      </c>
      <c r="BZ34" t="s">
        <v>986</v>
      </c>
      <c r="CA34">
        <v>1</v>
      </c>
      <c r="CB34">
        <v>14042</v>
      </c>
      <c r="CC34">
        <v>7342</v>
      </c>
      <c r="CD34">
        <v>550</v>
      </c>
      <c r="CE34">
        <v>2049</v>
      </c>
      <c r="CF34" t="s">
        <v>1003</v>
      </c>
      <c r="CG34" t="s">
        <v>1003</v>
      </c>
      <c r="CH34" t="s">
        <v>988</v>
      </c>
      <c r="CI34" t="s">
        <v>988</v>
      </c>
      <c r="CJ34" t="s">
        <v>988</v>
      </c>
      <c r="CK34" t="s">
        <v>987</v>
      </c>
      <c r="CL34" t="s">
        <v>986</v>
      </c>
      <c r="CM34" t="s">
        <v>986</v>
      </c>
      <c r="CN34">
        <v>9611</v>
      </c>
      <c r="CO34">
        <v>721</v>
      </c>
      <c r="CP34">
        <v>10886</v>
      </c>
      <c r="CQ34">
        <v>1883</v>
      </c>
      <c r="CR34" t="s">
        <v>987</v>
      </c>
      <c r="CS34" t="s">
        <v>988</v>
      </c>
      <c r="CT34" t="s">
        <v>988</v>
      </c>
      <c r="CU34" t="s">
        <v>988</v>
      </c>
      <c r="CV34" t="s">
        <v>988</v>
      </c>
      <c r="CW34" t="s">
        <v>988</v>
      </c>
      <c r="CX34" t="s">
        <v>986</v>
      </c>
      <c r="CY34" t="s">
        <v>986</v>
      </c>
      <c r="CZ34" t="s">
        <v>986</v>
      </c>
      <c r="DA34">
        <v>207179</v>
      </c>
      <c r="DB34" t="s">
        <v>1265</v>
      </c>
      <c r="DC34" t="s">
        <v>986</v>
      </c>
      <c r="DD34">
        <v>17</v>
      </c>
      <c r="DE34" t="s">
        <v>986</v>
      </c>
      <c r="DF34" t="s">
        <v>986</v>
      </c>
      <c r="DG34" t="s">
        <v>1266</v>
      </c>
      <c r="DH34">
        <v>1</v>
      </c>
      <c r="DI34">
        <v>26</v>
      </c>
      <c r="DJ34">
        <v>19.079999999999998</v>
      </c>
      <c r="DK34">
        <v>0</v>
      </c>
      <c r="DL34">
        <v>9</v>
      </c>
      <c r="DM34">
        <v>3.69</v>
      </c>
      <c r="DN34">
        <v>22.77</v>
      </c>
      <c r="DO34">
        <v>36</v>
      </c>
      <c r="DP34" t="s">
        <v>986</v>
      </c>
      <c r="DQ34" t="s">
        <v>986</v>
      </c>
      <c r="DR34" t="s">
        <v>986</v>
      </c>
      <c r="DS34">
        <v>6</v>
      </c>
      <c r="DT34">
        <v>30</v>
      </c>
      <c r="DU34">
        <v>0</v>
      </c>
      <c r="DV34">
        <v>2</v>
      </c>
      <c r="DW34">
        <v>4</v>
      </c>
      <c r="DX34">
        <v>10</v>
      </c>
      <c r="DY34">
        <v>4</v>
      </c>
      <c r="DZ34">
        <v>11</v>
      </c>
      <c r="EA34">
        <v>5</v>
      </c>
      <c r="EB34">
        <v>14.31</v>
      </c>
      <c r="EC34">
        <v>1.1399999999999999</v>
      </c>
      <c r="ED34">
        <v>2.88</v>
      </c>
      <c r="EE34">
        <v>4.4400000000000004</v>
      </c>
      <c r="EF34">
        <v>0</v>
      </c>
      <c r="EG34" t="s">
        <v>986</v>
      </c>
      <c r="EH34" t="s">
        <v>986</v>
      </c>
      <c r="EI34" t="s">
        <v>986</v>
      </c>
      <c r="EJ34" t="s">
        <v>986</v>
      </c>
      <c r="EK34" t="s">
        <v>986</v>
      </c>
      <c r="EL34" t="s">
        <v>986</v>
      </c>
      <c r="EM34" t="s">
        <v>986</v>
      </c>
      <c r="EN34">
        <v>13</v>
      </c>
      <c r="EO34">
        <v>16</v>
      </c>
      <c r="EP34">
        <v>7</v>
      </c>
      <c r="EQ34">
        <v>0</v>
      </c>
      <c r="ER34" t="s">
        <v>986</v>
      </c>
      <c r="ES34" t="s">
        <v>986</v>
      </c>
      <c r="ET34" t="s">
        <v>986</v>
      </c>
      <c r="EU34" t="s">
        <v>986</v>
      </c>
      <c r="EV34">
        <v>0</v>
      </c>
      <c r="EW34">
        <v>0</v>
      </c>
      <c r="EX34">
        <v>0</v>
      </c>
      <c r="EY34">
        <v>109</v>
      </c>
      <c r="EZ34" t="s">
        <v>995</v>
      </c>
      <c r="FA34">
        <v>116.143336123201</v>
      </c>
      <c r="FB34" t="s">
        <v>996</v>
      </c>
      <c r="FC34" t="s">
        <v>1003</v>
      </c>
      <c r="FD34" t="s">
        <v>987</v>
      </c>
      <c r="FE34" t="s">
        <v>987</v>
      </c>
      <c r="FF34" t="s">
        <v>988</v>
      </c>
      <c r="FG34" t="s">
        <v>987</v>
      </c>
      <c r="FH34" t="s">
        <v>988</v>
      </c>
      <c r="FI34" t="s">
        <v>987</v>
      </c>
      <c r="FJ34" t="s">
        <v>988</v>
      </c>
      <c r="FK34" t="s">
        <v>987</v>
      </c>
      <c r="FL34" t="s">
        <v>988</v>
      </c>
      <c r="FM34" t="s">
        <v>987</v>
      </c>
      <c r="FN34" t="s">
        <v>988</v>
      </c>
      <c r="FO34" t="s">
        <v>986</v>
      </c>
      <c r="FP34" t="s">
        <v>1267</v>
      </c>
      <c r="FQ34" t="s">
        <v>1025</v>
      </c>
      <c r="FR34">
        <v>3</v>
      </c>
      <c r="FS34" t="s">
        <v>1003</v>
      </c>
      <c r="FT34" t="s">
        <v>1025</v>
      </c>
      <c r="FU34" t="s">
        <v>1025</v>
      </c>
      <c r="FV34">
        <v>3</v>
      </c>
      <c r="FW34" t="s">
        <v>1068</v>
      </c>
      <c r="FX34">
        <v>2.34</v>
      </c>
      <c r="FY34">
        <v>3.63</v>
      </c>
      <c r="FZ34" t="s">
        <v>986</v>
      </c>
      <c r="GA34" t="s">
        <v>986</v>
      </c>
      <c r="GB34" t="s">
        <v>986</v>
      </c>
      <c r="GC34" t="s">
        <v>986</v>
      </c>
      <c r="GD34" t="s">
        <v>986</v>
      </c>
      <c r="GE34" t="s">
        <v>986</v>
      </c>
      <c r="GF34" t="s">
        <v>986</v>
      </c>
      <c r="GG34" t="s">
        <v>988</v>
      </c>
      <c r="GH34" t="s">
        <v>988</v>
      </c>
      <c r="GI34" t="s">
        <v>988</v>
      </c>
      <c r="GJ34" t="s">
        <v>987</v>
      </c>
      <c r="GK34" t="s">
        <v>987</v>
      </c>
      <c r="GL34" t="s">
        <v>987</v>
      </c>
      <c r="GM34" t="s">
        <v>988</v>
      </c>
      <c r="GN34" t="s">
        <v>988</v>
      </c>
      <c r="GO34" t="s">
        <v>986</v>
      </c>
      <c r="GP34" t="s">
        <v>987</v>
      </c>
      <c r="GQ34" t="s">
        <v>987</v>
      </c>
      <c r="GR34" t="s">
        <v>987</v>
      </c>
      <c r="GS34" t="s">
        <v>987</v>
      </c>
      <c r="GT34" t="s">
        <v>987</v>
      </c>
      <c r="GU34" t="s">
        <v>987</v>
      </c>
      <c r="GV34" t="s">
        <v>988</v>
      </c>
      <c r="GW34" t="s">
        <v>988</v>
      </c>
      <c r="GX34" t="s">
        <v>988</v>
      </c>
      <c r="GY34" t="s">
        <v>988</v>
      </c>
      <c r="GZ34" t="s">
        <v>988</v>
      </c>
      <c r="HA34" t="s">
        <v>986</v>
      </c>
      <c r="HB34" t="s">
        <v>986</v>
      </c>
      <c r="HC34" t="s">
        <v>999</v>
      </c>
      <c r="HD34" t="s">
        <v>999</v>
      </c>
      <c r="HE34" t="s">
        <v>999</v>
      </c>
      <c r="HF34" t="s">
        <v>999</v>
      </c>
      <c r="HG34" t="s">
        <v>988</v>
      </c>
      <c r="HH34" t="s">
        <v>988</v>
      </c>
      <c r="HI34" t="s">
        <v>988</v>
      </c>
      <c r="HJ34" t="s">
        <v>988</v>
      </c>
      <c r="HK34" t="s">
        <v>987</v>
      </c>
      <c r="HL34" t="s">
        <v>987</v>
      </c>
      <c r="HM34" t="s">
        <v>988</v>
      </c>
      <c r="HN34" t="s">
        <v>988</v>
      </c>
      <c r="HO34" t="s">
        <v>988</v>
      </c>
      <c r="HP34" t="s">
        <v>986</v>
      </c>
      <c r="HQ34" t="s">
        <v>986</v>
      </c>
      <c r="HR34" t="s">
        <v>1268</v>
      </c>
      <c r="HS34">
        <v>59141</v>
      </c>
      <c r="HT34">
        <v>188263</v>
      </c>
      <c r="HU34">
        <v>1585471</v>
      </c>
      <c r="HV34">
        <v>52840</v>
      </c>
      <c r="HW34">
        <v>0</v>
      </c>
      <c r="HX34">
        <v>157530</v>
      </c>
      <c r="HY34">
        <v>259612</v>
      </c>
      <c r="HZ34">
        <v>199675</v>
      </c>
      <c r="IA34">
        <v>0</v>
      </c>
      <c r="IB34">
        <v>2502532</v>
      </c>
      <c r="IC34">
        <v>212549</v>
      </c>
      <c r="ID34">
        <v>164861</v>
      </c>
      <c r="IE34">
        <v>2124446</v>
      </c>
      <c r="IF34">
        <v>101</v>
      </c>
      <c r="IG34">
        <v>2501957</v>
      </c>
      <c r="IH34">
        <v>1159650</v>
      </c>
      <c r="II34">
        <v>295676</v>
      </c>
      <c r="IJ34">
        <v>118696</v>
      </c>
      <c r="IK34">
        <v>8809</v>
      </c>
      <c r="IL34">
        <v>2640</v>
      </c>
      <c r="IM34">
        <v>0</v>
      </c>
      <c r="IN34">
        <v>164861</v>
      </c>
      <c r="IO34">
        <v>0</v>
      </c>
      <c r="IP34">
        <v>164861</v>
      </c>
      <c r="IQ34">
        <v>1645493</v>
      </c>
      <c r="IR34">
        <v>274063</v>
      </c>
      <c r="IS34">
        <v>99440</v>
      </c>
      <c r="IT34">
        <v>105450</v>
      </c>
      <c r="IU34" t="s">
        <v>986</v>
      </c>
      <c r="IV34" t="s">
        <v>986</v>
      </c>
      <c r="IW34" t="s">
        <v>986</v>
      </c>
      <c r="IX34">
        <v>101</v>
      </c>
      <c r="IY34">
        <v>0</v>
      </c>
      <c r="IZ34" t="s">
        <v>3186</v>
      </c>
      <c r="JA34" t="s">
        <v>986</v>
      </c>
      <c r="JB34" t="s">
        <v>995</v>
      </c>
      <c r="JC34" t="s">
        <v>986</v>
      </c>
      <c r="JD34" t="s">
        <v>986</v>
      </c>
      <c r="JE34" t="s">
        <v>986</v>
      </c>
      <c r="JF34" t="s">
        <v>986</v>
      </c>
      <c r="JG34" t="s">
        <v>986</v>
      </c>
      <c r="JH34" t="s">
        <v>986</v>
      </c>
      <c r="JI34" t="s">
        <v>986</v>
      </c>
      <c r="JJ34" t="s">
        <v>986</v>
      </c>
      <c r="JK34" t="s">
        <v>986</v>
      </c>
      <c r="JL34" t="s">
        <v>986</v>
      </c>
      <c r="JM34" t="s">
        <v>986</v>
      </c>
      <c r="JN34" t="s">
        <v>986</v>
      </c>
      <c r="JO34" t="s">
        <v>986</v>
      </c>
      <c r="JP34" t="s">
        <v>986</v>
      </c>
      <c r="JQ34" t="s">
        <v>986</v>
      </c>
      <c r="JR34" t="s">
        <v>986</v>
      </c>
      <c r="JS34" t="s">
        <v>986</v>
      </c>
      <c r="JT34" t="s">
        <v>986</v>
      </c>
      <c r="JU34" t="s">
        <v>986</v>
      </c>
      <c r="JV34" t="s">
        <v>986</v>
      </c>
      <c r="JW34" t="s">
        <v>986</v>
      </c>
      <c r="JX34" t="s">
        <v>986</v>
      </c>
      <c r="JY34" t="s">
        <v>986</v>
      </c>
      <c r="JZ34" t="s">
        <v>986</v>
      </c>
      <c r="KA34" t="s">
        <v>986</v>
      </c>
      <c r="KB34" t="s">
        <v>986</v>
      </c>
      <c r="KC34" t="s">
        <v>988</v>
      </c>
      <c r="KD34" t="s">
        <v>988</v>
      </c>
      <c r="KE34" t="s">
        <v>987</v>
      </c>
      <c r="KF34" t="s">
        <v>988</v>
      </c>
      <c r="KG34" t="s">
        <v>986</v>
      </c>
      <c r="KH34" t="s">
        <v>986</v>
      </c>
      <c r="KI34" t="s">
        <v>986</v>
      </c>
      <c r="KJ34" t="s">
        <v>986</v>
      </c>
      <c r="KK34" t="s">
        <v>986</v>
      </c>
      <c r="KL34" t="s">
        <v>986</v>
      </c>
      <c r="KM34" t="s">
        <v>986</v>
      </c>
      <c r="KN34" t="s">
        <v>986</v>
      </c>
      <c r="KO34" t="s">
        <v>986</v>
      </c>
      <c r="KP34" t="s">
        <v>986</v>
      </c>
      <c r="KQ34" t="s">
        <v>986</v>
      </c>
      <c r="KR34" t="s">
        <v>986</v>
      </c>
      <c r="KS34" t="s">
        <v>986</v>
      </c>
      <c r="KT34" t="s">
        <v>986</v>
      </c>
      <c r="KU34" t="s">
        <v>986</v>
      </c>
      <c r="KV34" t="s">
        <v>986</v>
      </c>
      <c r="KW34" t="s">
        <v>986</v>
      </c>
      <c r="KX34" t="s">
        <v>986</v>
      </c>
      <c r="KY34" t="s">
        <v>986</v>
      </c>
      <c r="KZ34" t="s">
        <v>986</v>
      </c>
      <c r="LA34" t="s">
        <v>986</v>
      </c>
      <c r="LB34" t="s">
        <v>986</v>
      </c>
      <c r="LC34" t="s">
        <v>986</v>
      </c>
      <c r="LD34" t="s">
        <v>986</v>
      </c>
      <c r="LE34" t="s">
        <v>988</v>
      </c>
      <c r="LF34" t="s">
        <v>988</v>
      </c>
      <c r="LG34" t="s">
        <v>988</v>
      </c>
      <c r="LH34" t="s">
        <v>988</v>
      </c>
      <c r="LI34" t="s">
        <v>988</v>
      </c>
      <c r="LJ34" t="s">
        <v>988</v>
      </c>
      <c r="LK34" t="s">
        <v>988</v>
      </c>
      <c r="LL34" t="s">
        <v>987</v>
      </c>
      <c r="LM34" t="s">
        <v>988</v>
      </c>
      <c r="LN34" t="s">
        <v>988</v>
      </c>
      <c r="LO34" t="s">
        <v>988</v>
      </c>
      <c r="LP34" t="s">
        <v>3187</v>
      </c>
      <c r="LQ34" t="s">
        <v>986</v>
      </c>
      <c r="LR34" t="s">
        <v>987</v>
      </c>
      <c r="LS34" t="s">
        <v>987</v>
      </c>
      <c r="LT34" t="s">
        <v>988</v>
      </c>
      <c r="LU34" t="s">
        <v>988</v>
      </c>
      <c r="LV34" t="s">
        <v>988</v>
      </c>
      <c r="LW34" t="s">
        <v>988</v>
      </c>
      <c r="LX34" t="s">
        <v>3188</v>
      </c>
      <c r="LY34" t="s">
        <v>986</v>
      </c>
      <c r="LZ34" t="s">
        <v>3189</v>
      </c>
      <c r="MA34" t="s">
        <v>986</v>
      </c>
      <c r="MB34" t="s">
        <v>988</v>
      </c>
      <c r="MC34" t="s">
        <v>987</v>
      </c>
      <c r="MD34" t="s">
        <v>988</v>
      </c>
      <c r="ME34" t="s">
        <v>988</v>
      </c>
      <c r="MF34" t="s">
        <v>988</v>
      </c>
      <c r="MG34" t="s">
        <v>988</v>
      </c>
      <c r="MH34" t="s">
        <v>986</v>
      </c>
      <c r="MI34" t="s">
        <v>986</v>
      </c>
      <c r="MJ34" t="s">
        <v>1010</v>
      </c>
      <c r="MK34" t="s">
        <v>2964</v>
      </c>
      <c r="ML34" t="s">
        <v>986</v>
      </c>
      <c r="MM34" t="s">
        <v>986</v>
      </c>
      <c r="MN34">
        <v>13</v>
      </c>
      <c r="MO34">
        <v>6</v>
      </c>
      <c r="MP34">
        <v>27</v>
      </c>
      <c r="MQ34">
        <v>18</v>
      </c>
      <c r="MR34">
        <v>13</v>
      </c>
      <c r="MS34">
        <v>0</v>
      </c>
      <c r="MT34">
        <v>0</v>
      </c>
      <c r="MU34">
        <v>214</v>
      </c>
      <c r="MV34">
        <v>291</v>
      </c>
      <c r="MW34" t="s">
        <v>986</v>
      </c>
      <c r="MX34" t="s">
        <v>986</v>
      </c>
      <c r="MY34" t="s">
        <v>986</v>
      </c>
      <c r="MZ34" t="s">
        <v>986</v>
      </c>
      <c r="NA34" t="s">
        <v>986</v>
      </c>
      <c r="NB34" t="s">
        <v>986</v>
      </c>
      <c r="NC34" t="s">
        <v>986</v>
      </c>
      <c r="ND34" t="s">
        <v>986</v>
      </c>
      <c r="NE34" t="s">
        <v>986</v>
      </c>
      <c r="NF34" t="s">
        <v>986</v>
      </c>
      <c r="NG34">
        <v>0</v>
      </c>
      <c r="NH34">
        <v>3</v>
      </c>
      <c r="NI34">
        <v>0</v>
      </c>
      <c r="NJ34">
        <v>1</v>
      </c>
      <c r="NK34">
        <v>1</v>
      </c>
      <c r="NL34">
        <v>0</v>
      </c>
      <c r="NM34">
        <v>0</v>
      </c>
      <c r="NN34">
        <v>30</v>
      </c>
      <c r="NO34">
        <v>35</v>
      </c>
      <c r="NP34" t="s">
        <v>986</v>
      </c>
      <c r="NQ34" t="s">
        <v>986</v>
      </c>
      <c r="NR34" t="s">
        <v>986</v>
      </c>
      <c r="NS34" t="s">
        <v>986</v>
      </c>
      <c r="NT34" t="s">
        <v>986</v>
      </c>
      <c r="NU34" t="s">
        <v>986</v>
      </c>
      <c r="NV34" t="s">
        <v>986</v>
      </c>
      <c r="NW34" t="s">
        <v>986</v>
      </c>
      <c r="NX34" t="s">
        <v>986</v>
      </c>
      <c r="NY34" t="s">
        <v>986</v>
      </c>
      <c r="NZ34">
        <v>7</v>
      </c>
      <c r="OA34">
        <v>269</v>
      </c>
      <c r="OB34">
        <v>47</v>
      </c>
      <c r="OC34">
        <v>94</v>
      </c>
      <c r="OD34">
        <v>1261</v>
      </c>
      <c r="OE34">
        <v>0</v>
      </c>
      <c r="OF34">
        <v>0</v>
      </c>
      <c r="OG34">
        <v>0</v>
      </c>
      <c r="OH34">
        <v>2121</v>
      </c>
      <c r="OI34" t="s">
        <v>986</v>
      </c>
      <c r="OJ34" t="s">
        <v>986</v>
      </c>
      <c r="OK34" t="s">
        <v>986</v>
      </c>
      <c r="OL34" t="s">
        <v>986</v>
      </c>
      <c r="OM34" t="s">
        <v>986</v>
      </c>
      <c r="ON34" t="s">
        <v>986</v>
      </c>
      <c r="OO34" t="s">
        <v>986</v>
      </c>
      <c r="OP34" t="s">
        <v>986</v>
      </c>
      <c r="OQ34" t="s">
        <v>986</v>
      </c>
      <c r="OR34" t="s">
        <v>986</v>
      </c>
      <c r="OS34" t="s">
        <v>986</v>
      </c>
      <c r="OT34" t="s">
        <v>1003</v>
      </c>
      <c r="OU34" t="s">
        <v>986</v>
      </c>
      <c r="OV34" t="s">
        <v>987</v>
      </c>
      <c r="OW34" t="s">
        <v>986</v>
      </c>
      <c r="OX34" t="s">
        <v>987</v>
      </c>
      <c r="OY34" t="s">
        <v>987</v>
      </c>
      <c r="OZ34" t="s">
        <v>986</v>
      </c>
      <c r="PA34" t="s">
        <v>986</v>
      </c>
      <c r="PB34" t="s">
        <v>986</v>
      </c>
      <c r="PC34" t="s">
        <v>988</v>
      </c>
      <c r="PD34" t="s">
        <v>986</v>
      </c>
      <c r="PE34" t="s">
        <v>988</v>
      </c>
      <c r="PF34" t="s">
        <v>988</v>
      </c>
      <c r="PG34" t="s">
        <v>986</v>
      </c>
      <c r="PH34" t="s">
        <v>986</v>
      </c>
      <c r="PI34" t="s">
        <v>986</v>
      </c>
      <c r="PJ34" t="s">
        <v>988</v>
      </c>
      <c r="PK34" t="s">
        <v>986</v>
      </c>
      <c r="PL34" t="s">
        <v>988</v>
      </c>
      <c r="PM34" t="s">
        <v>988</v>
      </c>
      <c r="PN34" t="s">
        <v>986</v>
      </c>
      <c r="PO34" t="s">
        <v>986</v>
      </c>
      <c r="PP34" t="s">
        <v>986</v>
      </c>
      <c r="PQ34" t="s">
        <v>988</v>
      </c>
      <c r="PR34" t="s">
        <v>986</v>
      </c>
      <c r="PS34" t="s">
        <v>988</v>
      </c>
      <c r="PT34" t="s">
        <v>988</v>
      </c>
      <c r="PU34" t="s">
        <v>986</v>
      </c>
      <c r="PV34" t="s">
        <v>986</v>
      </c>
      <c r="PW34" t="s">
        <v>986</v>
      </c>
      <c r="PX34" t="s">
        <v>986</v>
      </c>
      <c r="PY34">
        <v>0</v>
      </c>
      <c r="PZ34">
        <v>1</v>
      </c>
      <c r="QA34">
        <v>0</v>
      </c>
      <c r="QB34">
        <v>0</v>
      </c>
      <c r="QC34">
        <v>19</v>
      </c>
      <c r="QD34">
        <v>0</v>
      </c>
      <c r="QE34">
        <v>7</v>
      </c>
      <c r="QF34">
        <v>0</v>
      </c>
      <c r="QG34">
        <v>112</v>
      </c>
      <c r="QH34">
        <v>102</v>
      </c>
      <c r="QI34">
        <v>5</v>
      </c>
      <c r="QJ34">
        <v>246</v>
      </c>
      <c r="QK34" t="s">
        <v>986</v>
      </c>
      <c r="QL34" t="s">
        <v>986</v>
      </c>
      <c r="QM34" t="s">
        <v>986</v>
      </c>
      <c r="QN34" t="s">
        <v>986</v>
      </c>
      <c r="QO34" t="s">
        <v>986</v>
      </c>
      <c r="QP34" t="s">
        <v>986</v>
      </c>
      <c r="QQ34" t="s">
        <v>986</v>
      </c>
      <c r="QR34" t="s">
        <v>986</v>
      </c>
      <c r="QS34" t="s">
        <v>986</v>
      </c>
      <c r="QT34" t="s">
        <v>986</v>
      </c>
      <c r="QU34" t="s">
        <v>986</v>
      </c>
      <c r="QV34" t="s">
        <v>986</v>
      </c>
      <c r="QW34" t="s">
        <v>986</v>
      </c>
      <c r="QX34">
        <v>0</v>
      </c>
      <c r="QY34">
        <v>0</v>
      </c>
      <c r="QZ34">
        <v>0</v>
      </c>
      <c r="RA34">
        <v>0</v>
      </c>
      <c r="RB34">
        <v>0</v>
      </c>
      <c r="RC34">
        <v>0</v>
      </c>
      <c r="RD34">
        <v>0</v>
      </c>
      <c r="RE34">
        <v>0</v>
      </c>
      <c r="RF34">
        <v>0</v>
      </c>
      <c r="RG34">
        <v>0</v>
      </c>
      <c r="RH34">
        <v>0</v>
      </c>
      <c r="RI34">
        <v>0</v>
      </c>
      <c r="RJ34" t="s">
        <v>986</v>
      </c>
      <c r="RK34" t="s">
        <v>986</v>
      </c>
      <c r="RL34" t="s">
        <v>986</v>
      </c>
      <c r="RM34" t="s">
        <v>986</v>
      </c>
      <c r="RN34" t="s">
        <v>986</v>
      </c>
      <c r="RO34" t="s">
        <v>986</v>
      </c>
      <c r="RP34" t="s">
        <v>986</v>
      </c>
      <c r="RQ34" t="s">
        <v>986</v>
      </c>
      <c r="RR34" t="s">
        <v>986</v>
      </c>
      <c r="RS34" t="s">
        <v>986</v>
      </c>
      <c r="RT34" t="s">
        <v>986</v>
      </c>
      <c r="RU34" t="s">
        <v>986</v>
      </c>
      <c r="RV34" t="s">
        <v>986</v>
      </c>
      <c r="RW34">
        <v>0</v>
      </c>
      <c r="RX34">
        <v>42</v>
      </c>
      <c r="RY34">
        <v>0</v>
      </c>
      <c r="RZ34">
        <v>0</v>
      </c>
      <c r="SA34">
        <v>201</v>
      </c>
      <c r="SB34">
        <v>0</v>
      </c>
      <c r="SC34">
        <v>457</v>
      </c>
      <c r="SD34">
        <v>0</v>
      </c>
      <c r="SE34">
        <v>360</v>
      </c>
      <c r="SF34">
        <v>444</v>
      </c>
      <c r="SG34">
        <v>504</v>
      </c>
      <c r="SH34">
        <v>2008</v>
      </c>
      <c r="SI34" t="s">
        <v>986</v>
      </c>
      <c r="SJ34" t="s">
        <v>986</v>
      </c>
      <c r="SK34" t="s">
        <v>986</v>
      </c>
      <c r="SL34" t="s">
        <v>986</v>
      </c>
      <c r="SM34" t="s">
        <v>986</v>
      </c>
      <c r="SN34" t="s">
        <v>986</v>
      </c>
      <c r="SO34" t="s">
        <v>986</v>
      </c>
      <c r="SP34" t="s">
        <v>986</v>
      </c>
      <c r="SQ34" t="s">
        <v>986</v>
      </c>
      <c r="SR34" t="s">
        <v>986</v>
      </c>
      <c r="SS34" t="s">
        <v>986</v>
      </c>
      <c r="ST34" t="s">
        <v>986</v>
      </c>
      <c r="SU34" t="s">
        <v>986</v>
      </c>
      <c r="SV34" t="s">
        <v>3190</v>
      </c>
      <c r="SW34" t="s">
        <v>986</v>
      </c>
      <c r="SX34" t="s">
        <v>986</v>
      </c>
      <c r="SY34" t="s">
        <v>986</v>
      </c>
      <c r="SZ34" t="s">
        <v>986</v>
      </c>
      <c r="TA34" t="s">
        <v>986</v>
      </c>
      <c r="TB34" t="s">
        <v>986</v>
      </c>
      <c r="TC34" t="s">
        <v>986</v>
      </c>
      <c r="TD34" t="s">
        <v>986</v>
      </c>
      <c r="TE34" t="s">
        <v>986</v>
      </c>
      <c r="TF34" t="s">
        <v>986</v>
      </c>
      <c r="TG34" t="s">
        <v>986</v>
      </c>
      <c r="TH34" t="s">
        <v>986</v>
      </c>
      <c r="TI34" t="s">
        <v>986</v>
      </c>
      <c r="TJ34" t="s">
        <v>986</v>
      </c>
      <c r="TK34" t="s">
        <v>986</v>
      </c>
      <c r="TL34" t="s">
        <v>986</v>
      </c>
      <c r="TM34" t="s">
        <v>986</v>
      </c>
      <c r="TN34" t="s">
        <v>986</v>
      </c>
      <c r="TO34" t="s">
        <v>986</v>
      </c>
      <c r="TP34" t="s">
        <v>986</v>
      </c>
      <c r="TQ34" t="s">
        <v>986</v>
      </c>
      <c r="TR34" t="s">
        <v>986</v>
      </c>
      <c r="TS34" t="s">
        <v>986</v>
      </c>
      <c r="TT34" t="s">
        <v>986</v>
      </c>
      <c r="TU34" t="s">
        <v>986</v>
      </c>
      <c r="TV34" t="s">
        <v>986</v>
      </c>
      <c r="TW34" t="s">
        <v>986</v>
      </c>
      <c r="TX34" t="s">
        <v>986</v>
      </c>
      <c r="TY34" t="s">
        <v>986</v>
      </c>
      <c r="TZ34" t="s">
        <v>986</v>
      </c>
      <c r="UA34" t="s">
        <v>986</v>
      </c>
      <c r="UB34" t="s">
        <v>986</v>
      </c>
      <c r="UC34" t="s">
        <v>986</v>
      </c>
      <c r="UD34" t="s">
        <v>986</v>
      </c>
      <c r="UE34" t="s">
        <v>986</v>
      </c>
      <c r="UF34" t="s">
        <v>986</v>
      </c>
      <c r="UG34" t="s">
        <v>986</v>
      </c>
      <c r="UH34" t="s">
        <v>986</v>
      </c>
      <c r="UI34" t="s">
        <v>986</v>
      </c>
      <c r="UJ34" t="s">
        <v>986</v>
      </c>
      <c r="UK34" t="s">
        <v>986</v>
      </c>
      <c r="UL34" t="s">
        <v>986</v>
      </c>
      <c r="UM34" t="s">
        <v>986</v>
      </c>
      <c r="UN34">
        <v>292</v>
      </c>
      <c r="UO34">
        <v>53</v>
      </c>
      <c r="UP34">
        <v>29</v>
      </c>
      <c r="UQ34">
        <v>6</v>
      </c>
      <c r="UR34">
        <v>43</v>
      </c>
      <c r="US34">
        <v>0</v>
      </c>
      <c r="UT34">
        <v>41</v>
      </c>
      <c r="UU34">
        <v>4</v>
      </c>
      <c r="UV34">
        <v>11</v>
      </c>
      <c r="UW34">
        <v>0</v>
      </c>
      <c r="UX34">
        <v>479</v>
      </c>
      <c r="UY34" t="s">
        <v>986</v>
      </c>
      <c r="UZ34" t="s">
        <v>986</v>
      </c>
      <c r="VA34" t="s">
        <v>986</v>
      </c>
      <c r="VB34" t="s">
        <v>986</v>
      </c>
      <c r="VC34" t="s">
        <v>986</v>
      </c>
      <c r="VD34" t="s">
        <v>986</v>
      </c>
      <c r="VE34" t="s">
        <v>986</v>
      </c>
      <c r="VF34" t="s">
        <v>986</v>
      </c>
      <c r="VG34" t="s">
        <v>986</v>
      </c>
      <c r="VH34" t="s">
        <v>986</v>
      </c>
      <c r="VI34" t="s">
        <v>986</v>
      </c>
      <c r="VJ34" t="s">
        <v>986</v>
      </c>
      <c r="VK34">
        <v>4</v>
      </c>
      <c r="VL34">
        <v>0</v>
      </c>
      <c r="VM34">
        <v>0</v>
      </c>
      <c r="VN34">
        <v>0</v>
      </c>
      <c r="VO34">
        <v>1</v>
      </c>
      <c r="VP34">
        <v>0</v>
      </c>
      <c r="VQ34">
        <v>8</v>
      </c>
      <c r="VR34">
        <v>1</v>
      </c>
      <c r="VS34">
        <v>0</v>
      </c>
      <c r="VT34">
        <v>0</v>
      </c>
      <c r="VU34">
        <v>14</v>
      </c>
      <c r="VV34" t="s">
        <v>986</v>
      </c>
      <c r="VW34" t="s">
        <v>986</v>
      </c>
      <c r="VX34" t="s">
        <v>986</v>
      </c>
      <c r="VY34" t="s">
        <v>986</v>
      </c>
      <c r="VZ34" t="s">
        <v>986</v>
      </c>
      <c r="WA34" t="s">
        <v>986</v>
      </c>
      <c r="WB34" t="s">
        <v>986</v>
      </c>
      <c r="WC34" t="s">
        <v>986</v>
      </c>
      <c r="WD34" t="s">
        <v>986</v>
      </c>
      <c r="WE34" t="s">
        <v>986</v>
      </c>
      <c r="WF34" t="s">
        <v>986</v>
      </c>
      <c r="WG34" t="s">
        <v>986</v>
      </c>
      <c r="WH34">
        <v>827</v>
      </c>
      <c r="WI34">
        <v>1318</v>
      </c>
      <c r="WJ34">
        <v>707</v>
      </c>
      <c r="WK34">
        <v>84</v>
      </c>
      <c r="WL34">
        <v>698</v>
      </c>
      <c r="WM34">
        <v>0</v>
      </c>
      <c r="WN34">
        <v>314</v>
      </c>
      <c r="WO34">
        <v>147</v>
      </c>
      <c r="WP34">
        <v>124</v>
      </c>
      <c r="WQ34">
        <v>0</v>
      </c>
      <c r="WR34">
        <v>4219</v>
      </c>
      <c r="WS34" t="s">
        <v>986</v>
      </c>
      <c r="WT34" t="s">
        <v>986</v>
      </c>
      <c r="WU34" t="s">
        <v>986</v>
      </c>
      <c r="WV34" t="s">
        <v>986</v>
      </c>
      <c r="WW34" t="s">
        <v>986</v>
      </c>
      <c r="WX34" t="s">
        <v>986</v>
      </c>
      <c r="WY34" t="s">
        <v>986</v>
      </c>
      <c r="WZ34" t="s">
        <v>986</v>
      </c>
      <c r="XA34" t="s">
        <v>986</v>
      </c>
      <c r="XB34" t="s">
        <v>986</v>
      </c>
      <c r="XC34" t="s">
        <v>986</v>
      </c>
      <c r="XD34" t="s">
        <v>986</v>
      </c>
      <c r="XE34" t="s">
        <v>986</v>
      </c>
      <c r="XF34" t="s">
        <v>986</v>
      </c>
      <c r="XG34" t="s">
        <v>987</v>
      </c>
      <c r="XH34" t="s">
        <v>986</v>
      </c>
      <c r="XI34" t="s">
        <v>986</v>
      </c>
      <c r="XJ34" t="s">
        <v>986</v>
      </c>
      <c r="XK34" t="s">
        <v>987</v>
      </c>
      <c r="XL34" t="s">
        <v>986</v>
      </c>
      <c r="XM34" t="s">
        <v>987</v>
      </c>
      <c r="XN34" t="s">
        <v>987</v>
      </c>
      <c r="XO34" t="s">
        <v>986</v>
      </c>
      <c r="XP34" t="s">
        <v>988</v>
      </c>
      <c r="XQ34" t="s">
        <v>986</v>
      </c>
      <c r="XR34" t="s">
        <v>986</v>
      </c>
      <c r="XS34" t="s">
        <v>986</v>
      </c>
      <c r="XT34" t="s">
        <v>988</v>
      </c>
      <c r="XU34" t="s">
        <v>986</v>
      </c>
      <c r="XV34" t="s">
        <v>988</v>
      </c>
      <c r="XW34" t="s">
        <v>988</v>
      </c>
      <c r="XX34" t="s">
        <v>986</v>
      </c>
      <c r="XY34" t="s">
        <v>988</v>
      </c>
      <c r="XZ34" t="s">
        <v>986</v>
      </c>
      <c r="YA34" t="s">
        <v>986</v>
      </c>
      <c r="YB34" t="s">
        <v>986</v>
      </c>
      <c r="YC34" t="s">
        <v>988</v>
      </c>
      <c r="YD34" t="s">
        <v>986</v>
      </c>
      <c r="YE34" t="s">
        <v>988</v>
      </c>
      <c r="YF34" t="s">
        <v>988</v>
      </c>
      <c r="YG34" t="s">
        <v>986</v>
      </c>
      <c r="YH34" t="s">
        <v>988</v>
      </c>
      <c r="YI34" t="s">
        <v>986</v>
      </c>
      <c r="YJ34" t="s">
        <v>986</v>
      </c>
      <c r="YK34" t="s">
        <v>986</v>
      </c>
      <c r="YL34" t="s">
        <v>988</v>
      </c>
      <c r="YM34" t="s">
        <v>986</v>
      </c>
      <c r="YN34" t="s">
        <v>988</v>
      </c>
      <c r="YO34" t="s">
        <v>988</v>
      </c>
      <c r="YP34" t="s">
        <v>986</v>
      </c>
      <c r="YQ34" t="s">
        <v>986</v>
      </c>
      <c r="YR34" t="s">
        <v>986</v>
      </c>
      <c r="YS34">
        <v>4</v>
      </c>
      <c r="YT34">
        <v>0</v>
      </c>
      <c r="YU34">
        <v>0</v>
      </c>
      <c r="YV34">
        <v>0</v>
      </c>
      <c r="YW34">
        <v>1</v>
      </c>
      <c r="YX34">
        <v>5</v>
      </c>
      <c r="YY34" t="s">
        <v>986</v>
      </c>
      <c r="YZ34" t="s">
        <v>986</v>
      </c>
      <c r="ZA34" t="s">
        <v>986</v>
      </c>
      <c r="ZB34" t="s">
        <v>986</v>
      </c>
      <c r="ZC34" t="s">
        <v>986</v>
      </c>
      <c r="ZD34" t="s">
        <v>986</v>
      </c>
      <c r="ZE34" t="s">
        <v>986</v>
      </c>
      <c r="ZF34">
        <v>0</v>
      </c>
      <c r="ZG34">
        <v>0</v>
      </c>
      <c r="ZH34">
        <v>0</v>
      </c>
      <c r="ZI34">
        <v>0</v>
      </c>
      <c r="ZJ34">
        <v>0</v>
      </c>
      <c r="ZK34">
        <v>0</v>
      </c>
      <c r="ZL34" t="s">
        <v>986</v>
      </c>
      <c r="ZM34" t="s">
        <v>986</v>
      </c>
      <c r="ZN34" t="s">
        <v>986</v>
      </c>
      <c r="ZO34" t="s">
        <v>986</v>
      </c>
      <c r="ZP34" t="s">
        <v>986</v>
      </c>
      <c r="ZQ34" t="s">
        <v>986</v>
      </c>
      <c r="ZR34" t="s">
        <v>986</v>
      </c>
      <c r="ZS34">
        <v>40</v>
      </c>
      <c r="ZT34">
        <v>0</v>
      </c>
      <c r="ZU34">
        <v>0</v>
      </c>
      <c r="ZV34">
        <v>0</v>
      </c>
      <c r="ZW34">
        <v>10</v>
      </c>
      <c r="ZX34">
        <v>50</v>
      </c>
      <c r="ZY34" t="s">
        <v>986</v>
      </c>
      <c r="ZZ34" t="s">
        <v>986</v>
      </c>
      <c r="AAA34" t="s">
        <v>986</v>
      </c>
      <c r="AAB34" t="s">
        <v>986</v>
      </c>
      <c r="AAC34" t="s">
        <v>986</v>
      </c>
      <c r="AAD34" t="s">
        <v>986</v>
      </c>
      <c r="AAE34" t="s">
        <v>986</v>
      </c>
      <c r="AAF34" t="s">
        <v>3191</v>
      </c>
      <c r="AAG34" t="s">
        <v>986</v>
      </c>
      <c r="AAH34" t="s">
        <v>986</v>
      </c>
      <c r="AAI34" t="s">
        <v>986</v>
      </c>
      <c r="AAJ34" t="s">
        <v>986</v>
      </c>
      <c r="AAK34" t="s">
        <v>986</v>
      </c>
      <c r="AAL34" t="s">
        <v>986</v>
      </c>
      <c r="AAM34" t="s">
        <v>986</v>
      </c>
      <c r="AAN34" t="s">
        <v>986</v>
      </c>
      <c r="AAO34" t="s">
        <v>986</v>
      </c>
      <c r="AAP34" t="s">
        <v>986</v>
      </c>
      <c r="AAQ34" t="s">
        <v>986</v>
      </c>
      <c r="AAR34" t="s">
        <v>986</v>
      </c>
      <c r="AAS34" t="s">
        <v>986</v>
      </c>
      <c r="AAT34" t="s">
        <v>986</v>
      </c>
      <c r="AAU34" t="s">
        <v>986</v>
      </c>
      <c r="AAV34" t="s">
        <v>986</v>
      </c>
      <c r="AAW34" t="s">
        <v>986</v>
      </c>
      <c r="AAX34" t="s">
        <v>986</v>
      </c>
      <c r="AAY34" t="s">
        <v>986</v>
      </c>
      <c r="AAZ34">
        <v>5</v>
      </c>
      <c r="ABA34">
        <v>0</v>
      </c>
      <c r="ABB34">
        <v>9</v>
      </c>
      <c r="ABC34">
        <v>2</v>
      </c>
      <c r="ABD34">
        <v>2</v>
      </c>
      <c r="ABE34">
        <v>0</v>
      </c>
      <c r="ABF34">
        <v>0</v>
      </c>
      <c r="ABG34">
        <v>0</v>
      </c>
      <c r="ABH34">
        <v>0</v>
      </c>
      <c r="ABI34">
        <v>18</v>
      </c>
      <c r="ABJ34" t="s">
        <v>986</v>
      </c>
      <c r="ABK34" t="s">
        <v>986</v>
      </c>
      <c r="ABL34" t="s">
        <v>986</v>
      </c>
      <c r="ABM34" t="s">
        <v>986</v>
      </c>
      <c r="ABN34" t="s">
        <v>986</v>
      </c>
      <c r="ABO34" t="s">
        <v>986</v>
      </c>
      <c r="ABP34" t="s">
        <v>986</v>
      </c>
      <c r="ABQ34" t="s">
        <v>986</v>
      </c>
      <c r="ABR34" t="s">
        <v>986</v>
      </c>
      <c r="ABS34" t="s">
        <v>986</v>
      </c>
      <c r="ABT34" t="s">
        <v>986</v>
      </c>
      <c r="ABU34">
        <v>0</v>
      </c>
      <c r="ABV34">
        <v>1</v>
      </c>
      <c r="ABW34">
        <v>0</v>
      </c>
      <c r="ABX34">
        <v>0</v>
      </c>
      <c r="ABY34">
        <v>0</v>
      </c>
      <c r="ABZ34">
        <v>0</v>
      </c>
      <c r="ACA34">
        <v>0</v>
      </c>
      <c r="ACB34">
        <v>0</v>
      </c>
      <c r="ACC34">
        <v>0</v>
      </c>
      <c r="ACD34">
        <v>1</v>
      </c>
      <c r="ACE34" t="s">
        <v>986</v>
      </c>
      <c r="ACF34" t="s">
        <v>986</v>
      </c>
      <c r="ACG34" t="s">
        <v>986</v>
      </c>
      <c r="ACH34" t="s">
        <v>986</v>
      </c>
      <c r="ACI34" t="s">
        <v>986</v>
      </c>
      <c r="ACJ34" t="s">
        <v>986</v>
      </c>
      <c r="ACK34" t="s">
        <v>986</v>
      </c>
      <c r="ACL34" t="s">
        <v>986</v>
      </c>
      <c r="ACM34" t="s">
        <v>986</v>
      </c>
      <c r="ACN34" t="s">
        <v>986</v>
      </c>
      <c r="ACO34" t="s">
        <v>986</v>
      </c>
      <c r="ACP34">
        <v>50</v>
      </c>
      <c r="ACQ34">
        <v>100</v>
      </c>
      <c r="ACR34" t="s">
        <v>986</v>
      </c>
      <c r="ACS34">
        <v>90</v>
      </c>
      <c r="ACT34">
        <v>144</v>
      </c>
      <c r="ACU34">
        <v>0</v>
      </c>
      <c r="ACV34">
        <v>0</v>
      </c>
      <c r="ACW34">
        <v>0</v>
      </c>
      <c r="ACX34">
        <v>0</v>
      </c>
      <c r="ACY34">
        <v>384</v>
      </c>
      <c r="ACZ34" t="s">
        <v>986</v>
      </c>
      <c r="ADA34" t="s">
        <v>986</v>
      </c>
      <c r="ADB34" t="s">
        <v>986</v>
      </c>
      <c r="ADC34" t="s">
        <v>986</v>
      </c>
      <c r="ADD34" t="s">
        <v>1003</v>
      </c>
      <c r="ADE34" t="s">
        <v>986</v>
      </c>
      <c r="ADF34" t="s">
        <v>986</v>
      </c>
      <c r="ADG34" t="s">
        <v>986</v>
      </c>
      <c r="ADH34" t="s">
        <v>986</v>
      </c>
      <c r="ADI34" t="s">
        <v>986</v>
      </c>
      <c r="ADJ34" t="s">
        <v>986</v>
      </c>
      <c r="ADK34" t="s">
        <v>986</v>
      </c>
      <c r="ADL34" t="s">
        <v>986</v>
      </c>
      <c r="ADM34" t="s">
        <v>986</v>
      </c>
      <c r="ADN34" t="s">
        <v>987</v>
      </c>
      <c r="ADO34" t="s">
        <v>986</v>
      </c>
      <c r="ADP34" t="s">
        <v>986</v>
      </c>
      <c r="ADQ34" t="s">
        <v>986</v>
      </c>
      <c r="ADR34" t="s">
        <v>986</v>
      </c>
      <c r="ADS34" t="s">
        <v>986</v>
      </c>
      <c r="ADT34" t="s">
        <v>986</v>
      </c>
      <c r="ADU34" t="s">
        <v>986</v>
      </c>
      <c r="ADV34" t="s">
        <v>988</v>
      </c>
      <c r="ADW34" t="s">
        <v>986</v>
      </c>
      <c r="ADX34" t="s">
        <v>986</v>
      </c>
      <c r="ADY34" t="s">
        <v>986</v>
      </c>
      <c r="ADZ34" t="s">
        <v>986</v>
      </c>
      <c r="AEA34" t="s">
        <v>986</v>
      </c>
      <c r="AEB34" t="s">
        <v>986</v>
      </c>
      <c r="AEC34" t="s">
        <v>986</v>
      </c>
      <c r="AED34" t="s">
        <v>988</v>
      </c>
      <c r="AEE34" t="s">
        <v>986</v>
      </c>
      <c r="AEF34" t="s">
        <v>986</v>
      </c>
      <c r="AEG34" t="s">
        <v>986</v>
      </c>
      <c r="AEH34" t="s">
        <v>986</v>
      </c>
      <c r="AEI34" t="s">
        <v>986</v>
      </c>
      <c r="AEJ34" t="s">
        <v>986</v>
      </c>
      <c r="AEK34" t="s">
        <v>986</v>
      </c>
      <c r="AEL34" t="s">
        <v>988</v>
      </c>
      <c r="AEM34" t="s">
        <v>986</v>
      </c>
      <c r="AEN34" t="s">
        <v>986</v>
      </c>
      <c r="AEO34" t="s">
        <v>986</v>
      </c>
      <c r="AEP34" t="s">
        <v>986</v>
      </c>
      <c r="AEQ34" t="s">
        <v>986</v>
      </c>
      <c r="AER34" t="s">
        <v>986</v>
      </c>
      <c r="AES34" t="s">
        <v>986</v>
      </c>
      <c r="AET34" t="s">
        <v>986</v>
      </c>
      <c r="AEU34">
        <v>90</v>
      </c>
      <c r="AEV34">
        <v>10</v>
      </c>
      <c r="AEW34" t="s">
        <v>986</v>
      </c>
      <c r="AEX34" t="s">
        <v>988</v>
      </c>
      <c r="AEY34" t="s">
        <v>988</v>
      </c>
      <c r="AEZ34" t="s">
        <v>988</v>
      </c>
      <c r="AFA34" t="s">
        <v>987</v>
      </c>
      <c r="AFB34" t="s">
        <v>987</v>
      </c>
      <c r="AFC34" t="s">
        <v>988</v>
      </c>
      <c r="AFD34" t="s">
        <v>988</v>
      </c>
      <c r="AFE34" t="s">
        <v>987</v>
      </c>
      <c r="AFF34" t="s">
        <v>988</v>
      </c>
      <c r="AFG34" t="s">
        <v>988</v>
      </c>
      <c r="AFH34" t="s">
        <v>988</v>
      </c>
      <c r="AFI34" t="s">
        <v>988</v>
      </c>
      <c r="AFJ34" t="s">
        <v>987</v>
      </c>
      <c r="AFK34" t="s">
        <v>988</v>
      </c>
      <c r="AFL34" t="s">
        <v>987</v>
      </c>
      <c r="AFM34" t="s">
        <v>988</v>
      </c>
      <c r="AFN34" t="s">
        <v>988</v>
      </c>
      <c r="AFO34" t="s">
        <v>988</v>
      </c>
      <c r="AFP34" t="s">
        <v>987</v>
      </c>
      <c r="AFQ34" t="s">
        <v>988</v>
      </c>
      <c r="AFR34" t="s">
        <v>988</v>
      </c>
      <c r="AFS34" t="s">
        <v>988</v>
      </c>
      <c r="AFT34" t="s">
        <v>988</v>
      </c>
      <c r="AFU34" t="s">
        <v>987</v>
      </c>
      <c r="AFV34" t="s">
        <v>988</v>
      </c>
      <c r="AFW34" t="s">
        <v>988</v>
      </c>
      <c r="AFX34" t="s">
        <v>987</v>
      </c>
      <c r="AFY34" t="s">
        <v>987</v>
      </c>
      <c r="AFZ34" t="s">
        <v>987</v>
      </c>
      <c r="AGA34" t="s">
        <v>988</v>
      </c>
      <c r="AGB34" t="s">
        <v>988</v>
      </c>
      <c r="AGC34" t="s">
        <v>988</v>
      </c>
      <c r="AGD34" t="s">
        <v>988</v>
      </c>
      <c r="AGE34" t="s">
        <v>988</v>
      </c>
      <c r="AGF34" t="s">
        <v>987</v>
      </c>
      <c r="AGG34" t="s">
        <v>987</v>
      </c>
      <c r="AGH34" t="s">
        <v>988</v>
      </c>
      <c r="AGI34" t="s">
        <v>987</v>
      </c>
      <c r="AGJ34" t="s">
        <v>987</v>
      </c>
      <c r="AGK34" t="s">
        <v>988</v>
      </c>
      <c r="AGL34" t="s">
        <v>988</v>
      </c>
      <c r="AGM34" t="s">
        <v>988</v>
      </c>
      <c r="AGN34" t="s">
        <v>988</v>
      </c>
      <c r="AGO34" t="s">
        <v>988</v>
      </c>
      <c r="AGP34" t="s">
        <v>988</v>
      </c>
      <c r="AGQ34" t="s">
        <v>987</v>
      </c>
      <c r="AGR34" t="s">
        <v>988</v>
      </c>
      <c r="AGS34" t="s">
        <v>988</v>
      </c>
      <c r="AGT34" t="s">
        <v>988</v>
      </c>
      <c r="AGU34" t="s">
        <v>988</v>
      </c>
      <c r="AGV34" t="s">
        <v>986</v>
      </c>
      <c r="AGW34" t="s">
        <v>987</v>
      </c>
      <c r="AGX34" t="s">
        <v>987</v>
      </c>
      <c r="AGY34" t="s">
        <v>987</v>
      </c>
      <c r="AGZ34" t="s">
        <v>987</v>
      </c>
      <c r="AHA34" t="s">
        <v>987</v>
      </c>
      <c r="AHB34" t="s">
        <v>987</v>
      </c>
      <c r="AHC34" t="s">
        <v>988</v>
      </c>
      <c r="AHD34" t="s">
        <v>988</v>
      </c>
      <c r="AHE34" t="s">
        <v>988</v>
      </c>
      <c r="AHF34" t="s">
        <v>987</v>
      </c>
      <c r="AHG34" t="s">
        <v>988</v>
      </c>
      <c r="AHH34" t="s">
        <v>987</v>
      </c>
      <c r="AHI34" t="s">
        <v>987</v>
      </c>
      <c r="AHJ34" t="s">
        <v>988</v>
      </c>
      <c r="AHK34" t="s">
        <v>988</v>
      </c>
      <c r="AHL34" t="s">
        <v>988</v>
      </c>
      <c r="AHM34" t="s">
        <v>988</v>
      </c>
      <c r="AHN34" t="s">
        <v>988</v>
      </c>
      <c r="AHO34" t="s">
        <v>987</v>
      </c>
      <c r="AHP34" t="s">
        <v>987</v>
      </c>
      <c r="AHQ34" t="s">
        <v>987</v>
      </c>
      <c r="AHR34" t="s">
        <v>988</v>
      </c>
      <c r="AHS34" t="s">
        <v>987</v>
      </c>
      <c r="AHT34" t="s">
        <v>988</v>
      </c>
      <c r="AHU34" t="s">
        <v>987</v>
      </c>
      <c r="AHV34" t="s">
        <v>987</v>
      </c>
      <c r="AHW34" t="s">
        <v>987</v>
      </c>
      <c r="AHX34" t="s">
        <v>987</v>
      </c>
      <c r="AHY34" t="s">
        <v>987</v>
      </c>
      <c r="AHZ34" t="s">
        <v>987</v>
      </c>
      <c r="AIA34" t="s">
        <v>987</v>
      </c>
      <c r="AIB34" t="s">
        <v>988</v>
      </c>
      <c r="AIC34" t="s">
        <v>988</v>
      </c>
      <c r="AID34" t="s">
        <v>988</v>
      </c>
      <c r="AIE34" t="s">
        <v>986</v>
      </c>
      <c r="AIF34" t="s">
        <v>995</v>
      </c>
      <c r="AIG34" t="s">
        <v>986</v>
      </c>
      <c r="AIH34" t="s">
        <v>986</v>
      </c>
      <c r="AII34" t="s">
        <v>986</v>
      </c>
      <c r="AIJ34" t="s">
        <v>986</v>
      </c>
      <c r="AIK34" t="s">
        <v>986</v>
      </c>
      <c r="AIL34" t="s">
        <v>986</v>
      </c>
      <c r="AIM34" t="s">
        <v>986</v>
      </c>
      <c r="AIN34" t="s">
        <v>986</v>
      </c>
      <c r="AIO34" t="s">
        <v>986</v>
      </c>
      <c r="AIP34" t="s">
        <v>986</v>
      </c>
      <c r="AIQ34" t="s">
        <v>986</v>
      </c>
      <c r="AIR34" t="s">
        <v>986</v>
      </c>
      <c r="AIS34" t="s">
        <v>986</v>
      </c>
      <c r="AIT34" t="s">
        <v>986</v>
      </c>
      <c r="AIU34" t="s">
        <v>986</v>
      </c>
      <c r="AIV34" t="s">
        <v>986</v>
      </c>
      <c r="AIW34" t="s">
        <v>986</v>
      </c>
      <c r="AIX34" t="s">
        <v>986</v>
      </c>
      <c r="AIY34" t="s">
        <v>986</v>
      </c>
      <c r="AIZ34" t="s">
        <v>986</v>
      </c>
      <c r="AJA34" t="s">
        <v>986</v>
      </c>
      <c r="AJB34" t="s">
        <v>986</v>
      </c>
      <c r="AJC34">
        <v>6</v>
      </c>
      <c r="AJD34" t="s">
        <v>986</v>
      </c>
      <c r="AJE34">
        <v>10</v>
      </c>
      <c r="AJF34" t="s">
        <v>986</v>
      </c>
      <c r="AJG34">
        <v>0</v>
      </c>
      <c r="AJH34" t="s">
        <v>986</v>
      </c>
      <c r="AJI34">
        <v>0</v>
      </c>
      <c r="AJJ34" t="s">
        <v>986</v>
      </c>
      <c r="AJK34">
        <v>6</v>
      </c>
      <c r="AJL34" t="s">
        <v>986</v>
      </c>
      <c r="AJM34">
        <v>3</v>
      </c>
      <c r="AJN34" t="s">
        <v>986</v>
      </c>
      <c r="AJO34" t="s">
        <v>987</v>
      </c>
      <c r="AJP34" t="s">
        <v>987</v>
      </c>
      <c r="AJQ34" t="s">
        <v>987</v>
      </c>
      <c r="AJR34" t="s">
        <v>987</v>
      </c>
      <c r="AJS34" t="s">
        <v>987</v>
      </c>
      <c r="AJT34" t="s">
        <v>988</v>
      </c>
      <c r="AJU34" t="s">
        <v>987</v>
      </c>
      <c r="AJV34" t="s">
        <v>988</v>
      </c>
      <c r="AJW34" t="s">
        <v>3192</v>
      </c>
      <c r="AJX34" t="s">
        <v>987</v>
      </c>
      <c r="AJY34" t="s">
        <v>987</v>
      </c>
      <c r="AJZ34" t="s">
        <v>987</v>
      </c>
      <c r="AKA34" t="s">
        <v>987</v>
      </c>
      <c r="AKB34" t="s">
        <v>987</v>
      </c>
      <c r="AKC34" t="s">
        <v>987</v>
      </c>
      <c r="AKD34" t="s">
        <v>988</v>
      </c>
      <c r="AKE34" t="s">
        <v>987</v>
      </c>
      <c r="AKF34" t="s">
        <v>987</v>
      </c>
      <c r="AKG34" t="s">
        <v>987</v>
      </c>
      <c r="AKH34" t="s">
        <v>987</v>
      </c>
      <c r="AKI34" t="s">
        <v>987</v>
      </c>
      <c r="AKJ34" t="s">
        <v>987</v>
      </c>
      <c r="AKK34" t="s">
        <v>988</v>
      </c>
      <c r="AKL34" t="s">
        <v>988</v>
      </c>
      <c r="AKM34" t="s">
        <v>988</v>
      </c>
      <c r="AKN34" t="s">
        <v>988</v>
      </c>
      <c r="AKO34" t="s">
        <v>988</v>
      </c>
      <c r="AKP34" t="s">
        <v>988</v>
      </c>
      <c r="AKQ34" t="s">
        <v>986</v>
      </c>
      <c r="AKR34" t="s">
        <v>986</v>
      </c>
      <c r="AKS34" t="s">
        <v>3193</v>
      </c>
    </row>
    <row r="35" spans="1:981" x14ac:dyDescent="0.35">
      <c r="A35" t="s">
        <v>1269</v>
      </c>
      <c r="B35" t="s">
        <v>1270</v>
      </c>
      <c r="C35" t="s">
        <v>983</v>
      </c>
      <c r="D35" t="s">
        <v>1094</v>
      </c>
      <c r="E35">
        <v>5</v>
      </c>
      <c r="F35" t="s">
        <v>1271</v>
      </c>
      <c r="G35">
        <v>303120</v>
      </c>
      <c r="H35">
        <v>53447</v>
      </c>
      <c r="I35">
        <v>249673</v>
      </c>
      <c r="J35">
        <v>26</v>
      </c>
      <c r="K35">
        <v>6</v>
      </c>
      <c r="L35" t="s">
        <v>986</v>
      </c>
      <c r="M35">
        <v>3</v>
      </c>
      <c r="N35">
        <v>6</v>
      </c>
      <c r="O35">
        <v>11</v>
      </c>
      <c r="P35" t="s">
        <v>986</v>
      </c>
      <c r="Q35">
        <v>49452</v>
      </c>
      <c r="R35">
        <v>17703</v>
      </c>
      <c r="S35">
        <v>65518</v>
      </c>
      <c r="T35">
        <v>35954</v>
      </c>
      <c r="U35">
        <v>0</v>
      </c>
      <c r="V35">
        <v>2968</v>
      </c>
      <c r="W35">
        <v>0</v>
      </c>
      <c r="X35">
        <v>0</v>
      </c>
      <c r="Y35">
        <v>25</v>
      </c>
      <c r="Z35">
        <v>159</v>
      </c>
      <c r="AA35">
        <v>18</v>
      </c>
      <c r="AB35">
        <v>0</v>
      </c>
      <c r="AC35">
        <v>0</v>
      </c>
      <c r="AD35">
        <v>0</v>
      </c>
      <c r="AE35">
        <v>0</v>
      </c>
      <c r="AF35" t="s">
        <v>986</v>
      </c>
      <c r="AG35" t="s">
        <v>986</v>
      </c>
      <c r="AH35">
        <v>6617</v>
      </c>
      <c r="AI35">
        <v>2082</v>
      </c>
      <c r="AJ35">
        <v>6198</v>
      </c>
      <c r="AK35">
        <v>3032</v>
      </c>
      <c r="AL35">
        <v>0</v>
      </c>
      <c r="AM35">
        <v>425</v>
      </c>
      <c r="AN35">
        <v>0</v>
      </c>
      <c r="AO35">
        <v>0</v>
      </c>
      <c r="AP35">
        <v>7</v>
      </c>
      <c r="AQ35">
        <v>0</v>
      </c>
      <c r="AR35">
        <v>0</v>
      </c>
      <c r="AS35">
        <v>0</v>
      </c>
      <c r="AT35">
        <v>0</v>
      </c>
      <c r="AU35">
        <v>0</v>
      </c>
      <c r="AV35">
        <v>0</v>
      </c>
      <c r="AW35" t="s">
        <v>987</v>
      </c>
      <c r="AX35" t="s">
        <v>988</v>
      </c>
      <c r="AY35" t="s">
        <v>987</v>
      </c>
      <c r="AZ35" t="s">
        <v>988</v>
      </c>
      <c r="BA35" t="s">
        <v>988</v>
      </c>
      <c r="BB35" t="s">
        <v>988</v>
      </c>
      <c r="BC35" t="s">
        <v>986</v>
      </c>
      <c r="BD35">
        <v>95875</v>
      </c>
      <c r="BE35">
        <v>14549</v>
      </c>
      <c r="BF35">
        <v>129127</v>
      </c>
      <c r="BG35">
        <v>23813</v>
      </c>
      <c r="BH35">
        <v>0</v>
      </c>
      <c r="BI35">
        <v>4469</v>
      </c>
      <c r="BJ35">
        <v>0</v>
      </c>
      <c r="BK35">
        <v>0</v>
      </c>
      <c r="BL35">
        <v>58</v>
      </c>
      <c r="BM35">
        <v>93</v>
      </c>
      <c r="BN35">
        <v>0</v>
      </c>
      <c r="BO35">
        <v>0</v>
      </c>
      <c r="BP35">
        <v>0</v>
      </c>
      <c r="BQ35">
        <v>0</v>
      </c>
      <c r="BR35">
        <v>0</v>
      </c>
      <c r="BS35" t="s">
        <v>986</v>
      </c>
      <c r="BT35" t="s">
        <v>986</v>
      </c>
      <c r="BU35" t="s">
        <v>986</v>
      </c>
      <c r="BV35" t="s">
        <v>986</v>
      </c>
      <c r="BW35" t="s">
        <v>986</v>
      </c>
      <c r="BX35" t="s">
        <v>986</v>
      </c>
      <c r="BY35" t="s">
        <v>986</v>
      </c>
      <c r="BZ35" t="s">
        <v>986</v>
      </c>
      <c r="CA35">
        <v>1</v>
      </c>
      <c r="CB35">
        <v>53537</v>
      </c>
      <c r="CC35">
        <v>8884</v>
      </c>
      <c r="CD35">
        <v>5154</v>
      </c>
      <c r="CE35">
        <v>4231</v>
      </c>
      <c r="CF35" t="s">
        <v>1003</v>
      </c>
      <c r="CG35" t="s">
        <v>1003</v>
      </c>
      <c r="CH35" t="s">
        <v>988</v>
      </c>
      <c r="CI35" t="s">
        <v>987</v>
      </c>
      <c r="CJ35" t="s">
        <v>988</v>
      </c>
      <c r="CK35" t="s">
        <v>988</v>
      </c>
      <c r="CL35" t="s">
        <v>986</v>
      </c>
      <c r="CM35" t="s">
        <v>1272</v>
      </c>
      <c r="CN35">
        <v>2010</v>
      </c>
      <c r="CO35">
        <v>661</v>
      </c>
      <c r="CP35">
        <v>1145</v>
      </c>
      <c r="CQ35">
        <v>1615</v>
      </c>
      <c r="CR35" t="s">
        <v>988</v>
      </c>
      <c r="CS35" t="s">
        <v>988</v>
      </c>
      <c r="CT35" t="s">
        <v>988</v>
      </c>
      <c r="CU35" t="s">
        <v>988</v>
      </c>
      <c r="CV35" t="s">
        <v>988</v>
      </c>
      <c r="CW35" t="s">
        <v>987</v>
      </c>
      <c r="CX35" t="s">
        <v>986</v>
      </c>
      <c r="CY35" t="s">
        <v>986</v>
      </c>
      <c r="CZ35" t="s">
        <v>986</v>
      </c>
      <c r="DA35" t="s">
        <v>986</v>
      </c>
      <c r="DB35" t="s">
        <v>986</v>
      </c>
      <c r="DC35" t="s">
        <v>1050</v>
      </c>
      <c r="DD35">
        <v>17</v>
      </c>
      <c r="DE35" t="s">
        <v>986</v>
      </c>
      <c r="DF35" t="s">
        <v>1010</v>
      </c>
      <c r="DG35" t="s">
        <v>986</v>
      </c>
      <c r="DH35">
        <v>4</v>
      </c>
      <c r="DI35">
        <v>65</v>
      </c>
      <c r="DJ35">
        <v>41</v>
      </c>
      <c r="DK35">
        <v>2</v>
      </c>
      <c r="DL35">
        <v>18</v>
      </c>
      <c r="DM35">
        <v>12</v>
      </c>
      <c r="DN35">
        <v>53</v>
      </c>
      <c r="DO35">
        <v>89</v>
      </c>
      <c r="DP35" t="s">
        <v>986</v>
      </c>
      <c r="DQ35" t="s">
        <v>986</v>
      </c>
      <c r="DR35" t="s">
        <v>986</v>
      </c>
      <c r="DS35">
        <v>4</v>
      </c>
      <c r="DT35">
        <v>85</v>
      </c>
      <c r="DU35">
        <v>0</v>
      </c>
      <c r="DV35">
        <v>0</v>
      </c>
      <c r="DW35">
        <v>2</v>
      </c>
      <c r="DX35">
        <v>16</v>
      </c>
      <c r="DY35">
        <v>20</v>
      </c>
      <c r="DZ35">
        <v>34</v>
      </c>
      <c r="EA35">
        <v>17</v>
      </c>
      <c r="EB35">
        <v>16</v>
      </c>
      <c r="EC35">
        <v>20</v>
      </c>
      <c r="ED35">
        <v>7</v>
      </c>
      <c r="EE35">
        <v>10</v>
      </c>
      <c r="EF35">
        <v>0</v>
      </c>
      <c r="EG35" t="s">
        <v>986</v>
      </c>
      <c r="EH35" t="s">
        <v>986</v>
      </c>
      <c r="EI35" t="s">
        <v>986</v>
      </c>
      <c r="EJ35" t="s">
        <v>986</v>
      </c>
      <c r="EK35" t="s">
        <v>986</v>
      </c>
      <c r="EL35" t="s">
        <v>986</v>
      </c>
      <c r="EM35" t="s">
        <v>986</v>
      </c>
      <c r="EN35" t="s">
        <v>986</v>
      </c>
      <c r="EO35" t="s">
        <v>986</v>
      </c>
      <c r="EP35" t="s">
        <v>986</v>
      </c>
      <c r="EQ35" t="s">
        <v>986</v>
      </c>
      <c r="ER35" t="s">
        <v>1020</v>
      </c>
      <c r="ES35" t="s">
        <v>1021</v>
      </c>
      <c r="ET35" t="s">
        <v>1022</v>
      </c>
      <c r="EU35" t="s">
        <v>1023</v>
      </c>
      <c r="EV35">
        <v>0</v>
      </c>
      <c r="EW35">
        <v>0</v>
      </c>
      <c r="EX35">
        <v>0</v>
      </c>
      <c r="EY35">
        <v>285</v>
      </c>
      <c r="EZ35" t="s">
        <v>995</v>
      </c>
      <c r="FA35">
        <v>177.98907916095101</v>
      </c>
      <c r="FB35" t="s">
        <v>996</v>
      </c>
      <c r="FC35" t="s">
        <v>1196</v>
      </c>
      <c r="FD35" t="s">
        <v>987</v>
      </c>
      <c r="FE35" t="s">
        <v>987</v>
      </c>
      <c r="FF35" t="s">
        <v>987</v>
      </c>
      <c r="FG35" t="s">
        <v>987</v>
      </c>
      <c r="FH35" t="s">
        <v>987</v>
      </c>
      <c r="FI35" t="s">
        <v>987</v>
      </c>
      <c r="FJ35" t="s">
        <v>988</v>
      </c>
      <c r="FK35" t="s">
        <v>987</v>
      </c>
      <c r="FL35" t="s">
        <v>988</v>
      </c>
      <c r="FM35" t="s">
        <v>988</v>
      </c>
      <c r="FN35" t="s">
        <v>988</v>
      </c>
      <c r="FO35" t="s">
        <v>1273</v>
      </c>
      <c r="FP35" t="s">
        <v>986</v>
      </c>
      <c r="FQ35">
        <v>4</v>
      </c>
      <c r="FR35" t="s">
        <v>1003</v>
      </c>
      <c r="FS35" t="s">
        <v>1003</v>
      </c>
      <c r="FT35">
        <v>4</v>
      </c>
      <c r="FU35" t="s">
        <v>1025</v>
      </c>
      <c r="FV35">
        <v>4</v>
      </c>
      <c r="FW35" t="s">
        <v>1003</v>
      </c>
      <c r="FX35" t="s">
        <v>986</v>
      </c>
      <c r="FY35" t="s">
        <v>986</v>
      </c>
      <c r="FZ35" t="s">
        <v>986</v>
      </c>
      <c r="GA35" t="s">
        <v>986</v>
      </c>
      <c r="GB35" t="s">
        <v>988</v>
      </c>
      <c r="GC35" t="s">
        <v>987</v>
      </c>
      <c r="GD35" t="s">
        <v>988</v>
      </c>
      <c r="GE35" t="s">
        <v>988</v>
      </c>
      <c r="GF35" t="s">
        <v>986</v>
      </c>
      <c r="GG35" t="s">
        <v>987</v>
      </c>
      <c r="GH35" t="s">
        <v>988</v>
      </c>
      <c r="GI35" t="s">
        <v>988</v>
      </c>
      <c r="GJ35" t="s">
        <v>987</v>
      </c>
      <c r="GK35" t="s">
        <v>987</v>
      </c>
      <c r="GL35" t="s">
        <v>987</v>
      </c>
      <c r="GM35" t="s">
        <v>987</v>
      </c>
      <c r="GN35" t="s">
        <v>988</v>
      </c>
      <c r="GO35" t="s">
        <v>986</v>
      </c>
      <c r="GP35" t="s">
        <v>988</v>
      </c>
      <c r="GQ35" t="s">
        <v>988</v>
      </c>
      <c r="GR35" t="s">
        <v>988</v>
      </c>
      <c r="GS35" t="s">
        <v>988</v>
      </c>
      <c r="GT35" t="s">
        <v>988</v>
      </c>
      <c r="GU35" t="s">
        <v>988</v>
      </c>
      <c r="GV35" t="s">
        <v>988</v>
      </c>
      <c r="GW35" t="s">
        <v>988</v>
      </c>
      <c r="GX35" t="s">
        <v>988</v>
      </c>
      <c r="GY35" t="s">
        <v>988</v>
      </c>
      <c r="GZ35" t="s">
        <v>987</v>
      </c>
      <c r="HA35" t="s">
        <v>986</v>
      </c>
      <c r="HB35" t="s">
        <v>986</v>
      </c>
      <c r="HC35" t="s">
        <v>999</v>
      </c>
      <c r="HD35" t="s">
        <v>1026</v>
      </c>
      <c r="HE35" t="s">
        <v>999</v>
      </c>
      <c r="HF35" t="s">
        <v>999</v>
      </c>
      <c r="HG35" t="s">
        <v>987</v>
      </c>
      <c r="HH35" t="s">
        <v>987</v>
      </c>
      <c r="HI35" t="s">
        <v>987</v>
      </c>
      <c r="HJ35" t="s">
        <v>987</v>
      </c>
      <c r="HK35" t="s">
        <v>987</v>
      </c>
      <c r="HL35" t="s">
        <v>987</v>
      </c>
      <c r="HM35" t="s">
        <v>988</v>
      </c>
      <c r="HN35" t="s">
        <v>988</v>
      </c>
      <c r="HO35" t="s">
        <v>988</v>
      </c>
      <c r="HP35" t="s">
        <v>986</v>
      </c>
      <c r="HQ35" t="s">
        <v>986</v>
      </c>
      <c r="HR35" t="s">
        <v>1274</v>
      </c>
      <c r="HS35">
        <v>135632</v>
      </c>
      <c r="HT35">
        <v>1220608</v>
      </c>
      <c r="HU35">
        <v>2850418</v>
      </c>
      <c r="HV35">
        <v>157568</v>
      </c>
      <c r="HW35">
        <v>0</v>
      </c>
      <c r="HX35">
        <v>484856</v>
      </c>
      <c r="HY35">
        <v>495129</v>
      </c>
      <c r="HZ35">
        <v>58748</v>
      </c>
      <c r="IA35">
        <v>444485</v>
      </c>
      <c r="IB35">
        <v>5847444</v>
      </c>
      <c r="IC35">
        <v>372269</v>
      </c>
      <c r="ID35">
        <v>93989</v>
      </c>
      <c r="IE35">
        <v>5679371</v>
      </c>
      <c r="IF35">
        <v>10000</v>
      </c>
      <c r="IG35">
        <v>6155629</v>
      </c>
      <c r="IH35">
        <v>2037565</v>
      </c>
      <c r="II35">
        <v>730153</v>
      </c>
      <c r="IJ35">
        <v>30504</v>
      </c>
      <c r="IK35">
        <v>30313</v>
      </c>
      <c r="IL35">
        <v>21883</v>
      </c>
      <c r="IM35">
        <v>0</v>
      </c>
      <c r="IN35">
        <v>89781</v>
      </c>
      <c r="IO35">
        <v>4208</v>
      </c>
      <c r="IP35">
        <v>93989</v>
      </c>
      <c r="IQ35">
        <v>5236687</v>
      </c>
      <c r="IR35">
        <v>185133</v>
      </c>
      <c r="IS35">
        <v>0</v>
      </c>
      <c r="IT35">
        <v>257551</v>
      </c>
      <c r="IU35" t="s">
        <v>986</v>
      </c>
      <c r="IV35" t="s">
        <v>986</v>
      </c>
      <c r="IW35" t="s">
        <v>986</v>
      </c>
      <c r="IX35">
        <v>62</v>
      </c>
      <c r="IY35">
        <v>9938</v>
      </c>
      <c r="IZ35" t="s">
        <v>3194</v>
      </c>
      <c r="JA35" t="s">
        <v>986</v>
      </c>
      <c r="JB35" t="s">
        <v>995</v>
      </c>
      <c r="JC35" t="s">
        <v>986</v>
      </c>
      <c r="JD35" t="s">
        <v>986</v>
      </c>
      <c r="JE35" t="s">
        <v>986</v>
      </c>
      <c r="JF35" t="s">
        <v>986</v>
      </c>
      <c r="JG35" t="s">
        <v>986</v>
      </c>
      <c r="JH35" t="s">
        <v>986</v>
      </c>
      <c r="JI35" t="s">
        <v>986</v>
      </c>
      <c r="JJ35" t="s">
        <v>986</v>
      </c>
      <c r="JK35" t="s">
        <v>986</v>
      </c>
      <c r="JL35" t="s">
        <v>986</v>
      </c>
      <c r="JM35" t="s">
        <v>986</v>
      </c>
      <c r="JN35" t="s">
        <v>986</v>
      </c>
      <c r="JO35" t="s">
        <v>986</v>
      </c>
      <c r="JP35" t="s">
        <v>986</v>
      </c>
      <c r="JQ35" t="s">
        <v>986</v>
      </c>
      <c r="JR35" t="s">
        <v>986</v>
      </c>
      <c r="JS35" t="s">
        <v>986</v>
      </c>
      <c r="JT35" t="s">
        <v>986</v>
      </c>
      <c r="JU35" t="s">
        <v>986</v>
      </c>
      <c r="JV35" t="s">
        <v>986</v>
      </c>
      <c r="JW35" t="s">
        <v>986</v>
      </c>
      <c r="JX35" t="s">
        <v>986</v>
      </c>
      <c r="JY35" t="s">
        <v>986</v>
      </c>
      <c r="JZ35" t="s">
        <v>986</v>
      </c>
      <c r="KA35" t="s">
        <v>986</v>
      </c>
      <c r="KB35" t="s">
        <v>986</v>
      </c>
      <c r="KC35" t="s">
        <v>988</v>
      </c>
      <c r="KD35" t="s">
        <v>988</v>
      </c>
      <c r="KE35" t="s">
        <v>987</v>
      </c>
      <c r="KF35" t="s">
        <v>988</v>
      </c>
      <c r="KG35" t="s">
        <v>986</v>
      </c>
      <c r="KH35" t="s">
        <v>986</v>
      </c>
      <c r="KI35" t="s">
        <v>986</v>
      </c>
      <c r="KJ35" t="s">
        <v>986</v>
      </c>
      <c r="KK35" t="s">
        <v>986</v>
      </c>
      <c r="KL35" t="s">
        <v>986</v>
      </c>
      <c r="KM35" t="s">
        <v>986</v>
      </c>
      <c r="KN35" t="s">
        <v>986</v>
      </c>
      <c r="KO35" t="s">
        <v>986</v>
      </c>
      <c r="KP35" t="s">
        <v>986</v>
      </c>
      <c r="KQ35" t="s">
        <v>986</v>
      </c>
      <c r="KR35" t="s">
        <v>986</v>
      </c>
      <c r="KS35" t="s">
        <v>986</v>
      </c>
      <c r="KT35" t="s">
        <v>986</v>
      </c>
      <c r="KU35" t="s">
        <v>986</v>
      </c>
      <c r="KV35" t="s">
        <v>986</v>
      </c>
      <c r="KW35" t="s">
        <v>986</v>
      </c>
      <c r="KX35" t="s">
        <v>986</v>
      </c>
      <c r="KY35" t="s">
        <v>986</v>
      </c>
      <c r="KZ35" t="s">
        <v>986</v>
      </c>
      <c r="LA35" t="s">
        <v>986</v>
      </c>
      <c r="LB35" t="s">
        <v>986</v>
      </c>
      <c r="LC35" t="s">
        <v>986</v>
      </c>
      <c r="LD35" t="s">
        <v>986</v>
      </c>
      <c r="LE35" t="s">
        <v>988</v>
      </c>
      <c r="LF35" t="s">
        <v>987</v>
      </c>
      <c r="LG35" t="s">
        <v>987</v>
      </c>
      <c r="LH35" t="s">
        <v>988</v>
      </c>
      <c r="LI35" t="s">
        <v>988</v>
      </c>
      <c r="LJ35" t="s">
        <v>988</v>
      </c>
      <c r="LK35" t="s">
        <v>988</v>
      </c>
      <c r="LL35" t="s">
        <v>988</v>
      </c>
      <c r="LM35" t="s">
        <v>987</v>
      </c>
      <c r="LN35" t="s">
        <v>988</v>
      </c>
      <c r="LO35" t="s">
        <v>988</v>
      </c>
      <c r="LP35" t="s">
        <v>3195</v>
      </c>
      <c r="LQ35" t="s">
        <v>986</v>
      </c>
      <c r="LR35" t="s">
        <v>987</v>
      </c>
      <c r="LS35" t="s">
        <v>988</v>
      </c>
      <c r="LT35" t="s">
        <v>988</v>
      </c>
      <c r="LU35" t="s">
        <v>988</v>
      </c>
      <c r="LV35" t="s">
        <v>988</v>
      </c>
      <c r="LW35" t="s">
        <v>988</v>
      </c>
      <c r="LX35" t="s">
        <v>3196</v>
      </c>
      <c r="LY35" t="s">
        <v>986</v>
      </c>
      <c r="LZ35" t="s">
        <v>995</v>
      </c>
      <c r="MA35" t="s">
        <v>986</v>
      </c>
      <c r="MB35" t="s">
        <v>988</v>
      </c>
      <c r="MC35" t="s">
        <v>988</v>
      </c>
      <c r="MD35" t="s">
        <v>988</v>
      </c>
      <c r="ME35" t="s">
        <v>988</v>
      </c>
      <c r="MF35" t="s">
        <v>987</v>
      </c>
      <c r="MG35" t="s">
        <v>988</v>
      </c>
      <c r="MH35" t="s">
        <v>986</v>
      </c>
      <c r="MI35" t="s">
        <v>986</v>
      </c>
      <c r="MJ35" t="s">
        <v>1010</v>
      </c>
      <c r="MK35" t="s">
        <v>2981</v>
      </c>
      <c r="ML35" t="s">
        <v>3197</v>
      </c>
      <c r="MM35" t="s">
        <v>986</v>
      </c>
      <c r="MN35">
        <v>10</v>
      </c>
      <c r="MO35">
        <v>6</v>
      </c>
      <c r="MP35" t="s">
        <v>986</v>
      </c>
      <c r="MQ35">
        <v>27</v>
      </c>
      <c r="MR35">
        <v>4</v>
      </c>
      <c r="MS35">
        <v>2</v>
      </c>
      <c r="MT35">
        <v>4</v>
      </c>
      <c r="MU35">
        <v>28</v>
      </c>
      <c r="MV35">
        <v>81</v>
      </c>
      <c r="MW35">
        <v>107</v>
      </c>
      <c r="MX35" t="s">
        <v>986</v>
      </c>
      <c r="MY35" t="s">
        <v>986</v>
      </c>
      <c r="MZ35" t="s">
        <v>986</v>
      </c>
      <c r="NA35" t="s">
        <v>1003</v>
      </c>
      <c r="NB35" t="s">
        <v>986</v>
      </c>
      <c r="NC35" t="s">
        <v>986</v>
      </c>
      <c r="ND35" t="s">
        <v>986</v>
      </c>
      <c r="NE35" t="s">
        <v>986</v>
      </c>
      <c r="NF35" t="s">
        <v>986</v>
      </c>
      <c r="NG35" t="s">
        <v>986</v>
      </c>
      <c r="NH35" t="s">
        <v>986</v>
      </c>
      <c r="NI35" t="s">
        <v>986</v>
      </c>
      <c r="NJ35" t="s">
        <v>986</v>
      </c>
      <c r="NK35">
        <v>0</v>
      </c>
      <c r="NL35">
        <v>0</v>
      </c>
      <c r="NM35" t="s">
        <v>986</v>
      </c>
      <c r="NN35" t="s">
        <v>986</v>
      </c>
      <c r="NO35">
        <v>0</v>
      </c>
      <c r="NP35" t="s">
        <v>986</v>
      </c>
      <c r="NQ35" t="s">
        <v>1003</v>
      </c>
      <c r="NR35" t="s">
        <v>1003</v>
      </c>
      <c r="NS35" t="s">
        <v>1003</v>
      </c>
      <c r="NT35" t="s">
        <v>1003</v>
      </c>
      <c r="NU35" t="s">
        <v>1003</v>
      </c>
      <c r="NV35" t="s">
        <v>986</v>
      </c>
      <c r="NW35" t="s">
        <v>986</v>
      </c>
      <c r="NX35" t="s">
        <v>1003</v>
      </c>
      <c r="NY35" t="s">
        <v>1003</v>
      </c>
      <c r="NZ35" t="s">
        <v>986</v>
      </c>
      <c r="OA35">
        <v>9</v>
      </c>
      <c r="OB35" t="s">
        <v>986</v>
      </c>
      <c r="OC35">
        <v>268</v>
      </c>
      <c r="OD35">
        <v>275</v>
      </c>
      <c r="OE35">
        <v>50</v>
      </c>
      <c r="OF35">
        <v>50</v>
      </c>
      <c r="OG35">
        <v>60</v>
      </c>
      <c r="OH35">
        <v>712</v>
      </c>
      <c r="OI35">
        <v>662</v>
      </c>
      <c r="OJ35" t="s">
        <v>986</v>
      </c>
      <c r="OK35" t="s">
        <v>1003</v>
      </c>
      <c r="OL35" t="s">
        <v>986</v>
      </c>
      <c r="OM35" t="s">
        <v>1003</v>
      </c>
      <c r="ON35" t="s">
        <v>986</v>
      </c>
      <c r="OO35" t="s">
        <v>986</v>
      </c>
      <c r="OP35" t="s">
        <v>986</v>
      </c>
      <c r="OQ35" t="s">
        <v>986</v>
      </c>
      <c r="OR35" t="s">
        <v>986</v>
      </c>
      <c r="OS35" t="s">
        <v>3198</v>
      </c>
      <c r="OT35" t="s">
        <v>986</v>
      </c>
      <c r="OU35" t="s">
        <v>986</v>
      </c>
      <c r="OV35" t="s">
        <v>986</v>
      </c>
      <c r="OW35" t="s">
        <v>986</v>
      </c>
      <c r="OX35" t="s">
        <v>986</v>
      </c>
      <c r="OY35" t="s">
        <v>986</v>
      </c>
      <c r="OZ35" t="s">
        <v>986</v>
      </c>
      <c r="PA35" t="s">
        <v>986</v>
      </c>
      <c r="PB35" t="s">
        <v>986</v>
      </c>
      <c r="PC35" t="s">
        <v>986</v>
      </c>
      <c r="PD35" t="s">
        <v>986</v>
      </c>
      <c r="PE35" t="s">
        <v>986</v>
      </c>
      <c r="PF35" t="s">
        <v>986</v>
      </c>
      <c r="PG35" t="s">
        <v>986</v>
      </c>
      <c r="PH35" t="s">
        <v>986</v>
      </c>
      <c r="PI35" t="s">
        <v>986</v>
      </c>
      <c r="PJ35" t="s">
        <v>986</v>
      </c>
      <c r="PK35" t="s">
        <v>986</v>
      </c>
      <c r="PL35" t="s">
        <v>986</v>
      </c>
      <c r="PM35" t="s">
        <v>986</v>
      </c>
      <c r="PN35" t="s">
        <v>986</v>
      </c>
      <c r="PO35" t="s">
        <v>986</v>
      </c>
      <c r="PP35" t="s">
        <v>986</v>
      </c>
      <c r="PQ35" t="s">
        <v>986</v>
      </c>
      <c r="PR35" t="s">
        <v>986</v>
      </c>
      <c r="PS35" t="s">
        <v>986</v>
      </c>
      <c r="PT35" t="s">
        <v>986</v>
      </c>
      <c r="PU35" t="s">
        <v>986</v>
      </c>
      <c r="PV35" t="s">
        <v>986</v>
      </c>
      <c r="PW35" t="s">
        <v>986</v>
      </c>
      <c r="PX35" t="s">
        <v>986</v>
      </c>
      <c r="PY35">
        <v>14</v>
      </c>
      <c r="PZ35">
        <v>12</v>
      </c>
      <c r="QA35" t="s">
        <v>986</v>
      </c>
      <c r="QB35" t="s">
        <v>986</v>
      </c>
      <c r="QC35">
        <v>5</v>
      </c>
      <c r="QD35">
        <v>0</v>
      </c>
      <c r="QE35">
        <v>4</v>
      </c>
      <c r="QF35">
        <v>1</v>
      </c>
      <c r="QG35" t="s">
        <v>986</v>
      </c>
      <c r="QH35" t="s">
        <v>986</v>
      </c>
      <c r="QI35" t="s">
        <v>986</v>
      </c>
      <c r="QJ35">
        <v>36</v>
      </c>
      <c r="QK35">
        <v>36</v>
      </c>
      <c r="QL35" t="s">
        <v>986</v>
      </c>
      <c r="QM35" t="s">
        <v>986</v>
      </c>
      <c r="QN35" t="s">
        <v>986</v>
      </c>
      <c r="QO35" t="s">
        <v>1003</v>
      </c>
      <c r="QP35" t="s">
        <v>1003</v>
      </c>
      <c r="QQ35" t="s">
        <v>986</v>
      </c>
      <c r="QR35" t="s">
        <v>986</v>
      </c>
      <c r="QS35" t="s">
        <v>986</v>
      </c>
      <c r="QT35" t="s">
        <v>986</v>
      </c>
      <c r="QU35" t="s">
        <v>1003</v>
      </c>
      <c r="QV35" t="s">
        <v>1003</v>
      </c>
      <c r="QW35" t="s">
        <v>1003</v>
      </c>
      <c r="QX35">
        <v>6</v>
      </c>
      <c r="QY35">
        <v>8</v>
      </c>
      <c r="QZ35" t="s">
        <v>986</v>
      </c>
      <c r="RA35" t="s">
        <v>986</v>
      </c>
      <c r="RB35">
        <v>8</v>
      </c>
      <c r="RC35">
        <v>2</v>
      </c>
      <c r="RD35" t="s">
        <v>986</v>
      </c>
      <c r="RE35" t="s">
        <v>986</v>
      </c>
      <c r="RF35" t="s">
        <v>986</v>
      </c>
      <c r="RG35" t="s">
        <v>986</v>
      </c>
      <c r="RH35" t="s">
        <v>986</v>
      </c>
      <c r="RI35">
        <v>24</v>
      </c>
      <c r="RJ35">
        <v>24</v>
      </c>
      <c r="RK35" t="s">
        <v>986</v>
      </c>
      <c r="RL35" t="s">
        <v>986</v>
      </c>
      <c r="RM35" t="s">
        <v>986</v>
      </c>
      <c r="RN35" t="s">
        <v>1003</v>
      </c>
      <c r="RO35" t="s">
        <v>1003</v>
      </c>
      <c r="RP35" t="s">
        <v>986</v>
      </c>
      <c r="RQ35" t="s">
        <v>986</v>
      </c>
      <c r="RR35" t="s">
        <v>1003</v>
      </c>
      <c r="RS35" t="s">
        <v>1003</v>
      </c>
      <c r="RT35" t="s">
        <v>1003</v>
      </c>
      <c r="RU35" t="s">
        <v>1003</v>
      </c>
      <c r="RV35" t="s">
        <v>1003</v>
      </c>
      <c r="RW35" t="s">
        <v>986</v>
      </c>
      <c r="RX35" t="s">
        <v>986</v>
      </c>
      <c r="RY35" t="s">
        <v>986</v>
      </c>
      <c r="RZ35" t="s">
        <v>986</v>
      </c>
      <c r="SA35" t="s">
        <v>986</v>
      </c>
      <c r="SB35" t="s">
        <v>986</v>
      </c>
      <c r="SC35">
        <v>45</v>
      </c>
      <c r="SD35">
        <v>15</v>
      </c>
      <c r="SE35" t="s">
        <v>986</v>
      </c>
      <c r="SF35" t="s">
        <v>986</v>
      </c>
      <c r="SG35" t="s">
        <v>986</v>
      </c>
      <c r="SH35">
        <v>60</v>
      </c>
      <c r="SI35">
        <v>60</v>
      </c>
      <c r="SJ35" t="s">
        <v>986</v>
      </c>
      <c r="SK35" t="s">
        <v>1003</v>
      </c>
      <c r="SL35" t="s">
        <v>1003</v>
      </c>
      <c r="SM35" t="s">
        <v>1003</v>
      </c>
      <c r="SN35" t="s">
        <v>1003</v>
      </c>
      <c r="SO35" t="s">
        <v>1003</v>
      </c>
      <c r="SP35" t="s">
        <v>1003</v>
      </c>
      <c r="SQ35" t="s">
        <v>986</v>
      </c>
      <c r="SR35" t="s">
        <v>986</v>
      </c>
      <c r="SS35" t="s">
        <v>1003</v>
      </c>
      <c r="ST35" t="s">
        <v>1003</v>
      </c>
      <c r="SU35" t="s">
        <v>1003</v>
      </c>
      <c r="SV35" t="s">
        <v>986</v>
      </c>
      <c r="SW35" t="s">
        <v>986</v>
      </c>
      <c r="SX35" t="s">
        <v>987</v>
      </c>
      <c r="SY35" t="s">
        <v>987</v>
      </c>
      <c r="SZ35" t="s">
        <v>986</v>
      </c>
      <c r="TA35" t="s">
        <v>986</v>
      </c>
      <c r="TB35" t="s">
        <v>987</v>
      </c>
      <c r="TC35" t="s">
        <v>987</v>
      </c>
      <c r="TD35" t="s">
        <v>986</v>
      </c>
      <c r="TE35" t="s">
        <v>986</v>
      </c>
      <c r="TF35" t="s">
        <v>986</v>
      </c>
      <c r="TG35" t="s">
        <v>986</v>
      </c>
      <c r="TH35" t="s">
        <v>988</v>
      </c>
      <c r="TI35" t="s">
        <v>988</v>
      </c>
      <c r="TJ35" t="s">
        <v>986</v>
      </c>
      <c r="TK35" t="s">
        <v>986</v>
      </c>
      <c r="TL35" t="s">
        <v>988</v>
      </c>
      <c r="TM35" t="s">
        <v>988</v>
      </c>
      <c r="TN35" t="s">
        <v>986</v>
      </c>
      <c r="TO35" t="s">
        <v>986</v>
      </c>
      <c r="TP35" t="s">
        <v>986</v>
      </c>
      <c r="TQ35" t="s">
        <v>986</v>
      </c>
      <c r="TR35" t="s">
        <v>988</v>
      </c>
      <c r="TS35" t="s">
        <v>988</v>
      </c>
      <c r="TT35" t="s">
        <v>986</v>
      </c>
      <c r="TU35" t="s">
        <v>986</v>
      </c>
      <c r="TV35" t="s">
        <v>988</v>
      </c>
      <c r="TW35" t="s">
        <v>988</v>
      </c>
      <c r="TX35" t="s">
        <v>986</v>
      </c>
      <c r="TY35" t="s">
        <v>986</v>
      </c>
      <c r="TZ35" t="s">
        <v>986</v>
      </c>
      <c r="UA35" t="s">
        <v>986</v>
      </c>
      <c r="UB35" t="s">
        <v>988</v>
      </c>
      <c r="UC35" t="s">
        <v>988</v>
      </c>
      <c r="UD35" t="s">
        <v>986</v>
      </c>
      <c r="UE35" t="s">
        <v>986</v>
      </c>
      <c r="UF35" t="s">
        <v>988</v>
      </c>
      <c r="UG35" t="s">
        <v>988</v>
      </c>
      <c r="UH35" t="s">
        <v>986</v>
      </c>
      <c r="UI35" t="s">
        <v>986</v>
      </c>
      <c r="UJ35" t="s">
        <v>986</v>
      </c>
      <c r="UK35" t="s">
        <v>986</v>
      </c>
      <c r="UL35" t="s">
        <v>986</v>
      </c>
      <c r="UM35" t="s">
        <v>986</v>
      </c>
      <c r="UN35">
        <v>27</v>
      </c>
      <c r="UO35">
        <v>22</v>
      </c>
      <c r="UP35" t="s">
        <v>986</v>
      </c>
      <c r="UQ35" t="s">
        <v>986</v>
      </c>
      <c r="UR35">
        <v>19</v>
      </c>
      <c r="US35" t="s">
        <v>986</v>
      </c>
      <c r="UT35">
        <v>12</v>
      </c>
      <c r="UU35">
        <v>10</v>
      </c>
      <c r="UV35">
        <v>5</v>
      </c>
      <c r="UW35" t="s">
        <v>986</v>
      </c>
      <c r="UX35">
        <v>95</v>
      </c>
      <c r="UY35">
        <v>95</v>
      </c>
      <c r="UZ35" t="s">
        <v>986</v>
      </c>
      <c r="VA35" t="s">
        <v>986</v>
      </c>
      <c r="VB35" t="s">
        <v>986</v>
      </c>
      <c r="VC35" t="s">
        <v>1003</v>
      </c>
      <c r="VD35" t="s">
        <v>1003</v>
      </c>
      <c r="VE35" t="s">
        <v>986</v>
      </c>
      <c r="VF35" t="s">
        <v>1003</v>
      </c>
      <c r="VG35" t="s">
        <v>986</v>
      </c>
      <c r="VH35" t="s">
        <v>986</v>
      </c>
      <c r="VI35" t="s">
        <v>986</v>
      </c>
      <c r="VJ35" t="s">
        <v>1003</v>
      </c>
      <c r="VK35">
        <v>8</v>
      </c>
      <c r="VL35">
        <v>12</v>
      </c>
      <c r="VM35" t="s">
        <v>986</v>
      </c>
      <c r="VN35" t="s">
        <v>986</v>
      </c>
      <c r="VO35">
        <v>6</v>
      </c>
      <c r="VP35" t="s">
        <v>986</v>
      </c>
      <c r="VQ35" t="s">
        <v>986</v>
      </c>
      <c r="VR35">
        <v>1</v>
      </c>
      <c r="VS35">
        <v>0</v>
      </c>
      <c r="VT35" t="s">
        <v>986</v>
      </c>
      <c r="VU35">
        <v>27</v>
      </c>
      <c r="VV35">
        <v>27</v>
      </c>
      <c r="VW35" t="s">
        <v>986</v>
      </c>
      <c r="VX35" t="s">
        <v>986</v>
      </c>
      <c r="VY35" t="s">
        <v>986</v>
      </c>
      <c r="VZ35" t="s">
        <v>1003</v>
      </c>
      <c r="WA35" t="s">
        <v>1003</v>
      </c>
      <c r="WB35" t="s">
        <v>986</v>
      </c>
      <c r="WC35" t="s">
        <v>1003</v>
      </c>
      <c r="WD35" t="s">
        <v>1003</v>
      </c>
      <c r="WE35" t="s">
        <v>986</v>
      </c>
      <c r="WF35" t="s">
        <v>986</v>
      </c>
      <c r="WG35" t="s">
        <v>1003</v>
      </c>
      <c r="WH35">
        <v>184</v>
      </c>
      <c r="WI35">
        <v>450</v>
      </c>
      <c r="WJ35" t="s">
        <v>986</v>
      </c>
      <c r="WK35" t="s">
        <v>986</v>
      </c>
      <c r="WL35">
        <v>340</v>
      </c>
      <c r="WM35" t="s">
        <v>986</v>
      </c>
      <c r="WN35" t="s">
        <v>986</v>
      </c>
      <c r="WO35">
        <v>188</v>
      </c>
      <c r="WP35">
        <v>71</v>
      </c>
      <c r="WQ35" t="s">
        <v>986</v>
      </c>
      <c r="WR35">
        <v>1233</v>
      </c>
      <c r="WS35">
        <v>1233</v>
      </c>
      <c r="WT35" t="s">
        <v>986</v>
      </c>
      <c r="WU35" t="s">
        <v>986</v>
      </c>
      <c r="WV35" t="s">
        <v>986</v>
      </c>
      <c r="WW35" t="s">
        <v>1003</v>
      </c>
      <c r="WX35" t="s">
        <v>1003</v>
      </c>
      <c r="WY35" t="s">
        <v>986</v>
      </c>
      <c r="WZ35" t="s">
        <v>1003</v>
      </c>
      <c r="XA35" t="s">
        <v>1003</v>
      </c>
      <c r="XB35" t="s">
        <v>986</v>
      </c>
      <c r="XC35" t="s">
        <v>986</v>
      </c>
      <c r="XD35" t="s">
        <v>1003</v>
      </c>
      <c r="XE35" t="s">
        <v>986</v>
      </c>
      <c r="XF35" t="s">
        <v>986</v>
      </c>
      <c r="XG35" t="s">
        <v>987</v>
      </c>
      <c r="XH35" t="s">
        <v>987</v>
      </c>
      <c r="XI35" t="s">
        <v>986</v>
      </c>
      <c r="XJ35" t="s">
        <v>986</v>
      </c>
      <c r="XK35" t="s">
        <v>987</v>
      </c>
      <c r="XL35" t="s">
        <v>986</v>
      </c>
      <c r="XM35" t="s">
        <v>986</v>
      </c>
      <c r="XN35" t="s">
        <v>987</v>
      </c>
      <c r="XO35" t="s">
        <v>986</v>
      </c>
      <c r="XP35" t="s">
        <v>988</v>
      </c>
      <c r="XQ35" t="s">
        <v>988</v>
      </c>
      <c r="XR35" t="s">
        <v>986</v>
      </c>
      <c r="XS35" t="s">
        <v>986</v>
      </c>
      <c r="XT35" t="s">
        <v>988</v>
      </c>
      <c r="XU35" t="s">
        <v>986</v>
      </c>
      <c r="XV35" t="s">
        <v>986</v>
      </c>
      <c r="XW35" t="s">
        <v>988</v>
      </c>
      <c r="XX35" t="s">
        <v>986</v>
      </c>
      <c r="XY35" t="s">
        <v>988</v>
      </c>
      <c r="XZ35" t="s">
        <v>988</v>
      </c>
      <c r="YA35" t="s">
        <v>986</v>
      </c>
      <c r="YB35" t="s">
        <v>986</v>
      </c>
      <c r="YC35" t="s">
        <v>988</v>
      </c>
      <c r="YD35" t="s">
        <v>986</v>
      </c>
      <c r="YE35" t="s">
        <v>986</v>
      </c>
      <c r="YF35" t="s">
        <v>988</v>
      </c>
      <c r="YG35" t="s">
        <v>986</v>
      </c>
      <c r="YH35" t="s">
        <v>988</v>
      </c>
      <c r="YI35" t="s">
        <v>988</v>
      </c>
      <c r="YJ35" t="s">
        <v>986</v>
      </c>
      <c r="YK35" t="s">
        <v>986</v>
      </c>
      <c r="YL35" t="s">
        <v>988</v>
      </c>
      <c r="YM35" t="s">
        <v>986</v>
      </c>
      <c r="YN35" t="s">
        <v>986</v>
      </c>
      <c r="YO35" t="s">
        <v>988</v>
      </c>
      <c r="YP35" t="s">
        <v>986</v>
      </c>
      <c r="YQ35" t="s">
        <v>986</v>
      </c>
      <c r="YR35" t="s">
        <v>986</v>
      </c>
      <c r="YS35">
        <v>48</v>
      </c>
      <c r="YT35" t="s">
        <v>986</v>
      </c>
      <c r="YU35">
        <v>0</v>
      </c>
      <c r="YV35">
        <v>1</v>
      </c>
      <c r="YW35">
        <v>0</v>
      </c>
      <c r="YX35">
        <v>49</v>
      </c>
      <c r="YY35">
        <v>49</v>
      </c>
      <c r="YZ35" t="s">
        <v>986</v>
      </c>
      <c r="ZA35" t="s">
        <v>986</v>
      </c>
      <c r="ZB35" t="s">
        <v>1003</v>
      </c>
      <c r="ZC35" t="s">
        <v>986</v>
      </c>
      <c r="ZD35" t="s">
        <v>986</v>
      </c>
      <c r="ZE35" t="s">
        <v>986</v>
      </c>
      <c r="ZF35">
        <v>0</v>
      </c>
      <c r="ZG35">
        <v>5</v>
      </c>
      <c r="ZH35">
        <v>0</v>
      </c>
      <c r="ZI35">
        <v>0</v>
      </c>
      <c r="ZJ35">
        <v>0</v>
      </c>
      <c r="ZK35">
        <v>5</v>
      </c>
      <c r="ZL35">
        <v>5</v>
      </c>
      <c r="ZM35" t="s">
        <v>986</v>
      </c>
      <c r="ZN35" t="s">
        <v>986</v>
      </c>
      <c r="ZO35" t="s">
        <v>986</v>
      </c>
      <c r="ZP35" t="s">
        <v>986</v>
      </c>
      <c r="ZQ35" t="s">
        <v>986</v>
      </c>
      <c r="ZR35" t="s">
        <v>986</v>
      </c>
      <c r="ZS35">
        <v>238</v>
      </c>
      <c r="ZT35" t="s">
        <v>986</v>
      </c>
      <c r="ZU35">
        <v>0</v>
      </c>
      <c r="ZV35">
        <v>15</v>
      </c>
      <c r="ZW35">
        <v>0</v>
      </c>
      <c r="ZX35">
        <v>253</v>
      </c>
      <c r="ZY35">
        <v>253</v>
      </c>
      <c r="ZZ35" t="s">
        <v>986</v>
      </c>
      <c r="AAA35" t="s">
        <v>986</v>
      </c>
      <c r="AAB35" t="s">
        <v>1003</v>
      </c>
      <c r="AAC35" t="s">
        <v>986</v>
      </c>
      <c r="AAD35" t="s">
        <v>986</v>
      </c>
      <c r="AAE35" t="s">
        <v>986</v>
      </c>
      <c r="AAF35" t="s">
        <v>986</v>
      </c>
      <c r="AAG35" t="s">
        <v>986</v>
      </c>
      <c r="AAH35" t="s">
        <v>986</v>
      </c>
      <c r="AAI35" t="s">
        <v>987</v>
      </c>
      <c r="AAJ35" t="s">
        <v>986</v>
      </c>
      <c r="AAK35" t="s">
        <v>986</v>
      </c>
      <c r="AAL35" t="s">
        <v>986</v>
      </c>
      <c r="AAM35" t="s">
        <v>988</v>
      </c>
      <c r="AAN35" t="s">
        <v>986</v>
      </c>
      <c r="AAO35" t="s">
        <v>986</v>
      </c>
      <c r="AAP35" t="s">
        <v>986</v>
      </c>
      <c r="AAQ35" t="s">
        <v>988</v>
      </c>
      <c r="AAR35" t="s">
        <v>986</v>
      </c>
      <c r="AAS35" t="s">
        <v>986</v>
      </c>
      <c r="AAT35" t="s">
        <v>986</v>
      </c>
      <c r="AAU35" t="s">
        <v>988</v>
      </c>
      <c r="AAV35" t="s">
        <v>986</v>
      </c>
      <c r="AAW35" t="s">
        <v>986</v>
      </c>
      <c r="AAX35" t="s">
        <v>986</v>
      </c>
      <c r="AAY35" t="s">
        <v>986</v>
      </c>
      <c r="AAZ35">
        <v>8</v>
      </c>
      <c r="ABA35">
        <v>6</v>
      </c>
      <c r="ABB35">
        <v>17</v>
      </c>
      <c r="ABC35">
        <v>5</v>
      </c>
      <c r="ABD35">
        <v>4</v>
      </c>
      <c r="ABE35">
        <v>1</v>
      </c>
      <c r="ABF35">
        <v>2</v>
      </c>
      <c r="ABG35">
        <v>2</v>
      </c>
      <c r="ABH35">
        <v>1</v>
      </c>
      <c r="ABI35">
        <v>46</v>
      </c>
      <c r="ABJ35">
        <v>46</v>
      </c>
      <c r="ABK35" t="s">
        <v>986</v>
      </c>
      <c r="ABL35" t="s">
        <v>986</v>
      </c>
      <c r="ABM35" t="s">
        <v>986</v>
      </c>
      <c r="ABN35" t="s">
        <v>986</v>
      </c>
      <c r="ABO35" t="s">
        <v>986</v>
      </c>
      <c r="ABP35" t="s">
        <v>986</v>
      </c>
      <c r="ABQ35" t="s">
        <v>986</v>
      </c>
      <c r="ABR35" t="s">
        <v>986</v>
      </c>
      <c r="ABS35" t="s">
        <v>986</v>
      </c>
      <c r="ABT35" t="s">
        <v>986</v>
      </c>
      <c r="ABU35">
        <v>0</v>
      </c>
      <c r="ABV35">
        <v>0</v>
      </c>
      <c r="ABW35">
        <v>0</v>
      </c>
      <c r="ABX35">
        <v>0</v>
      </c>
      <c r="ABY35">
        <v>0</v>
      </c>
      <c r="ABZ35">
        <v>0</v>
      </c>
      <c r="ACA35">
        <v>0</v>
      </c>
      <c r="ACB35">
        <v>0</v>
      </c>
      <c r="ACC35">
        <v>0</v>
      </c>
      <c r="ACD35">
        <v>0</v>
      </c>
      <c r="ACE35">
        <v>0</v>
      </c>
      <c r="ACF35" t="s">
        <v>986</v>
      </c>
      <c r="ACG35" t="s">
        <v>986</v>
      </c>
      <c r="ACH35" t="s">
        <v>986</v>
      </c>
      <c r="ACI35" t="s">
        <v>986</v>
      </c>
      <c r="ACJ35" t="s">
        <v>986</v>
      </c>
      <c r="ACK35" t="s">
        <v>986</v>
      </c>
      <c r="ACL35" t="s">
        <v>986</v>
      </c>
      <c r="ACM35" t="s">
        <v>986</v>
      </c>
      <c r="ACN35" t="s">
        <v>986</v>
      </c>
      <c r="ACO35" t="s">
        <v>986</v>
      </c>
      <c r="ACP35">
        <v>130</v>
      </c>
      <c r="ACQ35">
        <v>60</v>
      </c>
      <c r="ACR35" t="s">
        <v>986</v>
      </c>
      <c r="ACS35">
        <v>35</v>
      </c>
      <c r="ACT35">
        <v>139</v>
      </c>
      <c r="ACU35">
        <v>120</v>
      </c>
      <c r="ACV35">
        <v>45</v>
      </c>
      <c r="ACW35">
        <v>40</v>
      </c>
      <c r="ACX35">
        <v>60</v>
      </c>
      <c r="ACY35">
        <v>629</v>
      </c>
      <c r="ACZ35">
        <v>629</v>
      </c>
      <c r="ADA35" t="s">
        <v>986</v>
      </c>
      <c r="ADB35" t="s">
        <v>986</v>
      </c>
      <c r="ADC35" t="s">
        <v>986</v>
      </c>
      <c r="ADD35" t="s">
        <v>1003</v>
      </c>
      <c r="ADE35" t="s">
        <v>986</v>
      </c>
      <c r="ADF35" t="s">
        <v>986</v>
      </c>
      <c r="ADG35" t="s">
        <v>986</v>
      </c>
      <c r="ADH35" t="s">
        <v>986</v>
      </c>
      <c r="ADI35" t="s">
        <v>986</v>
      </c>
      <c r="ADJ35" t="s">
        <v>986</v>
      </c>
      <c r="ADK35" t="s">
        <v>3199</v>
      </c>
      <c r="ADL35" t="s">
        <v>986</v>
      </c>
      <c r="ADM35" t="s">
        <v>986</v>
      </c>
      <c r="ADN35" t="s">
        <v>986</v>
      </c>
      <c r="ADO35" t="s">
        <v>986</v>
      </c>
      <c r="ADP35" t="s">
        <v>986</v>
      </c>
      <c r="ADQ35" t="s">
        <v>986</v>
      </c>
      <c r="ADR35" t="s">
        <v>986</v>
      </c>
      <c r="ADS35" t="s">
        <v>986</v>
      </c>
      <c r="ADT35" t="s">
        <v>986</v>
      </c>
      <c r="ADU35" t="s">
        <v>986</v>
      </c>
      <c r="ADV35" t="s">
        <v>986</v>
      </c>
      <c r="ADW35" t="s">
        <v>986</v>
      </c>
      <c r="ADX35" t="s">
        <v>986</v>
      </c>
      <c r="ADY35" t="s">
        <v>986</v>
      </c>
      <c r="ADZ35" t="s">
        <v>986</v>
      </c>
      <c r="AEA35" t="s">
        <v>986</v>
      </c>
      <c r="AEB35" t="s">
        <v>986</v>
      </c>
      <c r="AEC35" t="s">
        <v>986</v>
      </c>
      <c r="AED35" t="s">
        <v>986</v>
      </c>
      <c r="AEE35" t="s">
        <v>986</v>
      </c>
      <c r="AEF35" t="s">
        <v>986</v>
      </c>
      <c r="AEG35" t="s">
        <v>986</v>
      </c>
      <c r="AEH35" t="s">
        <v>986</v>
      </c>
      <c r="AEI35" t="s">
        <v>986</v>
      </c>
      <c r="AEJ35" t="s">
        <v>986</v>
      </c>
      <c r="AEK35" t="s">
        <v>986</v>
      </c>
      <c r="AEL35" t="s">
        <v>986</v>
      </c>
      <c r="AEM35" t="s">
        <v>986</v>
      </c>
      <c r="AEN35" t="s">
        <v>986</v>
      </c>
      <c r="AEO35" t="s">
        <v>986</v>
      </c>
      <c r="AEP35" t="s">
        <v>986</v>
      </c>
      <c r="AEQ35" t="s">
        <v>986</v>
      </c>
      <c r="AER35" t="s">
        <v>986</v>
      </c>
      <c r="AES35" t="s">
        <v>986</v>
      </c>
      <c r="AET35" t="s">
        <v>986</v>
      </c>
      <c r="AEU35">
        <v>90</v>
      </c>
      <c r="AEV35">
        <v>10</v>
      </c>
      <c r="AEW35" t="s">
        <v>986</v>
      </c>
      <c r="AEX35" t="s">
        <v>988</v>
      </c>
      <c r="AEY35" t="s">
        <v>988</v>
      </c>
      <c r="AEZ35" t="s">
        <v>988</v>
      </c>
      <c r="AFA35" t="s">
        <v>988</v>
      </c>
      <c r="AFB35" t="s">
        <v>988</v>
      </c>
      <c r="AFC35" t="s">
        <v>988</v>
      </c>
      <c r="AFD35" t="s">
        <v>988</v>
      </c>
      <c r="AFE35" t="s">
        <v>988</v>
      </c>
      <c r="AFF35" t="s">
        <v>988</v>
      </c>
      <c r="AFG35" t="s">
        <v>988</v>
      </c>
      <c r="AFH35" t="s">
        <v>988</v>
      </c>
      <c r="AFI35" t="s">
        <v>988</v>
      </c>
      <c r="AFJ35" t="s">
        <v>987</v>
      </c>
      <c r="AFK35" t="s">
        <v>987</v>
      </c>
      <c r="AFL35" t="s">
        <v>987</v>
      </c>
      <c r="AFM35" t="s">
        <v>988</v>
      </c>
      <c r="AFN35" t="s">
        <v>988</v>
      </c>
      <c r="AFO35" t="s">
        <v>988</v>
      </c>
      <c r="AFP35" t="s">
        <v>988</v>
      </c>
      <c r="AFQ35" t="s">
        <v>988</v>
      </c>
      <c r="AFR35" t="s">
        <v>987</v>
      </c>
      <c r="AFS35" t="s">
        <v>987</v>
      </c>
      <c r="AFT35" t="s">
        <v>987</v>
      </c>
      <c r="AFU35" t="s">
        <v>988</v>
      </c>
      <c r="AFV35" t="s">
        <v>988</v>
      </c>
      <c r="AFW35" t="s">
        <v>988</v>
      </c>
      <c r="AFX35" t="s">
        <v>987</v>
      </c>
      <c r="AFY35" t="s">
        <v>988</v>
      </c>
      <c r="AFZ35" t="s">
        <v>988</v>
      </c>
      <c r="AGA35" t="s">
        <v>988</v>
      </c>
      <c r="AGB35" t="s">
        <v>988</v>
      </c>
      <c r="AGC35" t="s">
        <v>988</v>
      </c>
      <c r="AGD35" t="s">
        <v>988</v>
      </c>
      <c r="AGE35" t="s">
        <v>988</v>
      </c>
      <c r="AGF35" t="s">
        <v>988</v>
      </c>
      <c r="AGG35" t="s">
        <v>988</v>
      </c>
      <c r="AGH35" t="s">
        <v>988</v>
      </c>
      <c r="AGI35" t="s">
        <v>988</v>
      </c>
      <c r="AGJ35" t="s">
        <v>988</v>
      </c>
      <c r="AGK35" t="s">
        <v>988</v>
      </c>
      <c r="AGL35" t="s">
        <v>988</v>
      </c>
      <c r="AGM35" t="s">
        <v>988</v>
      </c>
      <c r="AGN35" t="s">
        <v>988</v>
      </c>
      <c r="AGO35" t="s">
        <v>988</v>
      </c>
      <c r="AGP35" t="s">
        <v>988</v>
      </c>
      <c r="AGQ35" t="s">
        <v>987</v>
      </c>
      <c r="AGR35" t="s">
        <v>987</v>
      </c>
      <c r="AGS35" t="s">
        <v>988</v>
      </c>
      <c r="AGT35" t="s">
        <v>988</v>
      </c>
      <c r="AGU35" t="s">
        <v>988</v>
      </c>
      <c r="AGV35" t="s">
        <v>986</v>
      </c>
      <c r="AGW35" t="s">
        <v>987</v>
      </c>
      <c r="AGX35" t="s">
        <v>988</v>
      </c>
      <c r="AGY35" t="s">
        <v>987</v>
      </c>
      <c r="AGZ35" t="s">
        <v>987</v>
      </c>
      <c r="AHA35" t="s">
        <v>987</v>
      </c>
      <c r="AHB35" t="s">
        <v>987</v>
      </c>
      <c r="AHC35" t="s">
        <v>987</v>
      </c>
      <c r="AHD35" t="s">
        <v>988</v>
      </c>
      <c r="AHE35" t="s">
        <v>988</v>
      </c>
      <c r="AHF35" t="s">
        <v>988</v>
      </c>
      <c r="AHG35" t="s">
        <v>988</v>
      </c>
      <c r="AHH35" t="s">
        <v>988</v>
      </c>
      <c r="AHI35" t="s">
        <v>988</v>
      </c>
      <c r="AHJ35" t="s">
        <v>987</v>
      </c>
      <c r="AHK35" t="s">
        <v>987</v>
      </c>
      <c r="AHL35" t="s">
        <v>988</v>
      </c>
      <c r="AHM35" t="s">
        <v>987</v>
      </c>
      <c r="AHN35" t="s">
        <v>987</v>
      </c>
      <c r="AHO35" t="s">
        <v>987</v>
      </c>
      <c r="AHP35" t="s">
        <v>987</v>
      </c>
      <c r="AHQ35" t="s">
        <v>988</v>
      </c>
      <c r="AHR35" t="s">
        <v>988</v>
      </c>
      <c r="AHS35" t="s">
        <v>988</v>
      </c>
      <c r="AHT35" t="s">
        <v>988</v>
      </c>
      <c r="AHU35" t="s">
        <v>987</v>
      </c>
      <c r="AHV35" t="s">
        <v>987</v>
      </c>
      <c r="AHW35" t="s">
        <v>987</v>
      </c>
      <c r="AHX35" t="s">
        <v>987</v>
      </c>
      <c r="AHY35" t="s">
        <v>987</v>
      </c>
      <c r="AHZ35" t="s">
        <v>987</v>
      </c>
      <c r="AIA35" t="s">
        <v>987</v>
      </c>
      <c r="AIB35" t="s">
        <v>988</v>
      </c>
      <c r="AIC35" t="s">
        <v>988</v>
      </c>
      <c r="AID35" t="s">
        <v>988</v>
      </c>
      <c r="AIE35" t="s">
        <v>986</v>
      </c>
      <c r="AIF35" t="s">
        <v>995</v>
      </c>
      <c r="AIG35" t="s">
        <v>986</v>
      </c>
      <c r="AIH35" t="s">
        <v>986</v>
      </c>
      <c r="AII35" t="s">
        <v>986</v>
      </c>
      <c r="AIJ35" t="s">
        <v>986</v>
      </c>
      <c r="AIK35" t="s">
        <v>986</v>
      </c>
      <c r="AIL35" t="s">
        <v>986</v>
      </c>
      <c r="AIM35" t="s">
        <v>986</v>
      </c>
      <c r="AIN35" t="s">
        <v>986</v>
      </c>
      <c r="AIO35" t="s">
        <v>986</v>
      </c>
      <c r="AIP35" t="s">
        <v>986</v>
      </c>
      <c r="AIQ35" t="s">
        <v>986</v>
      </c>
      <c r="AIR35" t="s">
        <v>986</v>
      </c>
      <c r="AIS35" t="s">
        <v>986</v>
      </c>
      <c r="AIT35" t="s">
        <v>986</v>
      </c>
      <c r="AIU35" t="s">
        <v>986</v>
      </c>
      <c r="AIV35" t="s">
        <v>986</v>
      </c>
      <c r="AIW35" t="s">
        <v>986</v>
      </c>
      <c r="AIX35" t="s">
        <v>986</v>
      </c>
      <c r="AIY35" t="s">
        <v>986</v>
      </c>
      <c r="AIZ35" t="s">
        <v>986</v>
      </c>
      <c r="AJA35" t="s">
        <v>986</v>
      </c>
      <c r="AJB35" t="s">
        <v>986</v>
      </c>
      <c r="AJC35">
        <v>15</v>
      </c>
      <c r="AJD35" t="s">
        <v>986</v>
      </c>
      <c r="AJE35">
        <v>32</v>
      </c>
      <c r="AJF35" t="s">
        <v>986</v>
      </c>
      <c r="AJG35">
        <v>0</v>
      </c>
      <c r="AJH35" t="s">
        <v>986</v>
      </c>
      <c r="AJI35">
        <v>0</v>
      </c>
      <c r="AJJ35" t="s">
        <v>986</v>
      </c>
      <c r="AJK35">
        <v>5</v>
      </c>
      <c r="AJL35" t="s">
        <v>986</v>
      </c>
      <c r="AJM35">
        <v>13</v>
      </c>
      <c r="AJN35" t="s">
        <v>986</v>
      </c>
      <c r="AJO35" t="s">
        <v>987</v>
      </c>
      <c r="AJP35" t="s">
        <v>987</v>
      </c>
      <c r="AJQ35" t="s">
        <v>987</v>
      </c>
      <c r="AJR35" t="s">
        <v>987</v>
      </c>
      <c r="AJS35" t="s">
        <v>987</v>
      </c>
      <c r="AJT35" t="s">
        <v>987</v>
      </c>
      <c r="AJU35" t="s">
        <v>988</v>
      </c>
      <c r="AJV35" t="s">
        <v>988</v>
      </c>
      <c r="AJW35" t="s">
        <v>986</v>
      </c>
      <c r="AJX35" t="s">
        <v>987</v>
      </c>
      <c r="AJY35" t="s">
        <v>987</v>
      </c>
      <c r="AJZ35" t="s">
        <v>987</v>
      </c>
      <c r="AKA35" t="s">
        <v>987</v>
      </c>
      <c r="AKB35" t="s">
        <v>987</v>
      </c>
      <c r="AKC35" t="s">
        <v>987</v>
      </c>
      <c r="AKD35" t="s">
        <v>987</v>
      </c>
      <c r="AKE35" t="s">
        <v>988</v>
      </c>
      <c r="AKF35" t="s">
        <v>988</v>
      </c>
      <c r="AKG35" t="s">
        <v>987</v>
      </c>
      <c r="AKH35" t="s">
        <v>987</v>
      </c>
      <c r="AKI35" t="s">
        <v>987</v>
      </c>
      <c r="AKJ35" t="s">
        <v>988</v>
      </c>
      <c r="AKK35" t="s">
        <v>988</v>
      </c>
      <c r="AKL35" t="s">
        <v>988</v>
      </c>
      <c r="AKM35" t="s">
        <v>987</v>
      </c>
      <c r="AKN35" t="s">
        <v>988</v>
      </c>
      <c r="AKO35" t="s">
        <v>988</v>
      </c>
      <c r="AKP35" t="s">
        <v>988</v>
      </c>
      <c r="AKQ35" t="s">
        <v>986</v>
      </c>
      <c r="AKR35" t="s">
        <v>986</v>
      </c>
      <c r="AKS35" t="s">
        <v>3200</v>
      </c>
    </row>
    <row r="36" spans="1:981" x14ac:dyDescent="0.35">
      <c r="A36" t="s">
        <v>1275</v>
      </c>
      <c r="B36" t="s">
        <v>1276</v>
      </c>
      <c r="C36" t="s">
        <v>1046</v>
      </c>
      <c r="D36" t="s">
        <v>1076</v>
      </c>
      <c r="E36">
        <v>1</v>
      </c>
      <c r="F36" t="s">
        <v>1277</v>
      </c>
      <c r="G36">
        <v>87086</v>
      </c>
      <c r="H36">
        <v>13461</v>
      </c>
      <c r="I36">
        <v>73625</v>
      </c>
      <c r="J36">
        <v>4</v>
      </c>
      <c r="K36" t="s">
        <v>986</v>
      </c>
      <c r="L36" t="s">
        <v>986</v>
      </c>
      <c r="M36" t="s">
        <v>986</v>
      </c>
      <c r="N36" t="s">
        <v>986</v>
      </c>
      <c r="O36">
        <v>4</v>
      </c>
      <c r="P36" t="s">
        <v>986</v>
      </c>
      <c r="Q36">
        <v>38827</v>
      </c>
      <c r="R36">
        <v>9068</v>
      </c>
      <c r="S36">
        <v>23378</v>
      </c>
      <c r="T36">
        <v>12913</v>
      </c>
      <c r="U36">
        <v>0</v>
      </c>
      <c r="V36">
        <v>2598</v>
      </c>
      <c r="W36">
        <v>357</v>
      </c>
      <c r="X36">
        <v>0</v>
      </c>
      <c r="Y36">
        <v>0</v>
      </c>
      <c r="Z36">
        <v>0</v>
      </c>
      <c r="AA36">
        <v>1127</v>
      </c>
      <c r="AB36">
        <v>16092</v>
      </c>
      <c r="AC36">
        <v>4657</v>
      </c>
      <c r="AD36">
        <v>9</v>
      </c>
      <c r="AE36">
        <v>9</v>
      </c>
      <c r="AF36" t="s">
        <v>986</v>
      </c>
      <c r="AG36" t="s">
        <v>986</v>
      </c>
      <c r="AH36">
        <v>4204</v>
      </c>
      <c r="AI36">
        <v>914</v>
      </c>
      <c r="AJ36">
        <v>1795</v>
      </c>
      <c r="AK36">
        <v>776</v>
      </c>
      <c r="AL36">
        <v>0</v>
      </c>
      <c r="AM36">
        <v>112</v>
      </c>
      <c r="AN36">
        <v>0</v>
      </c>
      <c r="AO36">
        <v>0</v>
      </c>
      <c r="AP36">
        <v>0</v>
      </c>
      <c r="AQ36">
        <v>0</v>
      </c>
      <c r="AR36">
        <v>43</v>
      </c>
      <c r="AS36">
        <v>2083</v>
      </c>
      <c r="AT36">
        <v>512</v>
      </c>
      <c r="AU36">
        <v>0</v>
      </c>
      <c r="AV36">
        <v>0</v>
      </c>
      <c r="AW36" t="s">
        <v>987</v>
      </c>
      <c r="AX36" t="s">
        <v>988</v>
      </c>
      <c r="AY36" t="s">
        <v>987</v>
      </c>
      <c r="AZ36" t="s">
        <v>987</v>
      </c>
      <c r="BA36" t="s">
        <v>988</v>
      </c>
      <c r="BB36" t="s">
        <v>988</v>
      </c>
      <c r="BC36" t="s">
        <v>986</v>
      </c>
      <c r="BD36">
        <v>74178</v>
      </c>
      <c r="BE36">
        <v>15429</v>
      </c>
      <c r="BF36">
        <v>35751</v>
      </c>
      <c r="BG36">
        <v>7070</v>
      </c>
      <c r="BH36">
        <v>227</v>
      </c>
      <c r="BI36">
        <v>1426</v>
      </c>
      <c r="BJ36">
        <v>151</v>
      </c>
      <c r="BK36">
        <v>0</v>
      </c>
      <c r="BL36">
        <v>0</v>
      </c>
      <c r="BM36">
        <v>0</v>
      </c>
      <c r="BN36">
        <v>429</v>
      </c>
      <c r="BO36">
        <v>38055</v>
      </c>
      <c r="BP36">
        <v>12864</v>
      </c>
      <c r="BQ36">
        <v>27</v>
      </c>
      <c r="BR36">
        <v>12</v>
      </c>
      <c r="BS36" t="s">
        <v>986</v>
      </c>
      <c r="BT36" t="s">
        <v>986</v>
      </c>
      <c r="BU36" t="s">
        <v>986</v>
      </c>
      <c r="BV36" t="s">
        <v>986</v>
      </c>
      <c r="BW36" t="s">
        <v>986</v>
      </c>
      <c r="BX36" t="s">
        <v>986</v>
      </c>
      <c r="BY36" t="s">
        <v>986</v>
      </c>
      <c r="BZ36" t="s">
        <v>986</v>
      </c>
      <c r="CA36">
        <v>1</v>
      </c>
      <c r="CB36">
        <v>5852</v>
      </c>
      <c r="CC36">
        <v>4079</v>
      </c>
      <c r="CD36">
        <v>2934</v>
      </c>
      <c r="CE36">
        <v>2069</v>
      </c>
      <c r="CF36" t="s">
        <v>986</v>
      </c>
      <c r="CG36" t="s">
        <v>986</v>
      </c>
      <c r="CH36" t="s">
        <v>988</v>
      </c>
      <c r="CI36" t="s">
        <v>988</v>
      </c>
      <c r="CJ36" t="s">
        <v>987</v>
      </c>
      <c r="CK36" t="s">
        <v>988</v>
      </c>
      <c r="CL36" t="s">
        <v>986</v>
      </c>
      <c r="CM36" t="s">
        <v>986</v>
      </c>
      <c r="CN36">
        <v>1391</v>
      </c>
      <c r="CO36">
        <v>792</v>
      </c>
      <c r="CP36">
        <v>751</v>
      </c>
      <c r="CQ36">
        <v>1083</v>
      </c>
      <c r="CR36" t="s">
        <v>988</v>
      </c>
      <c r="CS36" t="s">
        <v>988</v>
      </c>
      <c r="CT36" t="s">
        <v>988</v>
      </c>
      <c r="CU36" t="s">
        <v>987</v>
      </c>
      <c r="CV36" t="s">
        <v>988</v>
      </c>
      <c r="CW36" t="s">
        <v>988</v>
      </c>
      <c r="CX36" t="s">
        <v>1278</v>
      </c>
      <c r="CY36" t="s">
        <v>986</v>
      </c>
      <c r="CZ36" t="s">
        <v>986</v>
      </c>
      <c r="DA36">
        <v>289553</v>
      </c>
      <c r="DB36" t="s">
        <v>1279</v>
      </c>
      <c r="DC36" t="s">
        <v>986</v>
      </c>
      <c r="DD36">
        <v>17</v>
      </c>
      <c r="DE36" t="s">
        <v>986</v>
      </c>
      <c r="DF36" t="s">
        <v>1010</v>
      </c>
      <c r="DG36" t="s">
        <v>986</v>
      </c>
      <c r="DH36">
        <v>7</v>
      </c>
      <c r="DI36">
        <v>21</v>
      </c>
      <c r="DJ36">
        <v>21.35</v>
      </c>
      <c r="DK36">
        <v>0</v>
      </c>
      <c r="DL36">
        <v>1</v>
      </c>
      <c r="DM36">
        <v>0.67</v>
      </c>
      <c r="DN36">
        <v>22.02</v>
      </c>
      <c r="DO36">
        <v>29</v>
      </c>
      <c r="DP36" t="s">
        <v>986</v>
      </c>
      <c r="DQ36" t="s">
        <v>986</v>
      </c>
      <c r="DR36" t="s">
        <v>986</v>
      </c>
      <c r="DS36">
        <v>6</v>
      </c>
      <c r="DT36">
        <v>23</v>
      </c>
      <c r="DU36">
        <v>0</v>
      </c>
      <c r="DV36">
        <v>0</v>
      </c>
      <c r="DW36">
        <v>1</v>
      </c>
      <c r="DX36">
        <v>4</v>
      </c>
      <c r="DY36">
        <v>4</v>
      </c>
      <c r="DZ36">
        <v>12</v>
      </c>
      <c r="EA36">
        <v>8</v>
      </c>
      <c r="EB36">
        <v>11.86</v>
      </c>
      <c r="EC36">
        <v>7.86</v>
      </c>
      <c r="ED36">
        <v>0</v>
      </c>
      <c r="EE36">
        <v>2.2999999999999998</v>
      </c>
      <c r="EF36">
        <v>0</v>
      </c>
      <c r="EG36" t="s">
        <v>986</v>
      </c>
      <c r="EH36" t="s">
        <v>986</v>
      </c>
      <c r="EI36" t="s">
        <v>986</v>
      </c>
      <c r="EJ36" t="s">
        <v>986</v>
      </c>
      <c r="EK36" t="s">
        <v>986</v>
      </c>
      <c r="EL36" t="s">
        <v>986</v>
      </c>
      <c r="EM36" t="s">
        <v>986</v>
      </c>
      <c r="EN36">
        <v>14</v>
      </c>
      <c r="EO36">
        <v>11</v>
      </c>
      <c r="EP36">
        <v>4</v>
      </c>
      <c r="EQ36">
        <v>0</v>
      </c>
      <c r="ER36" t="s">
        <v>986</v>
      </c>
      <c r="ES36" t="s">
        <v>986</v>
      </c>
      <c r="ET36" t="s">
        <v>986</v>
      </c>
      <c r="EU36" t="s">
        <v>986</v>
      </c>
      <c r="EV36">
        <v>0</v>
      </c>
      <c r="EW36">
        <v>11</v>
      </c>
      <c r="EX36">
        <v>5.08</v>
      </c>
      <c r="EY36">
        <v>108</v>
      </c>
      <c r="EZ36" t="s">
        <v>995</v>
      </c>
      <c r="FA36">
        <v>92.513721160879797</v>
      </c>
      <c r="FB36" t="s">
        <v>996</v>
      </c>
      <c r="FC36" t="s">
        <v>997</v>
      </c>
      <c r="FD36" t="s">
        <v>987</v>
      </c>
      <c r="FE36" t="s">
        <v>987</v>
      </c>
      <c r="FF36" t="s">
        <v>988</v>
      </c>
      <c r="FG36" t="s">
        <v>987</v>
      </c>
      <c r="FH36" t="s">
        <v>988</v>
      </c>
      <c r="FI36" t="s">
        <v>988</v>
      </c>
      <c r="FJ36" t="s">
        <v>988</v>
      </c>
      <c r="FK36" t="s">
        <v>987</v>
      </c>
      <c r="FL36" t="s">
        <v>988</v>
      </c>
      <c r="FM36" t="s">
        <v>988</v>
      </c>
      <c r="FN36" t="s">
        <v>988</v>
      </c>
      <c r="FO36" t="s">
        <v>986</v>
      </c>
      <c r="FP36" t="s">
        <v>986</v>
      </c>
      <c r="FQ36">
        <v>2</v>
      </c>
      <c r="FR36">
        <v>3</v>
      </c>
      <c r="FS36">
        <v>4</v>
      </c>
      <c r="FT36">
        <v>3</v>
      </c>
      <c r="FU36">
        <v>2</v>
      </c>
      <c r="FV36">
        <v>4</v>
      </c>
      <c r="FW36" t="s">
        <v>1068</v>
      </c>
      <c r="FX36">
        <v>4.5</v>
      </c>
      <c r="FY36">
        <v>5.5</v>
      </c>
      <c r="FZ36" t="s">
        <v>986</v>
      </c>
      <c r="GA36" t="s">
        <v>986</v>
      </c>
      <c r="GB36" t="s">
        <v>986</v>
      </c>
      <c r="GC36" t="s">
        <v>986</v>
      </c>
      <c r="GD36" t="s">
        <v>986</v>
      </c>
      <c r="GE36" t="s">
        <v>986</v>
      </c>
      <c r="GF36" t="s">
        <v>986</v>
      </c>
      <c r="GG36" t="s">
        <v>988</v>
      </c>
      <c r="GH36" t="s">
        <v>988</v>
      </c>
      <c r="GI36" t="s">
        <v>988</v>
      </c>
      <c r="GJ36" t="s">
        <v>987</v>
      </c>
      <c r="GK36" t="s">
        <v>987</v>
      </c>
      <c r="GL36" t="s">
        <v>987</v>
      </c>
      <c r="GM36" t="s">
        <v>988</v>
      </c>
      <c r="GN36" t="s">
        <v>988</v>
      </c>
      <c r="GO36" t="s">
        <v>986</v>
      </c>
      <c r="GP36" t="s">
        <v>987</v>
      </c>
      <c r="GQ36" t="s">
        <v>987</v>
      </c>
      <c r="GR36" t="s">
        <v>987</v>
      </c>
      <c r="GS36" t="s">
        <v>987</v>
      </c>
      <c r="GT36" t="s">
        <v>987</v>
      </c>
      <c r="GU36" t="s">
        <v>987</v>
      </c>
      <c r="GV36" t="s">
        <v>987</v>
      </c>
      <c r="GW36" t="s">
        <v>988</v>
      </c>
      <c r="GX36" t="s">
        <v>988</v>
      </c>
      <c r="GY36" t="s">
        <v>988</v>
      </c>
      <c r="GZ36" t="s">
        <v>988</v>
      </c>
      <c r="HA36" t="s">
        <v>986</v>
      </c>
      <c r="HB36" t="s">
        <v>986</v>
      </c>
      <c r="HC36" t="s">
        <v>999</v>
      </c>
      <c r="HD36" t="s">
        <v>1026</v>
      </c>
      <c r="HE36" t="s">
        <v>999</v>
      </c>
      <c r="HF36" t="s">
        <v>999</v>
      </c>
      <c r="HG36" t="s">
        <v>987</v>
      </c>
      <c r="HH36" t="s">
        <v>987</v>
      </c>
      <c r="HI36" t="s">
        <v>987</v>
      </c>
      <c r="HJ36" t="s">
        <v>988</v>
      </c>
      <c r="HK36" t="s">
        <v>987</v>
      </c>
      <c r="HL36" t="s">
        <v>987</v>
      </c>
      <c r="HM36" t="s">
        <v>987</v>
      </c>
      <c r="HN36" t="s">
        <v>988</v>
      </c>
      <c r="HO36" t="s">
        <v>988</v>
      </c>
      <c r="HP36" t="s">
        <v>1280</v>
      </c>
      <c r="HQ36" t="s">
        <v>1013</v>
      </c>
      <c r="HR36" t="s">
        <v>986</v>
      </c>
      <c r="HS36">
        <v>48328</v>
      </c>
      <c r="HT36">
        <v>280720</v>
      </c>
      <c r="HU36">
        <v>1449609</v>
      </c>
      <c r="HV36">
        <v>36908</v>
      </c>
      <c r="HW36">
        <v>0</v>
      </c>
      <c r="HX36">
        <v>276827</v>
      </c>
      <c r="HY36">
        <v>125540</v>
      </c>
      <c r="HZ36">
        <v>8063</v>
      </c>
      <c r="IA36">
        <v>697072</v>
      </c>
      <c r="IB36">
        <v>2923067</v>
      </c>
      <c r="IC36">
        <v>118514</v>
      </c>
      <c r="ID36">
        <v>56795</v>
      </c>
      <c r="IE36">
        <v>2737154</v>
      </c>
      <c r="IF36">
        <v>6802</v>
      </c>
      <c r="IG36">
        <v>2919265</v>
      </c>
      <c r="IH36">
        <v>795139</v>
      </c>
      <c r="II36">
        <v>275952</v>
      </c>
      <c r="IJ36">
        <v>115138</v>
      </c>
      <c r="IK36">
        <v>18731</v>
      </c>
      <c r="IL36">
        <v>244649</v>
      </c>
      <c r="IM36">
        <v>4766</v>
      </c>
      <c r="IN36">
        <v>52029</v>
      </c>
      <c r="IO36">
        <v>0</v>
      </c>
      <c r="IP36">
        <v>56795</v>
      </c>
      <c r="IQ36">
        <v>2697210</v>
      </c>
      <c r="IR36">
        <v>22500</v>
      </c>
      <c r="IS36">
        <v>0</v>
      </c>
      <c r="IT36">
        <v>17444</v>
      </c>
      <c r="IU36" t="s">
        <v>986</v>
      </c>
      <c r="IV36" t="s">
        <v>986</v>
      </c>
      <c r="IW36" t="s">
        <v>986</v>
      </c>
      <c r="IX36">
        <v>0</v>
      </c>
      <c r="IY36">
        <v>6802</v>
      </c>
      <c r="IZ36" t="s">
        <v>3201</v>
      </c>
      <c r="JA36" t="s">
        <v>986</v>
      </c>
      <c r="JB36" t="s">
        <v>996</v>
      </c>
      <c r="JC36" t="s">
        <v>987</v>
      </c>
      <c r="JD36" t="s">
        <v>988</v>
      </c>
      <c r="JE36" t="s">
        <v>988</v>
      </c>
      <c r="JF36" t="s">
        <v>986</v>
      </c>
      <c r="JG36" t="s">
        <v>988</v>
      </c>
      <c r="JH36" t="s">
        <v>987</v>
      </c>
      <c r="JI36" t="s">
        <v>988</v>
      </c>
      <c r="JJ36" t="s">
        <v>987</v>
      </c>
      <c r="JK36" t="s">
        <v>988</v>
      </c>
      <c r="JL36" t="s">
        <v>987</v>
      </c>
      <c r="JM36" t="s">
        <v>988</v>
      </c>
      <c r="JN36" t="s">
        <v>988</v>
      </c>
      <c r="JO36" t="s">
        <v>988</v>
      </c>
      <c r="JP36" t="s">
        <v>988</v>
      </c>
      <c r="JQ36" t="s">
        <v>988</v>
      </c>
      <c r="JR36" t="s">
        <v>988</v>
      </c>
      <c r="JS36" t="s">
        <v>988</v>
      </c>
      <c r="JT36" t="s">
        <v>988</v>
      </c>
      <c r="JU36" t="s">
        <v>988</v>
      </c>
      <c r="JV36" t="s">
        <v>988</v>
      </c>
      <c r="JW36" t="s">
        <v>988</v>
      </c>
      <c r="JX36" t="s">
        <v>988</v>
      </c>
      <c r="JY36" t="s">
        <v>988</v>
      </c>
      <c r="JZ36" t="s">
        <v>987</v>
      </c>
      <c r="KA36" t="s">
        <v>988</v>
      </c>
      <c r="KB36" t="s">
        <v>3202</v>
      </c>
      <c r="KC36" t="s">
        <v>988</v>
      </c>
      <c r="KD36" t="s">
        <v>987</v>
      </c>
      <c r="KE36" t="s">
        <v>988</v>
      </c>
      <c r="KF36" t="s">
        <v>988</v>
      </c>
      <c r="KG36" t="s">
        <v>987</v>
      </c>
      <c r="KH36" t="s">
        <v>988</v>
      </c>
      <c r="KI36" t="s">
        <v>988</v>
      </c>
      <c r="KJ36" t="s">
        <v>986</v>
      </c>
      <c r="KK36" t="s">
        <v>988</v>
      </c>
      <c r="KL36" t="s">
        <v>987</v>
      </c>
      <c r="KM36" t="s">
        <v>988</v>
      </c>
      <c r="KN36" t="s">
        <v>987</v>
      </c>
      <c r="KO36" t="s">
        <v>988</v>
      </c>
      <c r="KP36" t="s">
        <v>987</v>
      </c>
      <c r="KQ36" t="s">
        <v>988</v>
      </c>
      <c r="KR36" t="s">
        <v>988</v>
      </c>
      <c r="KS36" t="s">
        <v>988</v>
      </c>
      <c r="KT36" t="s">
        <v>988</v>
      </c>
      <c r="KU36" t="s">
        <v>988</v>
      </c>
      <c r="KV36" t="s">
        <v>987</v>
      </c>
      <c r="KW36" t="s">
        <v>988</v>
      </c>
      <c r="KX36" t="s">
        <v>988</v>
      </c>
      <c r="KY36" t="s">
        <v>988</v>
      </c>
      <c r="KZ36" t="s">
        <v>988</v>
      </c>
      <c r="LA36" t="s">
        <v>988</v>
      </c>
      <c r="LB36" t="s">
        <v>988</v>
      </c>
      <c r="LC36" t="s">
        <v>988</v>
      </c>
      <c r="LD36" t="s">
        <v>986</v>
      </c>
      <c r="LE36" t="s">
        <v>988</v>
      </c>
      <c r="LF36" t="s">
        <v>988</v>
      </c>
      <c r="LG36" t="s">
        <v>987</v>
      </c>
      <c r="LH36" t="s">
        <v>988</v>
      </c>
      <c r="LI36" t="s">
        <v>988</v>
      </c>
      <c r="LJ36" t="s">
        <v>988</v>
      </c>
      <c r="LK36" t="s">
        <v>988</v>
      </c>
      <c r="LL36" t="s">
        <v>988</v>
      </c>
      <c r="LM36" t="s">
        <v>988</v>
      </c>
      <c r="LN36" t="s">
        <v>988</v>
      </c>
      <c r="LO36" t="s">
        <v>988</v>
      </c>
      <c r="LP36" t="s">
        <v>3203</v>
      </c>
      <c r="LQ36" t="s">
        <v>986</v>
      </c>
      <c r="LR36" t="s">
        <v>987</v>
      </c>
      <c r="LS36" t="s">
        <v>987</v>
      </c>
      <c r="LT36" t="s">
        <v>988</v>
      </c>
      <c r="LU36" t="s">
        <v>987</v>
      </c>
      <c r="LV36" t="s">
        <v>988</v>
      </c>
      <c r="LW36" t="s">
        <v>988</v>
      </c>
      <c r="LX36" t="s">
        <v>3204</v>
      </c>
      <c r="LY36" t="s">
        <v>986</v>
      </c>
      <c r="LZ36" t="s">
        <v>3205</v>
      </c>
      <c r="MA36" t="s">
        <v>986</v>
      </c>
      <c r="MB36" t="s">
        <v>988</v>
      </c>
      <c r="MC36" t="s">
        <v>987</v>
      </c>
      <c r="MD36" t="s">
        <v>988</v>
      </c>
      <c r="ME36" t="s">
        <v>988</v>
      </c>
      <c r="MF36" t="s">
        <v>988</v>
      </c>
      <c r="MG36" t="s">
        <v>988</v>
      </c>
      <c r="MH36" t="s">
        <v>986</v>
      </c>
      <c r="MI36" t="s">
        <v>3206</v>
      </c>
      <c r="MJ36" t="s">
        <v>986</v>
      </c>
      <c r="MK36" t="s">
        <v>2964</v>
      </c>
      <c r="ML36" t="s">
        <v>986</v>
      </c>
      <c r="MM36" t="s">
        <v>986</v>
      </c>
      <c r="MN36">
        <v>0</v>
      </c>
      <c r="MO36">
        <v>5</v>
      </c>
      <c r="MP36">
        <v>36</v>
      </c>
      <c r="MQ36">
        <v>67</v>
      </c>
      <c r="MR36">
        <v>0</v>
      </c>
      <c r="MS36">
        <v>0</v>
      </c>
      <c r="MT36">
        <v>0</v>
      </c>
      <c r="MU36">
        <v>0</v>
      </c>
      <c r="MV36">
        <v>108</v>
      </c>
      <c r="MW36" t="s">
        <v>986</v>
      </c>
      <c r="MX36" t="s">
        <v>986</v>
      </c>
      <c r="MY36" t="s">
        <v>986</v>
      </c>
      <c r="MZ36" t="s">
        <v>986</v>
      </c>
      <c r="NA36" t="s">
        <v>986</v>
      </c>
      <c r="NB36" t="s">
        <v>986</v>
      </c>
      <c r="NC36" t="s">
        <v>986</v>
      </c>
      <c r="ND36" t="s">
        <v>986</v>
      </c>
      <c r="NE36" t="s">
        <v>986</v>
      </c>
      <c r="NF36" t="s">
        <v>986</v>
      </c>
      <c r="NG36">
        <v>0</v>
      </c>
      <c r="NH36">
        <v>1</v>
      </c>
      <c r="NI36">
        <v>0</v>
      </c>
      <c r="NJ36" t="s">
        <v>986</v>
      </c>
      <c r="NK36">
        <v>0</v>
      </c>
      <c r="NL36">
        <v>0</v>
      </c>
      <c r="NM36">
        <v>0</v>
      </c>
      <c r="NN36">
        <v>0</v>
      </c>
      <c r="NO36">
        <v>1</v>
      </c>
      <c r="NP36" t="s">
        <v>986</v>
      </c>
      <c r="NQ36" t="s">
        <v>986</v>
      </c>
      <c r="NR36" t="s">
        <v>986</v>
      </c>
      <c r="NS36" t="s">
        <v>986</v>
      </c>
      <c r="NT36" t="s">
        <v>986</v>
      </c>
      <c r="NU36" t="s">
        <v>1003</v>
      </c>
      <c r="NV36" t="s">
        <v>986</v>
      </c>
      <c r="NW36" t="s">
        <v>986</v>
      </c>
      <c r="NX36" t="s">
        <v>986</v>
      </c>
      <c r="NY36" t="s">
        <v>986</v>
      </c>
      <c r="NZ36">
        <v>0</v>
      </c>
      <c r="OA36">
        <v>52</v>
      </c>
      <c r="OB36">
        <v>220</v>
      </c>
      <c r="OC36">
        <v>638</v>
      </c>
      <c r="OD36">
        <v>0</v>
      </c>
      <c r="OE36">
        <v>0</v>
      </c>
      <c r="OF36">
        <v>0</v>
      </c>
      <c r="OG36">
        <v>0</v>
      </c>
      <c r="OH36">
        <v>910</v>
      </c>
      <c r="OI36" t="s">
        <v>986</v>
      </c>
      <c r="OJ36" t="s">
        <v>986</v>
      </c>
      <c r="OK36" t="s">
        <v>986</v>
      </c>
      <c r="OL36" t="s">
        <v>986</v>
      </c>
      <c r="OM36" t="s">
        <v>986</v>
      </c>
      <c r="ON36" t="s">
        <v>986</v>
      </c>
      <c r="OO36" t="s">
        <v>986</v>
      </c>
      <c r="OP36" t="s">
        <v>986</v>
      </c>
      <c r="OQ36" t="s">
        <v>986</v>
      </c>
      <c r="OR36" t="s">
        <v>986</v>
      </c>
      <c r="OS36" t="s">
        <v>986</v>
      </c>
      <c r="OT36" t="s">
        <v>986</v>
      </c>
      <c r="OU36" t="s">
        <v>986</v>
      </c>
      <c r="OV36" t="s">
        <v>987</v>
      </c>
      <c r="OW36" t="s">
        <v>986</v>
      </c>
      <c r="OX36" t="s">
        <v>986</v>
      </c>
      <c r="OY36" t="s">
        <v>986</v>
      </c>
      <c r="OZ36" t="s">
        <v>986</v>
      </c>
      <c r="PA36" t="s">
        <v>986</v>
      </c>
      <c r="PB36" t="s">
        <v>986</v>
      </c>
      <c r="PC36" t="s">
        <v>988</v>
      </c>
      <c r="PD36" t="s">
        <v>986</v>
      </c>
      <c r="PE36" t="s">
        <v>986</v>
      </c>
      <c r="PF36" t="s">
        <v>986</v>
      </c>
      <c r="PG36" t="s">
        <v>986</v>
      </c>
      <c r="PH36" t="s">
        <v>986</v>
      </c>
      <c r="PI36" t="s">
        <v>986</v>
      </c>
      <c r="PJ36" t="s">
        <v>988</v>
      </c>
      <c r="PK36" t="s">
        <v>986</v>
      </c>
      <c r="PL36" t="s">
        <v>986</v>
      </c>
      <c r="PM36" t="s">
        <v>986</v>
      </c>
      <c r="PN36" t="s">
        <v>986</v>
      </c>
      <c r="PO36" t="s">
        <v>986</v>
      </c>
      <c r="PP36" t="s">
        <v>986</v>
      </c>
      <c r="PQ36" t="s">
        <v>988</v>
      </c>
      <c r="PR36" t="s">
        <v>986</v>
      </c>
      <c r="PS36" t="s">
        <v>986</v>
      </c>
      <c r="PT36" t="s">
        <v>986</v>
      </c>
      <c r="PU36" t="s">
        <v>986</v>
      </c>
      <c r="PV36" t="s">
        <v>986</v>
      </c>
      <c r="PW36" t="s">
        <v>986</v>
      </c>
      <c r="PX36" t="s">
        <v>986</v>
      </c>
      <c r="PY36">
        <v>0</v>
      </c>
      <c r="PZ36">
        <v>0</v>
      </c>
      <c r="QA36">
        <v>0</v>
      </c>
      <c r="QB36">
        <v>0</v>
      </c>
      <c r="QC36">
        <v>0</v>
      </c>
      <c r="QD36">
        <v>0</v>
      </c>
      <c r="QE36">
        <v>0</v>
      </c>
      <c r="QF36">
        <v>10</v>
      </c>
      <c r="QG36">
        <v>78</v>
      </c>
      <c r="QH36">
        <v>28</v>
      </c>
      <c r="QI36">
        <v>0</v>
      </c>
      <c r="QJ36">
        <v>116</v>
      </c>
      <c r="QK36" t="s">
        <v>986</v>
      </c>
      <c r="QL36" t="s">
        <v>986</v>
      </c>
      <c r="QM36" t="s">
        <v>986</v>
      </c>
      <c r="QN36" t="s">
        <v>986</v>
      </c>
      <c r="QO36" t="s">
        <v>986</v>
      </c>
      <c r="QP36" t="s">
        <v>986</v>
      </c>
      <c r="QQ36" t="s">
        <v>986</v>
      </c>
      <c r="QR36" t="s">
        <v>986</v>
      </c>
      <c r="QS36" t="s">
        <v>986</v>
      </c>
      <c r="QT36" t="s">
        <v>986</v>
      </c>
      <c r="QU36" t="s">
        <v>986</v>
      </c>
      <c r="QV36" t="s">
        <v>986</v>
      </c>
      <c r="QW36" t="s">
        <v>986</v>
      </c>
      <c r="QX36">
        <v>0</v>
      </c>
      <c r="QY36">
        <v>0</v>
      </c>
      <c r="QZ36">
        <v>0</v>
      </c>
      <c r="RA36">
        <v>0</v>
      </c>
      <c r="RB36">
        <v>0</v>
      </c>
      <c r="RC36">
        <v>0</v>
      </c>
      <c r="RD36">
        <v>0</v>
      </c>
      <c r="RE36">
        <v>0</v>
      </c>
      <c r="RF36">
        <v>0</v>
      </c>
      <c r="RG36">
        <v>0</v>
      </c>
      <c r="RH36">
        <v>0</v>
      </c>
      <c r="RI36">
        <v>0</v>
      </c>
      <c r="RJ36" t="s">
        <v>986</v>
      </c>
      <c r="RK36" t="s">
        <v>986</v>
      </c>
      <c r="RL36" t="s">
        <v>986</v>
      </c>
      <c r="RM36" t="s">
        <v>986</v>
      </c>
      <c r="RN36" t="s">
        <v>986</v>
      </c>
      <c r="RO36" t="s">
        <v>986</v>
      </c>
      <c r="RP36" t="s">
        <v>986</v>
      </c>
      <c r="RQ36" t="s">
        <v>986</v>
      </c>
      <c r="RR36" t="s">
        <v>986</v>
      </c>
      <c r="RS36" t="s">
        <v>986</v>
      </c>
      <c r="RT36" t="s">
        <v>986</v>
      </c>
      <c r="RU36" t="s">
        <v>986</v>
      </c>
      <c r="RV36" t="s">
        <v>986</v>
      </c>
      <c r="RW36">
        <v>0</v>
      </c>
      <c r="RX36">
        <v>0</v>
      </c>
      <c r="RY36">
        <v>0</v>
      </c>
      <c r="RZ36">
        <v>0</v>
      </c>
      <c r="SA36">
        <v>0</v>
      </c>
      <c r="SB36">
        <v>0</v>
      </c>
      <c r="SC36">
        <v>0</v>
      </c>
      <c r="SD36">
        <v>37</v>
      </c>
      <c r="SE36">
        <v>1191</v>
      </c>
      <c r="SF36">
        <v>434</v>
      </c>
      <c r="SG36">
        <v>0</v>
      </c>
      <c r="SH36">
        <v>1662</v>
      </c>
      <c r="SI36" t="s">
        <v>986</v>
      </c>
      <c r="SJ36" t="s">
        <v>986</v>
      </c>
      <c r="SK36" t="s">
        <v>986</v>
      </c>
      <c r="SL36" t="s">
        <v>986</v>
      </c>
      <c r="SM36" t="s">
        <v>986</v>
      </c>
      <c r="SN36" t="s">
        <v>986</v>
      </c>
      <c r="SO36" t="s">
        <v>986</v>
      </c>
      <c r="SP36" t="s">
        <v>986</v>
      </c>
      <c r="SQ36" t="s">
        <v>986</v>
      </c>
      <c r="SR36" t="s">
        <v>986</v>
      </c>
      <c r="SS36" t="s">
        <v>986</v>
      </c>
      <c r="ST36" t="s">
        <v>986</v>
      </c>
      <c r="SU36" t="s">
        <v>986</v>
      </c>
      <c r="SV36" t="s">
        <v>986</v>
      </c>
      <c r="SW36" t="s">
        <v>986</v>
      </c>
      <c r="SX36" t="s">
        <v>986</v>
      </c>
      <c r="SY36" t="s">
        <v>986</v>
      </c>
      <c r="SZ36" t="s">
        <v>986</v>
      </c>
      <c r="TA36" t="s">
        <v>986</v>
      </c>
      <c r="TB36" t="s">
        <v>986</v>
      </c>
      <c r="TC36" t="s">
        <v>986</v>
      </c>
      <c r="TD36" t="s">
        <v>986</v>
      </c>
      <c r="TE36" t="s">
        <v>986</v>
      </c>
      <c r="TF36" t="s">
        <v>986</v>
      </c>
      <c r="TG36" t="s">
        <v>986</v>
      </c>
      <c r="TH36" t="s">
        <v>986</v>
      </c>
      <c r="TI36" t="s">
        <v>986</v>
      </c>
      <c r="TJ36" t="s">
        <v>986</v>
      </c>
      <c r="TK36" t="s">
        <v>986</v>
      </c>
      <c r="TL36" t="s">
        <v>986</v>
      </c>
      <c r="TM36" t="s">
        <v>986</v>
      </c>
      <c r="TN36" t="s">
        <v>986</v>
      </c>
      <c r="TO36" t="s">
        <v>986</v>
      </c>
      <c r="TP36" t="s">
        <v>986</v>
      </c>
      <c r="TQ36" t="s">
        <v>986</v>
      </c>
      <c r="TR36" t="s">
        <v>986</v>
      </c>
      <c r="TS36" t="s">
        <v>986</v>
      </c>
      <c r="TT36" t="s">
        <v>986</v>
      </c>
      <c r="TU36" t="s">
        <v>986</v>
      </c>
      <c r="TV36" t="s">
        <v>986</v>
      </c>
      <c r="TW36" t="s">
        <v>986</v>
      </c>
      <c r="TX36" t="s">
        <v>986</v>
      </c>
      <c r="TY36" t="s">
        <v>986</v>
      </c>
      <c r="TZ36" t="s">
        <v>986</v>
      </c>
      <c r="UA36" t="s">
        <v>986</v>
      </c>
      <c r="UB36" t="s">
        <v>986</v>
      </c>
      <c r="UC36" t="s">
        <v>986</v>
      </c>
      <c r="UD36" t="s">
        <v>986</v>
      </c>
      <c r="UE36" t="s">
        <v>986</v>
      </c>
      <c r="UF36" t="s">
        <v>986</v>
      </c>
      <c r="UG36" t="s">
        <v>986</v>
      </c>
      <c r="UH36" t="s">
        <v>986</v>
      </c>
      <c r="UI36" t="s">
        <v>986</v>
      </c>
      <c r="UJ36" t="s">
        <v>986</v>
      </c>
      <c r="UK36" t="s">
        <v>986</v>
      </c>
      <c r="UL36" t="s">
        <v>986</v>
      </c>
      <c r="UM36" t="s">
        <v>986</v>
      </c>
      <c r="UN36">
        <v>60</v>
      </c>
      <c r="UO36">
        <v>6</v>
      </c>
      <c r="UP36">
        <v>8</v>
      </c>
      <c r="UQ36">
        <v>1</v>
      </c>
      <c r="UR36">
        <v>6</v>
      </c>
      <c r="US36">
        <v>0</v>
      </c>
      <c r="UT36">
        <v>46</v>
      </c>
      <c r="UU36">
        <v>1</v>
      </c>
      <c r="UV36">
        <v>0</v>
      </c>
      <c r="UW36">
        <v>0</v>
      </c>
      <c r="UX36">
        <v>128</v>
      </c>
      <c r="UY36" t="s">
        <v>986</v>
      </c>
      <c r="UZ36" t="s">
        <v>986</v>
      </c>
      <c r="VA36" t="s">
        <v>986</v>
      </c>
      <c r="VB36" t="s">
        <v>986</v>
      </c>
      <c r="VC36" t="s">
        <v>986</v>
      </c>
      <c r="VD36" t="s">
        <v>986</v>
      </c>
      <c r="VE36" t="s">
        <v>986</v>
      </c>
      <c r="VF36" t="s">
        <v>986</v>
      </c>
      <c r="VG36" t="s">
        <v>986</v>
      </c>
      <c r="VH36" t="s">
        <v>986</v>
      </c>
      <c r="VI36" t="s">
        <v>986</v>
      </c>
      <c r="VJ36" t="s">
        <v>986</v>
      </c>
      <c r="VK36">
        <v>0</v>
      </c>
      <c r="VL36">
        <v>0</v>
      </c>
      <c r="VM36">
        <v>0</v>
      </c>
      <c r="VN36">
        <v>0</v>
      </c>
      <c r="VO36">
        <v>0</v>
      </c>
      <c r="VP36">
        <v>0</v>
      </c>
      <c r="VQ36">
        <v>0</v>
      </c>
      <c r="VR36">
        <v>0</v>
      </c>
      <c r="VS36">
        <v>0</v>
      </c>
      <c r="VT36">
        <v>0</v>
      </c>
      <c r="VU36">
        <v>0</v>
      </c>
      <c r="VV36" t="s">
        <v>986</v>
      </c>
      <c r="VW36" t="s">
        <v>986</v>
      </c>
      <c r="VX36" t="s">
        <v>986</v>
      </c>
      <c r="VY36" t="s">
        <v>986</v>
      </c>
      <c r="VZ36" t="s">
        <v>986</v>
      </c>
      <c r="WA36" t="s">
        <v>986</v>
      </c>
      <c r="WB36" t="s">
        <v>986</v>
      </c>
      <c r="WC36" t="s">
        <v>986</v>
      </c>
      <c r="WD36" t="s">
        <v>986</v>
      </c>
      <c r="WE36" t="s">
        <v>986</v>
      </c>
      <c r="WF36" t="s">
        <v>986</v>
      </c>
      <c r="WG36" t="s">
        <v>986</v>
      </c>
      <c r="WH36">
        <v>1477</v>
      </c>
      <c r="WI36">
        <v>3560</v>
      </c>
      <c r="WJ36">
        <v>184</v>
      </c>
      <c r="WK36">
        <v>20</v>
      </c>
      <c r="WL36">
        <v>162</v>
      </c>
      <c r="WM36">
        <v>0</v>
      </c>
      <c r="WN36">
        <v>539</v>
      </c>
      <c r="WO36">
        <v>27</v>
      </c>
      <c r="WP36">
        <v>0</v>
      </c>
      <c r="WQ36">
        <v>0</v>
      </c>
      <c r="WR36">
        <v>5969</v>
      </c>
      <c r="WS36" t="s">
        <v>986</v>
      </c>
      <c r="WT36" t="s">
        <v>986</v>
      </c>
      <c r="WU36" t="s">
        <v>986</v>
      </c>
      <c r="WV36" t="s">
        <v>986</v>
      </c>
      <c r="WW36" t="s">
        <v>986</v>
      </c>
      <c r="WX36" t="s">
        <v>986</v>
      </c>
      <c r="WY36" t="s">
        <v>986</v>
      </c>
      <c r="WZ36" t="s">
        <v>986</v>
      </c>
      <c r="XA36" t="s">
        <v>986</v>
      </c>
      <c r="XB36" t="s">
        <v>986</v>
      </c>
      <c r="XC36" t="s">
        <v>986</v>
      </c>
      <c r="XD36" t="s">
        <v>986</v>
      </c>
      <c r="XE36" t="s">
        <v>986</v>
      </c>
      <c r="XF36" t="s">
        <v>986</v>
      </c>
      <c r="XG36" t="s">
        <v>986</v>
      </c>
      <c r="XH36" t="s">
        <v>986</v>
      </c>
      <c r="XI36" t="s">
        <v>986</v>
      </c>
      <c r="XJ36" t="s">
        <v>986</v>
      </c>
      <c r="XK36" t="s">
        <v>986</v>
      </c>
      <c r="XL36" t="s">
        <v>986</v>
      </c>
      <c r="XM36" t="s">
        <v>986</v>
      </c>
      <c r="XN36" t="s">
        <v>986</v>
      </c>
      <c r="XO36" t="s">
        <v>986</v>
      </c>
      <c r="XP36" t="s">
        <v>986</v>
      </c>
      <c r="XQ36" t="s">
        <v>986</v>
      </c>
      <c r="XR36" t="s">
        <v>986</v>
      </c>
      <c r="XS36" t="s">
        <v>986</v>
      </c>
      <c r="XT36" t="s">
        <v>986</v>
      </c>
      <c r="XU36" t="s">
        <v>986</v>
      </c>
      <c r="XV36" t="s">
        <v>986</v>
      </c>
      <c r="XW36" t="s">
        <v>986</v>
      </c>
      <c r="XX36" t="s">
        <v>986</v>
      </c>
      <c r="XY36" t="s">
        <v>986</v>
      </c>
      <c r="XZ36" t="s">
        <v>986</v>
      </c>
      <c r="YA36" t="s">
        <v>986</v>
      </c>
      <c r="YB36" t="s">
        <v>986</v>
      </c>
      <c r="YC36" t="s">
        <v>986</v>
      </c>
      <c r="YD36" t="s">
        <v>986</v>
      </c>
      <c r="YE36" t="s">
        <v>986</v>
      </c>
      <c r="YF36" t="s">
        <v>986</v>
      </c>
      <c r="YG36" t="s">
        <v>986</v>
      </c>
      <c r="YH36" t="s">
        <v>986</v>
      </c>
      <c r="YI36" t="s">
        <v>986</v>
      </c>
      <c r="YJ36" t="s">
        <v>986</v>
      </c>
      <c r="YK36" t="s">
        <v>986</v>
      </c>
      <c r="YL36" t="s">
        <v>986</v>
      </c>
      <c r="YM36" t="s">
        <v>986</v>
      </c>
      <c r="YN36" t="s">
        <v>986</v>
      </c>
      <c r="YO36" t="s">
        <v>986</v>
      </c>
      <c r="YP36" t="s">
        <v>986</v>
      </c>
      <c r="YQ36" t="s">
        <v>986</v>
      </c>
      <c r="YR36" t="s">
        <v>986</v>
      </c>
      <c r="YS36">
        <v>7</v>
      </c>
      <c r="YT36">
        <v>21</v>
      </c>
      <c r="YU36">
        <v>0</v>
      </c>
      <c r="YV36">
        <v>0</v>
      </c>
      <c r="YW36">
        <v>0</v>
      </c>
      <c r="YX36">
        <v>28</v>
      </c>
      <c r="YY36" t="s">
        <v>986</v>
      </c>
      <c r="YZ36" t="s">
        <v>986</v>
      </c>
      <c r="ZA36" t="s">
        <v>986</v>
      </c>
      <c r="ZB36" t="s">
        <v>986</v>
      </c>
      <c r="ZC36" t="s">
        <v>986</v>
      </c>
      <c r="ZD36" t="s">
        <v>986</v>
      </c>
      <c r="ZE36" t="s">
        <v>986</v>
      </c>
      <c r="ZF36">
        <v>0</v>
      </c>
      <c r="ZG36">
        <v>0</v>
      </c>
      <c r="ZH36">
        <v>0</v>
      </c>
      <c r="ZI36">
        <v>0</v>
      </c>
      <c r="ZJ36">
        <v>0</v>
      </c>
      <c r="ZK36">
        <v>0</v>
      </c>
      <c r="ZL36" t="s">
        <v>986</v>
      </c>
      <c r="ZM36" t="s">
        <v>986</v>
      </c>
      <c r="ZN36" t="s">
        <v>986</v>
      </c>
      <c r="ZO36" t="s">
        <v>986</v>
      </c>
      <c r="ZP36" t="s">
        <v>986</v>
      </c>
      <c r="ZQ36" t="s">
        <v>986</v>
      </c>
      <c r="ZR36" t="s">
        <v>986</v>
      </c>
      <c r="ZS36">
        <v>50</v>
      </c>
      <c r="ZT36">
        <v>385</v>
      </c>
      <c r="ZU36">
        <v>0</v>
      </c>
      <c r="ZV36">
        <v>0</v>
      </c>
      <c r="ZW36">
        <v>0</v>
      </c>
      <c r="ZX36">
        <v>435</v>
      </c>
      <c r="ZY36" t="s">
        <v>986</v>
      </c>
      <c r="ZZ36" t="s">
        <v>986</v>
      </c>
      <c r="AAA36" t="s">
        <v>986</v>
      </c>
      <c r="AAB36" t="s">
        <v>986</v>
      </c>
      <c r="AAC36" t="s">
        <v>986</v>
      </c>
      <c r="AAD36" t="s">
        <v>986</v>
      </c>
      <c r="AAE36" t="s">
        <v>986</v>
      </c>
      <c r="AAF36" t="s">
        <v>986</v>
      </c>
      <c r="AAG36" t="s">
        <v>986</v>
      </c>
      <c r="AAH36" t="s">
        <v>986</v>
      </c>
      <c r="AAI36" t="s">
        <v>986</v>
      </c>
      <c r="AAJ36" t="s">
        <v>986</v>
      </c>
      <c r="AAK36" t="s">
        <v>986</v>
      </c>
      <c r="AAL36" t="s">
        <v>986</v>
      </c>
      <c r="AAM36" t="s">
        <v>986</v>
      </c>
      <c r="AAN36" t="s">
        <v>986</v>
      </c>
      <c r="AAO36" t="s">
        <v>986</v>
      </c>
      <c r="AAP36" t="s">
        <v>986</v>
      </c>
      <c r="AAQ36" t="s">
        <v>986</v>
      </c>
      <c r="AAR36" t="s">
        <v>986</v>
      </c>
      <c r="AAS36" t="s">
        <v>986</v>
      </c>
      <c r="AAT36" t="s">
        <v>986</v>
      </c>
      <c r="AAU36" t="s">
        <v>986</v>
      </c>
      <c r="AAV36" t="s">
        <v>986</v>
      </c>
      <c r="AAW36" t="s">
        <v>986</v>
      </c>
      <c r="AAX36" t="s">
        <v>986</v>
      </c>
      <c r="AAY36" t="s">
        <v>986</v>
      </c>
      <c r="AAZ36">
        <v>2</v>
      </c>
      <c r="ABA36">
        <v>1</v>
      </c>
      <c r="ABB36">
        <v>0</v>
      </c>
      <c r="ABC36">
        <v>0</v>
      </c>
      <c r="ABD36">
        <v>0</v>
      </c>
      <c r="ABE36">
        <v>1</v>
      </c>
      <c r="ABF36">
        <v>0</v>
      </c>
      <c r="ABG36">
        <v>0</v>
      </c>
      <c r="ABH36">
        <v>0</v>
      </c>
      <c r="ABI36">
        <v>4</v>
      </c>
      <c r="ABJ36" t="s">
        <v>986</v>
      </c>
      <c r="ABK36" t="s">
        <v>986</v>
      </c>
      <c r="ABL36" t="s">
        <v>986</v>
      </c>
      <c r="ABM36" t="s">
        <v>986</v>
      </c>
      <c r="ABN36" t="s">
        <v>986</v>
      </c>
      <c r="ABO36" t="s">
        <v>986</v>
      </c>
      <c r="ABP36" t="s">
        <v>986</v>
      </c>
      <c r="ABQ36" t="s">
        <v>986</v>
      </c>
      <c r="ABR36" t="s">
        <v>986</v>
      </c>
      <c r="ABS36" t="s">
        <v>986</v>
      </c>
      <c r="ABT36" t="s">
        <v>986</v>
      </c>
      <c r="ABU36">
        <v>0</v>
      </c>
      <c r="ABV36">
        <v>0</v>
      </c>
      <c r="ABW36">
        <v>0</v>
      </c>
      <c r="ABX36">
        <v>0</v>
      </c>
      <c r="ABY36">
        <v>0</v>
      </c>
      <c r="ABZ36">
        <v>0</v>
      </c>
      <c r="ACA36">
        <v>0</v>
      </c>
      <c r="ACB36">
        <v>0</v>
      </c>
      <c r="ACC36">
        <v>0</v>
      </c>
      <c r="ACD36">
        <v>0</v>
      </c>
      <c r="ACE36" t="s">
        <v>986</v>
      </c>
      <c r="ACF36" t="s">
        <v>986</v>
      </c>
      <c r="ACG36" t="s">
        <v>986</v>
      </c>
      <c r="ACH36" t="s">
        <v>986</v>
      </c>
      <c r="ACI36" t="s">
        <v>986</v>
      </c>
      <c r="ACJ36" t="s">
        <v>986</v>
      </c>
      <c r="ACK36" t="s">
        <v>986</v>
      </c>
      <c r="ACL36" t="s">
        <v>986</v>
      </c>
      <c r="ACM36" t="s">
        <v>986</v>
      </c>
      <c r="ACN36" t="s">
        <v>986</v>
      </c>
      <c r="ACO36" t="s">
        <v>986</v>
      </c>
      <c r="ACP36">
        <v>28</v>
      </c>
      <c r="ACQ36">
        <v>95</v>
      </c>
      <c r="ACR36">
        <v>0</v>
      </c>
      <c r="ACS36">
        <v>0</v>
      </c>
      <c r="ACT36">
        <v>0</v>
      </c>
      <c r="ACU36">
        <v>3620</v>
      </c>
      <c r="ACV36">
        <v>0</v>
      </c>
      <c r="ACW36">
        <v>0</v>
      </c>
      <c r="ACX36">
        <v>0</v>
      </c>
      <c r="ACY36">
        <v>3743</v>
      </c>
      <c r="ACZ36" t="s">
        <v>986</v>
      </c>
      <c r="ADA36" t="s">
        <v>986</v>
      </c>
      <c r="ADB36" t="s">
        <v>986</v>
      </c>
      <c r="ADC36" t="s">
        <v>986</v>
      </c>
      <c r="ADD36" t="s">
        <v>986</v>
      </c>
      <c r="ADE36" t="s">
        <v>986</v>
      </c>
      <c r="ADF36" t="s">
        <v>986</v>
      </c>
      <c r="ADG36" t="s">
        <v>986</v>
      </c>
      <c r="ADH36" t="s">
        <v>986</v>
      </c>
      <c r="ADI36" t="s">
        <v>986</v>
      </c>
      <c r="ADJ36" t="s">
        <v>986</v>
      </c>
      <c r="ADK36" t="s">
        <v>986</v>
      </c>
      <c r="ADL36" t="s">
        <v>986</v>
      </c>
      <c r="ADM36" t="s">
        <v>986</v>
      </c>
      <c r="ADN36" t="s">
        <v>986</v>
      </c>
      <c r="ADO36" t="s">
        <v>986</v>
      </c>
      <c r="ADP36" t="s">
        <v>986</v>
      </c>
      <c r="ADQ36" t="s">
        <v>986</v>
      </c>
      <c r="ADR36" t="s">
        <v>986</v>
      </c>
      <c r="ADS36" t="s">
        <v>986</v>
      </c>
      <c r="ADT36" t="s">
        <v>986</v>
      </c>
      <c r="ADU36" t="s">
        <v>986</v>
      </c>
      <c r="ADV36" t="s">
        <v>986</v>
      </c>
      <c r="ADW36" t="s">
        <v>986</v>
      </c>
      <c r="ADX36" t="s">
        <v>986</v>
      </c>
      <c r="ADY36" t="s">
        <v>986</v>
      </c>
      <c r="ADZ36" t="s">
        <v>986</v>
      </c>
      <c r="AEA36" t="s">
        <v>986</v>
      </c>
      <c r="AEB36" t="s">
        <v>986</v>
      </c>
      <c r="AEC36" t="s">
        <v>986</v>
      </c>
      <c r="AED36" t="s">
        <v>986</v>
      </c>
      <c r="AEE36" t="s">
        <v>986</v>
      </c>
      <c r="AEF36" t="s">
        <v>986</v>
      </c>
      <c r="AEG36" t="s">
        <v>986</v>
      </c>
      <c r="AEH36" t="s">
        <v>986</v>
      </c>
      <c r="AEI36" t="s">
        <v>986</v>
      </c>
      <c r="AEJ36" t="s">
        <v>986</v>
      </c>
      <c r="AEK36" t="s">
        <v>986</v>
      </c>
      <c r="AEL36" t="s">
        <v>986</v>
      </c>
      <c r="AEM36" t="s">
        <v>986</v>
      </c>
      <c r="AEN36" t="s">
        <v>986</v>
      </c>
      <c r="AEO36" t="s">
        <v>986</v>
      </c>
      <c r="AEP36" t="s">
        <v>986</v>
      </c>
      <c r="AEQ36" t="s">
        <v>986</v>
      </c>
      <c r="AER36" t="s">
        <v>986</v>
      </c>
      <c r="AES36" t="s">
        <v>986</v>
      </c>
      <c r="AET36" t="s">
        <v>986</v>
      </c>
      <c r="AEU36">
        <v>5</v>
      </c>
      <c r="AEV36">
        <v>95</v>
      </c>
      <c r="AEW36" t="s">
        <v>986</v>
      </c>
      <c r="AEX36" t="s">
        <v>988</v>
      </c>
      <c r="AEY36" t="s">
        <v>988</v>
      </c>
      <c r="AEZ36" t="s">
        <v>988</v>
      </c>
      <c r="AFA36" t="s">
        <v>988</v>
      </c>
      <c r="AFB36" t="s">
        <v>988</v>
      </c>
      <c r="AFC36" t="s">
        <v>988</v>
      </c>
      <c r="AFD36" t="s">
        <v>988</v>
      </c>
      <c r="AFE36" t="s">
        <v>988</v>
      </c>
      <c r="AFF36" t="s">
        <v>988</v>
      </c>
      <c r="AFG36" t="s">
        <v>988</v>
      </c>
      <c r="AFH36" t="s">
        <v>988</v>
      </c>
      <c r="AFI36" t="s">
        <v>988</v>
      </c>
      <c r="AFJ36" t="s">
        <v>988</v>
      </c>
      <c r="AFK36" t="s">
        <v>988</v>
      </c>
      <c r="AFL36" t="s">
        <v>988</v>
      </c>
      <c r="AFM36" t="s">
        <v>988</v>
      </c>
      <c r="AFN36" t="s">
        <v>988</v>
      </c>
      <c r="AFO36" t="s">
        <v>988</v>
      </c>
      <c r="AFP36" t="s">
        <v>988</v>
      </c>
      <c r="AFQ36" t="s">
        <v>988</v>
      </c>
      <c r="AFR36" t="s">
        <v>988</v>
      </c>
      <c r="AFS36" t="s">
        <v>988</v>
      </c>
      <c r="AFT36" t="s">
        <v>988</v>
      </c>
      <c r="AFU36" t="s">
        <v>988</v>
      </c>
      <c r="AFV36" t="s">
        <v>988</v>
      </c>
      <c r="AFW36" t="s">
        <v>988</v>
      </c>
      <c r="AFX36" t="s">
        <v>987</v>
      </c>
      <c r="AFY36" t="s">
        <v>988</v>
      </c>
      <c r="AFZ36" t="s">
        <v>988</v>
      </c>
      <c r="AGA36" t="s">
        <v>988</v>
      </c>
      <c r="AGB36" t="s">
        <v>988</v>
      </c>
      <c r="AGC36" t="s">
        <v>988</v>
      </c>
      <c r="AGD36" t="s">
        <v>988</v>
      </c>
      <c r="AGE36" t="s">
        <v>988</v>
      </c>
      <c r="AGF36" t="s">
        <v>987</v>
      </c>
      <c r="AGG36" t="s">
        <v>988</v>
      </c>
      <c r="AGH36" t="s">
        <v>988</v>
      </c>
      <c r="AGI36" t="s">
        <v>988</v>
      </c>
      <c r="AGJ36" t="s">
        <v>988</v>
      </c>
      <c r="AGK36" t="s">
        <v>988</v>
      </c>
      <c r="AGL36" t="s">
        <v>988</v>
      </c>
      <c r="AGM36" t="s">
        <v>988</v>
      </c>
      <c r="AGN36" t="s">
        <v>988</v>
      </c>
      <c r="AGO36" t="s">
        <v>988</v>
      </c>
      <c r="AGP36" t="s">
        <v>988</v>
      </c>
      <c r="AGQ36" t="s">
        <v>988</v>
      </c>
      <c r="AGR36" t="s">
        <v>988</v>
      </c>
      <c r="AGS36" t="s">
        <v>988</v>
      </c>
      <c r="AGT36" t="s">
        <v>987</v>
      </c>
      <c r="AGU36" t="s">
        <v>988</v>
      </c>
      <c r="AGV36" t="s">
        <v>986</v>
      </c>
      <c r="AGW36" t="s">
        <v>987</v>
      </c>
      <c r="AGX36" t="s">
        <v>987</v>
      </c>
      <c r="AGY36" t="s">
        <v>987</v>
      </c>
      <c r="AGZ36" t="s">
        <v>987</v>
      </c>
      <c r="AHA36" t="s">
        <v>987</v>
      </c>
      <c r="AHB36" t="s">
        <v>987</v>
      </c>
      <c r="AHC36" t="s">
        <v>987</v>
      </c>
      <c r="AHD36" t="s">
        <v>987</v>
      </c>
      <c r="AHE36" t="s">
        <v>988</v>
      </c>
      <c r="AHF36" t="s">
        <v>988</v>
      </c>
      <c r="AHG36" t="s">
        <v>988</v>
      </c>
      <c r="AHH36" t="s">
        <v>988</v>
      </c>
      <c r="AHI36" t="s">
        <v>988</v>
      </c>
      <c r="AHJ36" t="s">
        <v>988</v>
      </c>
      <c r="AHK36" t="s">
        <v>987</v>
      </c>
      <c r="AHL36" t="s">
        <v>988</v>
      </c>
      <c r="AHM36" t="s">
        <v>988</v>
      </c>
      <c r="AHN36" t="s">
        <v>988</v>
      </c>
      <c r="AHO36" t="s">
        <v>987</v>
      </c>
      <c r="AHP36" t="s">
        <v>987</v>
      </c>
      <c r="AHQ36" t="s">
        <v>987</v>
      </c>
      <c r="AHR36" t="s">
        <v>987</v>
      </c>
      <c r="AHS36" t="s">
        <v>987</v>
      </c>
      <c r="AHT36" t="s">
        <v>987</v>
      </c>
      <c r="AHU36" t="s">
        <v>987</v>
      </c>
      <c r="AHV36" t="s">
        <v>987</v>
      </c>
      <c r="AHW36" t="s">
        <v>987</v>
      </c>
      <c r="AHX36" t="s">
        <v>987</v>
      </c>
      <c r="AHY36" t="s">
        <v>987</v>
      </c>
      <c r="AHZ36" t="s">
        <v>988</v>
      </c>
      <c r="AIA36" t="s">
        <v>988</v>
      </c>
      <c r="AIB36" t="s">
        <v>988</v>
      </c>
      <c r="AIC36" t="s">
        <v>988</v>
      </c>
      <c r="AID36" t="s">
        <v>988</v>
      </c>
      <c r="AIE36" t="s">
        <v>986</v>
      </c>
      <c r="AIF36" t="s">
        <v>996</v>
      </c>
      <c r="AIG36" t="s">
        <v>988</v>
      </c>
      <c r="AIH36" t="s">
        <v>988</v>
      </c>
      <c r="AII36" t="s">
        <v>988</v>
      </c>
      <c r="AIJ36" t="s">
        <v>988</v>
      </c>
      <c r="AIK36" t="s">
        <v>987</v>
      </c>
      <c r="AIL36" t="s">
        <v>988</v>
      </c>
      <c r="AIM36" t="s">
        <v>988</v>
      </c>
      <c r="AIN36" t="s">
        <v>988</v>
      </c>
      <c r="AIO36" t="s">
        <v>988</v>
      </c>
      <c r="AIP36" t="s">
        <v>988</v>
      </c>
      <c r="AIQ36" t="s">
        <v>988</v>
      </c>
      <c r="AIR36" t="s">
        <v>988</v>
      </c>
      <c r="AIS36" t="s">
        <v>987</v>
      </c>
      <c r="AIT36" t="s">
        <v>988</v>
      </c>
      <c r="AIU36" t="s">
        <v>988</v>
      </c>
      <c r="AIV36" t="s">
        <v>988</v>
      </c>
      <c r="AIW36" t="s">
        <v>988</v>
      </c>
      <c r="AIX36" t="s">
        <v>988</v>
      </c>
      <c r="AIY36" t="s">
        <v>988</v>
      </c>
      <c r="AIZ36" t="s">
        <v>988</v>
      </c>
      <c r="AJA36" t="s">
        <v>988</v>
      </c>
      <c r="AJB36" t="s">
        <v>986</v>
      </c>
      <c r="AJC36">
        <v>4</v>
      </c>
      <c r="AJD36" t="s">
        <v>986</v>
      </c>
      <c r="AJE36">
        <v>3</v>
      </c>
      <c r="AJF36" t="s">
        <v>986</v>
      </c>
      <c r="AJG36">
        <v>0</v>
      </c>
      <c r="AJH36" t="s">
        <v>986</v>
      </c>
      <c r="AJI36">
        <v>0</v>
      </c>
      <c r="AJJ36" t="s">
        <v>986</v>
      </c>
      <c r="AJK36">
        <v>4</v>
      </c>
      <c r="AJL36" t="s">
        <v>986</v>
      </c>
      <c r="AJM36">
        <v>11</v>
      </c>
      <c r="AJN36" t="s">
        <v>986</v>
      </c>
      <c r="AJO36" t="s">
        <v>987</v>
      </c>
      <c r="AJP36" t="s">
        <v>987</v>
      </c>
      <c r="AJQ36" t="s">
        <v>987</v>
      </c>
      <c r="AJR36" t="s">
        <v>987</v>
      </c>
      <c r="AJS36" t="s">
        <v>987</v>
      </c>
      <c r="AJT36" t="s">
        <v>987</v>
      </c>
      <c r="AJU36" t="s">
        <v>988</v>
      </c>
      <c r="AJV36" t="s">
        <v>988</v>
      </c>
      <c r="AJW36" t="s">
        <v>986</v>
      </c>
      <c r="AJX36" t="s">
        <v>987</v>
      </c>
      <c r="AJY36" t="s">
        <v>987</v>
      </c>
      <c r="AJZ36" t="s">
        <v>988</v>
      </c>
      <c r="AKA36" t="s">
        <v>987</v>
      </c>
      <c r="AKB36" t="s">
        <v>988</v>
      </c>
      <c r="AKC36" t="s">
        <v>987</v>
      </c>
      <c r="AKD36" t="s">
        <v>987</v>
      </c>
      <c r="AKE36" t="s">
        <v>988</v>
      </c>
      <c r="AKF36" t="s">
        <v>987</v>
      </c>
      <c r="AKG36" t="s">
        <v>988</v>
      </c>
      <c r="AKH36" t="s">
        <v>987</v>
      </c>
      <c r="AKI36" t="s">
        <v>987</v>
      </c>
      <c r="AKJ36" t="s">
        <v>988</v>
      </c>
      <c r="AKK36" t="s">
        <v>988</v>
      </c>
      <c r="AKL36" t="s">
        <v>987</v>
      </c>
      <c r="AKM36" t="s">
        <v>987</v>
      </c>
      <c r="AKN36" t="s">
        <v>988</v>
      </c>
      <c r="AKO36" t="s">
        <v>988</v>
      </c>
      <c r="AKP36" t="s">
        <v>988</v>
      </c>
      <c r="AKQ36" t="s">
        <v>986</v>
      </c>
      <c r="AKR36" t="s">
        <v>986</v>
      </c>
      <c r="AKS36" t="s">
        <v>3207</v>
      </c>
    </row>
    <row r="37" spans="1:981" x14ac:dyDescent="0.35">
      <c r="A37" t="s">
        <v>1281</v>
      </c>
      <c r="B37" t="s">
        <v>1282</v>
      </c>
      <c r="C37" t="s">
        <v>1055</v>
      </c>
      <c r="D37" t="s">
        <v>1056</v>
      </c>
      <c r="E37">
        <v>3</v>
      </c>
      <c r="F37" t="s">
        <v>1283</v>
      </c>
      <c r="G37">
        <v>105133</v>
      </c>
      <c r="H37">
        <v>19005</v>
      </c>
      <c r="I37">
        <v>86128</v>
      </c>
      <c r="J37">
        <v>7</v>
      </c>
      <c r="K37" t="s">
        <v>986</v>
      </c>
      <c r="L37" t="s">
        <v>986</v>
      </c>
      <c r="M37" t="s">
        <v>986</v>
      </c>
      <c r="N37" t="s">
        <v>986</v>
      </c>
      <c r="O37">
        <v>7</v>
      </c>
      <c r="P37" t="s">
        <v>986</v>
      </c>
      <c r="Q37">
        <v>48057</v>
      </c>
      <c r="R37">
        <v>10755</v>
      </c>
      <c r="S37">
        <v>41973</v>
      </c>
      <c r="T37">
        <v>11783</v>
      </c>
      <c r="U37">
        <v>0</v>
      </c>
      <c r="V37">
        <v>102</v>
      </c>
      <c r="W37">
        <v>5</v>
      </c>
      <c r="X37">
        <v>0</v>
      </c>
      <c r="Y37">
        <v>11</v>
      </c>
      <c r="Z37">
        <v>0</v>
      </c>
      <c r="AA37">
        <v>60</v>
      </c>
      <c r="AB37">
        <v>0</v>
      </c>
      <c r="AC37">
        <v>0</v>
      </c>
      <c r="AD37">
        <v>0</v>
      </c>
      <c r="AE37">
        <v>0</v>
      </c>
      <c r="AF37" t="s">
        <v>986</v>
      </c>
      <c r="AG37" t="s">
        <v>986</v>
      </c>
      <c r="AH37">
        <v>4834</v>
      </c>
      <c r="AI37">
        <v>1083</v>
      </c>
      <c r="AJ37">
        <v>4440</v>
      </c>
      <c r="AK37">
        <v>1124</v>
      </c>
      <c r="AL37">
        <v>0</v>
      </c>
      <c r="AM37">
        <v>35</v>
      </c>
      <c r="AN37">
        <v>0</v>
      </c>
      <c r="AO37">
        <v>0</v>
      </c>
      <c r="AP37">
        <v>0</v>
      </c>
      <c r="AQ37">
        <v>0</v>
      </c>
      <c r="AR37">
        <v>0</v>
      </c>
      <c r="AS37">
        <v>0</v>
      </c>
      <c r="AT37">
        <v>0</v>
      </c>
      <c r="AU37">
        <v>0</v>
      </c>
      <c r="AV37">
        <v>0</v>
      </c>
      <c r="AW37" t="s">
        <v>987</v>
      </c>
      <c r="AX37" t="s">
        <v>987</v>
      </c>
      <c r="AY37" t="s">
        <v>987</v>
      </c>
      <c r="AZ37" t="s">
        <v>988</v>
      </c>
      <c r="BA37" t="s">
        <v>988</v>
      </c>
      <c r="BB37" t="s">
        <v>988</v>
      </c>
      <c r="BC37" t="s">
        <v>986</v>
      </c>
      <c r="BD37">
        <v>103939</v>
      </c>
      <c r="BE37">
        <v>14864</v>
      </c>
      <c r="BF37">
        <v>124269</v>
      </c>
      <c r="BG37">
        <v>22437</v>
      </c>
      <c r="BH37">
        <v>34</v>
      </c>
      <c r="BI37">
        <v>6959</v>
      </c>
      <c r="BJ37">
        <v>860</v>
      </c>
      <c r="BK37">
        <v>1</v>
      </c>
      <c r="BL37">
        <v>0</v>
      </c>
      <c r="BM37">
        <v>36</v>
      </c>
      <c r="BN37">
        <v>16</v>
      </c>
      <c r="BO37">
        <v>0</v>
      </c>
      <c r="BP37">
        <v>0</v>
      </c>
      <c r="BQ37">
        <v>0</v>
      </c>
      <c r="BR37">
        <v>0</v>
      </c>
      <c r="BS37" t="s">
        <v>986</v>
      </c>
      <c r="BT37" t="s">
        <v>986</v>
      </c>
      <c r="BU37" t="s">
        <v>986</v>
      </c>
      <c r="BV37" t="s">
        <v>986</v>
      </c>
      <c r="BW37" t="s">
        <v>986</v>
      </c>
      <c r="BX37" t="s">
        <v>986</v>
      </c>
      <c r="BY37" t="s">
        <v>986</v>
      </c>
      <c r="BZ37" t="s">
        <v>986</v>
      </c>
      <c r="CA37">
        <v>1</v>
      </c>
      <c r="CB37">
        <v>23327</v>
      </c>
      <c r="CC37">
        <v>7722</v>
      </c>
      <c r="CD37">
        <v>5860</v>
      </c>
      <c r="CE37">
        <v>5182</v>
      </c>
      <c r="CF37" t="s">
        <v>986</v>
      </c>
      <c r="CG37" t="s">
        <v>986</v>
      </c>
      <c r="CH37" t="s">
        <v>987</v>
      </c>
      <c r="CI37" t="s">
        <v>987</v>
      </c>
      <c r="CJ37" t="s">
        <v>988</v>
      </c>
      <c r="CK37" t="s">
        <v>988</v>
      </c>
      <c r="CL37" t="s">
        <v>1284</v>
      </c>
      <c r="CM37" t="s">
        <v>1285</v>
      </c>
      <c r="CN37">
        <v>1739</v>
      </c>
      <c r="CO37">
        <v>851</v>
      </c>
      <c r="CP37">
        <v>104</v>
      </c>
      <c r="CQ37">
        <v>740</v>
      </c>
      <c r="CR37" t="s">
        <v>987</v>
      </c>
      <c r="CS37" t="s">
        <v>988</v>
      </c>
      <c r="CT37" t="s">
        <v>988</v>
      </c>
      <c r="CU37" t="s">
        <v>988</v>
      </c>
      <c r="CV37" t="s">
        <v>988</v>
      </c>
      <c r="CW37" t="s">
        <v>988</v>
      </c>
      <c r="CX37" t="s">
        <v>986</v>
      </c>
      <c r="CY37" t="s">
        <v>986</v>
      </c>
      <c r="CZ37" t="s">
        <v>986</v>
      </c>
      <c r="DA37">
        <v>231332</v>
      </c>
      <c r="DB37" t="s">
        <v>1286</v>
      </c>
      <c r="DC37" t="s">
        <v>986</v>
      </c>
      <c r="DD37">
        <v>17</v>
      </c>
      <c r="DE37" t="s">
        <v>986</v>
      </c>
      <c r="DF37" t="s">
        <v>1010</v>
      </c>
      <c r="DG37" t="s">
        <v>986</v>
      </c>
      <c r="DH37">
        <v>2</v>
      </c>
      <c r="DI37">
        <v>25</v>
      </c>
      <c r="DJ37">
        <v>15.57</v>
      </c>
      <c r="DK37">
        <v>0</v>
      </c>
      <c r="DL37">
        <v>4</v>
      </c>
      <c r="DM37">
        <v>1.66</v>
      </c>
      <c r="DN37">
        <v>17.23</v>
      </c>
      <c r="DO37">
        <v>31</v>
      </c>
      <c r="DP37" t="s">
        <v>986</v>
      </c>
      <c r="DQ37" t="s">
        <v>986</v>
      </c>
      <c r="DR37" t="s">
        <v>986</v>
      </c>
      <c r="DS37">
        <v>3</v>
      </c>
      <c r="DT37">
        <v>28</v>
      </c>
      <c r="DU37">
        <v>0</v>
      </c>
      <c r="DV37">
        <v>1</v>
      </c>
      <c r="DW37">
        <v>2</v>
      </c>
      <c r="DX37">
        <v>1</v>
      </c>
      <c r="DY37">
        <v>2</v>
      </c>
      <c r="DZ37">
        <v>16</v>
      </c>
      <c r="EA37">
        <v>9</v>
      </c>
      <c r="EB37">
        <v>7.16</v>
      </c>
      <c r="EC37">
        <v>5.14</v>
      </c>
      <c r="ED37">
        <v>3.16</v>
      </c>
      <c r="EE37">
        <v>1.77</v>
      </c>
      <c r="EF37">
        <v>0</v>
      </c>
      <c r="EG37" t="s">
        <v>986</v>
      </c>
      <c r="EH37" t="s">
        <v>986</v>
      </c>
      <c r="EI37" t="s">
        <v>986</v>
      </c>
      <c r="EJ37" t="s">
        <v>986</v>
      </c>
      <c r="EK37" t="s">
        <v>986</v>
      </c>
      <c r="EL37" t="s">
        <v>986</v>
      </c>
      <c r="EM37" t="s">
        <v>986</v>
      </c>
      <c r="EN37">
        <v>13</v>
      </c>
      <c r="EO37">
        <v>17</v>
      </c>
      <c r="EP37">
        <v>1</v>
      </c>
      <c r="EQ37">
        <v>0</v>
      </c>
      <c r="ER37" t="s">
        <v>986</v>
      </c>
      <c r="ES37" t="s">
        <v>986</v>
      </c>
      <c r="ET37" t="s">
        <v>986</v>
      </c>
      <c r="EU37" t="s">
        <v>986</v>
      </c>
      <c r="EV37">
        <v>0</v>
      </c>
      <c r="EW37">
        <v>8</v>
      </c>
      <c r="EX37">
        <v>1.5</v>
      </c>
      <c r="EY37">
        <v>180</v>
      </c>
      <c r="EZ37" t="s">
        <v>995</v>
      </c>
      <c r="FA37">
        <v>494.00530716974703</v>
      </c>
      <c r="FB37" t="s">
        <v>996</v>
      </c>
      <c r="FC37" t="s">
        <v>1287</v>
      </c>
      <c r="FD37" t="s">
        <v>987</v>
      </c>
      <c r="FE37" t="s">
        <v>987</v>
      </c>
      <c r="FF37" t="s">
        <v>988</v>
      </c>
      <c r="FG37" t="s">
        <v>987</v>
      </c>
      <c r="FH37" t="s">
        <v>988</v>
      </c>
      <c r="FI37" t="s">
        <v>987</v>
      </c>
      <c r="FJ37" t="s">
        <v>987</v>
      </c>
      <c r="FK37" t="s">
        <v>987</v>
      </c>
      <c r="FL37" t="s">
        <v>987</v>
      </c>
      <c r="FM37" t="s">
        <v>988</v>
      </c>
      <c r="FN37" t="s">
        <v>988</v>
      </c>
      <c r="FO37" t="s">
        <v>986</v>
      </c>
      <c r="FP37" t="s">
        <v>986</v>
      </c>
      <c r="FQ37">
        <v>2</v>
      </c>
      <c r="FR37" t="s">
        <v>1003</v>
      </c>
      <c r="FS37" t="s">
        <v>1003</v>
      </c>
      <c r="FT37">
        <v>3</v>
      </c>
      <c r="FU37">
        <v>4</v>
      </c>
      <c r="FV37" t="s">
        <v>1025</v>
      </c>
      <c r="FW37" t="s">
        <v>1068</v>
      </c>
      <c r="FX37">
        <v>4.45</v>
      </c>
      <c r="FY37">
        <v>6.44</v>
      </c>
      <c r="FZ37" t="s">
        <v>986</v>
      </c>
      <c r="GA37" t="s">
        <v>986</v>
      </c>
      <c r="GB37" t="s">
        <v>988</v>
      </c>
      <c r="GC37" t="s">
        <v>987</v>
      </c>
      <c r="GD37" t="s">
        <v>988</v>
      </c>
      <c r="GE37" t="s">
        <v>988</v>
      </c>
      <c r="GF37" t="s">
        <v>986</v>
      </c>
      <c r="GG37" t="s">
        <v>988</v>
      </c>
      <c r="GH37" t="s">
        <v>988</v>
      </c>
      <c r="GI37" t="s">
        <v>988</v>
      </c>
      <c r="GJ37" t="s">
        <v>987</v>
      </c>
      <c r="GK37" t="s">
        <v>987</v>
      </c>
      <c r="GL37" t="s">
        <v>987</v>
      </c>
      <c r="GM37" t="s">
        <v>988</v>
      </c>
      <c r="GN37" t="s">
        <v>988</v>
      </c>
      <c r="GO37" t="s">
        <v>986</v>
      </c>
      <c r="GP37" t="s">
        <v>987</v>
      </c>
      <c r="GQ37" t="s">
        <v>987</v>
      </c>
      <c r="GR37" t="s">
        <v>987</v>
      </c>
      <c r="GS37" t="s">
        <v>987</v>
      </c>
      <c r="GT37" t="s">
        <v>987</v>
      </c>
      <c r="GU37" t="s">
        <v>987</v>
      </c>
      <c r="GV37" t="s">
        <v>987</v>
      </c>
      <c r="GW37" t="s">
        <v>988</v>
      </c>
      <c r="GX37" t="s">
        <v>988</v>
      </c>
      <c r="GY37" t="s">
        <v>988</v>
      </c>
      <c r="GZ37" t="s">
        <v>988</v>
      </c>
      <c r="HA37" t="s">
        <v>986</v>
      </c>
      <c r="HB37" t="s">
        <v>986</v>
      </c>
      <c r="HC37" t="s">
        <v>999</v>
      </c>
      <c r="HD37" t="s">
        <v>999</v>
      </c>
      <c r="HE37" t="s">
        <v>999</v>
      </c>
      <c r="HF37" t="s">
        <v>999</v>
      </c>
      <c r="HG37" t="s">
        <v>987</v>
      </c>
      <c r="HH37" t="s">
        <v>987</v>
      </c>
      <c r="HI37" t="s">
        <v>988</v>
      </c>
      <c r="HJ37" t="s">
        <v>988</v>
      </c>
      <c r="HK37" t="s">
        <v>988</v>
      </c>
      <c r="HL37" t="s">
        <v>987</v>
      </c>
      <c r="HM37" t="s">
        <v>988</v>
      </c>
      <c r="HN37" t="s">
        <v>988</v>
      </c>
      <c r="HO37" t="s">
        <v>988</v>
      </c>
      <c r="HP37" t="s">
        <v>986</v>
      </c>
      <c r="HQ37" t="s">
        <v>1013</v>
      </c>
      <c r="HR37" t="s">
        <v>986</v>
      </c>
      <c r="HS37">
        <v>95745</v>
      </c>
      <c r="HT37">
        <v>626304</v>
      </c>
      <c r="HU37">
        <v>1256960</v>
      </c>
      <c r="HV37">
        <v>82293</v>
      </c>
      <c r="HW37">
        <v>253</v>
      </c>
      <c r="HX37">
        <v>206107</v>
      </c>
      <c r="HY37">
        <v>312511</v>
      </c>
      <c r="HZ37">
        <v>29313</v>
      </c>
      <c r="IA37">
        <v>0</v>
      </c>
      <c r="IB37">
        <v>2609486</v>
      </c>
      <c r="IC37">
        <v>296052</v>
      </c>
      <c r="ID37">
        <v>74624</v>
      </c>
      <c r="IE37">
        <v>2326580</v>
      </c>
      <c r="IF37">
        <v>0</v>
      </c>
      <c r="IG37">
        <v>2697256</v>
      </c>
      <c r="IH37">
        <v>766399</v>
      </c>
      <c r="II37">
        <v>240992</v>
      </c>
      <c r="IJ37">
        <v>114197</v>
      </c>
      <c r="IK37">
        <v>4229</v>
      </c>
      <c r="IL37">
        <v>131143</v>
      </c>
      <c r="IM37">
        <v>0</v>
      </c>
      <c r="IN37">
        <v>24210</v>
      </c>
      <c r="IO37">
        <v>50414</v>
      </c>
      <c r="IP37">
        <v>74624</v>
      </c>
      <c r="IQ37">
        <v>2207673</v>
      </c>
      <c r="IR37">
        <v>17369</v>
      </c>
      <c r="IS37">
        <v>9690</v>
      </c>
      <c r="IT37">
        <v>91848</v>
      </c>
      <c r="IU37" t="s">
        <v>986</v>
      </c>
      <c r="IV37" t="s">
        <v>986</v>
      </c>
      <c r="IW37" t="s">
        <v>986</v>
      </c>
      <c r="IX37">
        <v>0</v>
      </c>
      <c r="IY37">
        <v>0</v>
      </c>
      <c r="IZ37" t="s">
        <v>3208</v>
      </c>
      <c r="JA37" t="s">
        <v>986</v>
      </c>
      <c r="JB37" t="s">
        <v>995</v>
      </c>
      <c r="JC37" t="s">
        <v>986</v>
      </c>
      <c r="JD37" t="s">
        <v>986</v>
      </c>
      <c r="JE37" t="s">
        <v>986</v>
      </c>
      <c r="JF37" t="s">
        <v>986</v>
      </c>
      <c r="JG37" t="s">
        <v>986</v>
      </c>
      <c r="JH37" t="s">
        <v>986</v>
      </c>
      <c r="JI37" t="s">
        <v>986</v>
      </c>
      <c r="JJ37" t="s">
        <v>986</v>
      </c>
      <c r="JK37" t="s">
        <v>986</v>
      </c>
      <c r="JL37" t="s">
        <v>986</v>
      </c>
      <c r="JM37" t="s">
        <v>986</v>
      </c>
      <c r="JN37" t="s">
        <v>986</v>
      </c>
      <c r="JO37" t="s">
        <v>986</v>
      </c>
      <c r="JP37" t="s">
        <v>986</v>
      </c>
      <c r="JQ37" t="s">
        <v>986</v>
      </c>
      <c r="JR37" t="s">
        <v>986</v>
      </c>
      <c r="JS37" t="s">
        <v>986</v>
      </c>
      <c r="JT37" t="s">
        <v>986</v>
      </c>
      <c r="JU37" t="s">
        <v>986</v>
      </c>
      <c r="JV37" t="s">
        <v>986</v>
      </c>
      <c r="JW37" t="s">
        <v>986</v>
      </c>
      <c r="JX37" t="s">
        <v>986</v>
      </c>
      <c r="JY37" t="s">
        <v>986</v>
      </c>
      <c r="JZ37" t="s">
        <v>986</v>
      </c>
      <c r="KA37" t="s">
        <v>986</v>
      </c>
      <c r="KB37" t="s">
        <v>986</v>
      </c>
      <c r="KC37" t="s">
        <v>987</v>
      </c>
      <c r="KD37" t="s">
        <v>988</v>
      </c>
      <c r="KE37" t="s">
        <v>988</v>
      </c>
      <c r="KF37" t="s">
        <v>988</v>
      </c>
      <c r="KG37" t="s">
        <v>987</v>
      </c>
      <c r="KH37" t="s">
        <v>988</v>
      </c>
      <c r="KI37" t="s">
        <v>988</v>
      </c>
      <c r="KJ37" t="s">
        <v>986</v>
      </c>
      <c r="KK37" t="s">
        <v>988</v>
      </c>
      <c r="KL37" t="s">
        <v>988</v>
      </c>
      <c r="KM37" t="s">
        <v>988</v>
      </c>
      <c r="KN37" t="s">
        <v>988</v>
      </c>
      <c r="KO37" t="s">
        <v>988</v>
      </c>
      <c r="KP37" t="s">
        <v>988</v>
      </c>
      <c r="KQ37" t="s">
        <v>987</v>
      </c>
      <c r="KR37" t="s">
        <v>988</v>
      </c>
      <c r="KS37" t="s">
        <v>988</v>
      </c>
      <c r="KT37" t="s">
        <v>988</v>
      </c>
      <c r="KU37" t="s">
        <v>988</v>
      </c>
      <c r="KV37" t="s">
        <v>988</v>
      </c>
      <c r="KW37" t="s">
        <v>988</v>
      </c>
      <c r="KX37" t="s">
        <v>988</v>
      </c>
      <c r="KY37" t="s">
        <v>988</v>
      </c>
      <c r="KZ37" t="s">
        <v>988</v>
      </c>
      <c r="LA37" t="s">
        <v>988</v>
      </c>
      <c r="LB37" t="s">
        <v>987</v>
      </c>
      <c r="LC37" t="s">
        <v>988</v>
      </c>
      <c r="LD37" t="s">
        <v>3209</v>
      </c>
      <c r="LE37" t="s">
        <v>988</v>
      </c>
      <c r="LF37" t="s">
        <v>988</v>
      </c>
      <c r="LG37" t="s">
        <v>987</v>
      </c>
      <c r="LH37" t="s">
        <v>988</v>
      </c>
      <c r="LI37" t="s">
        <v>988</v>
      </c>
      <c r="LJ37" t="s">
        <v>988</v>
      </c>
      <c r="LK37" t="s">
        <v>988</v>
      </c>
      <c r="LL37" t="s">
        <v>987</v>
      </c>
      <c r="LM37" t="s">
        <v>988</v>
      </c>
      <c r="LN37" t="s">
        <v>988</v>
      </c>
      <c r="LO37" t="s">
        <v>988</v>
      </c>
      <c r="LP37" t="s">
        <v>986</v>
      </c>
      <c r="LQ37" t="s">
        <v>1003</v>
      </c>
      <c r="LR37" t="s">
        <v>988</v>
      </c>
      <c r="LS37" t="s">
        <v>987</v>
      </c>
      <c r="LT37" t="s">
        <v>988</v>
      </c>
      <c r="LU37" t="s">
        <v>988</v>
      </c>
      <c r="LV37" t="s">
        <v>988</v>
      </c>
      <c r="LW37" t="s">
        <v>988</v>
      </c>
      <c r="LX37" t="s">
        <v>3210</v>
      </c>
      <c r="LY37" t="s">
        <v>986</v>
      </c>
      <c r="LZ37" t="s">
        <v>3211</v>
      </c>
      <c r="MA37" t="s">
        <v>986</v>
      </c>
      <c r="MB37" t="s">
        <v>987</v>
      </c>
      <c r="MC37" t="s">
        <v>988</v>
      </c>
      <c r="MD37" t="s">
        <v>988</v>
      </c>
      <c r="ME37" t="s">
        <v>988</v>
      </c>
      <c r="MF37" t="s">
        <v>988</v>
      </c>
      <c r="MG37" t="s">
        <v>988</v>
      </c>
      <c r="MH37" t="s">
        <v>986</v>
      </c>
      <c r="MI37" t="s">
        <v>986</v>
      </c>
      <c r="MJ37" t="s">
        <v>1010</v>
      </c>
      <c r="MK37" t="s">
        <v>2964</v>
      </c>
      <c r="ML37" t="s">
        <v>986</v>
      </c>
      <c r="MM37" t="s">
        <v>986</v>
      </c>
      <c r="MN37">
        <v>9</v>
      </c>
      <c r="MO37">
        <v>2</v>
      </c>
      <c r="MP37">
        <v>21</v>
      </c>
      <c r="MQ37">
        <v>14</v>
      </c>
      <c r="MR37">
        <v>0</v>
      </c>
      <c r="MS37">
        <v>0</v>
      </c>
      <c r="MT37">
        <v>0</v>
      </c>
      <c r="MU37">
        <v>0</v>
      </c>
      <c r="MV37">
        <v>46</v>
      </c>
      <c r="MW37" t="s">
        <v>986</v>
      </c>
      <c r="MX37" t="s">
        <v>986</v>
      </c>
      <c r="MY37" t="s">
        <v>986</v>
      </c>
      <c r="MZ37" t="s">
        <v>986</v>
      </c>
      <c r="NA37" t="s">
        <v>986</v>
      </c>
      <c r="NB37" t="s">
        <v>986</v>
      </c>
      <c r="NC37" t="s">
        <v>986</v>
      </c>
      <c r="ND37" t="s">
        <v>986</v>
      </c>
      <c r="NE37" t="s">
        <v>986</v>
      </c>
      <c r="NF37" t="s">
        <v>986</v>
      </c>
      <c r="NG37">
        <v>0</v>
      </c>
      <c r="NH37">
        <v>0</v>
      </c>
      <c r="NI37">
        <v>0</v>
      </c>
      <c r="NJ37">
        <v>7</v>
      </c>
      <c r="NK37">
        <v>0</v>
      </c>
      <c r="NL37">
        <v>0</v>
      </c>
      <c r="NM37">
        <v>0</v>
      </c>
      <c r="NN37">
        <v>0</v>
      </c>
      <c r="NO37">
        <v>7</v>
      </c>
      <c r="NP37" t="s">
        <v>986</v>
      </c>
      <c r="NQ37" t="s">
        <v>986</v>
      </c>
      <c r="NR37" t="s">
        <v>986</v>
      </c>
      <c r="NS37" t="s">
        <v>986</v>
      </c>
      <c r="NT37" t="s">
        <v>986</v>
      </c>
      <c r="NU37" t="s">
        <v>986</v>
      </c>
      <c r="NV37" t="s">
        <v>986</v>
      </c>
      <c r="NW37" t="s">
        <v>986</v>
      </c>
      <c r="NX37" t="s">
        <v>986</v>
      </c>
      <c r="NY37" t="s">
        <v>986</v>
      </c>
      <c r="NZ37">
        <v>18</v>
      </c>
      <c r="OA37">
        <v>9</v>
      </c>
      <c r="OB37">
        <v>42</v>
      </c>
      <c r="OC37">
        <v>34</v>
      </c>
      <c r="OD37">
        <v>0</v>
      </c>
      <c r="OE37">
        <v>0</v>
      </c>
      <c r="OF37">
        <v>0</v>
      </c>
      <c r="OG37">
        <v>0</v>
      </c>
      <c r="OH37">
        <v>103</v>
      </c>
      <c r="OI37" t="s">
        <v>986</v>
      </c>
      <c r="OJ37" t="s">
        <v>986</v>
      </c>
      <c r="OK37" t="s">
        <v>986</v>
      </c>
      <c r="OL37" t="s">
        <v>986</v>
      </c>
      <c r="OM37" t="s">
        <v>986</v>
      </c>
      <c r="ON37" t="s">
        <v>986</v>
      </c>
      <c r="OO37" t="s">
        <v>986</v>
      </c>
      <c r="OP37" t="s">
        <v>986</v>
      </c>
      <c r="OQ37" t="s">
        <v>986</v>
      </c>
      <c r="OR37" t="s">
        <v>986</v>
      </c>
      <c r="OS37" t="s">
        <v>986</v>
      </c>
      <c r="OT37" t="s">
        <v>986</v>
      </c>
      <c r="OU37" t="s">
        <v>986</v>
      </c>
      <c r="OV37" t="s">
        <v>986</v>
      </c>
      <c r="OW37" t="s">
        <v>986</v>
      </c>
      <c r="OX37" t="s">
        <v>988</v>
      </c>
      <c r="OY37" t="s">
        <v>986</v>
      </c>
      <c r="OZ37" t="s">
        <v>986</v>
      </c>
      <c r="PA37" t="s">
        <v>986</v>
      </c>
      <c r="PB37" t="s">
        <v>986</v>
      </c>
      <c r="PC37" t="s">
        <v>986</v>
      </c>
      <c r="PD37" t="s">
        <v>986</v>
      </c>
      <c r="PE37" t="s">
        <v>987</v>
      </c>
      <c r="PF37" t="s">
        <v>986</v>
      </c>
      <c r="PG37" t="s">
        <v>986</v>
      </c>
      <c r="PH37" t="s">
        <v>986</v>
      </c>
      <c r="PI37" t="s">
        <v>986</v>
      </c>
      <c r="PJ37" t="s">
        <v>986</v>
      </c>
      <c r="PK37" t="s">
        <v>986</v>
      </c>
      <c r="PL37" t="s">
        <v>988</v>
      </c>
      <c r="PM37" t="s">
        <v>986</v>
      </c>
      <c r="PN37" t="s">
        <v>986</v>
      </c>
      <c r="PO37" t="s">
        <v>986</v>
      </c>
      <c r="PP37" t="s">
        <v>986</v>
      </c>
      <c r="PQ37" t="s">
        <v>986</v>
      </c>
      <c r="PR37" t="s">
        <v>986</v>
      </c>
      <c r="PS37" t="s">
        <v>988</v>
      </c>
      <c r="PT37" t="s">
        <v>986</v>
      </c>
      <c r="PU37" t="s">
        <v>986</v>
      </c>
      <c r="PV37" t="s">
        <v>986</v>
      </c>
      <c r="PW37" t="s">
        <v>986</v>
      </c>
      <c r="PX37" t="s">
        <v>986</v>
      </c>
      <c r="PY37">
        <v>0</v>
      </c>
      <c r="PZ37">
        <v>6</v>
      </c>
      <c r="QA37">
        <v>0</v>
      </c>
      <c r="QB37">
        <v>3</v>
      </c>
      <c r="QC37">
        <v>0</v>
      </c>
      <c r="QD37">
        <v>0</v>
      </c>
      <c r="QE37">
        <v>0</v>
      </c>
      <c r="QF37">
        <v>0</v>
      </c>
      <c r="QG37">
        <v>20</v>
      </c>
      <c r="QH37">
        <v>20</v>
      </c>
      <c r="QI37">
        <v>0</v>
      </c>
      <c r="QJ37">
        <v>49</v>
      </c>
      <c r="QK37" t="s">
        <v>986</v>
      </c>
      <c r="QL37" t="s">
        <v>986</v>
      </c>
      <c r="QM37" t="s">
        <v>986</v>
      </c>
      <c r="QN37" t="s">
        <v>986</v>
      </c>
      <c r="QO37" t="s">
        <v>986</v>
      </c>
      <c r="QP37" t="s">
        <v>986</v>
      </c>
      <c r="QQ37" t="s">
        <v>986</v>
      </c>
      <c r="QR37" t="s">
        <v>986</v>
      </c>
      <c r="QS37" t="s">
        <v>986</v>
      </c>
      <c r="QT37" t="s">
        <v>986</v>
      </c>
      <c r="QU37" t="s">
        <v>986</v>
      </c>
      <c r="QV37" t="s">
        <v>986</v>
      </c>
      <c r="QW37" t="s">
        <v>986</v>
      </c>
      <c r="QX37">
        <v>20</v>
      </c>
      <c r="QY37">
        <v>0</v>
      </c>
      <c r="QZ37">
        <v>0</v>
      </c>
      <c r="RA37">
        <v>3</v>
      </c>
      <c r="RB37">
        <v>2</v>
      </c>
      <c r="RC37">
        <v>2</v>
      </c>
      <c r="RD37">
        <v>0</v>
      </c>
      <c r="RE37">
        <v>0</v>
      </c>
      <c r="RF37">
        <v>0</v>
      </c>
      <c r="RG37">
        <v>0</v>
      </c>
      <c r="RH37">
        <v>0</v>
      </c>
      <c r="RI37">
        <v>27</v>
      </c>
      <c r="RJ37" t="s">
        <v>986</v>
      </c>
      <c r="RK37" t="s">
        <v>986</v>
      </c>
      <c r="RL37" t="s">
        <v>986</v>
      </c>
      <c r="RM37" t="s">
        <v>986</v>
      </c>
      <c r="RN37" t="s">
        <v>986</v>
      </c>
      <c r="RO37" t="s">
        <v>986</v>
      </c>
      <c r="RP37" t="s">
        <v>986</v>
      </c>
      <c r="RQ37" t="s">
        <v>986</v>
      </c>
      <c r="RR37" t="s">
        <v>986</v>
      </c>
      <c r="RS37" t="s">
        <v>986</v>
      </c>
      <c r="RT37" t="s">
        <v>986</v>
      </c>
      <c r="RU37" t="s">
        <v>986</v>
      </c>
      <c r="RV37" t="s">
        <v>986</v>
      </c>
      <c r="RW37">
        <v>0</v>
      </c>
      <c r="RX37">
        <v>158</v>
      </c>
      <c r="RY37">
        <v>0</v>
      </c>
      <c r="RZ37">
        <v>78</v>
      </c>
      <c r="SA37">
        <v>0</v>
      </c>
      <c r="SB37">
        <v>13</v>
      </c>
      <c r="SC37">
        <v>0</v>
      </c>
      <c r="SD37">
        <v>0</v>
      </c>
      <c r="SE37">
        <v>112</v>
      </c>
      <c r="SF37">
        <v>822</v>
      </c>
      <c r="SG37">
        <v>0</v>
      </c>
      <c r="SH37">
        <v>1183</v>
      </c>
      <c r="SI37" t="s">
        <v>986</v>
      </c>
      <c r="SJ37" t="s">
        <v>986</v>
      </c>
      <c r="SK37" t="s">
        <v>986</v>
      </c>
      <c r="SL37" t="s">
        <v>986</v>
      </c>
      <c r="SM37" t="s">
        <v>986</v>
      </c>
      <c r="SN37" t="s">
        <v>986</v>
      </c>
      <c r="SO37" t="s">
        <v>986</v>
      </c>
      <c r="SP37" t="s">
        <v>986</v>
      </c>
      <c r="SQ37" t="s">
        <v>986</v>
      </c>
      <c r="SR37" t="s">
        <v>986</v>
      </c>
      <c r="SS37" t="s">
        <v>986</v>
      </c>
      <c r="ST37" t="s">
        <v>986</v>
      </c>
      <c r="SU37" t="s">
        <v>986</v>
      </c>
      <c r="SV37" t="s">
        <v>986</v>
      </c>
      <c r="SW37" t="s">
        <v>986</v>
      </c>
      <c r="SX37" t="s">
        <v>987</v>
      </c>
      <c r="SY37" t="s">
        <v>986</v>
      </c>
      <c r="SZ37" t="s">
        <v>986</v>
      </c>
      <c r="TA37" t="s">
        <v>987</v>
      </c>
      <c r="TB37" t="s">
        <v>987</v>
      </c>
      <c r="TC37" t="s">
        <v>987</v>
      </c>
      <c r="TD37" t="s">
        <v>986</v>
      </c>
      <c r="TE37" t="s">
        <v>986</v>
      </c>
      <c r="TF37" t="s">
        <v>986</v>
      </c>
      <c r="TG37" t="s">
        <v>986</v>
      </c>
      <c r="TH37" t="s">
        <v>988</v>
      </c>
      <c r="TI37" t="s">
        <v>986</v>
      </c>
      <c r="TJ37" t="s">
        <v>986</v>
      </c>
      <c r="TK37" t="s">
        <v>988</v>
      </c>
      <c r="TL37" t="s">
        <v>988</v>
      </c>
      <c r="TM37" t="s">
        <v>988</v>
      </c>
      <c r="TN37" t="s">
        <v>986</v>
      </c>
      <c r="TO37" t="s">
        <v>986</v>
      </c>
      <c r="TP37" t="s">
        <v>986</v>
      </c>
      <c r="TQ37" t="s">
        <v>986</v>
      </c>
      <c r="TR37" t="s">
        <v>988</v>
      </c>
      <c r="TS37" t="s">
        <v>986</v>
      </c>
      <c r="TT37" t="s">
        <v>986</v>
      </c>
      <c r="TU37" t="s">
        <v>988</v>
      </c>
      <c r="TV37" t="s">
        <v>988</v>
      </c>
      <c r="TW37" t="s">
        <v>988</v>
      </c>
      <c r="TX37" t="s">
        <v>986</v>
      </c>
      <c r="TY37" t="s">
        <v>986</v>
      </c>
      <c r="TZ37" t="s">
        <v>986</v>
      </c>
      <c r="UA37" t="s">
        <v>986</v>
      </c>
      <c r="UB37" t="s">
        <v>988</v>
      </c>
      <c r="UC37" t="s">
        <v>986</v>
      </c>
      <c r="UD37" t="s">
        <v>986</v>
      </c>
      <c r="UE37" t="s">
        <v>988</v>
      </c>
      <c r="UF37" t="s">
        <v>988</v>
      </c>
      <c r="UG37" t="s">
        <v>988</v>
      </c>
      <c r="UH37" t="s">
        <v>986</v>
      </c>
      <c r="UI37" t="s">
        <v>986</v>
      </c>
      <c r="UJ37" t="s">
        <v>986</v>
      </c>
      <c r="UK37" t="s">
        <v>986</v>
      </c>
      <c r="UL37" t="s">
        <v>986</v>
      </c>
      <c r="UM37" t="s">
        <v>986</v>
      </c>
      <c r="UN37">
        <v>30</v>
      </c>
      <c r="UO37">
        <v>224</v>
      </c>
      <c r="UP37">
        <v>11</v>
      </c>
      <c r="UQ37">
        <v>3</v>
      </c>
      <c r="UR37">
        <v>1</v>
      </c>
      <c r="US37">
        <v>0</v>
      </c>
      <c r="UT37">
        <v>0</v>
      </c>
      <c r="UU37">
        <v>3</v>
      </c>
      <c r="UV37">
        <v>0</v>
      </c>
      <c r="UW37">
        <v>0</v>
      </c>
      <c r="UX37">
        <v>272</v>
      </c>
      <c r="UY37" t="s">
        <v>986</v>
      </c>
      <c r="UZ37" t="s">
        <v>986</v>
      </c>
      <c r="VA37" t="s">
        <v>986</v>
      </c>
      <c r="VB37" t="s">
        <v>986</v>
      </c>
      <c r="VC37" t="s">
        <v>986</v>
      </c>
      <c r="VD37" t="s">
        <v>986</v>
      </c>
      <c r="VE37" t="s">
        <v>986</v>
      </c>
      <c r="VF37" t="s">
        <v>986</v>
      </c>
      <c r="VG37" t="s">
        <v>986</v>
      </c>
      <c r="VH37" t="s">
        <v>986</v>
      </c>
      <c r="VI37" t="s">
        <v>986</v>
      </c>
      <c r="VJ37" t="s">
        <v>986</v>
      </c>
      <c r="VK37">
        <v>5</v>
      </c>
      <c r="VL37">
        <v>5</v>
      </c>
      <c r="VM37">
        <v>0</v>
      </c>
      <c r="VN37">
        <v>0</v>
      </c>
      <c r="VO37">
        <v>1</v>
      </c>
      <c r="VP37">
        <v>0</v>
      </c>
      <c r="VQ37">
        <v>0</v>
      </c>
      <c r="VR37">
        <v>0</v>
      </c>
      <c r="VS37">
        <v>0</v>
      </c>
      <c r="VT37">
        <v>0</v>
      </c>
      <c r="VU37">
        <v>11</v>
      </c>
      <c r="VV37" t="s">
        <v>986</v>
      </c>
      <c r="VW37" t="s">
        <v>986</v>
      </c>
      <c r="VX37" t="s">
        <v>986</v>
      </c>
      <c r="VY37" t="s">
        <v>986</v>
      </c>
      <c r="VZ37" t="s">
        <v>986</v>
      </c>
      <c r="WA37" t="s">
        <v>986</v>
      </c>
      <c r="WB37" t="s">
        <v>986</v>
      </c>
      <c r="WC37" t="s">
        <v>986</v>
      </c>
      <c r="WD37" t="s">
        <v>986</v>
      </c>
      <c r="WE37" t="s">
        <v>986</v>
      </c>
      <c r="WF37" t="s">
        <v>986</v>
      </c>
      <c r="WG37" t="s">
        <v>986</v>
      </c>
      <c r="WH37">
        <v>742</v>
      </c>
      <c r="WI37">
        <v>5725</v>
      </c>
      <c r="WJ37">
        <v>285</v>
      </c>
      <c r="WK37">
        <v>40</v>
      </c>
      <c r="WL37" t="s">
        <v>986</v>
      </c>
      <c r="WM37">
        <v>0</v>
      </c>
      <c r="WN37">
        <v>0</v>
      </c>
      <c r="WO37">
        <v>170</v>
      </c>
      <c r="WP37">
        <v>0</v>
      </c>
      <c r="WQ37">
        <v>0</v>
      </c>
      <c r="WR37">
        <v>6962</v>
      </c>
      <c r="WS37" t="s">
        <v>986</v>
      </c>
      <c r="WT37" t="s">
        <v>986</v>
      </c>
      <c r="WU37" t="s">
        <v>986</v>
      </c>
      <c r="WV37" t="s">
        <v>986</v>
      </c>
      <c r="WW37" t="s">
        <v>986</v>
      </c>
      <c r="WX37" t="s">
        <v>986</v>
      </c>
      <c r="WY37" t="s">
        <v>1003</v>
      </c>
      <c r="WZ37" t="s">
        <v>986</v>
      </c>
      <c r="XA37" t="s">
        <v>986</v>
      </c>
      <c r="XB37" t="s">
        <v>986</v>
      </c>
      <c r="XC37" t="s">
        <v>986</v>
      </c>
      <c r="XD37" t="s">
        <v>986</v>
      </c>
      <c r="XE37" t="s">
        <v>986</v>
      </c>
      <c r="XF37" t="s">
        <v>986</v>
      </c>
      <c r="XG37" t="s">
        <v>987</v>
      </c>
      <c r="XH37" t="s">
        <v>987</v>
      </c>
      <c r="XI37" t="s">
        <v>986</v>
      </c>
      <c r="XJ37" t="s">
        <v>986</v>
      </c>
      <c r="XK37" t="s">
        <v>987</v>
      </c>
      <c r="XL37" t="s">
        <v>986</v>
      </c>
      <c r="XM37" t="s">
        <v>986</v>
      </c>
      <c r="XN37" t="s">
        <v>986</v>
      </c>
      <c r="XO37" t="s">
        <v>986</v>
      </c>
      <c r="XP37" t="s">
        <v>988</v>
      </c>
      <c r="XQ37" t="s">
        <v>988</v>
      </c>
      <c r="XR37" t="s">
        <v>986</v>
      </c>
      <c r="XS37" t="s">
        <v>986</v>
      </c>
      <c r="XT37" t="s">
        <v>988</v>
      </c>
      <c r="XU37" t="s">
        <v>986</v>
      </c>
      <c r="XV37" t="s">
        <v>986</v>
      </c>
      <c r="XW37" t="s">
        <v>986</v>
      </c>
      <c r="XX37" t="s">
        <v>986</v>
      </c>
      <c r="XY37" t="s">
        <v>988</v>
      </c>
      <c r="XZ37" t="s">
        <v>988</v>
      </c>
      <c r="YA37" t="s">
        <v>986</v>
      </c>
      <c r="YB37" t="s">
        <v>986</v>
      </c>
      <c r="YC37" t="s">
        <v>988</v>
      </c>
      <c r="YD37" t="s">
        <v>986</v>
      </c>
      <c r="YE37" t="s">
        <v>986</v>
      </c>
      <c r="YF37" t="s">
        <v>986</v>
      </c>
      <c r="YG37" t="s">
        <v>986</v>
      </c>
      <c r="YH37" t="s">
        <v>988</v>
      </c>
      <c r="YI37" t="s">
        <v>988</v>
      </c>
      <c r="YJ37" t="s">
        <v>986</v>
      </c>
      <c r="YK37" t="s">
        <v>986</v>
      </c>
      <c r="YL37" t="s">
        <v>988</v>
      </c>
      <c r="YM37" t="s">
        <v>986</v>
      </c>
      <c r="YN37" t="s">
        <v>986</v>
      </c>
      <c r="YO37" t="s">
        <v>986</v>
      </c>
      <c r="YP37" t="s">
        <v>986</v>
      </c>
      <c r="YQ37" t="s">
        <v>986</v>
      </c>
      <c r="YR37" t="s">
        <v>986</v>
      </c>
      <c r="YS37">
        <v>0</v>
      </c>
      <c r="YT37">
        <v>0</v>
      </c>
      <c r="YU37">
        <v>0</v>
      </c>
      <c r="YV37">
        <v>0</v>
      </c>
      <c r="YW37">
        <v>0</v>
      </c>
      <c r="YX37">
        <v>0</v>
      </c>
      <c r="YY37" t="s">
        <v>986</v>
      </c>
      <c r="YZ37" t="s">
        <v>986</v>
      </c>
      <c r="ZA37" t="s">
        <v>986</v>
      </c>
      <c r="ZB37" t="s">
        <v>986</v>
      </c>
      <c r="ZC37" t="s">
        <v>986</v>
      </c>
      <c r="ZD37" t="s">
        <v>986</v>
      </c>
      <c r="ZE37" t="s">
        <v>986</v>
      </c>
      <c r="ZF37">
        <v>0</v>
      </c>
      <c r="ZG37">
        <v>0</v>
      </c>
      <c r="ZH37">
        <v>0</v>
      </c>
      <c r="ZI37">
        <v>0</v>
      </c>
      <c r="ZJ37">
        <v>0</v>
      </c>
      <c r="ZK37">
        <v>0</v>
      </c>
      <c r="ZL37" t="s">
        <v>986</v>
      </c>
      <c r="ZM37" t="s">
        <v>986</v>
      </c>
      <c r="ZN37" t="s">
        <v>986</v>
      </c>
      <c r="ZO37" t="s">
        <v>986</v>
      </c>
      <c r="ZP37" t="s">
        <v>986</v>
      </c>
      <c r="ZQ37" t="s">
        <v>986</v>
      </c>
      <c r="ZR37" t="s">
        <v>986</v>
      </c>
      <c r="ZS37">
        <v>0</v>
      </c>
      <c r="ZT37">
        <v>0</v>
      </c>
      <c r="ZU37">
        <v>0</v>
      </c>
      <c r="ZV37">
        <v>0</v>
      </c>
      <c r="ZW37">
        <v>0</v>
      </c>
      <c r="ZX37">
        <v>0</v>
      </c>
      <c r="ZY37" t="s">
        <v>986</v>
      </c>
      <c r="ZZ37" t="s">
        <v>986</v>
      </c>
      <c r="AAA37" t="s">
        <v>986</v>
      </c>
      <c r="AAB37" t="s">
        <v>986</v>
      </c>
      <c r="AAC37" t="s">
        <v>986</v>
      </c>
      <c r="AAD37" t="s">
        <v>986</v>
      </c>
      <c r="AAE37" t="s">
        <v>986</v>
      </c>
      <c r="AAF37" t="s">
        <v>986</v>
      </c>
      <c r="AAG37" t="s">
        <v>986</v>
      </c>
      <c r="AAH37" t="s">
        <v>986</v>
      </c>
      <c r="AAI37" t="s">
        <v>986</v>
      </c>
      <c r="AAJ37" t="s">
        <v>986</v>
      </c>
      <c r="AAK37" t="s">
        <v>986</v>
      </c>
      <c r="AAL37" t="s">
        <v>986</v>
      </c>
      <c r="AAM37" t="s">
        <v>986</v>
      </c>
      <c r="AAN37" t="s">
        <v>986</v>
      </c>
      <c r="AAO37" t="s">
        <v>986</v>
      </c>
      <c r="AAP37" t="s">
        <v>986</v>
      </c>
      <c r="AAQ37" t="s">
        <v>986</v>
      </c>
      <c r="AAR37" t="s">
        <v>986</v>
      </c>
      <c r="AAS37" t="s">
        <v>986</v>
      </c>
      <c r="AAT37" t="s">
        <v>986</v>
      </c>
      <c r="AAU37" t="s">
        <v>986</v>
      </c>
      <c r="AAV37" t="s">
        <v>986</v>
      </c>
      <c r="AAW37" t="s">
        <v>986</v>
      </c>
      <c r="AAX37" t="s">
        <v>986</v>
      </c>
      <c r="AAY37" t="s">
        <v>986</v>
      </c>
      <c r="AAZ37">
        <v>0</v>
      </c>
      <c r="ABA37">
        <v>0</v>
      </c>
      <c r="ABB37">
        <v>1</v>
      </c>
      <c r="ABC37">
        <v>8</v>
      </c>
      <c r="ABD37">
        <v>0</v>
      </c>
      <c r="ABE37">
        <v>0</v>
      </c>
      <c r="ABF37">
        <v>0</v>
      </c>
      <c r="ABG37">
        <v>0</v>
      </c>
      <c r="ABH37">
        <v>0</v>
      </c>
      <c r="ABI37">
        <v>9</v>
      </c>
      <c r="ABJ37" t="s">
        <v>986</v>
      </c>
      <c r="ABK37" t="s">
        <v>986</v>
      </c>
      <c r="ABL37" t="s">
        <v>986</v>
      </c>
      <c r="ABM37" t="s">
        <v>986</v>
      </c>
      <c r="ABN37" t="s">
        <v>986</v>
      </c>
      <c r="ABO37" t="s">
        <v>986</v>
      </c>
      <c r="ABP37" t="s">
        <v>986</v>
      </c>
      <c r="ABQ37" t="s">
        <v>986</v>
      </c>
      <c r="ABR37" t="s">
        <v>986</v>
      </c>
      <c r="ABS37" t="s">
        <v>986</v>
      </c>
      <c r="ABT37" t="s">
        <v>986</v>
      </c>
      <c r="ABU37">
        <v>0</v>
      </c>
      <c r="ABV37">
        <v>0</v>
      </c>
      <c r="ABW37">
        <v>0</v>
      </c>
      <c r="ABX37">
        <v>0</v>
      </c>
      <c r="ABY37">
        <v>0</v>
      </c>
      <c r="ABZ37">
        <v>0</v>
      </c>
      <c r="ACA37">
        <v>0</v>
      </c>
      <c r="ACB37">
        <v>0</v>
      </c>
      <c r="ACC37">
        <v>0</v>
      </c>
      <c r="ACD37">
        <v>0</v>
      </c>
      <c r="ACE37" t="s">
        <v>986</v>
      </c>
      <c r="ACF37" t="s">
        <v>986</v>
      </c>
      <c r="ACG37" t="s">
        <v>986</v>
      </c>
      <c r="ACH37" t="s">
        <v>986</v>
      </c>
      <c r="ACI37" t="s">
        <v>986</v>
      </c>
      <c r="ACJ37" t="s">
        <v>986</v>
      </c>
      <c r="ACK37" t="s">
        <v>986</v>
      </c>
      <c r="ACL37" t="s">
        <v>986</v>
      </c>
      <c r="ACM37" t="s">
        <v>986</v>
      </c>
      <c r="ACN37" t="s">
        <v>986</v>
      </c>
      <c r="ACO37" t="s">
        <v>986</v>
      </c>
      <c r="ACP37">
        <v>0</v>
      </c>
      <c r="ACQ37">
        <v>0</v>
      </c>
      <c r="ACR37">
        <v>50</v>
      </c>
      <c r="ACS37">
        <v>120</v>
      </c>
      <c r="ACT37">
        <v>0</v>
      </c>
      <c r="ACU37">
        <v>0</v>
      </c>
      <c r="ACV37">
        <v>0</v>
      </c>
      <c r="ACW37">
        <v>0</v>
      </c>
      <c r="ACX37">
        <v>0</v>
      </c>
      <c r="ACY37">
        <v>170</v>
      </c>
      <c r="ACZ37" t="s">
        <v>986</v>
      </c>
      <c r="ADA37" t="s">
        <v>986</v>
      </c>
      <c r="ADB37" t="s">
        <v>986</v>
      </c>
      <c r="ADC37" t="s">
        <v>986</v>
      </c>
      <c r="ADD37" t="s">
        <v>986</v>
      </c>
      <c r="ADE37" t="s">
        <v>986</v>
      </c>
      <c r="ADF37" t="s">
        <v>986</v>
      </c>
      <c r="ADG37" t="s">
        <v>986</v>
      </c>
      <c r="ADH37" t="s">
        <v>986</v>
      </c>
      <c r="ADI37" t="s">
        <v>986</v>
      </c>
      <c r="ADJ37" t="s">
        <v>986</v>
      </c>
      <c r="ADK37" t="s">
        <v>986</v>
      </c>
      <c r="ADL37" t="s">
        <v>986</v>
      </c>
      <c r="ADM37" t="s">
        <v>986</v>
      </c>
      <c r="ADN37" t="s">
        <v>986</v>
      </c>
      <c r="ADO37" t="s">
        <v>986</v>
      </c>
      <c r="ADP37" t="s">
        <v>986</v>
      </c>
      <c r="ADQ37" t="s">
        <v>986</v>
      </c>
      <c r="ADR37" t="s">
        <v>986</v>
      </c>
      <c r="ADS37" t="s">
        <v>986</v>
      </c>
      <c r="ADT37" t="s">
        <v>986</v>
      </c>
      <c r="ADU37" t="s">
        <v>986</v>
      </c>
      <c r="ADV37" t="s">
        <v>986</v>
      </c>
      <c r="ADW37" t="s">
        <v>986</v>
      </c>
      <c r="ADX37" t="s">
        <v>986</v>
      </c>
      <c r="ADY37" t="s">
        <v>986</v>
      </c>
      <c r="ADZ37" t="s">
        <v>986</v>
      </c>
      <c r="AEA37" t="s">
        <v>986</v>
      </c>
      <c r="AEB37" t="s">
        <v>986</v>
      </c>
      <c r="AEC37" t="s">
        <v>986</v>
      </c>
      <c r="AED37" t="s">
        <v>986</v>
      </c>
      <c r="AEE37" t="s">
        <v>986</v>
      </c>
      <c r="AEF37" t="s">
        <v>986</v>
      </c>
      <c r="AEG37" t="s">
        <v>986</v>
      </c>
      <c r="AEH37" t="s">
        <v>986</v>
      </c>
      <c r="AEI37" t="s">
        <v>986</v>
      </c>
      <c r="AEJ37" t="s">
        <v>986</v>
      </c>
      <c r="AEK37" t="s">
        <v>986</v>
      </c>
      <c r="AEL37" t="s">
        <v>986</v>
      </c>
      <c r="AEM37" t="s">
        <v>986</v>
      </c>
      <c r="AEN37" t="s">
        <v>986</v>
      </c>
      <c r="AEO37" t="s">
        <v>986</v>
      </c>
      <c r="AEP37" t="s">
        <v>986</v>
      </c>
      <c r="AEQ37" t="s">
        <v>986</v>
      </c>
      <c r="AER37" t="s">
        <v>986</v>
      </c>
      <c r="AES37" t="s">
        <v>986</v>
      </c>
      <c r="AET37" t="s">
        <v>986</v>
      </c>
      <c r="AEU37">
        <v>81</v>
      </c>
      <c r="AEV37">
        <v>19</v>
      </c>
      <c r="AEW37" t="s">
        <v>986</v>
      </c>
      <c r="AEX37" t="s">
        <v>988</v>
      </c>
      <c r="AEY37" t="s">
        <v>988</v>
      </c>
      <c r="AEZ37" t="s">
        <v>988</v>
      </c>
      <c r="AFA37" t="s">
        <v>988</v>
      </c>
      <c r="AFB37" t="s">
        <v>988</v>
      </c>
      <c r="AFC37" t="s">
        <v>988</v>
      </c>
      <c r="AFD37" t="s">
        <v>988</v>
      </c>
      <c r="AFE37" t="s">
        <v>988</v>
      </c>
      <c r="AFF37" t="s">
        <v>988</v>
      </c>
      <c r="AFG37" t="s">
        <v>987</v>
      </c>
      <c r="AFH37" t="s">
        <v>988</v>
      </c>
      <c r="AFI37" t="s">
        <v>987</v>
      </c>
      <c r="AFJ37" t="s">
        <v>988</v>
      </c>
      <c r="AFK37" t="s">
        <v>988</v>
      </c>
      <c r="AFL37" t="s">
        <v>988</v>
      </c>
      <c r="AFM37" t="s">
        <v>988</v>
      </c>
      <c r="AFN37" t="s">
        <v>988</v>
      </c>
      <c r="AFO37" t="s">
        <v>987</v>
      </c>
      <c r="AFP37" t="s">
        <v>988</v>
      </c>
      <c r="AFQ37" t="s">
        <v>988</v>
      </c>
      <c r="AFR37" t="s">
        <v>988</v>
      </c>
      <c r="AFS37" t="s">
        <v>988</v>
      </c>
      <c r="AFT37" t="s">
        <v>987</v>
      </c>
      <c r="AFU37" t="s">
        <v>987</v>
      </c>
      <c r="AFV37" t="s">
        <v>988</v>
      </c>
      <c r="AFW37" t="s">
        <v>988</v>
      </c>
      <c r="AFX37" t="s">
        <v>987</v>
      </c>
      <c r="AFY37" t="s">
        <v>988</v>
      </c>
      <c r="AFZ37" t="s">
        <v>988</v>
      </c>
      <c r="AGA37" t="s">
        <v>988</v>
      </c>
      <c r="AGB37" t="s">
        <v>988</v>
      </c>
      <c r="AGC37" t="s">
        <v>988</v>
      </c>
      <c r="AGD37" t="s">
        <v>988</v>
      </c>
      <c r="AGE37" t="s">
        <v>988</v>
      </c>
      <c r="AGF37" t="s">
        <v>988</v>
      </c>
      <c r="AGG37" t="s">
        <v>988</v>
      </c>
      <c r="AGH37" t="s">
        <v>988</v>
      </c>
      <c r="AGI37" t="s">
        <v>987</v>
      </c>
      <c r="AGJ37" t="s">
        <v>988</v>
      </c>
      <c r="AGK37" t="s">
        <v>988</v>
      </c>
      <c r="AGL37" t="s">
        <v>988</v>
      </c>
      <c r="AGM37" t="s">
        <v>988</v>
      </c>
      <c r="AGN37" t="s">
        <v>988</v>
      </c>
      <c r="AGO37" t="s">
        <v>988</v>
      </c>
      <c r="AGP37" t="s">
        <v>988</v>
      </c>
      <c r="AGQ37" t="s">
        <v>987</v>
      </c>
      <c r="AGR37" t="s">
        <v>988</v>
      </c>
      <c r="AGS37" t="s">
        <v>988</v>
      </c>
      <c r="AGT37" t="s">
        <v>988</v>
      </c>
      <c r="AGU37" t="s">
        <v>988</v>
      </c>
      <c r="AGV37" t="s">
        <v>986</v>
      </c>
      <c r="AGW37" t="s">
        <v>987</v>
      </c>
      <c r="AGX37" t="s">
        <v>988</v>
      </c>
      <c r="AGY37" t="s">
        <v>987</v>
      </c>
      <c r="AGZ37" t="s">
        <v>987</v>
      </c>
      <c r="AHA37" t="s">
        <v>987</v>
      </c>
      <c r="AHB37" t="s">
        <v>987</v>
      </c>
      <c r="AHC37" t="s">
        <v>987</v>
      </c>
      <c r="AHD37" t="s">
        <v>988</v>
      </c>
      <c r="AHE37" t="s">
        <v>988</v>
      </c>
      <c r="AHF37" t="s">
        <v>988</v>
      </c>
      <c r="AHG37" t="s">
        <v>988</v>
      </c>
      <c r="AHH37" t="s">
        <v>988</v>
      </c>
      <c r="AHI37" t="s">
        <v>988</v>
      </c>
      <c r="AHJ37" t="s">
        <v>987</v>
      </c>
      <c r="AHK37" t="s">
        <v>988</v>
      </c>
      <c r="AHL37" t="s">
        <v>988</v>
      </c>
      <c r="AHM37" t="s">
        <v>987</v>
      </c>
      <c r="AHN37" t="s">
        <v>988</v>
      </c>
      <c r="AHO37" t="s">
        <v>987</v>
      </c>
      <c r="AHP37" t="s">
        <v>987</v>
      </c>
      <c r="AHQ37" t="s">
        <v>987</v>
      </c>
      <c r="AHR37" t="s">
        <v>987</v>
      </c>
      <c r="AHS37" t="s">
        <v>987</v>
      </c>
      <c r="AHT37" t="s">
        <v>987</v>
      </c>
      <c r="AHU37" t="s">
        <v>987</v>
      </c>
      <c r="AHV37" t="s">
        <v>987</v>
      </c>
      <c r="AHW37" t="s">
        <v>987</v>
      </c>
      <c r="AHX37" t="s">
        <v>987</v>
      </c>
      <c r="AHY37" t="s">
        <v>987</v>
      </c>
      <c r="AHZ37" t="s">
        <v>987</v>
      </c>
      <c r="AIA37" t="s">
        <v>987</v>
      </c>
      <c r="AIB37" t="s">
        <v>988</v>
      </c>
      <c r="AIC37" t="s">
        <v>988</v>
      </c>
      <c r="AID37" t="s">
        <v>988</v>
      </c>
      <c r="AIE37" t="s">
        <v>986</v>
      </c>
      <c r="AIF37" t="s">
        <v>995</v>
      </c>
      <c r="AIG37" t="s">
        <v>986</v>
      </c>
      <c r="AIH37" t="s">
        <v>986</v>
      </c>
      <c r="AII37" t="s">
        <v>986</v>
      </c>
      <c r="AIJ37" t="s">
        <v>986</v>
      </c>
      <c r="AIK37" t="s">
        <v>986</v>
      </c>
      <c r="AIL37" t="s">
        <v>986</v>
      </c>
      <c r="AIM37" t="s">
        <v>986</v>
      </c>
      <c r="AIN37" t="s">
        <v>986</v>
      </c>
      <c r="AIO37" t="s">
        <v>986</v>
      </c>
      <c r="AIP37" t="s">
        <v>986</v>
      </c>
      <c r="AIQ37" t="s">
        <v>986</v>
      </c>
      <c r="AIR37" t="s">
        <v>986</v>
      </c>
      <c r="AIS37" t="s">
        <v>986</v>
      </c>
      <c r="AIT37" t="s">
        <v>986</v>
      </c>
      <c r="AIU37" t="s">
        <v>986</v>
      </c>
      <c r="AIV37" t="s">
        <v>986</v>
      </c>
      <c r="AIW37" t="s">
        <v>986</v>
      </c>
      <c r="AIX37" t="s">
        <v>986</v>
      </c>
      <c r="AIY37" t="s">
        <v>986</v>
      </c>
      <c r="AIZ37" t="s">
        <v>986</v>
      </c>
      <c r="AJA37" t="s">
        <v>986</v>
      </c>
      <c r="AJB37" t="s">
        <v>986</v>
      </c>
      <c r="AJC37">
        <v>7</v>
      </c>
      <c r="AJD37" t="s">
        <v>986</v>
      </c>
      <c r="AJE37">
        <v>8</v>
      </c>
      <c r="AJF37" t="s">
        <v>986</v>
      </c>
      <c r="AJG37">
        <v>0</v>
      </c>
      <c r="AJH37" t="s">
        <v>986</v>
      </c>
      <c r="AJI37">
        <v>0</v>
      </c>
      <c r="AJJ37" t="s">
        <v>986</v>
      </c>
      <c r="AJK37">
        <v>5</v>
      </c>
      <c r="AJL37" t="s">
        <v>986</v>
      </c>
      <c r="AJM37">
        <v>2</v>
      </c>
      <c r="AJN37" t="s">
        <v>986</v>
      </c>
      <c r="AJO37" t="s">
        <v>987</v>
      </c>
      <c r="AJP37" t="s">
        <v>987</v>
      </c>
      <c r="AJQ37" t="s">
        <v>987</v>
      </c>
      <c r="AJR37" t="s">
        <v>987</v>
      </c>
      <c r="AJS37" t="s">
        <v>987</v>
      </c>
      <c r="AJT37" t="s">
        <v>988</v>
      </c>
      <c r="AJU37" t="s">
        <v>988</v>
      </c>
      <c r="AJV37" t="s">
        <v>988</v>
      </c>
      <c r="AJW37" t="s">
        <v>986</v>
      </c>
      <c r="AJX37" t="s">
        <v>987</v>
      </c>
      <c r="AJY37" t="s">
        <v>987</v>
      </c>
      <c r="AJZ37" t="s">
        <v>988</v>
      </c>
      <c r="AKA37" t="s">
        <v>987</v>
      </c>
      <c r="AKB37" t="s">
        <v>988</v>
      </c>
      <c r="AKC37" t="s">
        <v>987</v>
      </c>
      <c r="AKD37" t="s">
        <v>987</v>
      </c>
      <c r="AKE37" t="s">
        <v>988</v>
      </c>
      <c r="AKF37" t="s">
        <v>987</v>
      </c>
      <c r="AKG37" t="s">
        <v>988</v>
      </c>
      <c r="AKH37" t="s">
        <v>988</v>
      </c>
      <c r="AKI37" t="s">
        <v>988</v>
      </c>
      <c r="AKJ37" t="s">
        <v>988</v>
      </c>
      <c r="AKK37" t="s">
        <v>988</v>
      </c>
      <c r="AKL37" t="s">
        <v>988</v>
      </c>
      <c r="AKM37" t="s">
        <v>987</v>
      </c>
      <c r="AKN37" t="s">
        <v>988</v>
      </c>
      <c r="AKO37" t="s">
        <v>988</v>
      </c>
      <c r="AKP37" t="s">
        <v>988</v>
      </c>
      <c r="AKQ37" t="s">
        <v>986</v>
      </c>
      <c r="AKR37" t="s">
        <v>1010</v>
      </c>
      <c r="AKS37" t="s">
        <v>986</v>
      </c>
    </row>
    <row r="38" spans="1:981" x14ac:dyDescent="0.35">
      <c r="A38" t="s">
        <v>1288</v>
      </c>
      <c r="B38" t="s">
        <v>1289</v>
      </c>
      <c r="C38" t="s">
        <v>1055</v>
      </c>
      <c r="D38" t="s">
        <v>1076</v>
      </c>
      <c r="E38">
        <v>4</v>
      </c>
      <c r="F38" t="s">
        <v>1290</v>
      </c>
      <c r="G38">
        <v>126935</v>
      </c>
      <c r="H38">
        <v>20600</v>
      </c>
      <c r="I38">
        <v>106335</v>
      </c>
      <c r="J38">
        <v>16</v>
      </c>
      <c r="K38" t="s">
        <v>986</v>
      </c>
      <c r="L38" t="s">
        <v>986</v>
      </c>
      <c r="M38">
        <v>2</v>
      </c>
      <c r="N38">
        <v>1</v>
      </c>
      <c r="O38">
        <v>13</v>
      </c>
      <c r="P38" t="s">
        <v>986</v>
      </c>
      <c r="Q38">
        <v>102190</v>
      </c>
      <c r="R38">
        <v>28251</v>
      </c>
      <c r="S38">
        <v>56996</v>
      </c>
      <c r="T38">
        <v>30093</v>
      </c>
      <c r="U38">
        <v>0</v>
      </c>
      <c r="V38">
        <v>2744</v>
      </c>
      <c r="W38">
        <v>1064</v>
      </c>
      <c r="X38">
        <v>0</v>
      </c>
      <c r="Y38">
        <v>0</v>
      </c>
      <c r="Z38">
        <v>0</v>
      </c>
      <c r="AA38">
        <v>377</v>
      </c>
      <c r="AB38">
        <v>29052</v>
      </c>
      <c r="AC38">
        <v>8449</v>
      </c>
      <c r="AD38">
        <v>52</v>
      </c>
      <c r="AE38">
        <v>134</v>
      </c>
      <c r="AF38" t="s">
        <v>986</v>
      </c>
      <c r="AG38" t="s">
        <v>986</v>
      </c>
      <c r="AH38">
        <v>8089</v>
      </c>
      <c r="AI38">
        <v>1667</v>
      </c>
      <c r="AJ38">
        <v>6096</v>
      </c>
      <c r="AK38">
        <v>1639</v>
      </c>
      <c r="AL38">
        <v>0</v>
      </c>
      <c r="AM38">
        <v>175</v>
      </c>
      <c r="AN38">
        <v>1</v>
      </c>
      <c r="AO38">
        <v>0</v>
      </c>
      <c r="AP38">
        <v>0</v>
      </c>
      <c r="AQ38">
        <v>0</v>
      </c>
      <c r="AR38">
        <v>0</v>
      </c>
      <c r="AS38">
        <v>857</v>
      </c>
      <c r="AT38">
        <v>267</v>
      </c>
      <c r="AU38">
        <v>0</v>
      </c>
      <c r="AV38">
        <v>0</v>
      </c>
      <c r="AW38" t="s">
        <v>988</v>
      </c>
      <c r="AX38" t="s">
        <v>987</v>
      </c>
      <c r="AY38" t="s">
        <v>988</v>
      </c>
      <c r="AZ38" t="s">
        <v>988</v>
      </c>
      <c r="BA38" t="s">
        <v>987</v>
      </c>
      <c r="BB38" t="s">
        <v>988</v>
      </c>
      <c r="BC38" t="s">
        <v>1291</v>
      </c>
      <c r="BD38">
        <v>166580</v>
      </c>
      <c r="BE38">
        <v>26134</v>
      </c>
      <c r="BF38">
        <v>156081</v>
      </c>
      <c r="BG38">
        <v>28935</v>
      </c>
      <c r="BH38">
        <v>0</v>
      </c>
      <c r="BI38">
        <v>2478</v>
      </c>
      <c r="BJ38">
        <v>954</v>
      </c>
      <c r="BK38">
        <v>0</v>
      </c>
      <c r="BL38">
        <v>0</v>
      </c>
      <c r="BM38">
        <v>0</v>
      </c>
      <c r="BN38">
        <v>0</v>
      </c>
      <c r="BO38">
        <v>31653</v>
      </c>
      <c r="BP38">
        <v>4038</v>
      </c>
      <c r="BQ38">
        <v>7</v>
      </c>
      <c r="BR38">
        <v>22</v>
      </c>
      <c r="BS38" t="s">
        <v>986</v>
      </c>
      <c r="BT38" t="s">
        <v>986</v>
      </c>
      <c r="BU38" t="s">
        <v>986</v>
      </c>
      <c r="BV38" t="s">
        <v>986</v>
      </c>
      <c r="BW38" t="s">
        <v>986</v>
      </c>
      <c r="BX38" t="s">
        <v>986</v>
      </c>
      <c r="BY38" t="s">
        <v>986</v>
      </c>
      <c r="BZ38" t="s">
        <v>986</v>
      </c>
      <c r="CA38">
        <v>1</v>
      </c>
      <c r="CB38">
        <v>15846</v>
      </c>
      <c r="CC38">
        <v>7970</v>
      </c>
      <c r="CD38">
        <v>7681</v>
      </c>
      <c r="CE38">
        <v>6150</v>
      </c>
      <c r="CF38" t="s">
        <v>1003</v>
      </c>
      <c r="CG38" t="s">
        <v>1003</v>
      </c>
      <c r="CH38" t="s">
        <v>988</v>
      </c>
      <c r="CI38" t="s">
        <v>988</v>
      </c>
      <c r="CJ38" t="s">
        <v>988</v>
      </c>
      <c r="CK38" t="s">
        <v>987</v>
      </c>
      <c r="CL38" t="s">
        <v>986</v>
      </c>
      <c r="CM38" t="s">
        <v>986</v>
      </c>
      <c r="CN38">
        <v>771</v>
      </c>
      <c r="CO38">
        <v>241</v>
      </c>
      <c r="CP38">
        <v>349</v>
      </c>
      <c r="CQ38">
        <v>480</v>
      </c>
      <c r="CR38" t="s">
        <v>987</v>
      </c>
      <c r="CS38" t="s">
        <v>988</v>
      </c>
      <c r="CT38" t="s">
        <v>988</v>
      </c>
      <c r="CU38" t="s">
        <v>988</v>
      </c>
      <c r="CV38" t="s">
        <v>987</v>
      </c>
      <c r="CW38" t="s">
        <v>988</v>
      </c>
      <c r="CX38" t="s">
        <v>986</v>
      </c>
      <c r="CY38">
        <v>14</v>
      </c>
      <c r="CZ38" t="s">
        <v>986</v>
      </c>
      <c r="DA38">
        <v>252133</v>
      </c>
      <c r="DB38" t="s">
        <v>1292</v>
      </c>
      <c r="DC38" t="s">
        <v>986</v>
      </c>
      <c r="DD38">
        <v>17</v>
      </c>
      <c r="DE38" t="s">
        <v>986</v>
      </c>
      <c r="DF38" t="s">
        <v>1010</v>
      </c>
      <c r="DG38" t="s">
        <v>986</v>
      </c>
      <c r="DH38">
        <v>2</v>
      </c>
      <c r="DI38">
        <v>38</v>
      </c>
      <c r="DJ38">
        <v>24.53</v>
      </c>
      <c r="DK38">
        <v>0</v>
      </c>
      <c r="DL38">
        <v>4</v>
      </c>
      <c r="DM38">
        <v>1.67</v>
      </c>
      <c r="DN38">
        <v>26.2</v>
      </c>
      <c r="DO38">
        <v>44</v>
      </c>
      <c r="DP38" t="s">
        <v>986</v>
      </c>
      <c r="DQ38" t="s">
        <v>986</v>
      </c>
      <c r="DR38" t="s">
        <v>986</v>
      </c>
      <c r="DS38">
        <v>4</v>
      </c>
      <c r="DT38">
        <v>40</v>
      </c>
      <c r="DU38">
        <v>0</v>
      </c>
      <c r="DV38">
        <v>0</v>
      </c>
      <c r="DW38">
        <v>2</v>
      </c>
      <c r="DX38">
        <v>4</v>
      </c>
      <c r="DY38">
        <v>4</v>
      </c>
      <c r="DZ38">
        <v>16</v>
      </c>
      <c r="EA38">
        <v>18</v>
      </c>
      <c r="EB38">
        <v>8.51</v>
      </c>
      <c r="EC38">
        <v>7.8</v>
      </c>
      <c r="ED38">
        <v>5.09</v>
      </c>
      <c r="EE38">
        <v>4.8</v>
      </c>
      <c r="EF38">
        <v>0</v>
      </c>
      <c r="EG38" t="s">
        <v>986</v>
      </c>
      <c r="EH38" t="s">
        <v>986</v>
      </c>
      <c r="EI38" t="s">
        <v>986</v>
      </c>
      <c r="EJ38" t="s">
        <v>986</v>
      </c>
      <c r="EK38" t="s">
        <v>986</v>
      </c>
      <c r="EL38" t="s">
        <v>986</v>
      </c>
      <c r="EM38" t="s">
        <v>986</v>
      </c>
      <c r="EN38" t="s">
        <v>986</v>
      </c>
      <c r="EO38" t="s">
        <v>986</v>
      </c>
      <c r="EP38" t="s">
        <v>986</v>
      </c>
      <c r="EQ38" t="s">
        <v>986</v>
      </c>
      <c r="ER38" t="s">
        <v>1020</v>
      </c>
      <c r="ES38" t="s">
        <v>1021</v>
      </c>
      <c r="ET38" t="s">
        <v>1022</v>
      </c>
      <c r="EU38" t="s">
        <v>1023</v>
      </c>
      <c r="EV38">
        <v>0</v>
      </c>
      <c r="EW38">
        <v>3</v>
      </c>
      <c r="EX38">
        <v>0.6</v>
      </c>
      <c r="EY38">
        <v>250</v>
      </c>
      <c r="EZ38" t="s">
        <v>995</v>
      </c>
      <c r="FA38">
        <v>4</v>
      </c>
      <c r="FB38" t="s">
        <v>995</v>
      </c>
      <c r="FC38" t="s">
        <v>986</v>
      </c>
      <c r="FD38" t="s">
        <v>987</v>
      </c>
      <c r="FE38" t="s">
        <v>987</v>
      </c>
      <c r="FF38" t="s">
        <v>988</v>
      </c>
      <c r="FG38" t="s">
        <v>987</v>
      </c>
      <c r="FH38" t="s">
        <v>988</v>
      </c>
      <c r="FI38" t="s">
        <v>987</v>
      </c>
      <c r="FJ38" t="s">
        <v>987</v>
      </c>
      <c r="FK38" t="s">
        <v>987</v>
      </c>
      <c r="FL38" t="s">
        <v>988</v>
      </c>
      <c r="FM38" t="s">
        <v>988</v>
      </c>
      <c r="FN38" t="s">
        <v>988</v>
      </c>
      <c r="FO38" t="s">
        <v>986</v>
      </c>
      <c r="FP38" t="s">
        <v>986</v>
      </c>
      <c r="FQ38">
        <v>3</v>
      </c>
      <c r="FR38">
        <v>2</v>
      </c>
      <c r="FS38">
        <v>2</v>
      </c>
      <c r="FT38">
        <v>4</v>
      </c>
      <c r="FU38" t="s">
        <v>1025</v>
      </c>
      <c r="FV38">
        <v>4</v>
      </c>
      <c r="FW38" t="s">
        <v>1012</v>
      </c>
      <c r="FX38">
        <v>4</v>
      </c>
      <c r="FY38">
        <v>4</v>
      </c>
      <c r="FZ38" t="s">
        <v>986</v>
      </c>
      <c r="GA38" t="s">
        <v>986</v>
      </c>
      <c r="GB38" t="s">
        <v>986</v>
      </c>
      <c r="GC38" t="s">
        <v>986</v>
      </c>
      <c r="GD38" t="s">
        <v>986</v>
      </c>
      <c r="GE38" t="s">
        <v>986</v>
      </c>
      <c r="GF38" t="s">
        <v>986</v>
      </c>
      <c r="GG38" t="s">
        <v>988</v>
      </c>
      <c r="GH38" t="s">
        <v>988</v>
      </c>
      <c r="GI38" t="s">
        <v>988</v>
      </c>
      <c r="GJ38" t="s">
        <v>987</v>
      </c>
      <c r="GK38" t="s">
        <v>987</v>
      </c>
      <c r="GL38" t="s">
        <v>987</v>
      </c>
      <c r="GM38" t="s">
        <v>988</v>
      </c>
      <c r="GN38" t="s">
        <v>988</v>
      </c>
      <c r="GO38" t="s">
        <v>986</v>
      </c>
      <c r="GP38" t="s">
        <v>987</v>
      </c>
      <c r="GQ38" t="s">
        <v>987</v>
      </c>
      <c r="GR38" t="s">
        <v>987</v>
      </c>
      <c r="GS38" t="s">
        <v>987</v>
      </c>
      <c r="GT38" t="s">
        <v>987</v>
      </c>
      <c r="GU38" t="s">
        <v>987</v>
      </c>
      <c r="GV38" t="s">
        <v>987</v>
      </c>
      <c r="GW38" t="s">
        <v>988</v>
      </c>
      <c r="GX38" t="s">
        <v>988</v>
      </c>
      <c r="GY38" t="s">
        <v>988</v>
      </c>
      <c r="GZ38" t="s">
        <v>988</v>
      </c>
      <c r="HA38" t="s">
        <v>986</v>
      </c>
      <c r="HB38" t="s">
        <v>986</v>
      </c>
      <c r="HC38" t="s">
        <v>999</v>
      </c>
      <c r="HD38" t="s">
        <v>999</v>
      </c>
      <c r="HE38" t="s">
        <v>999</v>
      </c>
      <c r="HF38" t="s">
        <v>999</v>
      </c>
      <c r="HG38" t="s">
        <v>987</v>
      </c>
      <c r="HH38" t="s">
        <v>987</v>
      </c>
      <c r="HI38" t="s">
        <v>988</v>
      </c>
      <c r="HJ38" t="s">
        <v>988</v>
      </c>
      <c r="HK38" t="s">
        <v>988</v>
      </c>
      <c r="HL38" t="s">
        <v>987</v>
      </c>
      <c r="HM38" t="s">
        <v>988</v>
      </c>
      <c r="HN38" t="s">
        <v>988</v>
      </c>
      <c r="HO38" t="s">
        <v>988</v>
      </c>
      <c r="HP38" t="s">
        <v>986</v>
      </c>
      <c r="HQ38" t="s">
        <v>1013</v>
      </c>
      <c r="HR38" t="s">
        <v>986</v>
      </c>
      <c r="HS38">
        <v>68248</v>
      </c>
      <c r="HT38">
        <v>486881</v>
      </c>
      <c r="HU38">
        <v>1617043</v>
      </c>
      <c r="HV38">
        <v>57778</v>
      </c>
      <c r="HW38">
        <v>0</v>
      </c>
      <c r="HX38">
        <v>145445</v>
      </c>
      <c r="HY38">
        <v>440049</v>
      </c>
      <c r="HZ38">
        <v>12784</v>
      </c>
      <c r="IA38">
        <v>123739</v>
      </c>
      <c r="IB38">
        <v>2951967</v>
      </c>
      <c r="IC38">
        <v>325182</v>
      </c>
      <c r="ID38">
        <v>58807</v>
      </c>
      <c r="IE38">
        <v>2414564</v>
      </c>
      <c r="IF38">
        <v>156459</v>
      </c>
      <c r="IG38">
        <v>2955012</v>
      </c>
      <c r="IH38">
        <v>1149521</v>
      </c>
      <c r="II38">
        <v>381680</v>
      </c>
      <c r="IJ38">
        <v>49052</v>
      </c>
      <c r="IK38">
        <v>4318</v>
      </c>
      <c r="IL38">
        <v>32472</v>
      </c>
      <c r="IM38">
        <v>0</v>
      </c>
      <c r="IN38">
        <v>34331</v>
      </c>
      <c r="IO38">
        <v>24476</v>
      </c>
      <c r="IP38">
        <v>58807</v>
      </c>
      <c r="IQ38">
        <v>1841197</v>
      </c>
      <c r="IR38">
        <v>310668</v>
      </c>
      <c r="IS38">
        <v>0</v>
      </c>
      <c r="IT38">
        <v>262699</v>
      </c>
      <c r="IU38" t="s">
        <v>986</v>
      </c>
      <c r="IV38" t="s">
        <v>986</v>
      </c>
      <c r="IW38" t="s">
        <v>986</v>
      </c>
      <c r="IX38">
        <v>34</v>
      </c>
      <c r="IY38">
        <v>156425</v>
      </c>
      <c r="IZ38" t="s">
        <v>3212</v>
      </c>
      <c r="JA38" t="s">
        <v>986</v>
      </c>
      <c r="JB38" t="s">
        <v>995</v>
      </c>
      <c r="JC38" t="s">
        <v>986</v>
      </c>
      <c r="JD38" t="s">
        <v>986</v>
      </c>
      <c r="JE38" t="s">
        <v>986</v>
      </c>
      <c r="JF38" t="s">
        <v>986</v>
      </c>
      <c r="JG38" t="s">
        <v>986</v>
      </c>
      <c r="JH38" t="s">
        <v>986</v>
      </c>
      <c r="JI38" t="s">
        <v>986</v>
      </c>
      <c r="JJ38" t="s">
        <v>986</v>
      </c>
      <c r="JK38" t="s">
        <v>986</v>
      </c>
      <c r="JL38" t="s">
        <v>986</v>
      </c>
      <c r="JM38" t="s">
        <v>986</v>
      </c>
      <c r="JN38" t="s">
        <v>986</v>
      </c>
      <c r="JO38" t="s">
        <v>986</v>
      </c>
      <c r="JP38" t="s">
        <v>986</v>
      </c>
      <c r="JQ38" t="s">
        <v>986</v>
      </c>
      <c r="JR38" t="s">
        <v>986</v>
      </c>
      <c r="JS38" t="s">
        <v>986</v>
      </c>
      <c r="JT38" t="s">
        <v>986</v>
      </c>
      <c r="JU38" t="s">
        <v>986</v>
      </c>
      <c r="JV38" t="s">
        <v>986</v>
      </c>
      <c r="JW38" t="s">
        <v>986</v>
      </c>
      <c r="JX38" t="s">
        <v>986</v>
      </c>
      <c r="JY38" t="s">
        <v>986</v>
      </c>
      <c r="JZ38" t="s">
        <v>986</v>
      </c>
      <c r="KA38" t="s">
        <v>986</v>
      </c>
      <c r="KB38" t="s">
        <v>986</v>
      </c>
      <c r="KC38" t="s">
        <v>988</v>
      </c>
      <c r="KD38" t="s">
        <v>988</v>
      </c>
      <c r="KE38" t="s">
        <v>987</v>
      </c>
      <c r="KF38" t="s">
        <v>988</v>
      </c>
      <c r="KG38" t="s">
        <v>986</v>
      </c>
      <c r="KH38" t="s">
        <v>986</v>
      </c>
      <c r="KI38" t="s">
        <v>986</v>
      </c>
      <c r="KJ38" t="s">
        <v>986</v>
      </c>
      <c r="KK38" t="s">
        <v>986</v>
      </c>
      <c r="KL38" t="s">
        <v>986</v>
      </c>
      <c r="KM38" t="s">
        <v>986</v>
      </c>
      <c r="KN38" t="s">
        <v>986</v>
      </c>
      <c r="KO38" t="s">
        <v>986</v>
      </c>
      <c r="KP38" t="s">
        <v>986</v>
      </c>
      <c r="KQ38" t="s">
        <v>986</v>
      </c>
      <c r="KR38" t="s">
        <v>986</v>
      </c>
      <c r="KS38" t="s">
        <v>986</v>
      </c>
      <c r="KT38" t="s">
        <v>986</v>
      </c>
      <c r="KU38" t="s">
        <v>986</v>
      </c>
      <c r="KV38" t="s">
        <v>986</v>
      </c>
      <c r="KW38" t="s">
        <v>986</v>
      </c>
      <c r="KX38" t="s">
        <v>986</v>
      </c>
      <c r="KY38" t="s">
        <v>986</v>
      </c>
      <c r="KZ38" t="s">
        <v>986</v>
      </c>
      <c r="LA38" t="s">
        <v>986</v>
      </c>
      <c r="LB38" t="s">
        <v>986</v>
      </c>
      <c r="LC38" t="s">
        <v>986</v>
      </c>
      <c r="LD38" t="s">
        <v>986</v>
      </c>
      <c r="LE38" t="s">
        <v>988</v>
      </c>
      <c r="LF38" t="s">
        <v>987</v>
      </c>
      <c r="LG38" t="s">
        <v>987</v>
      </c>
      <c r="LH38" t="s">
        <v>988</v>
      </c>
      <c r="LI38" t="s">
        <v>988</v>
      </c>
      <c r="LJ38" t="s">
        <v>988</v>
      </c>
      <c r="LK38" t="s">
        <v>987</v>
      </c>
      <c r="LL38" t="s">
        <v>988</v>
      </c>
      <c r="LM38" t="s">
        <v>988</v>
      </c>
      <c r="LN38" t="s">
        <v>988</v>
      </c>
      <c r="LO38" t="s">
        <v>988</v>
      </c>
      <c r="LP38" t="s">
        <v>3213</v>
      </c>
      <c r="LQ38" t="s">
        <v>986</v>
      </c>
      <c r="LR38" t="s">
        <v>987</v>
      </c>
      <c r="LS38" t="s">
        <v>987</v>
      </c>
      <c r="LT38" t="s">
        <v>988</v>
      </c>
      <c r="LU38" t="s">
        <v>987</v>
      </c>
      <c r="LV38" t="s">
        <v>988</v>
      </c>
      <c r="LW38" t="s">
        <v>988</v>
      </c>
      <c r="LX38" t="s">
        <v>3214</v>
      </c>
      <c r="LY38" t="s">
        <v>986</v>
      </c>
      <c r="LZ38" t="s">
        <v>3139</v>
      </c>
      <c r="MA38" t="s">
        <v>986</v>
      </c>
      <c r="MB38" t="s">
        <v>987</v>
      </c>
      <c r="MC38" t="s">
        <v>988</v>
      </c>
      <c r="MD38" t="s">
        <v>988</v>
      </c>
      <c r="ME38" t="s">
        <v>988</v>
      </c>
      <c r="MF38" t="s">
        <v>988</v>
      </c>
      <c r="MG38" t="s">
        <v>988</v>
      </c>
      <c r="MH38" t="s">
        <v>986</v>
      </c>
      <c r="MI38" t="s">
        <v>986</v>
      </c>
      <c r="MJ38" t="s">
        <v>1010</v>
      </c>
      <c r="MK38" t="s">
        <v>2964</v>
      </c>
      <c r="ML38" t="s">
        <v>986</v>
      </c>
      <c r="MM38" t="s">
        <v>986</v>
      </c>
      <c r="MN38">
        <v>17</v>
      </c>
      <c r="MO38">
        <v>9</v>
      </c>
      <c r="MP38">
        <v>13</v>
      </c>
      <c r="MQ38">
        <v>8</v>
      </c>
      <c r="MR38">
        <v>4</v>
      </c>
      <c r="MS38">
        <v>0</v>
      </c>
      <c r="MT38">
        <v>0</v>
      </c>
      <c r="MU38">
        <v>48</v>
      </c>
      <c r="MV38">
        <v>99</v>
      </c>
      <c r="MW38" t="s">
        <v>986</v>
      </c>
      <c r="MX38" t="s">
        <v>986</v>
      </c>
      <c r="MY38" t="s">
        <v>986</v>
      </c>
      <c r="MZ38" t="s">
        <v>986</v>
      </c>
      <c r="NA38" t="s">
        <v>986</v>
      </c>
      <c r="NB38" t="s">
        <v>986</v>
      </c>
      <c r="NC38" t="s">
        <v>986</v>
      </c>
      <c r="ND38" t="s">
        <v>986</v>
      </c>
      <c r="NE38" t="s">
        <v>986</v>
      </c>
      <c r="NF38" t="s">
        <v>986</v>
      </c>
      <c r="NG38">
        <v>0</v>
      </c>
      <c r="NH38">
        <v>2</v>
      </c>
      <c r="NI38">
        <v>0</v>
      </c>
      <c r="NJ38">
        <v>0</v>
      </c>
      <c r="NK38">
        <v>1</v>
      </c>
      <c r="NL38">
        <v>0</v>
      </c>
      <c r="NM38">
        <v>3</v>
      </c>
      <c r="NN38">
        <v>0</v>
      </c>
      <c r="NO38">
        <v>6</v>
      </c>
      <c r="NP38" t="s">
        <v>986</v>
      </c>
      <c r="NQ38" t="s">
        <v>986</v>
      </c>
      <c r="NR38" t="s">
        <v>986</v>
      </c>
      <c r="NS38" t="s">
        <v>986</v>
      </c>
      <c r="NT38" t="s">
        <v>986</v>
      </c>
      <c r="NU38" t="s">
        <v>986</v>
      </c>
      <c r="NV38" t="s">
        <v>986</v>
      </c>
      <c r="NW38" t="s">
        <v>986</v>
      </c>
      <c r="NX38" t="s">
        <v>986</v>
      </c>
      <c r="NY38" t="s">
        <v>986</v>
      </c>
      <c r="NZ38">
        <v>44</v>
      </c>
      <c r="OA38">
        <v>181</v>
      </c>
      <c r="OB38">
        <v>30</v>
      </c>
      <c r="OC38">
        <v>129</v>
      </c>
      <c r="OD38">
        <v>82</v>
      </c>
      <c r="OE38">
        <v>0</v>
      </c>
      <c r="OF38">
        <v>16</v>
      </c>
      <c r="OG38">
        <v>505</v>
      </c>
      <c r="OH38">
        <v>987</v>
      </c>
      <c r="OI38" t="s">
        <v>986</v>
      </c>
      <c r="OJ38" t="s">
        <v>986</v>
      </c>
      <c r="OK38" t="s">
        <v>986</v>
      </c>
      <c r="OL38" t="s">
        <v>986</v>
      </c>
      <c r="OM38" t="s">
        <v>986</v>
      </c>
      <c r="ON38" t="s">
        <v>986</v>
      </c>
      <c r="OO38" t="s">
        <v>986</v>
      </c>
      <c r="OP38" t="s">
        <v>986</v>
      </c>
      <c r="OQ38" t="s">
        <v>986</v>
      </c>
      <c r="OR38" t="s">
        <v>986</v>
      </c>
      <c r="OS38" t="s">
        <v>3215</v>
      </c>
      <c r="OT38" t="s">
        <v>986</v>
      </c>
      <c r="OU38" t="s">
        <v>986</v>
      </c>
      <c r="OV38" t="s">
        <v>987</v>
      </c>
      <c r="OW38" t="s">
        <v>986</v>
      </c>
      <c r="OX38" t="s">
        <v>986</v>
      </c>
      <c r="OY38" t="s">
        <v>987</v>
      </c>
      <c r="OZ38" t="s">
        <v>986</v>
      </c>
      <c r="PA38" t="s">
        <v>987</v>
      </c>
      <c r="PB38" t="s">
        <v>986</v>
      </c>
      <c r="PC38" t="s">
        <v>988</v>
      </c>
      <c r="PD38" t="s">
        <v>986</v>
      </c>
      <c r="PE38" t="s">
        <v>986</v>
      </c>
      <c r="PF38" t="s">
        <v>988</v>
      </c>
      <c r="PG38" t="s">
        <v>986</v>
      </c>
      <c r="PH38" t="s">
        <v>988</v>
      </c>
      <c r="PI38" t="s">
        <v>986</v>
      </c>
      <c r="PJ38" t="s">
        <v>988</v>
      </c>
      <c r="PK38" t="s">
        <v>986</v>
      </c>
      <c r="PL38" t="s">
        <v>986</v>
      </c>
      <c r="PM38" t="s">
        <v>988</v>
      </c>
      <c r="PN38" t="s">
        <v>986</v>
      </c>
      <c r="PO38" t="s">
        <v>988</v>
      </c>
      <c r="PP38" t="s">
        <v>986</v>
      </c>
      <c r="PQ38" t="s">
        <v>988</v>
      </c>
      <c r="PR38" t="s">
        <v>986</v>
      </c>
      <c r="PS38" t="s">
        <v>986</v>
      </c>
      <c r="PT38" t="s">
        <v>988</v>
      </c>
      <c r="PU38" t="s">
        <v>986</v>
      </c>
      <c r="PV38" t="s">
        <v>988</v>
      </c>
      <c r="PW38" t="s">
        <v>986</v>
      </c>
      <c r="PX38" t="s">
        <v>986</v>
      </c>
      <c r="PY38">
        <v>25</v>
      </c>
      <c r="PZ38">
        <v>0</v>
      </c>
      <c r="QA38">
        <v>0</v>
      </c>
      <c r="QB38">
        <v>3</v>
      </c>
      <c r="QC38">
        <v>0</v>
      </c>
      <c r="QD38">
        <v>0</v>
      </c>
      <c r="QE38">
        <v>0</v>
      </c>
      <c r="QF38">
        <v>4</v>
      </c>
      <c r="QG38">
        <v>355</v>
      </c>
      <c r="QH38">
        <v>159</v>
      </c>
      <c r="QI38">
        <v>33</v>
      </c>
      <c r="QJ38">
        <v>579</v>
      </c>
      <c r="QK38" t="s">
        <v>986</v>
      </c>
      <c r="QL38" t="s">
        <v>986</v>
      </c>
      <c r="QM38" t="s">
        <v>986</v>
      </c>
      <c r="QN38" t="s">
        <v>986</v>
      </c>
      <c r="QO38" t="s">
        <v>986</v>
      </c>
      <c r="QP38" t="s">
        <v>986</v>
      </c>
      <c r="QQ38" t="s">
        <v>986</v>
      </c>
      <c r="QR38" t="s">
        <v>986</v>
      </c>
      <c r="QS38" t="s">
        <v>986</v>
      </c>
      <c r="QT38" t="s">
        <v>986</v>
      </c>
      <c r="QU38" t="s">
        <v>986</v>
      </c>
      <c r="QV38" t="s">
        <v>986</v>
      </c>
      <c r="QW38" t="s">
        <v>986</v>
      </c>
      <c r="QX38">
        <v>0</v>
      </c>
      <c r="QY38">
        <v>0</v>
      </c>
      <c r="QZ38">
        <v>0</v>
      </c>
      <c r="RA38">
        <v>0</v>
      </c>
      <c r="RB38">
        <v>0</v>
      </c>
      <c r="RC38">
        <v>0</v>
      </c>
      <c r="RD38">
        <v>0</v>
      </c>
      <c r="RE38">
        <v>0</v>
      </c>
      <c r="RF38">
        <v>0</v>
      </c>
      <c r="RG38">
        <v>251</v>
      </c>
      <c r="RH38">
        <v>15</v>
      </c>
      <c r="RI38">
        <v>266</v>
      </c>
      <c r="RJ38" t="s">
        <v>986</v>
      </c>
      <c r="RK38" t="s">
        <v>986</v>
      </c>
      <c r="RL38" t="s">
        <v>986</v>
      </c>
      <c r="RM38" t="s">
        <v>986</v>
      </c>
      <c r="RN38" t="s">
        <v>986</v>
      </c>
      <c r="RO38" t="s">
        <v>986</v>
      </c>
      <c r="RP38" t="s">
        <v>986</v>
      </c>
      <c r="RQ38" t="s">
        <v>986</v>
      </c>
      <c r="RR38" t="s">
        <v>986</v>
      </c>
      <c r="RS38" t="s">
        <v>986</v>
      </c>
      <c r="RT38" t="s">
        <v>986</v>
      </c>
      <c r="RU38" t="s">
        <v>986</v>
      </c>
      <c r="RV38" t="s">
        <v>986</v>
      </c>
      <c r="RW38">
        <v>378</v>
      </c>
      <c r="RX38">
        <v>0</v>
      </c>
      <c r="RY38">
        <v>0</v>
      </c>
      <c r="RZ38">
        <v>24</v>
      </c>
      <c r="SA38">
        <v>0</v>
      </c>
      <c r="SB38">
        <v>0</v>
      </c>
      <c r="SC38">
        <v>0</v>
      </c>
      <c r="SD38">
        <v>39</v>
      </c>
      <c r="SE38">
        <v>3516</v>
      </c>
      <c r="SF38">
        <v>2204</v>
      </c>
      <c r="SG38">
        <v>344</v>
      </c>
      <c r="SH38">
        <v>6505</v>
      </c>
      <c r="SI38" t="s">
        <v>986</v>
      </c>
      <c r="SJ38" t="s">
        <v>986</v>
      </c>
      <c r="SK38" t="s">
        <v>986</v>
      </c>
      <c r="SL38" t="s">
        <v>986</v>
      </c>
      <c r="SM38" t="s">
        <v>986</v>
      </c>
      <c r="SN38" t="s">
        <v>986</v>
      </c>
      <c r="SO38" t="s">
        <v>986</v>
      </c>
      <c r="SP38" t="s">
        <v>986</v>
      </c>
      <c r="SQ38" t="s">
        <v>986</v>
      </c>
      <c r="SR38" t="s">
        <v>986</v>
      </c>
      <c r="SS38" t="s">
        <v>986</v>
      </c>
      <c r="ST38" t="s">
        <v>986</v>
      </c>
      <c r="SU38" t="s">
        <v>986</v>
      </c>
      <c r="SV38" t="s">
        <v>3216</v>
      </c>
      <c r="SW38" t="s">
        <v>986</v>
      </c>
      <c r="SX38" t="s">
        <v>986</v>
      </c>
      <c r="SY38" t="s">
        <v>986</v>
      </c>
      <c r="SZ38" t="s">
        <v>986</v>
      </c>
      <c r="TA38" t="s">
        <v>986</v>
      </c>
      <c r="TB38" t="s">
        <v>986</v>
      </c>
      <c r="TC38" t="s">
        <v>986</v>
      </c>
      <c r="TD38" t="s">
        <v>986</v>
      </c>
      <c r="TE38" t="s">
        <v>986</v>
      </c>
      <c r="TF38" t="s">
        <v>986</v>
      </c>
      <c r="TG38" t="s">
        <v>987</v>
      </c>
      <c r="TH38" t="s">
        <v>986</v>
      </c>
      <c r="TI38" t="s">
        <v>986</v>
      </c>
      <c r="TJ38" t="s">
        <v>986</v>
      </c>
      <c r="TK38" t="s">
        <v>986</v>
      </c>
      <c r="TL38" t="s">
        <v>986</v>
      </c>
      <c r="TM38" t="s">
        <v>986</v>
      </c>
      <c r="TN38" t="s">
        <v>986</v>
      </c>
      <c r="TO38" t="s">
        <v>986</v>
      </c>
      <c r="TP38" t="s">
        <v>986</v>
      </c>
      <c r="TQ38" t="s">
        <v>988</v>
      </c>
      <c r="TR38" t="s">
        <v>986</v>
      </c>
      <c r="TS38" t="s">
        <v>986</v>
      </c>
      <c r="TT38" t="s">
        <v>986</v>
      </c>
      <c r="TU38" t="s">
        <v>986</v>
      </c>
      <c r="TV38" t="s">
        <v>986</v>
      </c>
      <c r="TW38" t="s">
        <v>986</v>
      </c>
      <c r="TX38" t="s">
        <v>986</v>
      </c>
      <c r="TY38" t="s">
        <v>986</v>
      </c>
      <c r="TZ38" t="s">
        <v>986</v>
      </c>
      <c r="UA38" t="s">
        <v>988</v>
      </c>
      <c r="UB38" t="s">
        <v>986</v>
      </c>
      <c r="UC38" t="s">
        <v>986</v>
      </c>
      <c r="UD38" t="s">
        <v>986</v>
      </c>
      <c r="UE38" t="s">
        <v>986</v>
      </c>
      <c r="UF38" t="s">
        <v>986</v>
      </c>
      <c r="UG38" t="s">
        <v>986</v>
      </c>
      <c r="UH38" t="s">
        <v>986</v>
      </c>
      <c r="UI38" t="s">
        <v>986</v>
      </c>
      <c r="UJ38" t="s">
        <v>986</v>
      </c>
      <c r="UK38" t="s">
        <v>988</v>
      </c>
      <c r="UL38" t="s">
        <v>986</v>
      </c>
      <c r="UM38" t="s">
        <v>986</v>
      </c>
      <c r="UN38">
        <v>611</v>
      </c>
      <c r="UO38">
        <v>0</v>
      </c>
      <c r="UP38">
        <v>10</v>
      </c>
      <c r="UQ38">
        <v>0</v>
      </c>
      <c r="UR38">
        <v>0</v>
      </c>
      <c r="US38">
        <v>0</v>
      </c>
      <c r="UT38">
        <v>1</v>
      </c>
      <c r="UU38">
        <v>0</v>
      </c>
      <c r="UV38">
        <v>0</v>
      </c>
      <c r="UW38">
        <v>0</v>
      </c>
      <c r="UX38">
        <v>622</v>
      </c>
      <c r="UY38" t="s">
        <v>986</v>
      </c>
      <c r="UZ38" t="s">
        <v>986</v>
      </c>
      <c r="VA38" t="s">
        <v>986</v>
      </c>
      <c r="VB38" t="s">
        <v>986</v>
      </c>
      <c r="VC38" t="s">
        <v>986</v>
      </c>
      <c r="VD38" t="s">
        <v>986</v>
      </c>
      <c r="VE38" t="s">
        <v>986</v>
      </c>
      <c r="VF38" t="s">
        <v>986</v>
      </c>
      <c r="VG38" t="s">
        <v>986</v>
      </c>
      <c r="VH38" t="s">
        <v>986</v>
      </c>
      <c r="VI38" t="s">
        <v>986</v>
      </c>
      <c r="VJ38" t="s">
        <v>986</v>
      </c>
      <c r="VK38">
        <v>251</v>
      </c>
      <c r="VL38">
        <v>0</v>
      </c>
      <c r="VM38">
        <v>0</v>
      </c>
      <c r="VN38">
        <v>0</v>
      </c>
      <c r="VO38">
        <v>0</v>
      </c>
      <c r="VP38">
        <v>0</v>
      </c>
      <c r="VQ38">
        <v>0</v>
      </c>
      <c r="VR38">
        <v>0</v>
      </c>
      <c r="VS38">
        <v>0</v>
      </c>
      <c r="VT38">
        <v>0</v>
      </c>
      <c r="VU38">
        <v>251</v>
      </c>
      <c r="VV38" t="s">
        <v>986</v>
      </c>
      <c r="VW38" t="s">
        <v>986</v>
      </c>
      <c r="VX38" t="s">
        <v>986</v>
      </c>
      <c r="VY38" t="s">
        <v>986</v>
      </c>
      <c r="VZ38" t="s">
        <v>986</v>
      </c>
      <c r="WA38" t="s">
        <v>986</v>
      </c>
      <c r="WB38" t="s">
        <v>986</v>
      </c>
      <c r="WC38" t="s">
        <v>986</v>
      </c>
      <c r="WD38" t="s">
        <v>986</v>
      </c>
      <c r="WE38" t="s">
        <v>986</v>
      </c>
      <c r="WF38" t="s">
        <v>986</v>
      </c>
      <c r="WG38" t="s">
        <v>986</v>
      </c>
      <c r="WH38">
        <v>30830</v>
      </c>
      <c r="WI38">
        <v>0</v>
      </c>
      <c r="WJ38">
        <v>259</v>
      </c>
      <c r="WK38">
        <v>0</v>
      </c>
      <c r="WL38">
        <v>0</v>
      </c>
      <c r="WM38">
        <v>0</v>
      </c>
      <c r="WN38">
        <v>5</v>
      </c>
      <c r="WO38">
        <v>0</v>
      </c>
      <c r="WP38">
        <v>0</v>
      </c>
      <c r="WQ38">
        <v>0</v>
      </c>
      <c r="WR38">
        <v>31094</v>
      </c>
      <c r="WS38" t="s">
        <v>986</v>
      </c>
      <c r="WT38" t="s">
        <v>986</v>
      </c>
      <c r="WU38" t="s">
        <v>986</v>
      </c>
      <c r="WV38" t="s">
        <v>986</v>
      </c>
      <c r="WW38" t="s">
        <v>986</v>
      </c>
      <c r="WX38" t="s">
        <v>986</v>
      </c>
      <c r="WY38" t="s">
        <v>986</v>
      </c>
      <c r="WZ38" t="s">
        <v>986</v>
      </c>
      <c r="XA38" t="s">
        <v>986</v>
      </c>
      <c r="XB38" t="s">
        <v>986</v>
      </c>
      <c r="XC38" t="s">
        <v>986</v>
      </c>
      <c r="XD38" t="s">
        <v>986</v>
      </c>
      <c r="XE38" t="s">
        <v>986</v>
      </c>
      <c r="XF38" t="s">
        <v>986</v>
      </c>
      <c r="XG38" t="s">
        <v>987</v>
      </c>
      <c r="XH38" t="s">
        <v>986</v>
      </c>
      <c r="XI38" t="s">
        <v>986</v>
      </c>
      <c r="XJ38" t="s">
        <v>986</v>
      </c>
      <c r="XK38" t="s">
        <v>986</v>
      </c>
      <c r="XL38" t="s">
        <v>986</v>
      </c>
      <c r="XM38" t="s">
        <v>986</v>
      </c>
      <c r="XN38" t="s">
        <v>986</v>
      </c>
      <c r="XO38" t="s">
        <v>986</v>
      </c>
      <c r="XP38" t="s">
        <v>988</v>
      </c>
      <c r="XQ38" t="s">
        <v>986</v>
      </c>
      <c r="XR38" t="s">
        <v>986</v>
      </c>
      <c r="XS38" t="s">
        <v>986</v>
      </c>
      <c r="XT38" t="s">
        <v>986</v>
      </c>
      <c r="XU38" t="s">
        <v>986</v>
      </c>
      <c r="XV38" t="s">
        <v>986</v>
      </c>
      <c r="XW38" t="s">
        <v>986</v>
      </c>
      <c r="XX38" t="s">
        <v>986</v>
      </c>
      <c r="XY38" t="s">
        <v>988</v>
      </c>
      <c r="XZ38" t="s">
        <v>986</v>
      </c>
      <c r="YA38" t="s">
        <v>986</v>
      </c>
      <c r="YB38" t="s">
        <v>986</v>
      </c>
      <c r="YC38" t="s">
        <v>986</v>
      </c>
      <c r="YD38" t="s">
        <v>986</v>
      </c>
      <c r="YE38" t="s">
        <v>986</v>
      </c>
      <c r="YF38" t="s">
        <v>986</v>
      </c>
      <c r="YG38" t="s">
        <v>986</v>
      </c>
      <c r="YH38" t="s">
        <v>988</v>
      </c>
      <c r="YI38" t="s">
        <v>986</v>
      </c>
      <c r="YJ38" t="s">
        <v>986</v>
      </c>
      <c r="YK38" t="s">
        <v>986</v>
      </c>
      <c r="YL38" t="s">
        <v>986</v>
      </c>
      <c r="YM38" t="s">
        <v>986</v>
      </c>
      <c r="YN38" t="s">
        <v>986</v>
      </c>
      <c r="YO38" t="s">
        <v>986</v>
      </c>
      <c r="YP38" t="s">
        <v>986</v>
      </c>
      <c r="YQ38" t="s">
        <v>986</v>
      </c>
      <c r="YR38" t="s">
        <v>986</v>
      </c>
      <c r="YS38">
        <v>13</v>
      </c>
      <c r="YT38">
        <v>0</v>
      </c>
      <c r="YU38">
        <v>0</v>
      </c>
      <c r="YV38">
        <v>0</v>
      </c>
      <c r="YW38">
        <v>0</v>
      </c>
      <c r="YX38">
        <v>13</v>
      </c>
      <c r="YY38" t="s">
        <v>986</v>
      </c>
      <c r="YZ38" t="s">
        <v>986</v>
      </c>
      <c r="ZA38" t="s">
        <v>986</v>
      </c>
      <c r="ZB38" t="s">
        <v>986</v>
      </c>
      <c r="ZC38" t="s">
        <v>986</v>
      </c>
      <c r="ZD38" t="s">
        <v>986</v>
      </c>
      <c r="ZE38" t="s">
        <v>986</v>
      </c>
      <c r="ZF38">
        <v>0</v>
      </c>
      <c r="ZG38">
        <v>0</v>
      </c>
      <c r="ZH38">
        <v>0</v>
      </c>
      <c r="ZI38">
        <v>0</v>
      </c>
      <c r="ZJ38">
        <v>0</v>
      </c>
      <c r="ZK38">
        <v>0</v>
      </c>
      <c r="ZL38" t="s">
        <v>986</v>
      </c>
      <c r="ZM38" t="s">
        <v>986</v>
      </c>
      <c r="ZN38" t="s">
        <v>986</v>
      </c>
      <c r="ZO38" t="s">
        <v>986</v>
      </c>
      <c r="ZP38" t="s">
        <v>986</v>
      </c>
      <c r="ZQ38" t="s">
        <v>986</v>
      </c>
      <c r="ZR38" t="s">
        <v>986</v>
      </c>
      <c r="ZS38">
        <v>218</v>
      </c>
      <c r="ZT38">
        <v>0</v>
      </c>
      <c r="ZU38">
        <v>0</v>
      </c>
      <c r="ZV38">
        <v>0</v>
      </c>
      <c r="ZW38">
        <v>0</v>
      </c>
      <c r="ZX38">
        <v>218</v>
      </c>
      <c r="ZY38" t="s">
        <v>986</v>
      </c>
      <c r="ZZ38" t="s">
        <v>986</v>
      </c>
      <c r="AAA38" t="s">
        <v>986</v>
      </c>
      <c r="AAB38" t="s">
        <v>986</v>
      </c>
      <c r="AAC38" t="s">
        <v>986</v>
      </c>
      <c r="AAD38" t="s">
        <v>986</v>
      </c>
      <c r="AAE38" t="s">
        <v>986</v>
      </c>
      <c r="AAF38" t="s">
        <v>986</v>
      </c>
      <c r="AAG38" t="s">
        <v>986</v>
      </c>
      <c r="AAH38" t="s">
        <v>986</v>
      </c>
      <c r="AAI38" t="s">
        <v>986</v>
      </c>
      <c r="AAJ38" t="s">
        <v>986</v>
      </c>
      <c r="AAK38" t="s">
        <v>986</v>
      </c>
      <c r="AAL38" t="s">
        <v>986</v>
      </c>
      <c r="AAM38" t="s">
        <v>986</v>
      </c>
      <c r="AAN38" t="s">
        <v>986</v>
      </c>
      <c r="AAO38" t="s">
        <v>986</v>
      </c>
      <c r="AAP38" t="s">
        <v>986</v>
      </c>
      <c r="AAQ38" t="s">
        <v>986</v>
      </c>
      <c r="AAR38" t="s">
        <v>986</v>
      </c>
      <c r="AAS38" t="s">
        <v>986</v>
      </c>
      <c r="AAT38" t="s">
        <v>986</v>
      </c>
      <c r="AAU38" t="s">
        <v>986</v>
      </c>
      <c r="AAV38" t="s">
        <v>986</v>
      </c>
      <c r="AAW38" t="s">
        <v>986</v>
      </c>
      <c r="AAX38" t="s">
        <v>986</v>
      </c>
      <c r="AAY38" t="s">
        <v>986</v>
      </c>
      <c r="AAZ38">
        <v>0</v>
      </c>
      <c r="ABA38">
        <v>9</v>
      </c>
      <c r="ABB38">
        <v>0</v>
      </c>
      <c r="ABC38">
        <v>0</v>
      </c>
      <c r="ABD38">
        <v>0</v>
      </c>
      <c r="ABE38">
        <v>0</v>
      </c>
      <c r="ABF38">
        <v>0</v>
      </c>
      <c r="ABG38">
        <v>0</v>
      </c>
      <c r="ABH38">
        <v>1</v>
      </c>
      <c r="ABI38">
        <v>10</v>
      </c>
      <c r="ABJ38" t="s">
        <v>986</v>
      </c>
      <c r="ABK38" t="s">
        <v>986</v>
      </c>
      <c r="ABL38" t="s">
        <v>986</v>
      </c>
      <c r="ABM38" t="s">
        <v>986</v>
      </c>
      <c r="ABN38" t="s">
        <v>986</v>
      </c>
      <c r="ABO38" t="s">
        <v>986</v>
      </c>
      <c r="ABP38" t="s">
        <v>986</v>
      </c>
      <c r="ABQ38" t="s">
        <v>986</v>
      </c>
      <c r="ABR38" t="s">
        <v>986</v>
      </c>
      <c r="ABS38" t="s">
        <v>986</v>
      </c>
      <c r="ABT38" t="s">
        <v>986</v>
      </c>
      <c r="ABU38">
        <v>0</v>
      </c>
      <c r="ABV38">
        <v>1</v>
      </c>
      <c r="ABW38">
        <v>0</v>
      </c>
      <c r="ABX38">
        <v>0</v>
      </c>
      <c r="ABY38">
        <v>0</v>
      </c>
      <c r="ABZ38">
        <v>0</v>
      </c>
      <c r="ACA38">
        <v>0</v>
      </c>
      <c r="ACB38">
        <v>0</v>
      </c>
      <c r="ACC38">
        <v>0</v>
      </c>
      <c r="ACD38">
        <v>1</v>
      </c>
      <c r="ACE38" t="s">
        <v>986</v>
      </c>
      <c r="ACF38" t="s">
        <v>986</v>
      </c>
      <c r="ACG38" t="s">
        <v>986</v>
      </c>
      <c r="ACH38" t="s">
        <v>986</v>
      </c>
      <c r="ACI38" t="s">
        <v>986</v>
      </c>
      <c r="ACJ38" t="s">
        <v>986</v>
      </c>
      <c r="ACK38" t="s">
        <v>986</v>
      </c>
      <c r="ACL38" t="s">
        <v>986</v>
      </c>
      <c r="ACM38" t="s">
        <v>986</v>
      </c>
      <c r="ACN38" t="s">
        <v>986</v>
      </c>
      <c r="ACO38" t="s">
        <v>986</v>
      </c>
      <c r="ACP38">
        <v>0</v>
      </c>
      <c r="ACQ38">
        <v>233</v>
      </c>
      <c r="ACR38">
        <v>0</v>
      </c>
      <c r="ACS38">
        <v>0</v>
      </c>
      <c r="ACT38">
        <v>0</v>
      </c>
      <c r="ACU38">
        <v>0</v>
      </c>
      <c r="ACV38">
        <v>0</v>
      </c>
      <c r="ACW38">
        <v>0</v>
      </c>
      <c r="ACX38">
        <v>51</v>
      </c>
      <c r="ACY38">
        <v>284</v>
      </c>
      <c r="ACZ38" t="s">
        <v>986</v>
      </c>
      <c r="ADA38" t="s">
        <v>986</v>
      </c>
      <c r="ADB38" t="s">
        <v>986</v>
      </c>
      <c r="ADC38" t="s">
        <v>986</v>
      </c>
      <c r="ADD38" t="s">
        <v>986</v>
      </c>
      <c r="ADE38" t="s">
        <v>986</v>
      </c>
      <c r="ADF38" t="s">
        <v>986</v>
      </c>
      <c r="ADG38" t="s">
        <v>986</v>
      </c>
      <c r="ADH38" t="s">
        <v>986</v>
      </c>
      <c r="ADI38" t="s">
        <v>986</v>
      </c>
      <c r="ADJ38" t="s">
        <v>986</v>
      </c>
      <c r="ADK38" t="s">
        <v>3217</v>
      </c>
      <c r="ADL38" t="s">
        <v>986</v>
      </c>
      <c r="ADM38" t="s">
        <v>986</v>
      </c>
      <c r="ADN38" t="s">
        <v>987</v>
      </c>
      <c r="ADO38" t="s">
        <v>986</v>
      </c>
      <c r="ADP38" t="s">
        <v>986</v>
      </c>
      <c r="ADQ38" t="s">
        <v>986</v>
      </c>
      <c r="ADR38" t="s">
        <v>986</v>
      </c>
      <c r="ADS38" t="s">
        <v>986</v>
      </c>
      <c r="ADT38" t="s">
        <v>986</v>
      </c>
      <c r="ADU38" t="s">
        <v>986</v>
      </c>
      <c r="ADV38" t="s">
        <v>988</v>
      </c>
      <c r="ADW38" t="s">
        <v>986</v>
      </c>
      <c r="ADX38" t="s">
        <v>986</v>
      </c>
      <c r="ADY38" t="s">
        <v>986</v>
      </c>
      <c r="ADZ38" t="s">
        <v>986</v>
      </c>
      <c r="AEA38" t="s">
        <v>986</v>
      </c>
      <c r="AEB38" t="s">
        <v>986</v>
      </c>
      <c r="AEC38" t="s">
        <v>986</v>
      </c>
      <c r="AED38" t="s">
        <v>988</v>
      </c>
      <c r="AEE38" t="s">
        <v>986</v>
      </c>
      <c r="AEF38" t="s">
        <v>986</v>
      </c>
      <c r="AEG38" t="s">
        <v>986</v>
      </c>
      <c r="AEH38" t="s">
        <v>986</v>
      </c>
      <c r="AEI38" t="s">
        <v>986</v>
      </c>
      <c r="AEJ38" t="s">
        <v>986</v>
      </c>
      <c r="AEK38" t="s">
        <v>986</v>
      </c>
      <c r="AEL38" t="s">
        <v>988</v>
      </c>
      <c r="AEM38" t="s">
        <v>986</v>
      </c>
      <c r="AEN38" t="s">
        <v>986</v>
      </c>
      <c r="AEO38" t="s">
        <v>986</v>
      </c>
      <c r="AEP38" t="s">
        <v>986</v>
      </c>
      <c r="AEQ38" t="s">
        <v>986</v>
      </c>
      <c r="AER38" t="s">
        <v>986</v>
      </c>
      <c r="AES38" t="s">
        <v>986</v>
      </c>
      <c r="AET38" t="s">
        <v>986</v>
      </c>
      <c r="AEU38" t="s">
        <v>986</v>
      </c>
      <c r="AEV38" t="s">
        <v>986</v>
      </c>
      <c r="AEW38" t="s">
        <v>1003</v>
      </c>
      <c r="AEX38" t="s">
        <v>986</v>
      </c>
      <c r="AEY38" t="s">
        <v>986</v>
      </c>
      <c r="AEZ38" t="s">
        <v>986</v>
      </c>
      <c r="AFA38" t="s">
        <v>986</v>
      </c>
      <c r="AFB38" t="s">
        <v>986</v>
      </c>
      <c r="AFC38" t="s">
        <v>986</v>
      </c>
      <c r="AFD38" t="s">
        <v>986</v>
      </c>
      <c r="AFE38" t="s">
        <v>986</v>
      </c>
      <c r="AFF38" t="s">
        <v>986</v>
      </c>
      <c r="AFG38" t="s">
        <v>986</v>
      </c>
      <c r="AFH38" t="s">
        <v>986</v>
      </c>
      <c r="AFI38" t="s">
        <v>986</v>
      </c>
      <c r="AFJ38" t="s">
        <v>986</v>
      </c>
      <c r="AFK38" t="s">
        <v>986</v>
      </c>
      <c r="AFL38" t="s">
        <v>986</v>
      </c>
      <c r="AFM38" t="s">
        <v>986</v>
      </c>
      <c r="AFN38" t="s">
        <v>986</v>
      </c>
      <c r="AFO38" t="s">
        <v>986</v>
      </c>
      <c r="AFP38" t="s">
        <v>986</v>
      </c>
      <c r="AFQ38" t="s">
        <v>986</v>
      </c>
      <c r="AFR38" t="s">
        <v>986</v>
      </c>
      <c r="AFS38" t="s">
        <v>986</v>
      </c>
      <c r="AFT38" t="s">
        <v>986</v>
      </c>
      <c r="AFU38" t="s">
        <v>986</v>
      </c>
      <c r="AFV38" t="s">
        <v>986</v>
      </c>
      <c r="AFW38" t="s">
        <v>986</v>
      </c>
      <c r="AFX38" t="s">
        <v>986</v>
      </c>
      <c r="AFY38" t="s">
        <v>986</v>
      </c>
      <c r="AFZ38" t="s">
        <v>986</v>
      </c>
      <c r="AGA38" t="s">
        <v>986</v>
      </c>
      <c r="AGB38" t="s">
        <v>986</v>
      </c>
      <c r="AGC38" t="s">
        <v>986</v>
      </c>
      <c r="AGD38" t="s">
        <v>986</v>
      </c>
      <c r="AGE38" t="s">
        <v>986</v>
      </c>
      <c r="AGF38" t="s">
        <v>986</v>
      </c>
      <c r="AGG38" t="s">
        <v>986</v>
      </c>
      <c r="AGH38" t="s">
        <v>986</v>
      </c>
      <c r="AGI38" t="s">
        <v>986</v>
      </c>
      <c r="AGJ38" t="s">
        <v>986</v>
      </c>
      <c r="AGK38" t="s">
        <v>986</v>
      </c>
      <c r="AGL38" t="s">
        <v>986</v>
      </c>
      <c r="AGM38" t="s">
        <v>986</v>
      </c>
      <c r="AGN38" t="s">
        <v>986</v>
      </c>
      <c r="AGO38" t="s">
        <v>988</v>
      </c>
      <c r="AGP38" t="s">
        <v>988</v>
      </c>
      <c r="AGQ38" t="s">
        <v>987</v>
      </c>
      <c r="AGR38" t="s">
        <v>988</v>
      </c>
      <c r="AGS38" t="s">
        <v>987</v>
      </c>
      <c r="AGT38" t="s">
        <v>988</v>
      </c>
      <c r="AGU38" t="s">
        <v>988</v>
      </c>
      <c r="AGV38" t="s">
        <v>3218</v>
      </c>
      <c r="AGW38" t="s">
        <v>987</v>
      </c>
      <c r="AGX38" t="s">
        <v>987</v>
      </c>
      <c r="AGY38" t="s">
        <v>988</v>
      </c>
      <c r="AGZ38" t="s">
        <v>988</v>
      </c>
      <c r="AHA38" t="s">
        <v>987</v>
      </c>
      <c r="AHB38" t="s">
        <v>988</v>
      </c>
      <c r="AHC38" t="s">
        <v>988</v>
      </c>
      <c r="AHD38" t="s">
        <v>988</v>
      </c>
      <c r="AHE38" t="s">
        <v>988</v>
      </c>
      <c r="AHF38" t="s">
        <v>988</v>
      </c>
      <c r="AHG38" t="s">
        <v>988</v>
      </c>
      <c r="AHH38" t="s">
        <v>988</v>
      </c>
      <c r="AHI38" t="s">
        <v>988</v>
      </c>
      <c r="AHJ38" t="s">
        <v>988</v>
      </c>
      <c r="AHK38" t="s">
        <v>988</v>
      </c>
      <c r="AHL38" t="s">
        <v>988</v>
      </c>
      <c r="AHM38" t="s">
        <v>988</v>
      </c>
      <c r="AHN38" t="s">
        <v>988</v>
      </c>
      <c r="AHO38" t="s">
        <v>988</v>
      </c>
      <c r="AHP38" t="s">
        <v>988</v>
      </c>
      <c r="AHQ38" t="s">
        <v>988</v>
      </c>
      <c r="AHR38" t="s">
        <v>988</v>
      </c>
      <c r="AHS38" t="s">
        <v>988</v>
      </c>
      <c r="AHT38" t="s">
        <v>988</v>
      </c>
      <c r="AHU38" t="s">
        <v>988</v>
      </c>
      <c r="AHV38" t="s">
        <v>988</v>
      </c>
      <c r="AHW38" t="s">
        <v>988</v>
      </c>
      <c r="AHX38" t="s">
        <v>988</v>
      </c>
      <c r="AHY38" t="s">
        <v>988</v>
      </c>
      <c r="AHZ38" t="s">
        <v>988</v>
      </c>
      <c r="AIA38" t="s">
        <v>988</v>
      </c>
      <c r="AIB38" t="s">
        <v>988</v>
      </c>
      <c r="AIC38" t="s">
        <v>988</v>
      </c>
      <c r="AID38" t="s">
        <v>988</v>
      </c>
      <c r="AIE38" t="s">
        <v>986</v>
      </c>
      <c r="AIF38" t="s">
        <v>995</v>
      </c>
      <c r="AIG38" t="s">
        <v>986</v>
      </c>
      <c r="AIH38" t="s">
        <v>986</v>
      </c>
      <c r="AII38" t="s">
        <v>986</v>
      </c>
      <c r="AIJ38" t="s">
        <v>986</v>
      </c>
      <c r="AIK38" t="s">
        <v>986</v>
      </c>
      <c r="AIL38" t="s">
        <v>986</v>
      </c>
      <c r="AIM38" t="s">
        <v>986</v>
      </c>
      <c r="AIN38" t="s">
        <v>986</v>
      </c>
      <c r="AIO38" t="s">
        <v>986</v>
      </c>
      <c r="AIP38" t="s">
        <v>986</v>
      </c>
      <c r="AIQ38" t="s">
        <v>986</v>
      </c>
      <c r="AIR38" t="s">
        <v>986</v>
      </c>
      <c r="AIS38" t="s">
        <v>986</v>
      </c>
      <c r="AIT38" t="s">
        <v>986</v>
      </c>
      <c r="AIU38" t="s">
        <v>986</v>
      </c>
      <c r="AIV38" t="s">
        <v>986</v>
      </c>
      <c r="AIW38" t="s">
        <v>986</v>
      </c>
      <c r="AIX38" t="s">
        <v>986</v>
      </c>
      <c r="AIY38" t="s">
        <v>986</v>
      </c>
      <c r="AIZ38" t="s">
        <v>986</v>
      </c>
      <c r="AJA38" t="s">
        <v>986</v>
      </c>
      <c r="AJB38" t="s">
        <v>986</v>
      </c>
      <c r="AJC38">
        <v>29</v>
      </c>
      <c r="AJD38" t="s">
        <v>986</v>
      </c>
      <c r="AJE38">
        <v>4</v>
      </c>
      <c r="AJF38" t="s">
        <v>986</v>
      </c>
      <c r="AJG38">
        <v>21</v>
      </c>
      <c r="AJH38" t="s">
        <v>986</v>
      </c>
      <c r="AJI38">
        <v>26</v>
      </c>
      <c r="AJJ38" t="s">
        <v>986</v>
      </c>
      <c r="AJK38">
        <v>8</v>
      </c>
      <c r="AJL38" t="s">
        <v>986</v>
      </c>
      <c r="AJM38">
        <v>22</v>
      </c>
      <c r="AJN38" t="s">
        <v>986</v>
      </c>
      <c r="AJO38" t="s">
        <v>987</v>
      </c>
      <c r="AJP38" t="s">
        <v>987</v>
      </c>
      <c r="AJQ38" t="s">
        <v>987</v>
      </c>
      <c r="AJR38" t="s">
        <v>987</v>
      </c>
      <c r="AJS38" t="s">
        <v>987</v>
      </c>
      <c r="AJT38" t="s">
        <v>987</v>
      </c>
      <c r="AJU38" t="s">
        <v>988</v>
      </c>
      <c r="AJV38" t="s">
        <v>988</v>
      </c>
      <c r="AJW38" t="s">
        <v>986</v>
      </c>
      <c r="AJX38" t="s">
        <v>987</v>
      </c>
      <c r="AJY38" t="s">
        <v>987</v>
      </c>
      <c r="AJZ38" t="s">
        <v>988</v>
      </c>
      <c r="AKA38" t="s">
        <v>987</v>
      </c>
      <c r="AKB38" t="s">
        <v>987</v>
      </c>
      <c r="AKC38" t="s">
        <v>987</v>
      </c>
      <c r="AKD38" t="s">
        <v>987</v>
      </c>
      <c r="AKE38" t="s">
        <v>988</v>
      </c>
      <c r="AKF38" t="s">
        <v>987</v>
      </c>
      <c r="AKG38" t="s">
        <v>988</v>
      </c>
      <c r="AKH38" t="s">
        <v>987</v>
      </c>
      <c r="AKI38" t="s">
        <v>987</v>
      </c>
      <c r="AKJ38" t="s">
        <v>987</v>
      </c>
      <c r="AKK38" t="s">
        <v>988</v>
      </c>
      <c r="AKL38" t="s">
        <v>988</v>
      </c>
      <c r="AKM38" t="s">
        <v>987</v>
      </c>
      <c r="AKN38" t="s">
        <v>988</v>
      </c>
      <c r="AKO38" t="s">
        <v>988</v>
      </c>
      <c r="AKP38" t="s">
        <v>988</v>
      </c>
      <c r="AKQ38" t="s">
        <v>986</v>
      </c>
      <c r="AKR38" t="s">
        <v>986</v>
      </c>
      <c r="AKS38" t="s">
        <v>3219</v>
      </c>
    </row>
    <row r="39" spans="1:981" x14ac:dyDescent="0.35">
      <c r="A39" t="s">
        <v>1293</v>
      </c>
      <c r="B39" t="s">
        <v>1294</v>
      </c>
      <c r="C39" t="s">
        <v>1055</v>
      </c>
      <c r="D39" t="s">
        <v>1226</v>
      </c>
      <c r="E39">
        <v>2</v>
      </c>
      <c r="F39" t="s">
        <v>1295</v>
      </c>
      <c r="G39">
        <v>156464</v>
      </c>
      <c r="H39">
        <v>28957</v>
      </c>
      <c r="I39">
        <v>127507</v>
      </c>
      <c r="J39">
        <v>6</v>
      </c>
      <c r="K39" t="s">
        <v>986</v>
      </c>
      <c r="L39" t="s">
        <v>986</v>
      </c>
      <c r="M39" t="s">
        <v>986</v>
      </c>
      <c r="N39" t="s">
        <v>986</v>
      </c>
      <c r="O39">
        <v>6</v>
      </c>
      <c r="P39" t="s">
        <v>986</v>
      </c>
      <c r="Q39">
        <v>91606</v>
      </c>
      <c r="R39">
        <v>25785</v>
      </c>
      <c r="S39">
        <v>61331</v>
      </c>
      <c r="T39">
        <v>33013</v>
      </c>
      <c r="U39">
        <v>1643</v>
      </c>
      <c r="V39">
        <v>3291</v>
      </c>
      <c r="W39">
        <v>1035</v>
      </c>
      <c r="X39">
        <v>0</v>
      </c>
      <c r="Y39">
        <v>10</v>
      </c>
      <c r="Z39">
        <v>111</v>
      </c>
      <c r="AA39">
        <v>248</v>
      </c>
      <c r="AB39">
        <v>0</v>
      </c>
      <c r="AC39">
        <v>0</v>
      </c>
      <c r="AD39">
        <v>0</v>
      </c>
      <c r="AE39">
        <v>0</v>
      </c>
      <c r="AF39" t="s">
        <v>986</v>
      </c>
      <c r="AG39" t="s">
        <v>986</v>
      </c>
      <c r="AH39">
        <v>14092</v>
      </c>
      <c r="AI39">
        <v>2653</v>
      </c>
      <c r="AJ39">
        <v>5941</v>
      </c>
      <c r="AK39">
        <v>2820</v>
      </c>
      <c r="AL39">
        <v>11</v>
      </c>
      <c r="AM39">
        <v>283</v>
      </c>
      <c r="AN39">
        <v>283</v>
      </c>
      <c r="AO39">
        <v>0</v>
      </c>
      <c r="AP39">
        <v>0</v>
      </c>
      <c r="AQ39">
        <v>0</v>
      </c>
      <c r="AR39">
        <v>4</v>
      </c>
      <c r="AS39">
        <v>0</v>
      </c>
      <c r="AT39">
        <v>0</v>
      </c>
      <c r="AU39">
        <v>0</v>
      </c>
      <c r="AV39">
        <v>0</v>
      </c>
      <c r="AW39" t="s">
        <v>987</v>
      </c>
      <c r="AX39" t="s">
        <v>988</v>
      </c>
      <c r="AY39" t="s">
        <v>987</v>
      </c>
      <c r="AZ39" t="s">
        <v>987</v>
      </c>
      <c r="BA39" t="s">
        <v>988</v>
      </c>
      <c r="BB39" t="s">
        <v>988</v>
      </c>
      <c r="BC39" t="s">
        <v>986</v>
      </c>
      <c r="BD39">
        <v>128144</v>
      </c>
      <c r="BE39">
        <v>15402</v>
      </c>
      <c r="BF39">
        <v>177851</v>
      </c>
      <c r="BG39">
        <v>45057</v>
      </c>
      <c r="BH39">
        <v>1207</v>
      </c>
      <c r="BI39">
        <v>8370</v>
      </c>
      <c r="BJ39">
        <v>734</v>
      </c>
      <c r="BK39">
        <v>0</v>
      </c>
      <c r="BL39">
        <v>0</v>
      </c>
      <c r="BM39">
        <v>45</v>
      </c>
      <c r="BN39">
        <v>15</v>
      </c>
      <c r="BO39">
        <v>0</v>
      </c>
      <c r="BP39">
        <v>0</v>
      </c>
      <c r="BQ39">
        <v>0</v>
      </c>
      <c r="BR39">
        <v>0</v>
      </c>
      <c r="BS39" t="s">
        <v>986</v>
      </c>
      <c r="BT39" t="s">
        <v>986</v>
      </c>
      <c r="BU39" t="s">
        <v>986</v>
      </c>
      <c r="BV39" t="s">
        <v>986</v>
      </c>
      <c r="BW39" t="s">
        <v>986</v>
      </c>
      <c r="BX39" t="s">
        <v>986</v>
      </c>
      <c r="BY39" t="s">
        <v>986</v>
      </c>
      <c r="BZ39" t="s">
        <v>986</v>
      </c>
      <c r="CA39">
        <v>1</v>
      </c>
      <c r="CB39">
        <v>16303</v>
      </c>
      <c r="CC39">
        <v>20468</v>
      </c>
      <c r="CD39">
        <v>7874</v>
      </c>
      <c r="CE39">
        <v>8960</v>
      </c>
      <c r="CF39" t="s">
        <v>986</v>
      </c>
      <c r="CG39" t="s">
        <v>986</v>
      </c>
      <c r="CH39" t="s">
        <v>988</v>
      </c>
      <c r="CI39" t="s">
        <v>988</v>
      </c>
      <c r="CJ39" t="s">
        <v>988</v>
      </c>
      <c r="CK39" t="s">
        <v>987</v>
      </c>
      <c r="CL39" t="s">
        <v>986</v>
      </c>
      <c r="CM39" t="s">
        <v>986</v>
      </c>
      <c r="CN39">
        <v>4077</v>
      </c>
      <c r="CO39">
        <v>1061</v>
      </c>
      <c r="CP39">
        <v>3368</v>
      </c>
      <c r="CQ39">
        <v>1227</v>
      </c>
      <c r="CR39" t="s">
        <v>987</v>
      </c>
      <c r="CS39" t="s">
        <v>988</v>
      </c>
      <c r="CT39" t="s">
        <v>988</v>
      </c>
      <c r="CU39" t="s">
        <v>988</v>
      </c>
      <c r="CV39" t="s">
        <v>988</v>
      </c>
      <c r="CW39" t="s">
        <v>988</v>
      </c>
      <c r="CX39" t="s">
        <v>986</v>
      </c>
      <c r="CY39" t="s">
        <v>986</v>
      </c>
      <c r="CZ39" t="s">
        <v>986</v>
      </c>
      <c r="DA39">
        <v>123456</v>
      </c>
      <c r="DB39" t="s">
        <v>986</v>
      </c>
      <c r="DC39" t="s">
        <v>986</v>
      </c>
      <c r="DD39">
        <v>17</v>
      </c>
      <c r="DE39" t="s">
        <v>986</v>
      </c>
      <c r="DF39" t="s">
        <v>1010</v>
      </c>
      <c r="DG39" t="s">
        <v>986</v>
      </c>
      <c r="DH39">
        <v>5</v>
      </c>
      <c r="DI39">
        <v>46</v>
      </c>
      <c r="DJ39">
        <v>33.950000000000003</v>
      </c>
      <c r="DK39">
        <v>0</v>
      </c>
      <c r="DL39">
        <v>9</v>
      </c>
      <c r="DM39">
        <v>4.55</v>
      </c>
      <c r="DN39">
        <v>38.5</v>
      </c>
      <c r="DO39">
        <v>60</v>
      </c>
      <c r="DP39" t="s">
        <v>986</v>
      </c>
      <c r="DQ39" t="s">
        <v>986</v>
      </c>
      <c r="DR39" t="s">
        <v>986</v>
      </c>
      <c r="DS39">
        <v>11</v>
      </c>
      <c r="DT39">
        <v>49</v>
      </c>
      <c r="DU39">
        <v>0</v>
      </c>
      <c r="DV39">
        <v>0</v>
      </c>
      <c r="DW39">
        <v>5</v>
      </c>
      <c r="DX39">
        <v>10</v>
      </c>
      <c r="DY39">
        <v>15</v>
      </c>
      <c r="DZ39">
        <v>15</v>
      </c>
      <c r="EA39">
        <v>15</v>
      </c>
      <c r="EB39">
        <v>14.02</v>
      </c>
      <c r="EC39">
        <v>12.27</v>
      </c>
      <c r="ED39">
        <v>9.3800000000000008</v>
      </c>
      <c r="EE39">
        <v>2.83</v>
      </c>
      <c r="EF39">
        <v>0</v>
      </c>
      <c r="EG39" t="s">
        <v>986</v>
      </c>
      <c r="EH39" t="s">
        <v>986</v>
      </c>
      <c r="EI39" t="s">
        <v>986</v>
      </c>
      <c r="EJ39" t="s">
        <v>986</v>
      </c>
      <c r="EK39" t="s">
        <v>986</v>
      </c>
      <c r="EL39" t="s">
        <v>986</v>
      </c>
      <c r="EM39" t="s">
        <v>986</v>
      </c>
      <c r="EN39">
        <v>19</v>
      </c>
      <c r="EO39">
        <v>38</v>
      </c>
      <c r="EP39">
        <v>3</v>
      </c>
      <c r="EQ39">
        <v>0</v>
      </c>
      <c r="ER39" t="s">
        <v>986</v>
      </c>
      <c r="ES39" t="s">
        <v>986</v>
      </c>
      <c r="ET39" t="s">
        <v>986</v>
      </c>
      <c r="EU39" t="s">
        <v>986</v>
      </c>
      <c r="EV39">
        <v>0</v>
      </c>
      <c r="EW39">
        <v>1</v>
      </c>
      <c r="EX39">
        <v>0.67</v>
      </c>
      <c r="EY39">
        <v>135</v>
      </c>
      <c r="EZ39" t="s">
        <v>995</v>
      </c>
      <c r="FA39">
        <v>199.34776866026499</v>
      </c>
      <c r="FB39" t="s">
        <v>996</v>
      </c>
      <c r="FC39" t="s">
        <v>1003</v>
      </c>
      <c r="FD39" t="s">
        <v>987</v>
      </c>
      <c r="FE39" t="s">
        <v>987</v>
      </c>
      <c r="FF39" t="s">
        <v>987</v>
      </c>
      <c r="FG39" t="s">
        <v>987</v>
      </c>
      <c r="FH39" t="s">
        <v>988</v>
      </c>
      <c r="FI39" t="s">
        <v>987</v>
      </c>
      <c r="FJ39" t="s">
        <v>988</v>
      </c>
      <c r="FK39" t="s">
        <v>987</v>
      </c>
      <c r="FL39" t="s">
        <v>988</v>
      </c>
      <c r="FM39" t="s">
        <v>988</v>
      </c>
      <c r="FN39" t="s">
        <v>988</v>
      </c>
      <c r="FO39" t="s">
        <v>986</v>
      </c>
      <c r="FP39" t="s">
        <v>986</v>
      </c>
      <c r="FQ39">
        <v>3</v>
      </c>
      <c r="FR39" t="s">
        <v>1169</v>
      </c>
      <c r="FS39">
        <v>3</v>
      </c>
      <c r="FT39">
        <v>4</v>
      </c>
      <c r="FU39">
        <v>4</v>
      </c>
      <c r="FV39">
        <v>4</v>
      </c>
      <c r="FW39" t="s">
        <v>1003</v>
      </c>
      <c r="FX39" t="s">
        <v>986</v>
      </c>
      <c r="FY39" t="s">
        <v>986</v>
      </c>
      <c r="FZ39" t="s">
        <v>986</v>
      </c>
      <c r="GA39" t="s">
        <v>986</v>
      </c>
      <c r="GB39" t="s">
        <v>986</v>
      </c>
      <c r="GC39" t="s">
        <v>986</v>
      </c>
      <c r="GD39" t="s">
        <v>986</v>
      </c>
      <c r="GE39" t="s">
        <v>986</v>
      </c>
      <c r="GF39" t="s">
        <v>986</v>
      </c>
      <c r="GG39" t="s">
        <v>988</v>
      </c>
      <c r="GH39" t="s">
        <v>988</v>
      </c>
      <c r="GI39" t="s">
        <v>988</v>
      </c>
      <c r="GJ39" t="s">
        <v>987</v>
      </c>
      <c r="GK39" t="s">
        <v>987</v>
      </c>
      <c r="GL39" t="s">
        <v>987</v>
      </c>
      <c r="GM39" t="s">
        <v>988</v>
      </c>
      <c r="GN39" t="s">
        <v>988</v>
      </c>
      <c r="GO39" t="s">
        <v>986</v>
      </c>
      <c r="GP39" t="s">
        <v>987</v>
      </c>
      <c r="GQ39" t="s">
        <v>988</v>
      </c>
      <c r="GR39" t="s">
        <v>988</v>
      </c>
      <c r="GS39" t="s">
        <v>987</v>
      </c>
      <c r="GT39" t="s">
        <v>987</v>
      </c>
      <c r="GU39" t="s">
        <v>987</v>
      </c>
      <c r="GV39" t="s">
        <v>987</v>
      </c>
      <c r="GW39" t="s">
        <v>988</v>
      </c>
      <c r="GX39" t="s">
        <v>988</v>
      </c>
      <c r="GY39" t="s">
        <v>988</v>
      </c>
      <c r="GZ39" t="s">
        <v>988</v>
      </c>
      <c r="HA39" t="s">
        <v>986</v>
      </c>
      <c r="HB39" t="s">
        <v>986</v>
      </c>
      <c r="HC39" t="s">
        <v>999</v>
      </c>
      <c r="HD39" t="s">
        <v>1026</v>
      </c>
      <c r="HE39" t="s">
        <v>999</v>
      </c>
      <c r="HF39" t="s">
        <v>999</v>
      </c>
      <c r="HG39" t="s">
        <v>987</v>
      </c>
      <c r="HH39" t="s">
        <v>987</v>
      </c>
      <c r="HI39" t="s">
        <v>987</v>
      </c>
      <c r="HJ39" t="s">
        <v>987</v>
      </c>
      <c r="HK39" t="s">
        <v>987</v>
      </c>
      <c r="HL39" t="s">
        <v>987</v>
      </c>
      <c r="HM39" t="s">
        <v>988</v>
      </c>
      <c r="HN39" t="s">
        <v>988</v>
      </c>
      <c r="HO39" t="s">
        <v>988</v>
      </c>
      <c r="HP39" t="s">
        <v>986</v>
      </c>
      <c r="HQ39" t="s">
        <v>1013</v>
      </c>
      <c r="HR39" t="s">
        <v>986</v>
      </c>
      <c r="HS39">
        <v>120261</v>
      </c>
      <c r="HT39">
        <v>772937</v>
      </c>
      <c r="HU39">
        <v>2381087</v>
      </c>
      <c r="HV39">
        <v>153006</v>
      </c>
      <c r="HW39">
        <v>15091</v>
      </c>
      <c r="HX39">
        <v>242666</v>
      </c>
      <c r="HY39">
        <v>471006</v>
      </c>
      <c r="HZ39">
        <v>55906</v>
      </c>
      <c r="IA39">
        <v>215493</v>
      </c>
      <c r="IB39">
        <v>4427453</v>
      </c>
      <c r="IC39">
        <v>567410</v>
      </c>
      <c r="ID39">
        <v>162741</v>
      </c>
      <c r="IE39">
        <v>3345121</v>
      </c>
      <c r="IF39">
        <v>182238</v>
      </c>
      <c r="IG39">
        <v>4257510</v>
      </c>
      <c r="IH39">
        <v>1601391</v>
      </c>
      <c r="II39">
        <v>506343</v>
      </c>
      <c r="IJ39">
        <v>23800</v>
      </c>
      <c r="IK39">
        <v>46305</v>
      </c>
      <c r="IL39">
        <v>203248</v>
      </c>
      <c r="IM39">
        <v>0</v>
      </c>
      <c r="IN39">
        <v>149999</v>
      </c>
      <c r="IO39">
        <v>12742</v>
      </c>
      <c r="IP39">
        <v>162741</v>
      </c>
      <c r="IQ39">
        <v>3309348</v>
      </c>
      <c r="IR39">
        <v>0</v>
      </c>
      <c r="IS39">
        <v>30000</v>
      </c>
      <c r="IT39">
        <v>5773</v>
      </c>
      <c r="IU39" t="s">
        <v>986</v>
      </c>
      <c r="IV39" t="s">
        <v>986</v>
      </c>
      <c r="IW39" t="s">
        <v>986</v>
      </c>
      <c r="IX39">
        <v>84</v>
      </c>
      <c r="IY39">
        <v>182154</v>
      </c>
      <c r="IZ39" t="s">
        <v>3220</v>
      </c>
      <c r="JA39" t="s">
        <v>986</v>
      </c>
      <c r="JB39" t="s">
        <v>996</v>
      </c>
      <c r="JC39" t="s">
        <v>987</v>
      </c>
      <c r="JD39" t="s">
        <v>988</v>
      </c>
      <c r="JE39" t="s">
        <v>988</v>
      </c>
      <c r="JF39" t="s">
        <v>986</v>
      </c>
      <c r="JG39" t="s">
        <v>988</v>
      </c>
      <c r="JH39" t="s">
        <v>988</v>
      </c>
      <c r="JI39" t="s">
        <v>988</v>
      </c>
      <c r="JJ39" t="s">
        <v>988</v>
      </c>
      <c r="JK39" t="s">
        <v>988</v>
      </c>
      <c r="JL39" t="s">
        <v>988</v>
      </c>
      <c r="JM39" t="s">
        <v>987</v>
      </c>
      <c r="JN39" t="s">
        <v>987</v>
      </c>
      <c r="JO39" t="s">
        <v>988</v>
      </c>
      <c r="JP39" t="s">
        <v>987</v>
      </c>
      <c r="JQ39" t="s">
        <v>987</v>
      </c>
      <c r="JR39" t="s">
        <v>988</v>
      </c>
      <c r="JS39" t="s">
        <v>987</v>
      </c>
      <c r="JT39" t="s">
        <v>988</v>
      </c>
      <c r="JU39" t="s">
        <v>988</v>
      </c>
      <c r="JV39" t="s">
        <v>988</v>
      </c>
      <c r="JW39" t="s">
        <v>988</v>
      </c>
      <c r="JX39" t="s">
        <v>988</v>
      </c>
      <c r="JY39" t="s">
        <v>988</v>
      </c>
      <c r="JZ39" t="s">
        <v>988</v>
      </c>
      <c r="KA39" t="s">
        <v>988</v>
      </c>
      <c r="KB39" t="s">
        <v>986</v>
      </c>
      <c r="KC39" t="s">
        <v>988</v>
      </c>
      <c r="KD39" t="s">
        <v>988</v>
      </c>
      <c r="KE39" t="s">
        <v>987</v>
      </c>
      <c r="KF39" t="s">
        <v>988</v>
      </c>
      <c r="KG39" t="s">
        <v>986</v>
      </c>
      <c r="KH39" t="s">
        <v>986</v>
      </c>
      <c r="KI39" t="s">
        <v>986</v>
      </c>
      <c r="KJ39" t="s">
        <v>986</v>
      </c>
      <c r="KK39" t="s">
        <v>986</v>
      </c>
      <c r="KL39" t="s">
        <v>986</v>
      </c>
      <c r="KM39" t="s">
        <v>986</v>
      </c>
      <c r="KN39" t="s">
        <v>986</v>
      </c>
      <c r="KO39" t="s">
        <v>986</v>
      </c>
      <c r="KP39" t="s">
        <v>986</v>
      </c>
      <c r="KQ39" t="s">
        <v>986</v>
      </c>
      <c r="KR39" t="s">
        <v>986</v>
      </c>
      <c r="KS39" t="s">
        <v>986</v>
      </c>
      <c r="KT39" t="s">
        <v>986</v>
      </c>
      <c r="KU39" t="s">
        <v>986</v>
      </c>
      <c r="KV39" t="s">
        <v>986</v>
      </c>
      <c r="KW39" t="s">
        <v>986</v>
      </c>
      <c r="KX39" t="s">
        <v>986</v>
      </c>
      <c r="KY39" t="s">
        <v>986</v>
      </c>
      <c r="KZ39" t="s">
        <v>986</v>
      </c>
      <c r="LA39" t="s">
        <v>986</v>
      </c>
      <c r="LB39" t="s">
        <v>986</v>
      </c>
      <c r="LC39" t="s">
        <v>986</v>
      </c>
      <c r="LD39" t="s">
        <v>986</v>
      </c>
      <c r="LE39" t="s">
        <v>988</v>
      </c>
      <c r="LF39" t="s">
        <v>987</v>
      </c>
      <c r="LG39" t="s">
        <v>987</v>
      </c>
      <c r="LH39" t="s">
        <v>988</v>
      </c>
      <c r="LI39" t="s">
        <v>987</v>
      </c>
      <c r="LJ39" t="s">
        <v>988</v>
      </c>
      <c r="LK39" t="s">
        <v>987</v>
      </c>
      <c r="LL39" t="s">
        <v>988</v>
      </c>
      <c r="LM39" t="s">
        <v>988</v>
      </c>
      <c r="LN39" t="s">
        <v>988</v>
      </c>
      <c r="LO39" t="s">
        <v>988</v>
      </c>
      <c r="LP39" t="s">
        <v>3221</v>
      </c>
      <c r="LQ39" t="s">
        <v>986</v>
      </c>
      <c r="LR39" t="s">
        <v>987</v>
      </c>
      <c r="LS39" t="s">
        <v>987</v>
      </c>
      <c r="LT39" t="s">
        <v>988</v>
      </c>
      <c r="LU39" t="s">
        <v>988</v>
      </c>
      <c r="LV39" t="s">
        <v>988</v>
      </c>
      <c r="LW39" t="s">
        <v>988</v>
      </c>
      <c r="LX39" t="s">
        <v>3222</v>
      </c>
      <c r="LY39" t="s">
        <v>986</v>
      </c>
      <c r="LZ39" t="s">
        <v>3223</v>
      </c>
      <c r="MA39" t="s">
        <v>986</v>
      </c>
      <c r="MB39" t="s">
        <v>988</v>
      </c>
      <c r="MC39" t="s">
        <v>987</v>
      </c>
      <c r="MD39" t="s">
        <v>988</v>
      </c>
      <c r="ME39" t="s">
        <v>988</v>
      </c>
      <c r="MF39" t="s">
        <v>988</v>
      </c>
      <c r="MG39" t="s">
        <v>988</v>
      </c>
      <c r="MH39" t="s">
        <v>986</v>
      </c>
      <c r="MI39" t="s">
        <v>986</v>
      </c>
      <c r="MJ39" t="s">
        <v>1010</v>
      </c>
      <c r="MK39" t="s">
        <v>2964</v>
      </c>
      <c r="ML39" t="s">
        <v>986</v>
      </c>
      <c r="MM39" t="s">
        <v>986</v>
      </c>
      <c r="MN39">
        <v>48</v>
      </c>
      <c r="MO39">
        <v>18</v>
      </c>
      <c r="MP39">
        <v>80</v>
      </c>
      <c r="MQ39">
        <v>2</v>
      </c>
      <c r="MR39">
        <v>15</v>
      </c>
      <c r="MS39">
        <v>0</v>
      </c>
      <c r="MT39">
        <v>0</v>
      </c>
      <c r="MU39">
        <v>9</v>
      </c>
      <c r="MV39">
        <v>172</v>
      </c>
      <c r="MW39" t="s">
        <v>986</v>
      </c>
      <c r="MX39" t="s">
        <v>986</v>
      </c>
      <c r="MY39" t="s">
        <v>986</v>
      </c>
      <c r="MZ39" t="s">
        <v>986</v>
      </c>
      <c r="NA39" t="s">
        <v>986</v>
      </c>
      <c r="NB39" t="s">
        <v>986</v>
      </c>
      <c r="NC39" t="s">
        <v>986</v>
      </c>
      <c r="ND39" t="s">
        <v>986</v>
      </c>
      <c r="NE39" t="s">
        <v>986</v>
      </c>
      <c r="NF39" t="s">
        <v>986</v>
      </c>
      <c r="NG39">
        <v>0</v>
      </c>
      <c r="NH39">
        <v>0</v>
      </c>
      <c r="NI39">
        <v>0</v>
      </c>
      <c r="NJ39">
        <v>0</v>
      </c>
      <c r="NK39">
        <v>0</v>
      </c>
      <c r="NL39">
        <v>0</v>
      </c>
      <c r="NM39">
        <v>0</v>
      </c>
      <c r="NN39">
        <v>0</v>
      </c>
      <c r="NO39">
        <v>0</v>
      </c>
      <c r="NP39" t="s">
        <v>986</v>
      </c>
      <c r="NQ39" t="s">
        <v>986</v>
      </c>
      <c r="NR39" t="s">
        <v>986</v>
      </c>
      <c r="NS39" t="s">
        <v>986</v>
      </c>
      <c r="NT39" t="s">
        <v>986</v>
      </c>
      <c r="NU39" t="s">
        <v>986</v>
      </c>
      <c r="NV39" t="s">
        <v>986</v>
      </c>
      <c r="NW39" t="s">
        <v>986</v>
      </c>
      <c r="NX39" t="s">
        <v>986</v>
      </c>
      <c r="NY39" t="s">
        <v>986</v>
      </c>
      <c r="NZ39">
        <v>240</v>
      </c>
      <c r="OA39">
        <v>91</v>
      </c>
      <c r="OB39">
        <v>240</v>
      </c>
      <c r="OC39">
        <v>28</v>
      </c>
      <c r="OD39">
        <v>30</v>
      </c>
      <c r="OE39">
        <v>0</v>
      </c>
      <c r="OF39" t="s">
        <v>986</v>
      </c>
      <c r="OG39">
        <v>0</v>
      </c>
      <c r="OH39">
        <v>747</v>
      </c>
      <c r="OI39" t="s">
        <v>986</v>
      </c>
      <c r="OJ39" t="s">
        <v>986</v>
      </c>
      <c r="OK39" t="s">
        <v>986</v>
      </c>
      <c r="OL39" t="s">
        <v>986</v>
      </c>
      <c r="OM39" t="s">
        <v>986</v>
      </c>
      <c r="ON39" t="s">
        <v>986</v>
      </c>
      <c r="OO39" t="s">
        <v>986</v>
      </c>
      <c r="OP39" t="s">
        <v>986</v>
      </c>
      <c r="OQ39" t="s">
        <v>986</v>
      </c>
      <c r="OR39" t="s">
        <v>986</v>
      </c>
      <c r="OS39" t="s">
        <v>986</v>
      </c>
      <c r="OT39" t="s">
        <v>1003</v>
      </c>
      <c r="OU39" t="s">
        <v>986</v>
      </c>
      <c r="OV39" t="s">
        <v>986</v>
      </c>
      <c r="OW39" t="s">
        <v>986</v>
      </c>
      <c r="OX39" t="s">
        <v>986</v>
      </c>
      <c r="OY39" t="s">
        <v>986</v>
      </c>
      <c r="OZ39" t="s">
        <v>986</v>
      </c>
      <c r="PA39" t="s">
        <v>986</v>
      </c>
      <c r="PB39" t="s">
        <v>986</v>
      </c>
      <c r="PC39" t="s">
        <v>986</v>
      </c>
      <c r="PD39" t="s">
        <v>986</v>
      </c>
      <c r="PE39" t="s">
        <v>986</v>
      </c>
      <c r="PF39" t="s">
        <v>986</v>
      </c>
      <c r="PG39" t="s">
        <v>986</v>
      </c>
      <c r="PH39" t="s">
        <v>986</v>
      </c>
      <c r="PI39" t="s">
        <v>986</v>
      </c>
      <c r="PJ39" t="s">
        <v>986</v>
      </c>
      <c r="PK39" t="s">
        <v>986</v>
      </c>
      <c r="PL39" t="s">
        <v>986</v>
      </c>
      <c r="PM39" t="s">
        <v>986</v>
      </c>
      <c r="PN39" t="s">
        <v>986</v>
      </c>
      <c r="PO39" t="s">
        <v>986</v>
      </c>
      <c r="PP39" t="s">
        <v>986</v>
      </c>
      <c r="PQ39" t="s">
        <v>986</v>
      </c>
      <c r="PR39" t="s">
        <v>986</v>
      </c>
      <c r="PS39" t="s">
        <v>986</v>
      </c>
      <c r="PT39" t="s">
        <v>986</v>
      </c>
      <c r="PU39" t="s">
        <v>986</v>
      </c>
      <c r="PV39" t="s">
        <v>986</v>
      </c>
      <c r="PW39" t="s">
        <v>986</v>
      </c>
      <c r="PX39" t="s">
        <v>986</v>
      </c>
      <c r="PY39">
        <v>10</v>
      </c>
      <c r="PZ39">
        <v>68</v>
      </c>
      <c r="QA39">
        <v>0</v>
      </c>
      <c r="QB39">
        <v>7</v>
      </c>
      <c r="QC39">
        <v>0</v>
      </c>
      <c r="QD39">
        <v>0</v>
      </c>
      <c r="QE39">
        <v>33</v>
      </c>
      <c r="QF39">
        <v>0</v>
      </c>
      <c r="QG39">
        <v>40</v>
      </c>
      <c r="QH39">
        <v>96</v>
      </c>
      <c r="QI39">
        <v>0</v>
      </c>
      <c r="QJ39">
        <v>254</v>
      </c>
      <c r="QK39" t="s">
        <v>986</v>
      </c>
      <c r="QL39" t="s">
        <v>986</v>
      </c>
      <c r="QM39" t="s">
        <v>986</v>
      </c>
      <c r="QN39" t="s">
        <v>986</v>
      </c>
      <c r="QO39" t="s">
        <v>986</v>
      </c>
      <c r="QP39" t="s">
        <v>986</v>
      </c>
      <c r="QQ39" t="s">
        <v>986</v>
      </c>
      <c r="QR39" t="s">
        <v>986</v>
      </c>
      <c r="QS39" t="s">
        <v>986</v>
      </c>
      <c r="QT39" t="s">
        <v>986</v>
      </c>
      <c r="QU39" t="s">
        <v>986</v>
      </c>
      <c r="QV39" t="s">
        <v>986</v>
      </c>
      <c r="QW39" t="s">
        <v>986</v>
      </c>
      <c r="QX39">
        <v>0</v>
      </c>
      <c r="QY39">
        <v>0</v>
      </c>
      <c r="QZ39">
        <v>0</v>
      </c>
      <c r="RA39">
        <v>0</v>
      </c>
      <c r="RB39">
        <v>0</v>
      </c>
      <c r="RC39">
        <v>0</v>
      </c>
      <c r="RD39">
        <v>0</v>
      </c>
      <c r="RE39">
        <v>0</v>
      </c>
      <c r="RF39">
        <v>0</v>
      </c>
      <c r="RG39">
        <v>0</v>
      </c>
      <c r="RH39">
        <v>0</v>
      </c>
      <c r="RI39">
        <v>0</v>
      </c>
      <c r="RJ39" t="s">
        <v>986</v>
      </c>
      <c r="RK39" t="s">
        <v>986</v>
      </c>
      <c r="RL39" t="s">
        <v>986</v>
      </c>
      <c r="RM39" t="s">
        <v>986</v>
      </c>
      <c r="RN39" t="s">
        <v>986</v>
      </c>
      <c r="RO39" t="s">
        <v>986</v>
      </c>
      <c r="RP39" t="s">
        <v>986</v>
      </c>
      <c r="RQ39" t="s">
        <v>986</v>
      </c>
      <c r="RR39" t="s">
        <v>986</v>
      </c>
      <c r="RS39" t="s">
        <v>986</v>
      </c>
      <c r="RT39" t="s">
        <v>986</v>
      </c>
      <c r="RU39" t="s">
        <v>986</v>
      </c>
      <c r="RV39" t="s">
        <v>986</v>
      </c>
      <c r="RW39">
        <v>90</v>
      </c>
      <c r="RX39">
        <v>1422</v>
      </c>
      <c r="RY39">
        <v>0</v>
      </c>
      <c r="RZ39">
        <v>16</v>
      </c>
      <c r="SA39">
        <v>0</v>
      </c>
      <c r="SB39">
        <v>0</v>
      </c>
      <c r="SC39">
        <v>336</v>
      </c>
      <c r="SD39">
        <v>0</v>
      </c>
      <c r="SE39">
        <v>206</v>
      </c>
      <c r="SF39">
        <v>283</v>
      </c>
      <c r="SG39">
        <v>0</v>
      </c>
      <c r="SH39">
        <v>2353</v>
      </c>
      <c r="SI39" t="s">
        <v>986</v>
      </c>
      <c r="SJ39" t="s">
        <v>986</v>
      </c>
      <c r="SK39" t="s">
        <v>986</v>
      </c>
      <c r="SL39" t="s">
        <v>986</v>
      </c>
      <c r="SM39" t="s">
        <v>986</v>
      </c>
      <c r="SN39" t="s">
        <v>986</v>
      </c>
      <c r="SO39" t="s">
        <v>986</v>
      </c>
      <c r="SP39" t="s">
        <v>986</v>
      </c>
      <c r="SQ39" t="s">
        <v>986</v>
      </c>
      <c r="SR39" t="s">
        <v>986</v>
      </c>
      <c r="SS39" t="s">
        <v>986</v>
      </c>
      <c r="ST39" t="s">
        <v>986</v>
      </c>
      <c r="SU39" t="s">
        <v>986</v>
      </c>
      <c r="SV39" t="s">
        <v>986</v>
      </c>
      <c r="SW39" t="s">
        <v>986</v>
      </c>
      <c r="SX39" t="s">
        <v>986</v>
      </c>
      <c r="SY39" t="s">
        <v>986</v>
      </c>
      <c r="SZ39" t="s">
        <v>986</v>
      </c>
      <c r="TA39" t="s">
        <v>986</v>
      </c>
      <c r="TB39" t="s">
        <v>986</v>
      </c>
      <c r="TC39" t="s">
        <v>986</v>
      </c>
      <c r="TD39" t="s">
        <v>986</v>
      </c>
      <c r="TE39" t="s">
        <v>986</v>
      </c>
      <c r="TF39" t="s">
        <v>986</v>
      </c>
      <c r="TG39" t="s">
        <v>986</v>
      </c>
      <c r="TH39" t="s">
        <v>986</v>
      </c>
      <c r="TI39" t="s">
        <v>986</v>
      </c>
      <c r="TJ39" t="s">
        <v>986</v>
      </c>
      <c r="TK39" t="s">
        <v>986</v>
      </c>
      <c r="TL39" t="s">
        <v>986</v>
      </c>
      <c r="TM39" t="s">
        <v>986</v>
      </c>
      <c r="TN39" t="s">
        <v>986</v>
      </c>
      <c r="TO39" t="s">
        <v>986</v>
      </c>
      <c r="TP39" t="s">
        <v>986</v>
      </c>
      <c r="TQ39" t="s">
        <v>986</v>
      </c>
      <c r="TR39" t="s">
        <v>986</v>
      </c>
      <c r="TS39" t="s">
        <v>986</v>
      </c>
      <c r="TT39" t="s">
        <v>986</v>
      </c>
      <c r="TU39" t="s">
        <v>986</v>
      </c>
      <c r="TV39" t="s">
        <v>986</v>
      </c>
      <c r="TW39" t="s">
        <v>986</v>
      </c>
      <c r="TX39" t="s">
        <v>986</v>
      </c>
      <c r="TY39" t="s">
        <v>986</v>
      </c>
      <c r="TZ39" t="s">
        <v>986</v>
      </c>
      <c r="UA39" t="s">
        <v>986</v>
      </c>
      <c r="UB39" t="s">
        <v>986</v>
      </c>
      <c r="UC39" t="s">
        <v>986</v>
      </c>
      <c r="UD39" t="s">
        <v>986</v>
      </c>
      <c r="UE39" t="s">
        <v>986</v>
      </c>
      <c r="UF39" t="s">
        <v>986</v>
      </c>
      <c r="UG39" t="s">
        <v>986</v>
      </c>
      <c r="UH39" t="s">
        <v>986</v>
      </c>
      <c r="UI39" t="s">
        <v>986</v>
      </c>
      <c r="UJ39" t="s">
        <v>986</v>
      </c>
      <c r="UK39" t="s">
        <v>986</v>
      </c>
      <c r="UL39" t="s">
        <v>986</v>
      </c>
      <c r="UM39" t="s">
        <v>986</v>
      </c>
      <c r="UN39">
        <v>98</v>
      </c>
      <c r="UO39">
        <v>575</v>
      </c>
      <c r="UP39">
        <v>5</v>
      </c>
      <c r="UQ39">
        <v>23</v>
      </c>
      <c r="UR39">
        <v>0</v>
      </c>
      <c r="US39">
        <v>0</v>
      </c>
      <c r="UT39">
        <v>0</v>
      </c>
      <c r="UU39">
        <v>1</v>
      </c>
      <c r="UV39">
        <v>8</v>
      </c>
      <c r="UW39">
        <v>118</v>
      </c>
      <c r="UX39">
        <v>828</v>
      </c>
      <c r="UY39" t="s">
        <v>986</v>
      </c>
      <c r="UZ39" t="s">
        <v>986</v>
      </c>
      <c r="VA39" t="s">
        <v>986</v>
      </c>
      <c r="VB39" t="s">
        <v>986</v>
      </c>
      <c r="VC39" t="s">
        <v>986</v>
      </c>
      <c r="VD39" t="s">
        <v>986</v>
      </c>
      <c r="VE39" t="s">
        <v>986</v>
      </c>
      <c r="VF39" t="s">
        <v>986</v>
      </c>
      <c r="VG39" t="s">
        <v>986</v>
      </c>
      <c r="VH39" t="s">
        <v>986</v>
      </c>
      <c r="VI39" t="s">
        <v>986</v>
      </c>
      <c r="VJ39" t="s">
        <v>986</v>
      </c>
      <c r="VK39">
        <v>31</v>
      </c>
      <c r="VL39">
        <v>33</v>
      </c>
      <c r="VM39">
        <v>0</v>
      </c>
      <c r="VN39">
        <v>0</v>
      </c>
      <c r="VO39">
        <v>0</v>
      </c>
      <c r="VP39">
        <v>0</v>
      </c>
      <c r="VQ39">
        <v>0</v>
      </c>
      <c r="VR39">
        <v>0</v>
      </c>
      <c r="VS39">
        <v>0</v>
      </c>
      <c r="VT39">
        <v>0</v>
      </c>
      <c r="VU39">
        <v>64</v>
      </c>
      <c r="VV39" t="s">
        <v>986</v>
      </c>
      <c r="VW39" t="s">
        <v>986</v>
      </c>
      <c r="VX39" t="s">
        <v>986</v>
      </c>
      <c r="VY39" t="s">
        <v>986</v>
      </c>
      <c r="VZ39" t="s">
        <v>986</v>
      </c>
      <c r="WA39" t="s">
        <v>986</v>
      </c>
      <c r="WB39" t="s">
        <v>986</v>
      </c>
      <c r="WC39" t="s">
        <v>986</v>
      </c>
      <c r="WD39" t="s">
        <v>986</v>
      </c>
      <c r="WE39" t="s">
        <v>986</v>
      </c>
      <c r="WF39" t="s">
        <v>986</v>
      </c>
      <c r="WG39" t="s">
        <v>986</v>
      </c>
      <c r="WH39">
        <v>1844</v>
      </c>
      <c r="WI39">
        <v>11174</v>
      </c>
      <c r="WJ39">
        <v>80</v>
      </c>
      <c r="WK39">
        <v>113</v>
      </c>
      <c r="WL39">
        <v>0</v>
      </c>
      <c r="WM39">
        <v>0</v>
      </c>
      <c r="WN39">
        <v>0</v>
      </c>
      <c r="WO39">
        <v>35</v>
      </c>
      <c r="WP39">
        <v>122</v>
      </c>
      <c r="WQ39" t="s">
        <v>986</v>
      </c>
      <c r="WR39">
        <v>13368</v>
      </c>
      <c r="WS39" t="s">
        <v>986</v>
      </c>
      <c r="WT39" t="s">
        <v>986</v>
      </c>
      <c r="WU39" t="s">
        <v>986</v>
      </c>
      <c r="WV39" t="s">
        <v>986</v>
      </c>
      <c r="WW39" t="s">
        <v>986</v>
      </c>
      <c r="WX39" t="s">
        <v>986</v>
      </c>
      <c r="WY39" t="s">
        <v>986</v>
      </c>
      <c r="WZ39" t="s">
        <v>986</v>
      </c>
      <c r="XA39" t="s">
        <v>986</v>
      </c>
      <c r="XB39" t="s">
        <v>986</v>
      </c>
      <c r="XC39" t="s">
        <v>986</v>
      </c>
      <c r="XD39" t="s">
        <v>1003</v>
      </c>
      <c r="XE39" t="s">
        <v>986</v>
      </c>
      <c r="XF39" t="s">
        <v>1003</v>
      </c>
      <c r="XG39" t="s">
        <v>987</v>
      </c>
      <c r="XH39" t="s">
        <v>987</v>
      </c>
      <c r="XI39" t="s">
        <v>986</v>
      </c>
      <c r="XJ39" t="s">
        <v>986</v>
      </c>
      <c r="XK39" t="s">
        <v>986</v>
      </c>
      <c r="XL39" t="s">
        <v>986</v>
      </c>
      <c r="XM39" t="s">
        <v>986</v>
      </c>
      <c r="XN39" t="s">
        <v>986</v>
      </c>
      <c r="XO39" t="s">
        <v>986</v>
      </c>
      <c r="XP39" t="s">
        <v>988</v>
      </c>
      <c r="XQ39" t="s">
        <v>987</v>
      </c>
      <c r="XR39" t="s">
        <v>986</v>
      </c>
      <c r="XS39" t="s">
        <v>986</v>
      </c>
      <c r="XT39" t="s">
        <v>986</v>
      </c>
      <c r="XU39" t="s">
        <v>986</v>
      </c>
      <c r="XV39" t="s">
        <v>986</v>
      </c>
      <c r="XW39" t="s">
        <v>986</v>
      </c>
      <c r="XX39" t="s">
        <v>986</v>
      </c>
      <c r="XY39" t="s">
        <v>988</v>
      </c>
      <c r="XZ39" t="s">
        <v>987</v>
      </c>
      <c r="YA39" t="s">
        <v>986</v>
      </c>
      <c r="YB39" t="s">
        <v>986</v>
      </c>
      <c r="YC39" t="s">
        <v>986</v>
      </c>
      <c r="YD39" t="s">
        <v>986</v>
      </c>
      <c r="YE39" t="s">
        <v>986</v>
      </c>
      <c r="YF39" t="s">
        <v>986</v>
      </c>
      <c r="YG39" t="s">
        <v>986</v>
      </c>
      <c r="YH39" t="s">
        <v>988</v>
      </c>
      <c r="YI39" t="s">
        <v>988</v>
      </c>
      <c r="YJ39" t="s">
        <v>986</v>
      </c>
      <c r="YK39" t="s">
        <v>986</v>
      </c>
      <c r="YL39" t="s">
        <v>986</v>
      </c>
      <c r="YM39" t="s">
        <v>986</v>
      </c>
      <c r="YN39" t="s">
        <v>986</v>
      </c>
      <c r="YO39" t="s">
        <v>986</v>
      </c>
      <c r="YP39" t="s">
        <v>986</v>
      </c>
      <c r="YQ39" t="s">
        <v>986</v>
      </c>
      <c r="YR39" t="s">
        <v>1003</v>
      </c>
      <c r="YS39">
        <v>60</v>
      </c>
      <c r="YT39">
        <v>0</v>
      </c>
      <c r="YU39">
        <v>0</v>
      </c>
      <c r="YV39">
        <v>0</v>
      </c>
      <c r="YW39">
        <v>0</v>
      </c>
      <c r="YX39">
        <v>60</v>
      </c>
      <c r="YY39" t="s">
        <v>986</v>
      </c>
      <c r="YZ39" t="s">
        <v>986</v>
      </c>
      <c r="ZA39" t="s">
        <v>986</v>
      </c>
      <c r="ZB39" t="s">
        <v>986</v>
      </c>
      <c r="ZC39" t="s">
        <v>986</v>
      </c>
      <c r="ZD39" t="s">
        <v>986</v>
      </c>
      <c r="ZE39" t="s">
        <v>986</v>
      </c>
      <c r="ZF39">
        <v>0</v>
      </c>
      <c r="ZG39">
        <v>0</v>
      </c>
      <c r="ZH39">
        <v>0</v>
      </c>
      <c r="ZI39">
        <v>0</v>
      </c>
      <c r="ZJ39">
        <v>0</v>
      </c>
      <c r="ZK39">
        <v>0</v>
      </c>
      <c r="ZL39" t="s">
        <v>986</v>
      </c>
      <c r="ZM39" t="s">
        <v>986</v>
      </c>
      <c r="ZN39" t="s">
        <v>986</v>
      </c>
      <c r="ZO39" t="s">
        <v>986</v>
      </c>
      <c r="ZP39" t="s">
        <v>986</v>
      </c>
      <c r="ZQ39" t="s">
        <v>986</v>
      </c>
      <c r="ZR39" t="s">
        <v>986</v>
      </c>
      <c r="ZS39">
        <v>250</v>
      </c>
      <c r="ZT39">
        <v>0</v>
      </c>
      <c r="ZU39">
        <v>0</v>
      </c>
      <c r="ZV39">
        <v>0</v>
      </c>
      <c r="ZW39">
        <v>0</v>
      </c>
      <c r="ZX39">
        <v>250</v>
      </c>
      <c r="ZY39" t="s">
        <v>986</v>
      </c>
      <c r="ZZ39" t="s">
        <v>986</v>
      </c>
      <c r="AAA39" t="s">
        <v>986</v>
      </c>
      <c r="AAB39" t="s">
        <v>986</v>
      </c>
      <c r="AAC39" t="s">
        <v>986</v>
      </c>
      <c r="AAD39" t="s">
        <v>986</v>
      </c>
      <c r="AAE39" t="s">
        <v>986</v>
      </c>
      <c r="AAF39" t="s">
        <v>986</v>
      </c>
      <c r="AAG39" t="s">
        <v>986</v>
      </c>
      <c r="AAH39" t="s">
        <v>986</v>
      </c>
      <c r="AAI39" t="s">
        <v>986</v>
      </c>
      <c r="AAJ39" t="s">
        <v>986</v>
      </c>
      <c r="AAK39" t="s">
        <v>986</v>
      </c>
      <c r="AAL39" t="s">
        <v>986</v>
      </c>
      <c r="AAM39" t="s">
        <v>986</v>
      </c>
      <c r="AAN39" t="s">
        <v>986</v>
      </c>
      <c r="AAO39" t="s">
        <v>986</v>
      </c>
      <c r="AAP39" t="s">
        <v>986</v>
      </c>
      <c r="AAQ39" t="s">
        <v>986</v>
      </c>
      <c r="AAR39" t="s">
        <v>986</v>
      </c>
      <c r="AAS39" t="s">
        <v>986</v>
      </c>
      <c r="AAT39" t="s">
        <v>986</v>
      </c>
      <c r="AAU39" t="s">
        <v>986</v>
      </c>
      <c r="AAV39" t="s">
        <v>986</v>
      </c>
      <c r="AAW39" t="s">
        <v>986</v>
      </c>
      <c r="AAX39" t="s">
        <v>986</v>
      </c>
      <c r="AAY39" t="s">
        <v>986</v>
      </c>
      <c r="AAZ39">
        <v>17</v>
      </c>
      <c r="ABA39">
        <v>0</v>
      </c>
      <c r="ABB39">
        <v>2</v>
      </c>
      <c r="ABC39">
        <v>0</v>
      </c>
      <c r="ABD39">
        <v>9</v>
      </c>
      <c r="ABE39">
        <v>0</v>
      </c>
      <c r="ABF39">
        <v>0</v>
      </c>
      <c r="ABG39">
        <v>0</v>
      </c>
      <c r="ABH39">
        <v>0</v>
      </c>
      <c r="ABI39">
        <v>28</v>
      </c>
      <c r="ABJ39" t="s">
        <v>986</v>
      </c>
      <c r="ABK39" t="s">
        <v>986</v>
      </c>
      <c r="ABL39" t="s">
        <v>986</v>
      </c>
      <c r="ABM39" t="s">
        <v>986</v>
      </c>
      <c r="ABN39" t="s">
        <v>986</v>
      </c>
      <c r="ABO39" t="s">
        <v>986</v>
      </c>
      <c r="ABP39" t="s">
        <v>986</v>
      </c>
      <c r="ABQ39" t="s">
        <v>986</v>
      </c>
      <c r="ABR39" t="s">
        <v>986</v>
      </c>
      <c r="ABS39" t="s">
        <v>986</v>
      </c>
      <c r="ABT39" t="s">
        <v>986</v>
      </c>
      <c r="ABU39">
        <v>0</v>
      </c>
      <c r="ABV39">
        <v>0</v>
      </c>
      <c r="ABW39">
        <v>0</v>
      </c>
      <c r="ABX39">
        <v>0</v>
      </c>
      <c r="ABY39">
        <v>0</v>
      </c>
      <c r="ABZ39">
        <v>0</v>
      </c>
      <c r="ACA39">
        <v>0</v>
      </c>
      <c r="ACB39">
        <v>0</v>
      </c>
      <c r="ACC39">
        <v>0</v>
      </c>
      <c r="ACD39">
        <v>0</v>
      </c>
      <c r="ACE39" t="s">
        <v>986</v>
      </c>
      <c r="ACF39" t="s">
        <v>986</v>
      </c>
      <c r="ACG39" t="s">
        <v>986</v>
      </c>
      <c r="ACH39" t="s">
        <v>986</v>
      </c>
      <c r="ACI39" t="s">
        <v>986</v>
      </c>
      <c r="ACJ39" t="s">
        <v>986</v>
      </c>
      <c r="ACK39" t="s">
        <v>986</v>
      </c>
      <c r="ACL39" t="s">
        <v>986</v>
      </c>
      <c r="ACM39" t="s">
        <v>986</v>
      </c>
      <c r="ACN39" t="s">
        <v>986</v>
      </c>
      <c r="ACO39" t="s">
        <v>986</v>
      </c>
      <c r="ACP39">
        <v>218</v>
      </c>
      <c r="ACQ39">
        <v>0</v>
      </c>
      <c r="ACR39">
        <v>130</v>
      </c>
      <c r="ACS39">
        <v>0</v>
      </c>
      <c r="ACT39">
        <v>308</v>
      </c>
      <c r="ACU39">
        <v>0</v>
      </c>
      <c r="ACV39">
        <v>0</v>
      </c>
      <c r="ACW39">
        <v>0</v>
      </c>
      <c r="ACX39">
        <v>0</v>
      </c>
      <c r="ACY39">
        <v>656</v>
      </c>
      <c r="ACZ39" t="s">
        <v>986</v>
      </c>
      <c r="ADA39" t="s">
        <v>986</v>
      </c>
      <c r="ADB39" t="s">
        <v>986</v>
      </c>
      <c r="ADC39" t="s">
        <v>986</v>
      </c>
      <c r="ADD39" t="s">
        <v>986</v>
      </c>
      <c r="ADE39" t="s">
        <v>986</v>
      </c>
      <c r="ADF39" t="s">
        <v>986</v>
      </c>
      <c r="ADG39" t="s">
        <v>986</v>
      </c>
      <c r="ADH39" t="s">
        <v>986</v>
      </c>
      <c r="ADI39" t="s">
        <v>986</v>
      </c>
      <c r="ADJ39" t="s">
        <v>986</v>
      </c>
      <c r="ADK39" t="s">
        <v>986</v>
      </c>
      <c r="ADL39" t="s">
        <v>986</v>
      </c>
      <c r="ADM39" t="s">
        <v>986</v>
      </c>
      <c r="ADN39" t="s">
        <v>986</v>
      </c>
      <c r="ADO39" t="s">
        <v>986</v>
      </c>
      <c r="ADP39" t="s">
        <v>986</v>
      </c>
      <c r="ADQ39" t="s">
        <v>986</v>
      </c>
      <c r="ADR39" t="s">
        <v>986</v>
      </c>
      <c r="ADS39" t="s">
        <v>986</v>
      </c>
      <c r="ADT39" t="s">
        <v>986</v>
      </c>
      <c r="ADU39" t="s">
        <v>986</v>
      </c>
      <c r="ADV39" t="s">
        <v>986</v>
      </c>
      <c r="ADW39" t="s">
        <v>986</v>
      </c>
      <c r="ADX39" t="s">
        <v>986</v>
      </c>
      <c r="ADY39" t="s">
        <v>986</v>
      </c>
      <c r="ADZ39" t="s">
        <v>986</v>
      </c>
      <c r="AEA39" t="s">
        <v>986</v>
      </c>
      <c r="AEB39" t="s">
        <v>986</v>
      </c>
      <c r="AEC39" t="s">
        <v>986</v>
      </c>
      <c r="AED39" t="s">
        <v>986</v>
      </c>
      <c r="AEE39" t="s">
        <v>986</v>
      </c>
      <c r="AEF39" t="s">
        <v>986</v>
      </c>
      <c r="AEG39" t="s">
        <v>986</v>
      </c>
      <c r="AEH39" t="s">
        <v>986</v>
      </c>
      <c r="AEI39" t="s">
        <v>986</v>
      </c>
      <c r="AEJ39" t="s">
        <v>986</v>
      </c>
      <c r="AEK39" t="s">
        <v>986</v>
      </c>
      <c r="AEL39" t="s">
        <v>986</v>
      </c>
      <c r="AEM39" t="s">
        <v>986</v>
      </c>
      <c r="AEN39" t="s">
        <v>986</v>
      </c>
      <c r="AEO39" t="s">
        <v>986</v>
      </c>
      <c r="AEP39" t="s">
        <v>986</v>
      </c>
      <c r="AEQ39" t="s">
        <v>986</v>
      </c>
      <c r="AER39" t="s">
        <v>986</v>
      </c>
      <c r="AES39" t="s">
        <v>986</v>
      </c>
      <c r="AET39" t="s">
        <v>986</v>
      </c>
      <c r="AEU39">
        <v>75</v>
      </c>
      <c r="AEV39">
        <v>25</v>
      </c>
      <c r="AEW39" t="s">
        <v>986</v>
      </c>
      <c r="AEX39" t="s">
        <v>988</v>
      </c>
      <c r="AEY39" t="s">
        <v>988</v>
      </c>
      <c r="AEZ39" t="s">
        <v>988</v>
      </c>
      <c r="AFA39" t="s">
        <v>988</v>
      </c>
      <c r="AFB39" t="s">
        <v>987</v>
      </c>
      <c r="AFC39" t="s">
        <v>988</v>
      </c>
      <c r="AFD39" t="s">
        <v>988</v>
      </c>
      <c r="AFE39" t="s">
        <v>987</v>
      </c>
      <c r="AFF39" t="s">
        <v>988</v>
      </c>
      <c r="AFG39" t="s">
        <v>988</v>
      </c>
      <c r="AFH39" t="s">
        <v>988</v>
      </c>
      <c r="AFI39" t="s">
        <v>988</v>
      </c>
      <c r="AFJ39" t="s">
        <v>988</v>
      </c>
      <c r="AFK39" t="s">
        <v>988</v>
      </c>
      <c r="AFL39" t="s">
        <v>988</v>
      </c>
      <c r="AFM39" t="s">
        <v>988</v>
      </c>
      <c r="AFN39" t="s">
        <v>988</v>
      </c>
      <c r="AFO39" t="s">
        <v>988</v>
      </c>
      <c r="AFP39" t="s">
        <v>988</v>
      </c>
      <c r="AFQ39" t="s">
        <v>988</v>
      </c>
      <c r="AFR39" t="s">
        <v>988</v>
      </c>
      <c r="AFS39" t="s">
        <v>988</v>
      </c>
      <c r="AFT39" t="s">
        <v>988</v>
      </c>
      <c r="AFU39" t="s">
        <v>988</v>
      </c>
      <c r="AFV39" t="s">
        <v>988</v>
      </c>
      <c r="AFW39" t="s">
        <v>988</v>
      </c>
      <c r="AFX39" t="s">
        <v>988</v>
      </c>
      <c r="AFY39" t="s">
        <v>987</v>
      </c>
      <c r="AFZ39" t="s">
        <v>988</v>
      </c>
      <c r="AGA39" t="s">
        <v>988</v>
      </c>
      <c r="AGB39" t="s">
        <v>988</v>
      </c>
      <c r="AGC39" t="s">
        <v>988</v>
      </c>
      <c r="AGD39" t="s">
        <v>988</v>
      </c>
      <c r="AGE39" t="s">
        <v>988</v>
      </c>
      <c r="AGF39" t="s">
        <v>987</v>
      </c>
      <c r="AGG39" t="s">
        <v>987</v>
      </c>
      <c r="AGH39" t="s">
        <v>988</v>
      </c>
      <c r="AGI39" t="s">
        <v>988</v>
      </c>
      <c r="AGJ39" t="s">
        <v>988</v>
      </c>
      <c r="AGK39" t="s">
        <v>988</v>
      </c>
      <c r="AGL39" t="s">
        <v>988</v>
      </c>
      <c r="AGM39" t="s">
        <v>988</v>
      </c>
      <c r="AGN39" t="s">
        <v>988</v>
      </c>
      <c r="AGO39" t="s">
        <v>988</v>
      </c>
      <c r="AGP39" t="s">
        <v>988</v>
      </c>
      <c r="AGQ39" t="s">
        <v>987</v>
      </c>
      <c r="AGR39" t="s">
        <v>988</v>
      </c>
      <c r="AGS39" t="s">
        <v>988</v>
      </c>
      <c r="AGT39" t="s">
        <v>988</v>
      </c>
      <c r="AGU39" t="s">
        <v>988</v>
      </c>
      <c r="AGV39" t="s">
        <v>986</v>
      </c>
      <c r="AGW39" t="s">
        <v>987</v>
      </c>
      <c r="AGX39" t="s">
        <v>987</v>
      </c>
      <c r="AGY39" t="s">
        <v>988</v>
      </c>
      <c r="AGZ39" t="s">
        <v>988</v>
      </c>
      <c r="AHA39" t="s">
        <v>988</v>
      </c>
      <c r="AHB39" t="s">
        <v>987</v>
      </c>
      <c r="AHC39" t="s">
        <v>987</v>
      </c>
      <c r="AHD39" t="s">
        <v>987</v>
      </c>
      <c r="AHE39" t="s">
        <v>988</v>
      </c>
      <c r="AHF39" t="s">
        <v>988</v>
      </c>
      <c r="AHG39" t="s">
        <v>988</v>
      </c>
      <c r="AHH39" t="s">
        <v>987</v>
      </c>
      <c r="AHI39" t="s">
        <v>988</v>
      </c>
      <c r="AHJ39" t="s">
        <v>987</v>
      </c>
      <c r="AHK39" t="s">
        <v>987</v>
      </c>
      <c r="AHL39" t="s">
        <v>988</v>
      </c>
      <c r="AHM39" t="s">
        <v>987</v>
      </c>
      <c r="AHN39" t="s">
        <v>988</v>
      </c>
      <c r="AHO39" t="s">
        <v>988</v>
      </c>
      <c r="AHP39" t="s">
        <v>987</v>
      </c>
      <c r="AHQ39" t="s">
        <v>988</v>
      </c>
      <c r="AHR39" t="s">
        <v>987</v>
      </c>
      <c r="AHS39" t="s">
        <v>988</v>
      </c>
      <c r="AHT39" t="s">
        <v>987</v>
      </c>
      <c r="AHU39" t="s">
        <v>987</v>
      </c>
      <c r="AHV39" t="s">
        <v>987</v>
      </c>
      <c r="AHW39" t="s">
        <v>987</v>
      </c>
      <c r="AHX39" t="s">
        <v>987</v>
      </c>
      <c r="AHY39" t="s">
        <v>987</v>
      </c>
      <c r="AHZ39" t="s">
        <v>988</v>
      </c>
      <c r="AIA39" t="s">
        <v>987</v>
      </c>
      <c r="AIB39" t="s">
        <v>988</v>
      </c>
      <c r="AIC39" t="s">
        <v>988</v>
      </c>
      <c r="AID39" t="s">
        <v>988</v>
      </c>
      <c r="AIE39" t="s">
        <v>986</v>
      </c>
      <c r="AIF39" t="s">
        <v>995</v>
      </c>
      <c r="AIG39" t="s">
        <v>986</v>
      </c>
      <c r="AIH39" t="s">
        <v>986</v>
      </c>
      <c r="AII39" t="s">
        <v>986</v>
      </c>
      <c r="AIJ39" t="s">
        <v>986</v>
      </c>
      <c r="AIK39" t="s">
        <v>986</v>
      </c>
      <c r="AIL39" t="s">
        <v>986</v>
      </c>
      <c r="AIM39" t="s">
        <v>986</v>
      </c>
      <c r="AIN39" t="s">
        <v>986</v>
      </c>
      <c r="AIO39" t="s">
        <v>986</v>
      </c>
      <c r="AIP39" t="s">
        <v>986</v>
      </c>
      <c r="AIQ39" t="s">
        <v>986</v>
      </c>
      <c r="AIR39" t="s">
        <v>986</v>
      </c>
      <c r="AIS39" t="s">
        <v>986</v>
      </c>
      <c r="AIT39" t="s">
        <v>986</v>
      </c>
      <c r="AIU39" t="s">
        <v>986</v>
      </c>
      <c r="AIV39" t="s">
        <v>986</v>
      </c>
      <c r="AIW39" t="s">
        <v>986</v>
      </c>
      <c r="AIX39" t="s">
        <v>986</v>
      </c>
      <c r="AIY39" t="s">
        <v>986</v>
      </c>
      <c r="AIZ39" t="s">
        <v>986</v>
      </c>
      <c r="AJA39" t="s">
        <v>986</v>
      </c>
      <c r="AJB39" t="s">
        <v>986</v>
      </c>
      <c r="AJC39" t="s">
        <v>986</v>
      </c>
      <c r="AJD39" t="s">
        <v>1003</v>
      </c>
      <c r="AJE39" t="s">
        <v>986</v>
      </c>
      <c r="AJF39" t="s">
        <v>1003</v>
      </c>
      <c r="AJG39" t="s">
        <v>986</v>
      </c>
      <c r="AJH39" t="s">
        <v>1003</v>
      </c>
      <c r="AJI39" t="s">
        <v>986</v>
      </c>
      <c r="AJJ39" t="s">
        <v>1003</v>
      </c>
      <c r="AJK39" t="s">
        <v>986</v>
      </c>
      <c r="AJL39" t="s">
        <v>1003</v>
      </c>
      <c r="AJM39" t="s">
        <v>986</v>
      </c>
      <c r="AJN39" t="s">
        <v>1003</v>
      </c>
      <c r="AJO39" t="s">
        <v>987</v>
      </c>
      <c r="AJP39" t="s">
        <v>987</v>
      </c>
      <c r="AJQ39" t="s">
        <v>987</v>
      </c>
      <c r="AJR39" t="s">
        <v>987</v>
      </c>
      <c r="AJS39" t="s">
        <v>987</v>
      </c>
      <c r="AJT39" t="s">
        <v>987</v>
      </c>
      <c r="AJU39" t="s">
        <v>988</v>
      </c>
      <c r="AJV39" t="s">
        <v>988</v>
      </c>
      <c r="AJW39" t="s">
        <v>986</v>
      </c>
      <c r="AJX39" t="s">
        <v>988</v>
      </c>
      <c r="AJY39" t="s">
        <v>988</v>
      </c>
      <c r="AJZ39" t="s">
        <v>988</v>
      </c>
      <c r="AKA39" t="s">
        <v>988</v>
      </c>
      <c r="AKB39" t="s">
        <v>987</v>
      </c>
      <c r="AKC39" t="s">
        <v>987</v>
      </c>
      <c r="AKD39" t="s">
        <v>988</v>
      </c>
      <c r="AKE39" t="s">
        <v>988</v>
      </c>
      <c r="AKF39" t="s">
        <v>987</v>
      </c>
      <c r="AKG39" t="s">
        <v>987</v>
      </c>
      <c r="AKH39" t="s">
        <v>987</v>
      </c>
      <c r="AKI39" t="s">
        <v>987</v>
      </c>
      <c r="AKJ39" t="s">
        <v>987</v>
      </c>
      <c r="AKK39" t="s">
        <v>988</v>
      </c>
      <c r="AKL39" t="s">
        <v>987</v>
      </c>
      <c r="AKM39" t="s">
        <v>987</v>
      </c>
      <c r="AKN39" t="s">
        <v>988</v>
      </c>
      <c r="AKO39" t="s">
        <v>988</v>
      </c>
      <c r="AKP39" t="s">
        <v>988</v>
      </c>
      <c r="AKQ39" t="s">
        <v>986</v>
      </c>
      <c r="AKR39" t="s">
        <v>1010</v>
      </c>
      <c r="AKS39" t="s">
        <v>986</v>
      </c>
    </row>
    <row r="40" spans="1:981" x14ac:dyDescent="0.35">
      <c r="A40" t="s">
        <v>1296</v>
      </c>
      <c r="B40" t="s">
        <v>1297</v>
      </c>
      <c r="C40" t="s">
        <v>1055</v>
      </c>
      <c r="D40" t="s">
        <v>1016</v>
      </c>
      <c r="E40">
        <v>4</v>
      </c>
      <c r="F40" t="s">
        <v>1298</v>
      </c>
      <c r="G40">
        <v>164780</v>
      </c>
      <c r="H40">
        <v>29798</v>
      </c>
      <c r="I40">
        <v>134982</v>
      </c>
      <c r="J40">
        <v>18</v>
      </c>
      <c r="K40" t="s">
        <v>986</v>
      </c>
      <c r="L40" t="s">
        <v>986</v>
      </c>
      <c r="M40">
        <v>3</v>
      </c>
      <c r="N40">
        <v>5</v>
      </c>
      <c r="O40">
        <v>10</v>
      </c>
      <c r="P40" t="s">
        <v>986</v>
      </c>
      <c r="Q40">
        <v>91266</v>
      </c>
      <c r="R40">
        <v>23752</v>
      </c>
      <c r="S40">
        <v>94772</v>
      </c>
      <c r="T40">
        <v>29802</v>
      </c>
      <c r="U40">
        <v>2</v>
      </c>
      <c r="V40">
        <v>10805</v>
      </c>
      <c r="W40">
        <v>0</v>
      </c>
      <c r="X40">
        <v>0</v>
      </c>
      <c r="Y40">
        <v>64</v>
      </c>
      <c r="Z40">
        <v>2291</v>
      </c>
      <c r="AA40">
        <v>161</v>
      </c>
      <c r="AB40">
        <v>0</v>
      </c>
      <c r="AC40">
        <v>0</v>
      </c>
      <c r="AD40">
        <v>0</v>
      </c>
      <c r="AE40">
        <v>0</v>
      </c>
      <c r="AF40" t="s">
        <v>986</v>
      </c>
      <c r="AG40" t="s">
        <v>986</v>
      </c>
      <c r="AH40">
        <v>12104</v>
      </c>
      <c r="AI40">
        <v>3613</v>
      </c>
      <c r="AJ40">
        <v>5312</v>
      </c>
      <c r="AK40">
        <v>1965</v>
      </c>
      <c r="AL40">
        <v>0</v>
      </c>
      <c r="AM40">
        <v>869</v>
      </c>
      <c r="AN40">
        <v>0</v>
      </c>
      <c r="AO40">
        <v>0</v>
      </c>
      <c r="AP40">
        <v>5</v>
      </c>
      <c r="AQ40">
        <v>0</v>
      </c>
      <c r="AR40">
        <v>4</v>
      </c>
      <c r="AS40">
        <v>0</v>
      </c>
      <c r="AT40">
        <v>0</v>
      </c>
      <c r="AU40">
        <v>0</v>
      </c>
      <c r="AV40">
        <v>0</v>
      </c>
      <c r="AW40" t="s">
        <v>987</v>
      </c>
      <c r="AX40" t="s">
        <v>988</v>
      </c>
      <c r="AY40" t="s">
        <v>987</v>
      </c>
      <c r="AZ40" t="s">
        <v>987</v>
      </c>
      <c r="BA40" t="s">
        <v>988</v>
      </c>
      <c r="BB40" t="s">
        <v>988</v>
      </c>
      <c r="BC40" t="s">
        <v>986</v>
      </c>
      <c r="BD40">
        <v>104188</v>
      </c>
      <c r="BE40">
        <v>12186</v>
      </c>
      <c r="BF40">
        <v>149042</v>
      </c>
      <c r="BG40">
        <v>25249</v>
      </c>
      <c r="BH40">
        <v>0</v>
      </c>
      <c r="BI40">
        <v>11022</v>
      </c>
      <c r="BJ40">
        <v>0</v>
      </c>
      <c r="BK40">
        <v>0</v>
      </c>
      <c r="BL40">
        <v>45</v>
      </c>
      <c r="BM40">
        <v>150</v>
      </c>
      <c r="BN40">
        <v>59</v>
      </c>
      <c r="BO40">
        <v>0</v>
      </c>
      <c r="BP40">
        <v>0</v>
      </c>
      <c r="BQ40">
        <v>0</v>
      </c>
      <c r="BR40">
        <v>0</v>
      </c>
      <c r="BS40" t="s">
        <v>986</v>
      </c>
      <c r="BT40" t="s">
        <v>986</v>
      </c>
      <c r="BU40" t="s">
        <v>986</v>
      </c>
      <c r="BV40" t="s">
        <v>986</v>
      </c>
      <c r="BW40" t="s">
        <v>986</v>
      </c>
      <c r="BX40" t="s">
        <v>986</v>
      </c>
      <c r="BY40" t="s">
        <v>986</v>
      </c>
      <c r="BZ40" t="s">
        <v>986</v>
      </c>
      <c r="CA40">
        <v>1</v>
      </c>
      <c r="CB40">
        <v>17801</v>
      </c>
      <c r="CC40">
        <v>14379</v>
      </c>
      <c r="CD40">
        <v>6817</v>
      </c>
      <c r="CE40">
        <v>6595</v>
      </c>
      <c r="CF40" t="s">
        <v>986</v>
      </c>
      <c r="CG40" t="s">
        <v>986</v>
      </c>
      <c r="CH40" t="s">
        <v>987</v>
      </c>
      <c r="CI40" t="s">
        <v>987</v>
      </c>
      <c r="CJ40" t="s">
        <v>988</v>
      </c>
      <c r="CK40" t="s">
        <v>988</v>
      </c>
      <c r="CL40" t="s">
        <v>1299</v>
      </c>
      <c r="CM40" t="s">
        <v>1299</v>
      </c>
      <c r="CN40">
        <v>1443</v>
      </c>
      <c r="CO40">
        <v>741</v>
      </c>
      <c r="CP40">
        <v>0</v>
      </c>
      <c r="CQ40">
        <v>0</v>
      </c>
      <c r="CR40" t="s">
        <v>987</v>
      </c>
      <c r="CS40" t="s">
        <v>988</v>
      </c>
      <c r="CT40" t="s">
        <v>988</v>
      </c>
      <c r="CU40" t="s">
        <v>988</v>
      </c>
      <c r="CV40" t="s">
        <v>987</v>
      </c>
      <c r="CW40" t="s">
        <v>988</v>
      </c>
      <c r="CX40" t="s">
        <v>986</v>
      </c>
      <c r="CY40" t="s">
        <v>986</v>
      </c>
      <c r="CZ40" t="s">
        <v>1003</v>
      </c>
      <c r="DA40">
        <v>189736</v>
      </c>
      <c r="DB40" t="s">
        <v>1300</v>
      </c>
      <c r="DC40" t="s">
        <v>986</v>
      </c>
      <c r="DD40">
        <v>17</v>
      </c>
      <c r="DE40" t="s">
        <v>986</v>
      </c>
      <c r="DF40" t="s">
        <v>986</v>
      </c>
      <c r="DG40" t="s">
        <v>1301</v>
      </c>
      <c r="DH40">
        <v>4</v>
      </c>
      <c r="DI40">
        <v>47</v>
      </c>
      <c r="DJ40">
        <v>27.45</v>
      </c>
      <c r="DK40">
        <v>0</v>
      </c>
      <c r="DL40">
        <v>12</v>
      </c>
      <c r="DM40">
        <v>2.27</v>
      </c>
      <c r="DN40">
        <v>29.72</v>
      </c>
      <c r="DO40">
        <v>63</v>
      </c>
      <c r="DP40" t="s">
        <v>986</v>
      </c>
      <c r="DQ40" t="s">
        <v>986</v>
      </c>
      <c r="DR40" t="s">
        <v>986</v>
      </c>
      <c r="DS40">
        <v>9</v>
      </c>
      <c r="DT40">
        <v>54</v>
      </c>
      <c r="DU40">
        <v>0</v>
      </c>
      <c r="DV40">
        <v>3</v>
      </c>
      <c r="DW40">
        <v>4</v>
      </c>
      <c r="DX40">
        <v>4</v>
      </c>
      <c r="DY40">
        <v>13</v>
      </c>
      <c r="DZ40">
        <v>14</v>
      </c>
      <c r="EA40">
        <v>25</v>
      </c>
      <c r="EB40">
        <v>5.81</v>
      </c>
      <c r="EC40">
        <v>14.1</v>
      </c>
      <c r="ED40">
        <v>7.81</v>
      </c>
      <c r="EE40">
        <v>2</v>
      </c>
      <c r="EF40">
        <v>0</v>
      </c>
      <c r="EG40" t="s">
        <v>986</v>
      </c>
      <c r="EH40" t="s">
        <v>986</v>
      </c>
      <c r="EI40" t="s">
        <v>986</v>
      </c>
      <c r="EJ40" t="s">
        <v>986</v>
      </c>
      <c r="EK40" t="s">
        <v>986</v>
      </c>
      <c r="EL40" t="s">
        <v>986</v>
      </c>
      <c r="EM40" t="s">
        <v>986</v>
      </c>
      <c r="EN40">
        <v>45</v>
      </c>
      <c r="EO40">
        <v>17</v>
      </c>
      <c r="EP40">
        <v>1</v>
      </c>
      <c r="EQ40">
        <v>0</v>
      </c>
      <c r="ER40" t="s">
        <v>986</v>
      </c>
      <c r="ES40" t="s">
        <v>986</v>
      </c>
      <c r="ET40" t="s">
        <v>986</v>
      </c>
      <c r="EU40" t="s">
        <v>986</v>
      </c>
      <c r="EV40">
        <v>0</v>
      </c>
      <c r="EW40">
        <v>0</v>
      </c>
      <c r="EX40">
        <v>0</v>
      </c>
      <c r="EY40">
        <v>287</v>
      </c>
      <c r="EZ40" t="s">
        <v>995</v>
      </c>
      <c r="FA40">
        <v>194.77103510454</v>
      </c>
      <c r="FB40" t="s">
        <v>996</v>
      </c>
      <c r="FC40" t="s">
        <v>1003</v>
      </c>
      <c r="FD40" t="s">
        <v>987</v>
      </c>
      <c r="FE40" t="s">
        <v>987</v>
      </c>
      <c r="FF40" t="s">
        <v>988</v>
      </c>
      <c r="FG40" t="s">
        <v>987</v>
      </c>
      <c r="FH40" t="s">
        <v>988</v>
      </c>
      <c r="FI40" t="s">
        <v>987</v>
      </c>
      <c r="FJ40" t="s">
        <v>988</v>
      </c>
      <c r="FK40" t="s">
        <v>987</v>
      </c>
      <c r="FL40" t="s">
        <v>988</v>
      </c>
      <c r="FM40" t="s">
        <v>988</v>
      </c>
      <c r="FN40" t="s">
        <v>988</v>
      </c>
      <c r="FO40" t="s">
        <v>986</v>
      </c>
      <c r="FP40" t="s">
        <v>986</v>
      </c>
      <c r="FQ40">
        <v>2</v>
      </c>
      <c r="FR40" t="s">
        <v>1169</v>
      </c>
      <c r="FS40" t="s">
        <v>1003</v>
      </c>
      <c r="FT40">
        <v>3</v>
      </c>
      <c r="FU40">
        <v>2</v>
      </c>
      <c r="FV40">
        <v>4</v>
      </c>
      <c r="FW40" t="s">
        <v>1003</v>
      </c>
      <c r="FX40" t="s">
        <v>986</v>
      </c>
      <c r="FY40" t="s">
        <v>986</v>
      </c>
      <c r="FZ40" t="s">
        <v>986</v>
      </c>
      <c r="GA40" t="s">
        <v>986</v>
      </c>
      <c r="GB40" t="s">
        <v>988</v>
      </c>
      <c r="GC40" t="s">
        <v>987</v>
      </c>
      <c r="GD40" t="s">
        <v>988</v>
      </c>
      <c r="GE40" t="s">
        <v>988</v>
      </c>
      <c r="GF40" t="s">
        <v>986</v>
      </c>
      <c r="GG40" t="s">
        <v>988</v>
      </c>
      <c r="GH40" t="s">
        <v>988</v>
      </c>
      <c r="GI40" t="s">
        <v>988</v>
      </c>
      <c r="GJ40" t="s">
        <v>988</v>
      </c>
      <c r="GK40" t="s">
        <v>987</v>
      </c>
      <c r="GL40" t="s">
        <v>987</v>
      </c>
      <c r="GM40" t="s">
        <v>988</v>
      </c>
      <c r="GN40" t="s">
        <v>988</v>
      </c>
      <c r="GO40" t="s">
        <v>986</v>
      </c>
      <c r="GP40" t="s">
        <v>987</v>
      </c>
      <c r="GQ40" t="s">
        <v>987</v>
      </c>
      <c r="GR40" t="s">
        <v>987</v>
      </c>
      <c r="GS40" t="s">
        <v>987</v>
      </c>
      <c r="GT40" t="s">
        <v>987</v>
      </c>
      <c r="GU40" t="s">
        <v>987</v>
      </c>
      <c r="GV40" t="s">
        <v>987</v>
      </c>
      <c r="GW40" t="s">
        <v>988</v>
      </c>
      <c r="GX40" t="s">
        <v>988</v>
      </c>
      <c r="GY40" t="s">
        <v>988</v>
      </c>
      <c r="GZ40" t="s">
        <v>988</v>
      </c>
      <c r="HA40" t="s">
        <v>986</v>
      </c>
      <c r="HB40" t="s">
        <v>986</v>
      </c>
      <c r="HC40" t="s">
        <v>999</v>
      </c>
      <c r="HD40" t="s">
        <v>1026</v>
      </c>
      <c r="HE40" t="s">
        <v>999</v>
      </c>
      <c r="HF40" t="s">
        <v>999</v>
      </c>
      <c r="HG40" t="s">
        <v>987</v>
      </c>
      <c r="HH40" t="s">
        <v>987</v>
      </c>
      <c r="HI40" t="s">
        <v>987</v>
      </c>
      <c r="HJ40" t="s">
        <v>988</v>
      </c>
      <c r="HK40" t="s">
        <v>988</v>
      </c>
      <c r="HL40" t="s">
        <v>987</v>
      </c>
      <c r="HM40" t="s">
        <v>988</v>
      </c>
      <c r="HN40" t="s">
        <v>988</v>
      </c>
      <c r="HO40" t="s">
        <v>988</v>
      </c>
      <c r="HP40" t="s">
        <v>986</v>
      </c>
      <c r="HQ40" t="s">
        <v>1013</v>
      </c>
      <c r="HR40" t="s">
        <v>986</v>
      </c>
      <c r="HS40">
        <v>82397</v>
      </c>
      <c r="HT40">
        <v>783787</v>
      </c>
      <c r="HU40">
        <v>1683337</v>
      </c>
      <c r="HV40">
        <v>136212</v>
      </c>
      <c r="HW40">
        <v>90852</v>
      </c>
      <c r="HX40">
        <v>296786</v>
      </c>
      <c r="HY40">
        <v>502238</v>
      </c>
      <c r="HZ40">
        <v>34246</v>
      </c>
      <c r="IA40">
        <v>237577</v>
      </c>
      <c r="IB40">
        <v>3847432</v>
      </c>
      <c r="IC40">
        <v>372323</v>
      </c>
      <c r="ID40">
        <v>90066</v>
      </c>
      <c r="IE40">
        <v>3399062</v>
      </c>
      <c r="IF40">
        <v>269147</v>
      </c>
      <c r="IG40">
        <v>4130598</v>
      </c>
      <c r="IH40">
        <v>1187537</v>
      </c>
      <c r="II40">
        <v>206976</v>
      </c>
      <c r="IJ40">
        <v>221074</v>
      </c>
      <c r="IK40">
        <v>22793</v>
      </c>
      <c r="IL40">
        <v>44957</v>
      </c>
      <c r="IM40">
        <v>0</v>
      </c>
      <c r="IN40">
        <v>76499</v>
      </c>
      <c r="IO40">
        <v>13567</v>
      </c>
      <c r="IP40">
        <v>90066</v>
      </c>
      <c r="IQ40">
        <v>3212059</v>
      </c>
      <c r="IR40">
        <v>187003</v>
      </c>
      <c r="IS40">
        <v>0</v>
      </c>
      <c r="IT40">
        <v>0</v>
      </c>
      <c r="IU40" t="s">
        <v>986</v>
      </c>
      <c r="IV40" t="s">
        <v>986</v>
      </c>
      <c r="IW40" t="s">
        <v>986</v>
      </c>
      <c r="IX40">
        <v>21</v>
      </c>
      <c r="IY40">
        <v>269126</v>
      </c>
      <c r="IZ40" t="s">
        <v>3224</v>
      </c>
      <c r="JA40" t="s">
        <v>986</v>
      </c>
      <c r="JB40" t="s">
        <v>995</v>
      </c>
      <c r="JC40" t="s">
        <v>986</v>
      </c>
      <c r="JD40" t="s">
        <v>986</v>
      </c>
      <c r="JE40" t="s">
        <v>986</v>
      </c>
      <c r="JF40" t="s">
        <v>986</v>
      </c>
      <c r="JG40" t="s">
        <v>986</v>
      </c>
      <c r="JH40" t="s">
        <v>986</v>
      </c>
      <c r="JI40" t="s">
        <v>986</v>
      </c>
      <c r="JJ40" t="s">
        <v>986</v>
      </c>
      <c r="JK40" t="s">
        <v>986</v>
      </c>
      <c r="JL40" t="s">
        <v>986</v>
      </c>
      <c r="JM40" t="s">
        <v>986</v>
      </c>
      <c r="JN40" t="s">
        <v>986</v>
      </c>
      <c r="JO40" t="s">
        <v>986</v>
      </c>
      <c r="JP40" t="s">
        <v>986</v>
      </c>
      <c r="JQ40" t="s">
        <v>986</v>
      </c>
      <c r="JR40" t="s">
        <v>986</v>
      </c>
      <c r="JS40" t="s">
        <v>986</v>
      </c>
      <c r="JT40" t="s">
        <v>986</v>
      </c>
      <c r="JU40" t="s">
        <v>986</v>
      </c>
      <c r="JV40" t="s">
        <v>986</v>
      </c>
      <c r="JW40" t="s">
        <v>986</v>
      </c>
      <c r="JX40" t="s">
        <v>986</v>
      </c>
      <c r="JY40" t="s">
        <v>986</v>
      </c>
      <c r="JZ40" t="s">
        <v>986</v>
      </c>
      <c r="KA40" t="s">
        <v>986</v>
      </c>
      <c r="KB40" t="s">
        <v>986</v>
      </c>
      <c r="KC40" t="s">
        <v>988</v>
      </c>
      <c r="KD40" t="s">
        <v>988</v>
      </c>
      <c r="KE40" t="s">
        <v>988</v>
      </c>
      <c r="KF40" t="s">
        <v>987</v>
      </c>
      <c r="KG40" t="s">
        <v>986</v>
      </c>
      <c r="KH40" t="s">
        <v>986</v>
      </c>
      <c r="KI40" t="s">
        <v>986</v>
      </c>
      <c r="KJ40" t="s">
        <v>986</v>
      </c>
      <c r="KK40" t="s">
        <v>986</v>
      </c>
      <c r="KL40" t="s">
        <v>986</v>
      </c>
      <c r="KM40" t="s">
        <v>986</v>
      </c>
      <c r="KN40" t="s">
        <v>986</v>
      </c>
      <c r="KO40" t="s">
        <v>986</v>
      </c>
      <c r="KP40" t="s">
        <v>986</v>
      </c>
      <c r="KQ40" t="s">
        <v>986</v>
      </c>
      <c r="KR40" t="s">
        <v>986</v>
      </c>
      <c r="KS40" t="s">
        <v>986</v>
      </c>
      <c r="KT40" t="s">
        <v>986</v>
      </c>
      <c r="KU40" t="s">
        <v>986</v>
      </c>
      <c r="KV40" t="s">
        <v>986</v>
      </c>
      <c r="KW40" t="s">
        <v>986</v>
      </c>
      <c r="KX40" t="s">
        <v>986</v>
      </c>
      <c r="KY40" t="s">
        <v>986</v>
      </c>
      <c r="KZ40" t="s">
        <v>986</v>
      </c>
      <c r="LA40" t="s">
        <v>986</v>
      </c>
      <c r="LB40" t="s">
        <v>986</v>
      </c>
      <c r="LC40" t="s">
        <v>986</v>
      </c>
      <c r="LD40" t="s">
        <v>986</v>
      </c>
      <c r="LE40" t="s">
        <v>988</v>
      </c>
      <c r="LF40" t="s">
        <v>987</v>
      </c>
      <c r="LG40" t="s">
        <v>987</v>
      </c>
      <c r="LH40" t="s">
        <v>988</v>
      </c>
      <c r="LI40" t="s">
        <v>988</v>
      </c>
      <c r="LJ40" t="s">
        <v>988</v>
      </c>
      <c r="LK40" t="s">
        <v>988</v>
      </c>
      <c r="LL40" t="s">
        <v>988</v>
      </c>
      <c r="LM40" t="s">
        <v>988</v>
      </c>
      <c r="LN40" t="s">
        <v>988</v>
      </c>
      <c r="LO40" t="s">
        <v>988</v>
      </c>
      <c r="LP40" t="s">
        <v>3225</v>
      </c>
      <c r="LQ40" t="s">
        <v>986</v>
      </c>
      <c r="LR40" t="s">
        <v>987</v>
      </c>
      <c r="LS40" t="s">
        <v>987</v>
      </c>
      <c r="LT40" t="s">
        <v>988</v>
      </c>
      <c r="LU40" t="s">
        <v>988</v>
      </c>
      <c r="LV40" t="s">
        <v>988</v>
      </c>
      <c r="LW40" t="s">
        <v>988</v>
      </c>
      <c r="LX40" t="s">
        <v>3226</v>
      </c>
      <c r="LY40" t="s">
        <v>986</v>
      </c>
      <c r="LZ40" t="s">
        <v>3227</v>
      </c>
      <c r="MA40" t="s">
        <v>986</v>
      </c>
      <c r="MB40" t="s">
        <v>988</v>
      </c>
      <c r="MC40" t="s">
        <v>988</v>
      </c>
      <c r="MD40" t="s">
        <v>988</v>
      </c>
      <c r="ME40" t="s">
        <v>987</v>
      </c>
      <c r="MF40" t="s">
        <v>988</v>
      </c>
      <c r="MG40" t="s">
        <v>988</v>
      </c>
      <c r="MH40" t="s">
        <v>3228</v>
      </c>
      <c r="MI40" t="s">
        <v>986</v>
      </c>
      <c r="MJ40" t="s">
        <v>1010</v>
      </c>
      <c r="MK40" t="s">
        <v>2981</v>
      </c>
      <c r="ML40" t="s">
        <v>3229</v>
      </c>
      <c r="MM40" t="s">
        <v>986</v>
      </c>
      <c r="MN40">
        <v>0</v>
      </c>
      <c r="MO40">
        <v>5</v>
      </c>
      <c r="MP40">
        <v>0</v>
      </c>
      <c r="MQ40">
        <v>6</v>
      </c>
      <c r="MR40">
        <v>3</v>
      </c>
      <c r="MS40">
        <v>0</v>
      </c>
      <c r="MT40">
        <v>3</v>
      </c>
      <c r="MU40">
        <v>0</v>
      </c>
      <c r="MV40">
        <v>17</v>
      </c>
      <c r="MW40">
        <v>17</v>
      </c>
      <c r="MX40" t="s">
        <v>986</v>
      </c>
      <c r="MY40" t="s">
        <v>986</v>
      </c>
      <c r="MZ40" t="s">
        <v>986</v>
      </c>
      <c r="NA40" t="s">
        <v>986</v>
      </c>
      <c r="NB40" t="s">
        <v>986</v>
      </c>
      <c r="NC40" t="s">
        <v>986</v>
      </c>
      <c r="ND40" t="s">
        <v>986</v>
      </c>
      <c r="NE40" t="s">
        <v>986</v>
      </c>
      <c r="NF40" t="s">
        <v>986</v>
      </c>
      <c r="NG40">
        <v>0</v>
      </c>
      <c r="NH40">
        <v>3</v>
      </c>
      <c r="NI40">
        <v>0</v>
      </c>
      <c r="NJ40">
        <v>2</v>
      </c>
      <c r="NK40">
        <v>0</v>
      </c>
      <c r="NL40">
        <v>0</v>
      </c>
      <c r="NM40">
        <v>0</v>
      </c>
      <c r="NN40">
        <v>0</v>
      </c>
      <c r="NO40">
        <v>5</v>
      </c>
      <c r="NP40">
        <v>12</v>
      </c>
      <c r="NQ40" t="s">
        <v>986</v>
      </c>
      <c r="NR40" t="s">
        <v>986</v>
      </c>
      <c r="NS40" t="s">
        <v>986</v>
      </c>
      <c r="NT40" t="s">
        <v>986</v>
      </c>
      <c r="NU40" t="s">
        <v>986</v>
      </c>
      <c r="NV40" t="s">
        <v>986</v>
      </c>
      <c r="NW40" t="s">
        <v>986</v>
      </c>
      <c r="NX40" t="s">
        <v>986</v>
      </c>
      <c r="NY40" t="s">
        <v>986</v>
      </c>
      <c r="NZ40">
        <v>0</v>
      </c>
      <c r="OA40">
        <v>135</v>
      </c>
      <c r="OB40">
        <v>0</v>
      </c>
      <c r="OC40">
        <v>200</v>
      </c>
      <c r="OD40">
        <v>180</v>
      </c>
      <c r="OE40">
        <v>0</v>
      </c>
      <c r="OF40">
        <v>0</v>
      </c>
      <c r="OG40" t="s">
        <v>986</v>
      </c>
      <c r="OH40">
        <v>560</v>
      </c>
      <c r="OI40">
        <v>560</v>
      </c>
      <c r="OJ40" t="s">
        <v>986</v>
      </c>
      <c r="OK40" t="s">
        <v>986</v>
      </c>
      <c r="OL40" t="s">
        <v>986</v>
      </c>
      <c r="OM40" t="s">
        <v>986</v>
      </c>
      <c r="ON40" t="s">
        <v>986</v>
      </c>
      <c r="OO40" t="s">
        <v>986</v>
      </c>
      <c r="OP40" t="s">
        <v>986</v>
      </c>
      <c r="OQ40" t="s">
        <v>986</v>
      </c>
      <c r="OR40" t="s">
        <v>986</v>
      </c>
      <c r="OS40" t="s">
        <v>986</v>
      </c>
      <c r="OT40" t="s">
        <v>986</v>
      </c>
      <c r="OU40" t="s">
        <v>986</v>
      </c>
      <c r="OV40" t="s">
        <v>987</v>
      </c>
      <c r="OW40" t="s">
        <v>986</v>
      </c>
      <c r="OX40" t="s">
        <v>987</v>
      </c>
      <c r="OY40" t="s">
        <v>986</v>
      </c>
      <c r="OZ40" t="s">
        <v>986</v>
      </c>
      <c r="PA40" t="s">
        <v>986</v>
      </c>
      <c r="PB40" t="s">
        <v>986</v>
      </c>
      <c r="PC40" t="s">
        <v>988</v>
      </c>
      <c r="PD40" t="s">
        <v>986</v>
      </c>
      <c r="PE40" t="s">
        <v>988</v>
      </c>
      <c r="PF40" t="s">
        <v>986</v>
      </c>
      <c r="PG40" t="s">
        <v>986</v>
      </c>
      <c r="PH40" t="s">
        <v>986</v>
      </c>
      <c r="PI40" t="s">
        <v>986</v>
      </c>
      <c r="PJ40" t="s">
        <v>988</v>
      </c>
      <c r="PK40" t="s">
        <v>986</v>
      </c>
      <c r="PL40" t="s">
        <v>988</v>
      </c>
      <c r="PM40" t="s">
        <v>986</v>
      </c>
      <c r="PN40" t="s">
        <v>986</v>
      </c>
      <c r="PO40" t="s">
        <v>986</v>
      </c>
      <c r="PP40" t="s">
        <v>986</v>
      </c>
      <c r="PQ40" t="s">
        <v>988</v>
      </c>
      <c r="PR40" t="s">
        <v>986</v>
      </c>
      <c r="PS40" t="s">
        <v>988</v>
      </c>
      <c r="PT40" t="s">
        <v>986</v>
      </c>
      <c r="PU40" t="s">
        <v>986</v>
      </c>
      <c r="PV40" t="s">
        <v>986</v>
      </c>
      <c r="PW40" t="s">
        <v>986</v>
      </c>
      <c r="PX40" t="s">
        <v>986</v>
      </c>
      <c r="PY40">
        <v>0</v>
      </c>
      <c r="PZ40">
        <v>274</v>
      </c>
      <c r="QA40">
        <v>0</v>
      </c>
      <c r="QB40">
        <v>0</v>
      </c>
      <c r="QC40">
        <v>0</v>
      </c>
      <c r="QD40">
        <v>0</v>
      </c>
      <c r="QE40">
        <v>0</v>
      </c>
      <c r="QF40">
        <v>0</v>
      </c>
      <c r="QG40">
        <v>40</v>
      </c>
      <c r="QH40">
        <v>19</v>
      </c>
      <c r="QI40">
        <v>0</v>
      </c>
      <c r="QJ40">
        <v>333</v>
      </c>
      <c r="QK40">
        <v>0</v>
      </c>
      <c r="QL40" t="s">
        <v>986</v>
      </c>
      <c r="QM40" t="s">
        <v>986</v>
      </c>
      <c r="QN40" t="s">
        <v>986</v>
      </c>
      <c r="QO40" t="s">
        <v>986</v>
      </c>
      <c r="QP40" t="s">
        <v>986</v>
      </c>
      <c r="QQ40" t="s">
        <v>986</v>
      </c>
      <c r="QR40" t="s">
        <v>986</v>
      </c>
      <c r="QS40" t="s">
        <v>986</v>
      </c>
      <c r="QT40" t="s">
        <v>986</v>
      </c>
      <c r="QU40" t="s">
        <v>986</v>
      </c>
      <c r="QV40" t="s">
        <v>986</v>
      </c>
      <c r="QW40" t="s">
        <v>986</v>
      </c>
      <c r="QX40">
        <v>0</v>
      </c>
      <c r="QY40">
        <v>0</v>
      </c>
      <c r="QZ40">
        <v>0</v>
      </c>
      <c r="RA40">
        <v>0</v>
      </c>
      <c r="RB40">
        <v>0</v>
      </c>
      <c r="RC40">
        <v>0</v>
      </c>
      <c r="RD40">
        <v>0</v>
      </c>
      <c r="RE40">
        <v>0</v>
      </c>
      <c r="RF40">
        <v>12</v>
      </c>
      <c r="RG40">
        <v>0</v>
      </c>
      <c r="RH40">
        <v>0</v>
      </c>
      <c r="RI40">
        <v>12</v>
      </c>
      <c r="RJ40">
        <v>0</v>
      </c>
      <c r="RK40" t="s">
        <v>986</v>
      </c>
      <c r="RL40" t="s">
        <v>986</v>
      </c>
      <c r="RM40" t="s">
        <v>986</v>
      </c>
      <c r="RN40" t="s">
        <v>986</v>
      </c>
      <c r="RO40" t="s">
        <v>986</v>
      </c>
      <c r="RP40" t="s">
        <v>986</v>
      </c>
      <c r="RQ40" t="s">
        <v>986</v>
      </c>
      <c r="RR40" t="s">
        <v>986</v>
      </c>
      <c r="RS40" t="s">
        <v>986</v>
      </c>
      <c r="RT40" t="s">
        <v>986</v>
      </c>
      <c r="RU40" t="s">
        <v>986</v>
      </c>
      <c r="RV40" t="s">
        <v>986</v>
      </c>
      <c r="RW40">
        <v>0</v>
      </c>
      <c r="RX40">
        <v>6405</v>
      </c>
      <c r="RY40">
        <v>0</v>
      </c>
      <c r="RZ40">
        <v>0</v>
      </c>
      <c r="SA40">
        <v>0</v>
      </c>
      <c r="SB40">
        <v>0</v>
      </c>
      <c r="SC40">
        <v>0</v>
      </c>
      <c r="SD40">
        <v>0</v>
      </c>
      <c r="SE40">
        <v>370</v>
      </c>
      <c r="SF40">
        <v>76</v>
      </c>
      <c r="SG40">
        <v>0</v>
      </c>
      <c r="SH40">
        <v>6851</v>
      </c>
      <c r="SI40">
        <v>0</v>
      </c>
      <c r="SJ40" t="s">
        <v>986</v>
      </c>
      <c r="SK40" t="s">
        <v>1003</v>
      </c>
      <c r="SL40" t="s">
        <v>986</v>
      </c>
      <c r="SM40" t="s">
        <v>986</v>
      </c>
      <c r="SN40" t="s">
        <v>986</v>
      </c>
      <c r="SO40" t="s">
        <v>986</v>
      </c>
      <c r="SP40" t="s">
        <v>986</v>
      </c>
      <c r="SQ40" t="s">
        <v>986</v>
      </c>
      <c r="SR40" t="s">
        <v>986</v>
      </c>
      <c r="SS40" t="s">
        <v>986</v>
      </c>
      <c r="ST40" t="s">
        <v>986</v>
      </c>
      <c r="SU40" t="s">
        <v>986</v>
      </c>
      <c r="SV40" t="s">
        <v>986</v>
      </c>
      <c r="SW40" t="s">
        <v>986</v>
      </c>
      <c r="SX40" t="s">
        <v>986</v>
      </c>
      <c r="SY40" t="s">
        <v>986</v>
      </c>
      <c r="SZ40" t="s">
        <v>986</v>
      </c>
      <c r="TA40" t="s">
        <v>986</v>
      </c>
      <c r="TB40" t="s">
        <v>986</v>
      </c>
      <c r="TC40" t="s">
        <v>986</v>
      </c>
      <c r="TD40" t="s">
        <v>986</v>
      </c>
      <c r="TE40" t="s">
        <v>986</v>
      </c>
      <c r="TF40" t="s">
        <v>987</v>
      </c>
      <c r="TG40" t="s">
        <v>986</v>
      </c>
      <c r="TH40" t="s">
        <v>986</v>
      </c>
      <c r="TI40" t="s">
        <v>986</v>
      </c>
      <c r="TJ40" t="s">
        <v>986</v>
      </c>
      <c r="TK40" t="s">
        <v>986</v>
      </c>
      <c r="TL40" t="s">
        <v>986</v>
      </c>
      <c r="TM40" t="s">
        <v>986</v>
      </c>
      <c r="TN40" t="s">
        <v>986</v>
      </c>
      <c r="TO40" t="s">
        <v>986</v>
      </c>
      <c r="TP40" t="s">
        <v>988</v>
      </c>
      <c r="TQ40" t="s">
        <v>986</v>
      </c>
      <c r="TR40" t="s">
        <v>986</v>
      </c>
      <c r="TS40" t="s">
        <v>986</v>
      </c>
      <c r="TT40" t="s">
        <v>986</v>
      </c>
      <c r="TU40" t="s">
        <v>986</v>
      </c>
      <c r="TV40" t="s">
        <v>986</v>
      </c>
      <c r="TW40" t="s">
        <v>986</v>
      </c>
      <c r="TX40" t="s">
        <v>986</v>
      </c>
      <c r="TY40" t="s">
        <v>986</v>
      </c>
      <c r="TZ40" t="s">
        <v>988</v>
      </c>
      <c r="UA40" t="s">
        <v>986</v>
      </c>
      <c r="UB40" t="s">
        <v>986</v>
      </c>
      <c r="UC40" t="s">
        <v>986</v>
      </c>
      <c r="UD40" t="s">
        <v>986</v>
      </c>
      <c r="UE40" t="s">
        <v>986</v>
      </c>
      <c r="UF40" t="s">
        <v>986</v>
      </c>
      <c r="UG40" t="s">
        <v>986</v>
      </c>
      <c r="UH40" t="s">
        <v>986</v>
      </c>
      <c r="UI40" t="s">
        <v>986</v>
      </c>
      <c r="UJ40" t="s">
        <v>988</v>
      </c>
      <c r="UK40" t="s">
        <v>986</v>
      </c>
      <c r="UL40" t="s">
        <v>986</v>
      </c>
      <c r="UM40" t="s">
        <v>986</v>
      </c>
      <c r="UN40">
        <v>60</v>
      </c>
      <c r="UO40">
        <v>310</v>
      </c>
      <c r="UP40">
        <v>14</v>
      </c>
      <c r="UQ40">
        <v>0</v>
      </c>
      <c r="UR40">
        <v>0</v>
      </c>
      <c r="US40">
        <v>0</v>
      </c>
      <c r="UT40">
        <v>0</v>
      </c>
      <c r="UU40">
        <v>20</v>
      </c>
      <c r="UV40">
        <v>0</v>
      </c>
      <c r="UW40">
        <v>0</v>
      </c>
      <c r="UX40">
        <v>404</v>
      </c>
      <c r="UY40">
        <v>0</v>
      </c>
      <c r="UZ40" t="s">
        <v>986</v>
      </c>
      <c r="VA40" t="s">
        <v>986</v>
      </c>
      <c r="VB40" t="s">
        <v>986</v>
      </c>
      <c r="VC40" t="s">
        <v>986</v>
      </c>
      <c r="VD40" t="s">
        <v>986</v>
      </c>
      <c r="VE40" t="s">
        <v>986</v>
      </c>
      <c r="VF40" t="s">
        <v>986</v>
      </c>
      <c r="VG40" t="s">
        <v>986</v>
      </c>
      <c r="VH40" t="s">
        <v>986</v>
      </c>
      <c r="VI40" t="s">
        <v>986</v>
      </c>
      <c r="VJ40" t="s">
        <v>986</v>
      </c>
      <c r="VK40">
        <v>12</v>
      </c>
      <c r="VL40">
        <v>0</v>
      </c>
      <c r="VM40">
        <v>0</v>
      </c>
      <c r="VN40">
        <v>0</v>
      </c>
      <c r="VO40">
        <v>0</v>
      </c>
      <c r="VP40">
        <v>0</v>
      </c>
      <c r="VQ40">
        <v>0</v>
      </c>
      <c r="VR40">
        <v>0</v>
      </c>
      <c r="VS40">
        <v>0</v>
      </c>
      <c r="VT40">
        <v>0</v>
      </c>
      <c r="VU40">
        <v>12</v>
      </c>
      <c r="VV40">
        <v>0</v>
      </c>
      <c r="VW40" t="s">
        <v>986</v>
      </c>
      <c r="VX40" t="s">
        <v>986</v>
      </c>
      <c r="VY40" t="s">
        <v>986</v>
      </c>
      <c r="VZ40" t="s">
        <v>986</v>
      </c>
      <c r="WA40" t="s">
        <v>986</v>
      </c>
      <c r="WB40" t="s">
        <v>986</v>
      </c>
      <c r="WC40" t="s">
        <v>986</v>
      </c>
      <c r="WD40" t="s">
        <v>986</v>
      </c>
      <c r="WE40" t="s">
        <v>986</v>
      </c>
      <c r="WF40" t="s">
        <v>986</v>
      </c>
      <c r="WG40" t="s">
        <v>986</v>
      </c>
      <c r="WH40">
        <v>300</v>
      </c>
      <c r="WI40">
        <v>7151</v>
      </c>
      <c r="WJ40">
        <v>1122</v>
      </c>
      <c r="WK40">
        <v>0</v>
      </c>
      <c r="WL40">
        <v>0</v>
      </c>
      <c r="WM40">
        <v>0</v>
      </c>
      <c r="WN40">
        <v>0</v>
      </c>
      <c r="WO40">
        <v>500</v>
      </c>
      <c r="WP40">
        <v>0</v>
      </c>
      <c r="WQ40">
        <v>0</v>
      </c>
      <c r="WR40">
        <v>9073</v>
      </c>
      <c r="WS40">
        <v>0</v>
      </c>
      <c r="WT40" t="s">
        <v>986</v>
      </c>
      <c r="WU40" t="s">
        <v>986</v>
      </c>
      <c r="WV40" t="s">
        <v>986</v>
      </c>
      <c r="WW40" t="s">
        <v>986</v>
      </c>
      <c r="WX40" t="s">
        <v>986</v>
      </c>
      <c r="WY40" t="s">
        <v>986</v>
      </c>
      <c r="WZ40" t="s">
        <v>986</v>
      </c>
      <c r="XA40" t="s">
        <v>986</v>
      </c>
      <c r="XB40" t="s">
        <v>986</v>
      </c>
      <c r="XC40" t="s">
        <v>986</v>
      </c>
      <c r="XD40" t="s">
        <v>986</v>
      </c>
      <c r="XE40" t="s">
        <v>986</v>
      </c>
      <c r="XF40" t="s">
        <v>986</v>
      </c>
      <c r="XG40" t="s">
        <v>987</v>
      </c>
      <c r="XH40" t="s">
        <v>986</v>
      </c>
      <c r="XI40" t="s">
        <v>986</v>
      </c>
      <c r="XJ40" t="s">
        <v>986</v>
      </c>
      <c r="XK40" t="s">
        <v>986</v>
      </c>
      <c r="XL40" t="s">
        <v>986</v>
      </c>
      <c r="XM40" t="s">
        <v>986</v>
      </c>
      <c r="XN40" t="s">
        <v>986</v>
      </c>
      <c r="XO40" t="s">
        <v>986</v>
      </c>
      <c r="XP40" t="s">
        <v>988</v>
      </c>
      <c r="XQ40" t="s">
        <v>986</v>
      </c>
      <c r="XR40" t="s">
        <v>986</v>
      </c>
      <c r="XS40" t="s">
        <v>986</v>
      </c>
      <c r="XT40" t="s">
        <v>986</v>
      </c>
      <c r="XU40" t="s">
        <v>986</v>
      </c>
      <c r="XV40" t="s">
        <v>986</v>
      </c>
      <c r="XW40" t="s">
        <v>986</v>
      </c>
      <c r="XX40" t="s">
        <v>986</v>
      </c>
      <c r="XY40" t="s">
        <v>988</v>
      </c>
      <c r="XZ40" t="s">
        <v>986</v>
      </c>
      <c r="YA40" t="s">
        <v>986</v>
      </c>
      <c r="YB40" t="s">
        <v>986</v>
      </c>
      <c r="YC40" t="s">
        <v>986</v>
      </c>
      <c r="YD40" t="s">
        <v>986</v>
      </c>
      <c r="YE40" t="s">
        <v>986</v>
      </c>
      <c r="YF40" t="s">
        <v>986</v>
      </c>
      <c r="YG40" t="s">
        <v>986</v>
      </c>
      <c r="YH40" t="s">
        <v>988</v>
      </c>
      <c r="YI40" t="s">
        <v>986</v>
      </c>
      <c r="YJ40" t="s">
        <v>986</v>
      </c>
      <c r="YK40" t="s">
        <v>986</v>
      </c>
      <c r="YL40" t="s">
        <v>986</v>
      </c>
      <c r="YM40" t="s">
        <v>986</v>
      </c>
      <c r="YN40" t="s">
        <v>986</v>
      </c>
      <c r="YO40" t="s">
        <v>986</v>
      </c>
      <c r="YP40" t="s">
        <v>986</v>
      </c>
      <c r="YQ40" t="s">
        <v>986</v>
      </c>
      <c r="YR40" t="s">
        <v>986</v>
      </c>
      <c r="YS40">
        <v>3</v>
      </c>
      <c r="YT40">
        <v>0</v>
      </c>
      <c r="YU40">
        <v>0</v>
      </c>
      <c r="YV40">
        <v>0</v>
      </c>
      <c r="YW40">
        <v>0</v>
      </c>
      <c r="YX40">
        <v>3</v>
      </c>
      <c r="YY40">
        <v>3</v>
      </c>
      <c r="YZ40" t="s">
        <v>986</v>
      </c>
      <c r="ZA40" t="s">
        <v>986</v>
      </c>
      <c r="ZB40" t="s">
        <v>986</v>
      </c>
      <c r="ZC40" t="s">
        <v>986</v>
      </c>
      <c r="ZD40" t="s">
        <v>986</v>
      </c>
      <c r="ZE40" t="s">
        <v>986</v>
      </c>
      <c r="ZF40">
        <v>4</v>
      </c>
      <c r="ZG40">
        <v>0</v>
      </c>
      <c r="ZH40">
        <v>0</v>
      </c>
      <c r="ZI40">
        <v>0</v>
      </c>
      <c r="ZJ40">
        <v>0</v>
      </c>
      <c r="ZK40">
        <v>4</v>
      </c>
      <c r="ZL40">
        <v>4</v>
      </c>
      <c r="ZM40" t="s">
        <v>986</v>
      </c>
      <c r="ZN40" t="s">
        <v>986</v>
      </c>
      <c r="ZO40" t="s">
        <v>986</v>
      </c>
      <c r="ZP40" t="s">
        <v>986</v>
      </c>
      <c r="ZQ40" t="s">
        <v>986</v>
      </c>
      <c r="ZR40" t="s">
        <v>986</v>
      </c>
      <c r="ZS40">
        <v>380</v>
      </c>
      <c r="ZT40">
        <v>0</v>
      </c>
      <c r="ZU40">
        <v>0</v>
      </c>
      <c r="ZV40">
        <v>0</v>
      </c>
      <c r="ZW40">
        <v>0</v>
      </c>
      <c r="ZX40">
        <v>380</v>
      </c>
      <c r="ZY40">
        <v>380</v>
      </c>
      <c r="ZZ40" t="s">
        <v>986</v>
      </c>
      <c r="AAA40" t="s">
        <v>986</v>
      </c>
      <c r="AAB40" t="s">
        <v>986</v>
      </c>
      <c r="AAC40" t="s">
        <v>986</v>
      </c>
      <c r="AAD40" t="s">
        <v>986</v>
      </c>
      <c r="AAE40" t="s">
        <v>986</v>
      </c>
      <c r="AAF40" t="s">
        <v>986</v>
      </c>
      <c r="AAG40" t="s">
        <v>986</v>
      </c>
      <c r="AAH40" t="s">
        <v>987</v>
      </c>
      <c r="AAI40" t="s">
        <v>986</v>
      </c>
      <c r="AAJ40" t="s">
        <v>986</v>
      </c>
      <c r="AAK40" t="s">
        <v>986</v>
      </c>
      <c r="AAL40" t="s">
        <v>988</v>
      </c>
      <c r="AAM40" t="s">
        <v>986</v>
      </c>
      <c r="AAN40" t="s">
        <v>986</v>
      </c>
      <c r="AAO40" t="s">
        <v>986</v>
      </c>
      <c r="AAP40" t="s">
        <v>988</v>
      </c>
      <c r="AAQ40" t="s">
        <v>986</v>
      </c>
      <c r="AAR40" t="s">
        <v>986</v>
      </c>
      <c r="AAS40" t="s">
        <v>986</v>
      </c>
      <c r="AAT40" t="s">
        <v>988</v>
      </c>
      <c r="AAU40" t="s">
        <v>986</v>
      </c>
      <c r="AAV40" t="s">
        <v>986</v>
      </c>
      <c r="AAW40" t="s">
        <v>986</v>
      </c>
      <c r="AAX40" t="s">
        <v>986</v>
      </c>
      <c r="AAY40" t="s">
        <v>986</v>
      </c>
      <c r="AAZ40">
        <v>0</v>
      </c>
      <c r="ABA40">
        <v>2</v>
      </c>
      <c r="ABB40">
        <v>10</v>
      </c>
      <c r="ABC40">
        <v>7</v>
      </c>
      <c r="ABD40">
        <v>0</v>
      </c>
      <c r="ABE40">
        <v>0</v>
      </c>
      <c r="ABF40">
        <v>1</v>
      </c>
      <c r="ABG40">
        <v>1</v>
      </c>
      <c r="ABH40">
        <v>0</v>
      </c>
      <c r="ABI40">
        <v>21</v>
      </c>
      <c r="ABJ40">
        <v>21</v>
      </c>
      <c r="ABK40" t="s">
        <v>986</v>
      </c>
      <c r="ABL40" t="s">
        <v>986</v>
      </c>
      <c r="ABM40" t="s">
        <v>986</v>
      </c>
      <c r="ABN40" t="s">
        <v>986</v>
      </c>
      <c r="ABO40" t="s">
        <v>986</v>
      </c>
      <c r="ABP40" t="s">
        <v>986</v>
      </c>
      <c r="ABQ40" t="s">
        <v>986</v>
      </c>
      <c r="ABR40" t="s">
        <v>986</v>
      </c>
      <c r="ABS40" t="s">
        <v>986</v>
      </c>
      <c r="ABT40" t="s">
        <v>986</v>
      </c>
      <c r="ABU40">
        <v>0</v>
      </c>
      <c r="ABV40">
        <v>8</v>
      </c>
      <c r="ABW40">
        <v>0</v>
      </c>
      <c r="ABX40">
        <v>0</v>
      </c>
      <c r="ABY40">
        <v>0</v>
      </c>
      <c r="ABZ40">
        <v>0</v>
      </c>
      <c r="ACA40">
        <v>0</v>
      </c>
      <c r="ACB40">
        <v>0</v>
      </c>
      <c r="ACC40">
        <v>0</v>
      </c>
      <c r="ACD40">
        <v>8</v>
      </c>
      <c r="ACE40">
        <v>8</v>
      </c>
      <c r="ACF40" t="s">
        <v>986</v>
      </c>
      <c r="ACG40" t="s">
        <v>986</v>
      </c>
      <c r="ACH40" t="s">
        <v>986</v>
      </c>
      <c r="ACI40" t="s">
        <v>986</v>
      </c>
      <c r="ACJ40" t="s">
        <v>986</v>
      </c>
      <c r="ACK40" t="s">
        <v>986</v>
      </c>
      <c r="ACL40" t="s">
        <v>986</v>
      </c>
      <c r="ACM40" t="s">
        <v>986</v>
      </c>
      <c r="ACN40" t="s">
        <v>986</v>
      </c>
      <c r="ACO40" t="s">
        <v>986</v>
      </c>
      <c r="ACP40">
        <v>0</v>
      </c>
      <c r="ACQ40">
        <v>680</v>
      </c>
      <c r="ACR40" t="s">
        <v>986</v>
      </c>
      <c r="ACS40">
        <v>135</v>
      </c>
      <c r="ACT40">
        <v>0</v>
      </c>
      <c r="ACU40">
        <v>0</v>
      </c>
      <c r="ACV40">
        <v>30</v>
      </c>
      <c r="ACW40">
        <v>30</v>
      </c>
      <c r="ACX40">
        <v>0</v>
      </c>
      <c r="ACY40">
        <v>875</v>
      </c>
      <c r="ACZ40">
        <v>875</v>
      </c>
      <c r="ADA40" t="s">
        <v>986</v>
      </c>
      <c r="ADB40" t="s">
        <v>986</v>
      </c>
      <c r="ADC40" t="s">
        <v>986</v>
      </c>
      <c r="ADD40" t="s">
        <v>1003</v>
      </c>
      <c r="ADE40" t="s">
        <v>986</v>
      </c>
      <c r="ADF40" t="s">
        <v>986</v>
      </c>
      <c r="ADG40" t="s">
        <v>986</v>
      </c>
      <c r="ADH40" t="s">
        <v>986</v>
      </c>
      <c r="ADI40" t="s">
        <v>986</v>
      </c>
      <c r="ADJ40" t="s">
        <v>986</v>
      </c>
      <c r="ADK40" t="s">
        <v>986</v>
      </c>
      <c r="ADL40" t="s">
        <v>986</v>
      </c>
      <c r="ADM40" t="s">
        <v>986</v>
      </c>
      <c r="ADN40" t="s">
        <v>987</v>
      </c>
      <c r="ADO40" t="s">
        <v>986</v>
      </c>
      <c r="ADP40" t="s">
        <v>986</v>
      </c>
      <c r="ADQ40" t="s">
        <v>986</v>
      </c>
      <c r="ADR40" t="s">
        <v>986</v>
      </c>
      <c r="ADS40" t="s">
        <v>986</v>
      </c>
      <c r="ADT40" t="s">
        <v>986</v>
      </c>
      <c r="ADU40" t="s">
        <v>986</v>
      </c>
      <c r="ADV40" t="s">
        <v>988</v>
      </c>
      <c r="ADW40" t="s">
        <v>986</v>
      </c>
      <c r="ADX40" t="s">
        <v>986</v>
      </c>
      <c r="ADY40" t="s">
        <v>986</v>
      </c>
      <c r="ADZ40" t="s">
        <v>986</v>
      </c>
      <c r="AEA40" t="s">
        <v>986</v>
      </c>
      <c r="AEB40" t="s">
        <v>986</v>
      </c>
      <c r="AEC40" t="s">
        <v>986</v>
      </c>
      <c r="AED40" t="s">
        <v>988</v>
      </c>
      <c r="AEE40" t="s">
        <v>986</v>
      </c>
      <c r="AEF40" t="s">
        <v>986</v>
      </c>
      <c r="AEG40" t="s">
        <v>986</v>
      </c>
      <c r="AEH40" t="s">
        <v>986</v>
      </c>
      <c r="AEI40" t="s">
        <v>986</v>
      </c>
      <c r="AEJ40" t="s">
        <v>986</v>
      </c>
      <c r="AEK40" t="s">
        <v>986</v>
      </c>
      <c r="AEL40" t="s">
        <v>988</v>
      </c>
      <c r="AEM40" t="s">
        <v>986</v>
      </c>
      <c r="AEN40" t="s">
        <v>986</v>
      </c>
      <c r="AEO40" t="s">
        <v>986</v>
      </c>
      <c r="AEP40" t="s">
        <v>986</v>
      </c>
      <c r="AEQ40" t="s">
        <v>986</v>
      </c>
      <c r="AER40" t="s">
        <v>986</v>
      </c>
      <c r="AES40" t="s">
        <v>986</v>
      </c>
      <c r="AET40" t="s">
        <v>986</v>
      </c>
      <c r="AEU40" t="s">
        <v>986</v>
      </c>
      <c r="AEV40" t="s">
        <v>986</v>
      </c>
      <c r="AEW40" t="s">
        <v>1003</v>
      </c>
      <c r="AEX40" t="s">
        <v>986</v>
      </c>
      <c r="AEY40" t="s">
        <v>986</v>
      </c>
      <c r="AEZ40" t="s">
        <v>986</v>
      </c>
      <c r="AFA40" t="s">
        <v>986</v>
      </c>
      <c r="AFB40" t="s">
        <v>986</v>
      </c>
      <c r="AFC40" t="s">
        <v>986</v>
      </c>
      <c r="AFD40" t="s">
        <v>986</v>
      </c>
      <c r="AFE40" t="s">
        <v>986</v>
      </c>
      <c r="AFF40" t="s">
        <v>986</v>
      </c>
      <c r="AFG40" t="s">
        <v>986</v>
      </c>
      <c r="AFH40" t="s">
        <v>986</v>
      </c>
      <c r="AFI40" t="s">
        <v>986</v>
      </c>
      <c r="AFJ40" t="s">
        <v>986</v>
      </c>
      <c r="AFK40" t="s">
        <v>986</v>
      </c>
      <c r="AFL40" t="s">
        <v>986</v>
      </c>
      <c r="AFM40" t="s">
        <v>986</v>
      </c>
      <c r="AFN40" t="s">
        <v>986</v>
      </c>
      <c r="AFO40" t="s">
        <v>986</v>
      </c>
      <c r="AFP40" t="s">
        <v>986</v>
      </c>
      <c r="AFQ40" t="s">
        <v>986</v>
      </c>
      <c r="AFR40" t="s">
        <v>986</v>
      </c>
      <c r="AFS40" t="s">
        <v>986</v>
      </c>
      <c r="AFT40" t="s">
        <v>986</v>
      </c>
      <c r="AFU40" t="s">
        <v>986</v>
      </c>
      <c r="AFV40" t="s">
        <v>986</v>
      </c>
      <c r="AFW40" t="s">
        <v>986</v>
      </c>
      <c r="AFX40" t="s">
        <v>986</v>
      </c>
      <c r="AFY40" t="s">
        <v>986</v>
      </c>
      <c r="AFZ40" t="s">
        <v>986</v>
      </c>
      <c r="AGA40" t="s">
        <v>986</v>
      </c>
      <c r="AGB40" t="s">
        <v>986</v>
      </c>
      <c r="AGC40" t="s">
        <v>986</v>
      </c>
      <c r="AGD40" t="s">
        <v>986</v>
      </c>
      <c r="AGE40" t="s">
        <v>986</v>
      </c>
      <c r="AGF40" t="s">
        <v>986</v>
      </c>
      <c r="AGG40" t="s">
        <v>986</v>
      </c>
      <c r="AGH40" t="s">
        <v>986</v>
      </c>
      <c r="AGI40" t="s">
        <v>986</v>
      </c>
      <c r="AGJ40" t="s">
        <v>986</v>
      </c>
      <c r="AGK40" t="s">
        <v>986</v>
      </c>
      <c r="AGL40" t="s">
        <v>986</v>
      </c>
      <c r="AGM40" t="s">
        <v>986</v>
      </c>
      <c r="AGN40" t="s">
        <v>986</v>
      </c>
      <c r="AGO40" t="s">
        <v>988</v>
      </c>
      <c r="AGP40" t="s">
        <v>988</v>
      </c>
      <c r="AGQ40" t="s">
        <v>988</v>
      </c>
      <c r="AGR40" t="s">
        <v>988</v>
      </c>
      <c r="AGS40" t="s">
        <v>988</v>
      </c>
      <c r="AGT40" t="s">
        <v>987</v>
      </c>
      <c r="AGU40" t="s">
        <v>988</v>
      </c>
      <c r="AGV40" t="s">
        <v>986</v>
      </c>
      <c r="AGW40" t="s">
        <v>987</v>
      </c>
      <c r="AGX40" t="s">
        <v>987</v>
      </c>
      <c r="AGY40" t="s">
        <v>987</v>
      </c>
      <c r="AGZ40" t="s">
        <v>987</v>
      </c>
      <c r="AHA40" t="s">
        <v>987</v>
      </c>
      <c r="AHB40" t="s">
        <v>987</v>
      </c>
      <c r="AHC40" t="s">
        <v>987</v>
      </c>
      <c r="AHD40" t="s">
        <v>988</v>
      </c>
      <c r="AHE40" t="s">
        <v>988</v>
      </c>
      <c r="AHF40" t="s">
        <v>987</v>
      </c>
      <c r="AHG40" t="s">
        <v>988</v>
      </c>
      <c r="AHH40" t="s">
        <v>987</v>
      </c>
      <c r="AHI40" t="s">
        <v>988</v>
      </c>
      <c r="AHJ40" t="s">
        <v>987</v>
      </c>
      <c r="AHK40" t="s">
        <v>987</v>
      </c>
      <c r="AHL40" t="s">
        <v>987</v>
      </c>
      <c r="AHM40" t="s">
        <v>987</v>
      </c>
      <c r="AHN40" t="s">
        <v>987</v>
      </c>
      <c r="AHO40" t="s">
        <v>987</v>
      </c>
      <c r="AHP40" t="s">
        <v>987</v>
      </c>
      <c r="AHQ40" t="s">
        <v>987</v>
      </c>
      <c r="AHR40" t="s">
        <v>988</v>
      </c>
      <c r="AHS40" t="s">
        <v>987</v>
      </c>
      <c r="AHT40" t="s">
        <v>987</v>
      </c>
      <c r="AHU40" t="s">
        <v>987</v>
      </c>
      <c r="AHV40" t="s">
        <v>987</v>
      </c>
      <c r="AHW40" t="s">
        <v>987</v>
      </c>
      <c r="AHX40" t="s">
        <v>987</v>
      </c>
      <c r="AHY40" t="s">
        <v>987</v>
      </c>
      <c r="AHZ40" t="s">
        <v>987</v>
      </c>
      <c r="AIA40" t="s">
        <v>987</v>
      </c>
      <c r="AIB40" t="s">
        <v>988</v>
      </c>
      <c r="AIC40" t="s">
        <v>988</v>
      </c>
      <c r="AID40" t="s">
        <v>988</v>
      </c>
      <c r="AIE40" t="s">
        <v>986</v>
      </c>
      <c r="AIF40" t="s">
        <v>995</v>
      </c>
      <c r="AIG40" t="s">
        <v>986</v>
      </c>
      <c r="AIH40" t="s">
        <v>986</v>
      </c>
      <c r="AII40" t="s">
        <v>986</v>
      </c>
      <c r="AIJ40" t="s">
        <v>986</v>
      </c>
      <c r="AIK40" t="s">
        <v>986</v>
      </c>
      <c r="AIL40" t="s">
        <v>986</v>
      </c>
      <c r="AIM40" t="s">
        <v>986</v>
      </c>
      <c r="AIN40" t="s">
        <v>986</v>
      </c>
      <c r="AIO40" t="s">
        <v>986</v>
      </c>
      <c r="AIP40" t="s">
        <v>986</v>
      </c>
      <c r="AIQ40" t="s">
        <v>986</v>
      </c>
      <c r="AIR40" t="s">
        <v>986</v>
      </c>
      <c r="AIS40" t="s">
        <v>986</v>
      </c>
      <c r="AIT40" t="s">
        <v>986</v>
      </c>
      <c r="AIU40" t="s">
        <v>986</v>
      </c>
      <c r="AIV40" t="s">
        <v>986</v>
      </c>
      <c r="AIW40" t="s">
        <v>986</v>
      </c>
      <c r="AIX40" t="s">
        <v>986</v>
      </c>
      <c r="AIY40" t="s">
        <v>986</v>
      </c>
      <c r="AIZ40" t="s">
        <v>986</v>
      </c>
      <c r="AJA40" t="s">
        <v>986</v>
      </c>
      <c r="AJB40" t="s">
        <v>986</v>
      </c>
      <c r="AJC40">
        <v>19</v>
      </c>
      <c r="AJD40" t="s">
        <v>986</v>
      </c>
      <c r="AJE40">
        <v>8</v>
      </c>
      <c r="AJF40" t="s">
        <v>986</v>
      </c>
      <c r="AJG40">
        <v>0</v>
      </c>
      <c r="AJH40" t="s">
        <v>986</v>
      </c>
      <c r="AJI40">
        <v>0</v>
      </c>
      <c r="AJJ40" t="s">
        <v>986</v>
      </c>
      <c r="AJK40">
        <v>15</v>
      </c>
      <c r="AJL40" t="s">
        <v>986</v>
      </c>
      <c r="AJM40">
        <v>6</v>
      </c>
      <c r="AJN40" t="s">
        <v>986</v>
      </c>
      <c r="AJO40" t="s">
        <v>987</v>
      </c>
      <c r="AJP40" t="s">
        <v>987</v>
      </c>
      <c r="AJQ40" t="s">
        <v>987</v>
      </c>
      <c r="AJR40" t="s">
        <v>987</v>
      </c>
      <c r="AJS40" t="s">
        <v>987</v>
      </c>
      <c r="AJT40" t="s">
        <v>987</v>
      </c>
      <c r="AJU40" t="s">
        <v>988</v>
      </c>
      <c r="AJV40" t="s">
        <v>988</v>
      </c>
      <c r="AJW40" t="s">
        <v>986</v>
      </c>
      <c r="AJX40" t="s">
        <v>987</v>
      </c>
      <c r="AJY40" t="s">
        <v>987</v>
      </c>
      <c r="AJZ40" t="s">
        <v>988</v>
      </c>
      <c r="AKA40" t="s">
        <v>987</v>
      </c>
      <c r="AKB40" t="s">
        <v>987</v>
      </c>
      <c r="AKC40" t="s">
        <v>987</v>
      </c>
      <c r="AKD40" t="s">
        <v>987</v>
      </c>
      <c r="AKE40" t="s">
        <v>988</v>
      </c>
      <c r="AKF40" t="s">
        <v>988</v>
      </c>
      <c r="AKG40" t="s">
        <v>987</v>
      </c>
      <c r="AKH40" t="s">
        <v>987</v>
      </c>
      <c r="AKI40" t="s">
        <v>987</v>
      </c>
      <c r="AKJ40" t="s">
        <v>988</v>
      </c>
      <c r="AKK40" t="s">
        <v>987</v>
      </c>
      <c r="AKL40" t="s">
        <v>988</v>
      </c>
      <c r="AKM40" t="s">
        <v>987</v>
      </c>
      <c r="AKN40" t="s">
        <v>988</v>
      </c>
      <c r="AKO40" t="s">
        <v>988</v>
      </c>
      <c r="AKP40" t="s">
        <v>988</v>
      </c>
      <c r="AKQ40" t="s">
        <v>986</v>
      </c>
      <c r="AKR40" t="s">
        <v>986</v>
      </c>
      <c r="AKS40" t="s">
        <v>3230</v>
      </c>
    </row>
    <row r="41" spans="1:981" x14ac:dyDescent="0.35">
      <c r="A41" t="s">
        <v>1302</v>
      </c>
      <c r="B41" t="s">
        <v>1303</v>
      </c>
      <c r="C41" t="s">
        <v>1055</v>
      </c>
      <c r="D41" t="s">
        <v>1029</v>
      </c>
      <c r="E41">
        <v>2</v>
      </c>
      <c r="F41" t="s">
        <v>1304</v>
      </c>
      <c r="G41">
        <v>152154</v>
      </c>
      <c r="H41">
        <v>24610</v>
      </c>
      <c r="I41">
        <v>127544</v>
      </c>
      <c r="J41">
        <v>5</v>
      </c>
      <c r="K41" t="s">
        <v>986</v>
      </c>
      <c r="L41" t="s">
        <v>986</v>
      </c>
      <c r="M41" t="s">
        <v>986</v>
      </c>
      <c r="N41" t="s">
        <v>986</v>
      </c>
      <c r="O41">
        <v>5</v>
      </c>
      <c r="P41" t="s">
        <v>986</v>
      </c>
      <c r="Q41">
        <v>79347</v>
      </c>
      <c r="R41">
        <v>25857</v>
      </c>
      <c r="S41">
        <v>43733</v>
      </c>
      <c r="T41">
        <v>30293</v>
      </c>
      <c r="U41">
        <v>130</v>
      </c>
      <c r="V41">
        <v>80</v>
      </c>
      <c r="W41">
        <v>824</v>
      </c>
      <c r="X41">
        <v>0</v>
      </c>
      <c r="Y41">
        <v>22</v>
      </c>
      <c r="Z41">
        <v>4</v>
      </c>
      <c r="AA41">
        <v>56</v>
      </c>
      <c r="AB41">
        <v>0</v>
      </c>
      <c r="AC41">
        <v>0</v>
      </c>
      <c r="AD41">
        <v>0</v>
      </c>
      <c r="AE41">
        <v>0</v>
      </c>
      <c r="AF41" t="s">
        <v>986</v>
      </c>
      <c r="AG41" t="s">
        <v>986</v>
      </c>
      <c r="AH41">
        <v>7504</v>
      </c>
      <c r="AI41">
        <v>1622</v>
      </c>
      <c r="AJ41">
        <v>4330</v>
      </c>
      <c r="AK41">
        <v>1439</v>
      </c>
      <c r="AL41">
        <v>0</v>
      </c>
      <c r="AM41">
        <v>0</v>
      </c>
      <c r="AN41">
        <v>1</v>
      </c>
      <c r="AO41">
        <v>0</v>
      </c>
      <c r="AP41">
        <v>0</v>
      </c>
      <c r="AQ41">
        <v>0</v>
      </c>
      <c r="AR41">
        <v>0</v>
      </c>
      <c r="AS41">
        <v>0</v>
      </c>
      <c r="AT41">
        <v>0</v>
      </c>
      <c r="AU41">
        <v>0</v>
      </c>
      <c r="AV41">
        <v>0</v>
      </c>
      <c r="AW41" t="s">
        <v>987</v>
      </c>
      <c r="AX41" t="s">
        <v>987</v>
      </c>
      <c r="AY41" t="s">
        <v>987</v>
      </c>
      <c r="AZ41" t="s">
        <v>987</v>
      </c>
      <c r="BA41" t="s">
        <v>988</v>
      </c>
      <c r="BB41" t="s">
        <v>988</v>
      </c>
      <c r="BC41" t="s">
        <v>986</v>
      </c>
      <c r="BD41">
        <v>164885</v>
      </c>
      <c r="BE41">
        <v>40251</v>
      </c>
      <c r="BF41">
        <v>100180</v>
      </c>
      <c r="BG41">
        <v>31067</v>
      </c>
      <c r="BH41">
        <v>58</v>
      </c>
      <c r="BI41">
        <v>32</v>
      </c>
      <c r="BJ41">
        <v>911</v>
      </c>
      <c r="BK41">
        <v>0</v>
      </c>
      <c r="BL41">
        <v>5</v>
      </c>
      <c r="BM41">
        <v>0</v>
      </c>
      <c r="BN41">
        <v>0</v>
      </c>
      <c r="BO41">
        <v>0</v>
      </c>
      <c r="BP41">
        <v>0</v>
      </c>
      <c r="BQ41">
        <v>0</v>
      </c>
      <c r="BR41">
        <v>0</v>
      </c>
      <c r="BS41" t="s">
        <v>986</v>
      </c>
      <c r="BT41" t="s">
        <v>986</v>
      </c>
      <c r="BU41" t="s">
        <v>986</v>
      </c>
      <c r="BV41" t="s">
        <v>986</v>
      </c>
      <c r="BW41" t="s">
        <v>1020</v>
      </c>
      <c r="BX41" t="s">
        <v>1021</v>
      </c>
      <c r="BY41" t="s">
        <v>1022</v>
      </c>
      <c r="BZ41" t="s">
        <v>1031</v>
      </c>
      <c r="CA41" t="s">
        <v>986</v>
      </c>
      <c r="CB41">
        <v>13896</v>
      </c>
      <c r="CC41">
        <v>10474</v>
      </c>
      <c r="CD41">
        <v>8100</v>
      </c>
      <c r="CE41">
        <v>6542</v>
      </c>
      <c r="CF41" t="s">
        <v>986</v>
      </c>
      <c r="CG41" t="s">
        <v>986</v>
      </c>
      <c r="CH41" t="s">
        <v>987</v>
      </c>
      <c r="CI41" t="s">
        <v>987</v>
      </c>
      <c r="CJ41" t="s">
        <v>988</v>
      </c>
      <c r="CK41" t="s">
        <v>988</v>
      </c>
      <c r="CL41" t="s">
        <v>1305</v>
      </c>
      <c r="CM41" t="s">
        <v>1306</v>
      </c>
      <c r="CN41">
        <v>1354</v>
      </c>
      <c r="CO41">
        <v>811</v>
      </c>
      <c r="CP41">
        <v>1479</v>
      </c>
      <c r="CQ41">
        <v>1876</v>
      </c>
      <c r="CR41" t="s">
        <v>987</v>
      </c>
      <c r="CS41" t="s">
        <v>988</v>
      </c>
      <c r="CT41" t="s">
        <v>988</v>
      </c>
      <c r="CU41" t="s">
        <v>988</v>
      </c>
      <c r="CV41" t="s">
        <v>988</v>
      </c>
      <c r="CW41" t="s">
        <v>988</v>
      </c>
      <c r="CX41" t="s">
        <v>986</v>
      </c>
      <c r="CY41" t="s">
        <v>986</v>
      </c>
      <c r="CZ41" t="s">
        <v>986</v>
      </c>
      <c r="DA41">
        <v>384642</v>
      </c>
      <c r="DB41" t="s">
        <v>1307</v>
      </c>
      <c r="DC41" t="s">
        <v>986</v>
      </c>
      <c r="DD41">
        <v>17</v>
      </c>
      <c r="DE41" t="s">
        <v>986</v>
      </c>
      <c r="DF41" t="s">
        <v>1010</v>
      </c>
      <c r="DG41" t="s">
        <v>986</v>
      </c>
      <c r="DH41">
        <v>3</v>
      </c>
      <c r="DI41">
        <v>47</v>
      </c>
      <c r="DJ41">
        <v>33.17</v>
      </c>
      <c r="DK41">
        <v>0</v>
      </c>
      <c r="DL41">
        <v>18</v>
      </c>
      <c r="DM41">
        <v>12.26</v>
      </c>
      <c r="DN41">
        <v>45.43</v>
      </c>
      <c r="DO41">
        <v>68</v>
      </c>
      <c r="DP41" t="s">
        <v>986</v>
      </c>
      <c r="DQ41" t="s">
        <v>986</v>
      </c>
      <c r="DR41" t="s">
        <v>986</v>
      </c>
      <c r="DS41">
        <v>10</v>
      </c>
      <c r="DT41">
        <v>58</v>
      </c>
      <c r="DU41">
        <v>0</v>
      </c>
      <c r="DV41">
        <v>0</v>
      </c>
      <c r="DW41">
        <v>6</v>
      </c>
      <c r="DX41">
        <v>9</v>
      </c>
      <c r="DY41">
        <v>19</v>
      </c>
      <c r="DZ41">
        <v>21</v>
      </c>
      <c r="EA41">
        <v>13</v>
      </c>
      <c r="EB41">
        <v>14.96</v>
      </c>
      <c r="EC41">
        <v>17.61</v>
      </c>
      <c r="ED41">
        <v>8.86</v>
      </c>
      <c r="EE41">
        <v>4</v>
      </c>
      <c r="EF41">
        <v>0</v>
      </c>
      <c r="EG41" t="s">
        <v>986</v>
      </c>
      <c r="EH41" t="s">
        <v>986</v>
      </c>
      <c r="EI41" t="s">
        <v>986</v>
      </c>
      <c r="EJ41" t="s">
        <v>986</v>
      </c>
      <c r="EK41" t="s">
        <v>986</v>
      </c>
      <c r="EL41" t="s">
        <v>986</v>
      </c>
      <c r="EM41" t="s">
        <v>986</v>
      </c>
      <c r="EN41">
        <v>45</v>
      </c>
      <c r="EO41">
        <v>23</v>
      </c>
      <c r="EP41">
        <v>0</v>
      </c>
      <c r="EQ41">
        <v>0</v>
      </c>
      <c r="ER41" t="s">
        <v>986</v>
      </c>
      <c r="ES41" t="s">
        <v>986</v>
      </c>
      <c r="ET41" t="s">
        <v>986</v>
      </c>
      <c r="EU41" t="s">
        <v>986</v>
      </c>
      <c r="EV41">
        <v>0</v>
      </c>
      <c r="EW41">
        <v>0</v>
      </c>
      <c r="EX41">
        <v>0</v>
      </c>
      <c r="EY41">
        <v>75</v>
      </c>
      <c r="EZ41" t="s">
        <v>995</v>
      </c>
      <c r="FA41">
        <v>2</v>
      </c>
      <c r="FB41" t="s">
        <v>995</v>
      </c>
      <c r="FC41" t="s">
        <v>986</v>
      </c>
      <c r="FD41" t="s">
        <v>987</v>
      </c>
      <c r="FE41" t="s">
        <v>987</v>
      </c>
      <c r="FF41" t="s">
        <v>987</v>
      </c>
      <c r="FG41" t="s">
        <v>987</v>
      </c>
      <c r="FH41" t="s">
        <v>988</v>
      </c>
      <c r="FI41" t="s">
        <v>987</v>
      </c>
      <c r="FJ41" t="s">
        <v>988</v>
      </c>
      <c r="FK41" t="s">
        <v>988</v>
      </c>
      <c r="FL41" t="s">
        <v>988</v>
      </c>
      <c r="FM41" t="s">
        <v>988</v>
      </c>
      <c r="FN41" t="s">
        <v>988</v>
      </c>
      <c r="FO41" t="s">
        <v>986</v>
      </c>
      <c r="FP41" t="s">
        <v>986</v>
      </c>
      <c r="FQ41" t="s">
        <v>1025</v>
      </c>
      <c r="FR41">
        <v>3</v>
      </c>
      <c r="FS41" t="s">
        <v>1003</v>
      </c>
      <c r="FT41" t="s">
        <v>1025</v>
      </c>
      <c r="FU41">
        <v>3</v>
      </c>
      <c r="FV41" t="s">
        <v>1025</v>
      </c>
      <c r="FW41" t="s">
        <v>1068</v>
      </c>
      <c r="FX41">
        <v>4.03</v>
      </c>
      <c r="FY41">
        <v>5.84</v>
      </c>
      <c r="FZ41" t="s">
        <v>986</v>
      </c>
      <c r="GA41" t="s">
        <v>986</v>
      </c>
      <c r="GB41" t="s">
        <v>987</v>
      </c>
      <c r="GC41" t="s">
        <v>987</v>
      </c>
      <c r="GD41" t="s">
        <v>988</v>
      </c>
      <c r="GE41" t="s">
        <v>988</v>
      </c>
      <c r="GF41" t="s">
        <v>986</v>
      </c>
      <c r="GG41" t="s">
        <v>988</v>
      </c>
      <c r="GH41" t="s">
        <v>988</v>
      </c>
      <c r="GI41" t="s">
        <v>988</v>
      </c>
      <c r="GJ41" t="s">
        <v>987</v>
      </c>
      <c r="GK41" t="s">
        <v>987</v>
      </c>
      <c r="GL41" t="s">
        <v>987</v>
      </c>
      <c r="GM41" t="s">
        <v>988</v>
      </c>
      <c r="GN41" t="s">
        <v>988</v>
      </c>
      <c r="GO41" t="s">
        <v>986</v>
      </c>
      <c r="GP41" t="s">
        <v>988</v>
      </c>
      <c r="GQ41" t="s">
        <v>988</v>
      </c>
      <c r="GR41" t="s">
        <v>988</v>
      </c>
      <c r="GS41" t="s">
        <v>987</v>
      </c>
      <c r="GT41" t="s">
        <v>987</v>
      </c>
      <c r="GU41" t="s">
        <v>988</v>
      </c>
      <c r="GV41" t="s">
        <v>987</v>
      </c>
      <c r="GW41" t="s">
        <v>987</v>
      </c>
      <c r="GX41" t="s">
        <v>988</v>
      </c>
      <c r="GY41" t="s">
        <v>988</v>
      </c>
      <c r="GZ41" t="s">
        <v>988</v>
      </c>
      <c r="HA41" t="s">
        <v>986</v>
      </c>
      <c r="HB41" t="s">
        <v>1308</v>
      </c>
      <c r="HC41" t="s">
        <v>999</v>
      </c>
      <c r="HD41" t="s">
        <v>999</v>
      </c>
      <c r="HE41" t="s">
        <v>999</v>
      </c>
      <c r="HF41" t="s">
        <v>999</v>
      </c>
      <c r="HG41" t="s">
        <v>987</v>
      </c>
      <c r="HH41" t="s">
        <v>987</v>
      </c>
      <c r="HI41" t="s">
        <v>987</v>
      </c>
      <c r="HJ41" t="s">
        <v>988</v>
      </c>
      <c r="HK41" t="s">
        <v>988</v>
      </c>
      <c r="HL41" t="s">
        <v>987</v>
      </c>
      <c r="HM41" t="s">
        <v>988</v>
      </c>
      <c r="HN41" t="s">
        <v>988</v>
      </c>
      <c r="HO41" t="s">
        <v>988</v>
      </c>
      <c r="HP41" t="s">
        <v>986</v>
      </c>
      <c r="HQ41" t="s">
        <v>1013</v>
      </c>
      <c r="HR41" t="s">
        <v>986</v>
      </c>
      <c r="HS41">
        <v>66855</v>
      </c>
      <c r="HT41">
        <v>1291101</v>
      </c>
      <c r="HU41">
        <v>2433822</v>
      </c>
      <c r="HV41">
        <v>47577</v>
      </c>
      <c r="HW41">
        <v>5214</v>
      </c>
      <c r="HX41">
        <v>165353</v>
      </c>
      <c r="HY41">
        <v>359649</v>
      </c>
      <c r="HZ41">
        <v>141710</v>
      </c>
      <c r="IA41">
        <v>28950</v>
      </c>
      <c r="IB41">
        <v>4540231</v>
      </c>
      <c r="IC41">
        <v>430074</v>
      </c>
      <c r="ID41">
        <v>124206</v>
      </c>
      <c r="IE41">
        <v>4662864</v>
      </c>
      <c r="IF41">
        <v>1373</v>
      </c>
      <c r="IG41">
        <v>5218517</v>
      </c>
      <c r="IH41">
        <v>1557420</v>
      </c>
      <c r="II41">
        <v>565708</v>
      </c>
      <c r="IJ41">
        <v>255301</v>
      </c>
      <c r="IK41">
        <v>9390</v>
      </c>
      <c r="IL41">
        <v>46003</v>
      </c>
      <c r="IM41">
        <v>0</v>
      </c>
      <c r="IN41">
        <v>124206</v>
      </c>
      <c r="IO41">
        <v>0</v>
      </c>
      <c r="IP41">
        <v>124206</v>
      </c>
      <c r="IQ41">
        <v>4259526</v>
      </c>
      <c r="IR41">
        <v>401738</v>
      </c>
      <c r="IS41">
        <v>0</v>
      </c>
      <c r="IT41">
        <v>1600</v>
      </c>
      <c r="IU41" t="s">
        <v>986</v>
      </c>
      <c r="IV41" t="s">
        <v>986</v>
      </c>
      <c r="IW41" t="s">
        <v>986</v>
      </c>
      <c r="IX41">
        <v>60</v>
      </c>
      <c r="IY41">
        <v>1313</v>
      </c>
      <c r="IZ41" t="s">
        <v>3231</v>
      </c>
      <c r="JA41" t="s">
        <v>986</v>
      </c>
      <c r="JB41" t="s">
        <v>996</v>
      </c>
      <c r="JC41" t="s">
        <v>987</v>
      </c>
      <c r="JD41" t="s">
        <v>988</v>
      </c>
      <c r="JE41" t="s">
        <v>987</v>
      </c>
      <c r="JF41" t="s">
        <v>986</v>
      </c>
      <c r="JG41" t="s">
        <v>988</v>
      </c>
      <c r="JH41" t="s">
        <v>988</v>
      </c>
      <c r="JI41" t="s">
        <v>988</v>
      </c>
      <c r="JJ41" t="s">
        <v>988</v>
      </c>
      <c r="JK41" t="s">
        <v>988</v>
      </c>
      <c r="JL41" t="s">
        <v>988</v>
      </c>
      <c r="JM41" t="s">
        <v>988</v>
      </c>
      <c r="JN41" t="s">
        <v>988</v>
      </c>
      <c r="JO41" t="s">
        <v>987</v>
      </c>
      <c r="JP41" t="s">
        <v>988</v>
      </c>
      <c r="JQ41" t="s">
        <v>988</v>
      </c>
      <c r="JR41" t="s">
        <v>988</v>
      </c>
      <c r="JS41" t="s">
        <v>987</v>
      </c>
      <c r="JT41" t="s">
        <v>987</v>
      </c>
      <c r="JU41" t="s">
        <v>988</v>
      </c>
      <c r="JV41" t="s">
        <v>987</v>
      </c>
      <c r="JW41" t="s">
        <v>988</v>
      </c>
      <c r="JX41" t="s">
        <v>988</v>
      </c>
      <c r="JY41" t="s">
        <v>988</v>
      </c>
      <c r="JZ41" t="s">
        <v>988</v>
      </c>
      <c r="KA41" t="s">
        <v>988</v>
      </c>
      <c r="KB41" t="s">
        <v>986</v>
      </c>
      <c r="KC41" t="s">
        <v>988</v>
      </c>
      <c r="KD41" t="s">
        <v>987</v>
      </c>
      <c r="KE41" t="s">
        <v>988</v>
      </c>
      <c r="KF41" t="s">
        <v>988</v>
      </c>
      <c r="KG41" t="s">
        <v>987</v>
      </c>
      <c r="KH41" t="s">
        <v>988</v>
      </c>
      <c r="KI41" t="s">
        <v>987</v>
      </c>
      <c r="KJ41" t="s">
        <v>3232</v>
      </c>
      <c r="KK41" t="s">
        <v>988</v>
      </c>
      <c r="KL41" t="s">
        <v>988</v>
      </c>
      <c r="KM41" t="s">
        <v>988</v>
      </c>
      <c r="KN41" t="s">
        <v>988</v>
      </c>
      <c r="KO41" t="s">
        <v>988</v>
      </c>
      <c r="KP41" t="s">
        <v>988</v>
      </c>
      <c r="KQ41" t="s">
        <v>988</v>
      </c>
      <c r="KR41" t="s">
        <v>988</v>
      </c>
      <c r="KS41" t="s">
        <v>987</v>
      </c>
      <c r="KT41" t="s">
        <v>988</v>
      </c>
      <c r="KU41" t="s">
        <v>988</v>
      </c>
      <c r="KV41" t="s">
        <v>988</v>
      </c>
      <c r="KW41" t="s">
        <v>987</v>
      </c>
      <c r="KX41" t="s">
        <v>987</v>
      </c>
      <c r="KY41" t="s">
        <v>988</v>
      </c>
      <c r="KZ41" t="s">
        <v>987</v>
      </c>
      <c r="LA41" t="s">
        <v>988</v>
      </c>
      <c r="LB41" t="s">
        <v>988</v>
      </c>
      <c r="LC41" t="s">
        <v>988</v>
      </c>
      <c r="LD41" t="s">
        <v>986</v>
      </c>
      <c r="LE41" t="s">
        <v>988</v>
      </c>
      <c r="LF41" t="s">
        <v>987</v>
      </c>
      <c r="LG41" t="s">
        <v>987</v>
      </c>
      <c r="LH41" t="s">
        <v>988</v>
      </c>
      <c r="LI41" t="s">
        <v>988</v>
      </c>
      <c r="LJ41" t="s">
        <v>987</v>
      </c>
      <c r="LK41" t="s">
        <v>987</v>
      </c>
      <c r="LL41" t="s">
        <v>987</v>
      </c>
      <c r="LM41" t="s">
        <v>988</v>
      </c>
      <c r="LN41" t="s">
        <v>988</v>
      </c>
      <c r="LO41" t="s">
        <v>988</v>
      </c>
      <c r="LP41" t="s">
        <v>3233</v>
      </c>
      <c r="LQ41" t="s">
        <v>986</v>
      </c>
      <c r="LR41" t="s">
        <v>987</v>
      </c>
      <c r="LS41" t="s">
        <v>987</v>
      </c>
      <c r="LT41" t="s">
        <v>988</v>
      </c>
      <c r="LU41" t="s">
        <v>988</v>
      </c>
      <c r="LV41" t="s">
        <v>988</v>
      </c>
      <c r="LW41" t="s">
        <v>988</v>
      </c>
      <c r="LX41" t="s">
        <v>3234</v>
      </c>
      <c r="LY41" t="s">
        <v>986</v>
      </c>
      <c r="LZ41" t="s">
        <v>3235</v>
      </c>
      <c r="MA41" t="s">
        <v>986</v>
      </c>
      <c r="MB41" t="s">
        <v>988</v>
      </c>
      <c r="MC41" t="s">
        <v>987</v>
      </c>
      <c r="MD41" t="s">
        <v>988</v>
      </c>
      <c r="ME41" t="s">
        <v>988</v>
      </c>
      <c r="MF41" t="s">
        <v>988</v>
      </c>
      <c r="MG41" t="s">
        <v>988</v>
      </c>
      <c r="MH41" t="s">
        <v>986</v>
      </c>
      <c r="MI41" t="s">
        <v>986</v>
      </c>
      <c r="MJ41" t="s">
        <v>1010</v>
      </c>
      <c r="MK41" t="s">
        <v>2981</v>
      </c>
      <c r="ML41" t="s">
        <v>3236</v>
      </c>
      <c r="MM41" t="s">
        <v>986</v>
      </c>
      <c r="MN41">
        <v>0</v>
      </c>
      <c r="MO41">
        <v>0</v>
      </c>
      <c r="MP41" t="s">
        <v>986</v>
      </c>
      <c r="MQ41">
        <v>0</v>
      </c>
      <c r="MR41">
        <v>0</v>
      </c>
      <c r="MS41">
        <v>0</v>
      </c>
      <c r="MT41">
        <v>39</v>
      </c>
      <c r="MU41">
        <v>29</v>
      </c>
      <c r="MV41">
        <v>68</v>
      </c>
      <c r="MW41">
        <v>68</v>
      </c>
      <c r="MX41" t="s">
        <v>986</v>
      </c>
      <c r="MY41" t="s">
        <v>986</v>
      </c>
      <c r="MZ41" t="s">
        <v>986</v>
      </c>
      <c r="NA41" t="s">
        <v>1003</v>
      </c>
      <c r="NB41" t="s">
        <v>986</v>
      </c>
      <c r="NC41" t="s">
        <v>986</v>
      </c>
      <c r="ND41" t="s">
        <v>986</v>
      </c>
      <c r="NE41" t="s">
        <v>986</v>
      </c>
      <c r="NF41" t="s">
        <v>986</v>
      </c>
      <c r="NG41" t="s">
        <v>986</v>
      </c>
      <c r="NH41" t="s">
        <v>986</v>
      </c>
      <c r="NI41">
        <v>4</v>
      </c>
      <c r="NJ41" t="s">
        <v>986</v>
      </c>
      <c r="NK41" t="s">
        <v>986</v>
      </c>
      <c r="NL41" t="s">
        <v>986</v>
      </c>
      <c r="NM41" t="s">
        <v>986</v>
      </c>
      <c r="NN41" t="s">
        <v>986</v>
      </c>
      <c r="NO41">
        <v>4</v>
      </c>
      <c r="NP41" t="s">
        <v>986</v>
      </c>
      <c r="NQ41" t="s">
        <v>1003</v>
      </c>
      <c r="NR41" t="s">
        <v>1003</v>
      </c>
      <c r="NS41" t="s">
        <v>1003</v>
      </c>
      <c r="NT41" t="s">
        <v>986</v>
      </c>
      <c r="NU41" t="s">
        <v>1003</v>
      </c>
      <c r="NV41" t="s">
        <v>1003</v>
      </c>
      <c r="NW41" t="s">
        <v>1003</v>
      </c>
      <c r="NX41" t="s">
        <v>1003</v>
      </c>
      <c r="NY41" t="s">
        <v>1003</v>
      </c>
      <c r="NZ41">
        <v>0</v>
      </c>
      <c r="OA41">
        <v>0</v>
      </c>
      <c r="OB41" t="s">
        <v>986</v>
      </c>
      <c r="OC41">
        <v>0</v>
      </c>
      <c r="OD41">
        <v>0</v>
      </c>
      <c r="OE41">
        <v>0</v>
      </c>
      <c r="OF41">
        <v>349</v>
      </c>
      <c r="OG41">
        <v>29</v>
      </c>
      <c r="OH41">
        <v>378</v>
      </c>
      <c r="OI41">
        <v>378</v>
      </c>
      <c r="OJ41" t="s">
        <v>986</v>
      </c>
      <c r="OK41" t="s">
        <v>986</v>
      </c>
      <c r="OL41" t="s">
        <v>986</v>
      </c>
      <c r="OM41" t="s">
        <v>1003</v>
      </c>
      <c r="ON41" t="s">
        <v>986</v>
      </c>
      <c r="OO41" t="s">
        <v>986</v>
      </c>
      <c r="OP41" t="s">
        <v>986</v>
      </c>
      <c r="OQ41" t="s">
        <v>986</v>
      </c>
      <c r="OR41" t="s">
        <v>986</v>
      </c>
      <c r="OS41" t="s">
        <v>986</v>
      </c>
      <c r="OT41" t="s">
        <v>1003</v>
      </c>
      <c r="OU41" t="s">
        <v>986</v>
      </c>
      <c r="OV41" t="s">
        <v>986</v>
      </c>
      <c r="OW41" t="s">
        <v>988</v>
      </c>
      <c r="OX41" t="s">
        <v>986</v>
      </c>
      <c r="OY41" t="s">
        <v>986</v>
      </c>
      <c r="OZ41" t="s">
        <v>986</v>
      </c>
      <c r="PA41" t="s">
        <v>986</v>
      </c>
      <c r="PB41" t="s">
        <v>986</v>
      </c>
      <c r="PC41" t="s">
        <v>986</v>
      </c>
      <c r="PD41" t="s">
        <v>987</v>
      </c>
      <c r="PE41" t="s">
        <v>986</v>
      </c>
      <c r="PF41" t="s">
        <v>986</v>
      </c>
      <c r="PG41" t="s">
        <v>986</v>
      </c>
      <c r="PH41" t="s">
        <v>986</v>
      </c>
      <c r="PI41" t="s">
        <v>986</v>
      </c>
      <c r="PJ41" t="s">
        <v>986</v>
      </c>
      <c r="PK41" t="s">
        <v>987</v>
      </c>
      <c r="PL41" t="s">
        <v>986</v>
      </c>
      <c r="PM41" t="s">
        <v>986</v>
      </c>
      <c r="PN41" t="s">
        <v>986</v>
      </c>
      <c r="PO41" t="s">
        <v>986</v>
      </c>
      <c r="PP41" t="s">
        <v>986</v>
      </c>
      <c r="PQ41" t="s">
        <v>986</v>
      </c>
      <c r="PR41" t="s">
        <v>988</v>
      </c>
      <c r="PS41" t="s">
        <v>986</v>
      </c>
      <c r="PT41" t="s">
        <v>986</v>
      </c>
      <c r="PU41" t="s">
        <v>986</v>
      </c>
      <c r="PV41" t="s">
        <v>986</v>
      </c>
      <c r="PW41" t="s">
        <v>3237</v>
      </c>
      <c r="PX41" t="s">
        <v>986</v>
      </c>
      <c r="PY41" t="s">
        <v>986</v>
      </c>
      <c r="PZ41">
        <v>2</v>
      </c>
      <c r="QA41" t="s">
        <v>986</v>
      </c>
      <c r="QB41">
        <v>0</v>
      </c>
      <c r="QC41" t="s">
        <v>986</v>
      </c>
      <c r="QD41" t="s">
        <v>986</v>
      </c>
      <c r="QE41">
        <v>35</v>
      </c>
      <c r="QF41" t="s">
        <v>986</v>
      </c>
      <c r="QG41">
        <v>30</v>
      </c>
      <c r="QH41">
        <v>50</v>
      </c>
      <c r="QI41">
        <v>30</v>
      </c>
      <c r="QJ41">
        <v>147</v>
      </c>
      <c r="QK41">
        <v>145</v>
      </c>
      <c r="QL41" t="s">
        <v>986</v>
      </c>
      <c r="QM41" t="s">
        <v>1003</v>
      </c>
      <c r="QN41" t="s">
        <v>986</v>
      </c>
      <c r="QO41" t="s">
        <v>1003</v>
      </c>
      <c r="QP41" t="s">
        <v>986</v>
      </c>
      <c r="QQ41" t="s">
        <v>1003</v>
      </c>
      <c r="QR41" t="s">
        <v>1003</v>
      </c>
      <c r="QS41" t="s">
        <v>986</v>
      </c>
      <c r="QT41" t="s">
        <v>1003</v>
      </c>
      <c r="QU41" t="s">
        <v>986</v>
      </c>
      <c r="QV41" t="s">
        <v>986</v>
      </c>
      <c r="QW41" t="s">
        <v>986</v>
      </c>
      <c r="QX41" t="s">
        <v>986</v>
      </c>
      <c r="QY41" t="s">
        <v>986</v>
      </c>
      <c r="QZ41" t="s">
        <v>986</v>
      </c>
      <c r="RA41">
        <v>0</v>
      </c>
      <c r="RB41" t="s">
        <v>986</v>
      </c>
      <c r="RC41" t="s">
        <v>986</v>
      </c>
      <c r="RD41" t="s">
        <v>986</v>
      </c>
      <c r="RE41" t="s">
        <v>986</v>
      </c>
      <c r="RF41" t="s">
        <v>986</v>
      </c>
      <c r="RG41" t="s">
        <v>986</v>
      </c>
      <c r="RH41" t="s">
        <v>986</v>
      </c>
      <c r="RI41">
        <v>0</v>
      </c>
      <c r="RJ41" t="s">
        <v>986</v>
      </c>
      <c r="RK41" t="s">
        <v>1003</v>
      </c>
      <c r="RL41" t="s">
        <v>1003</v>
      </c>
      <c r="RM41" t="s">
        <v>1003</v>
      </c>
      <c r="RN41" t="s">
        <v>1003</v>
      </c>
      <c r="RO41" t="s">
        <v>986</v>
      </c>
      <c r="RP41" t="s">
        <v>1003</v>
      </c>
      <c r="RQ41" t="s">
        <v>1003</v>
      </c>
      <c r="RR41" t="s">
        <v>1003</v>
      </c>
      <c r="RS41" t="s">
        <v>1003</v>
      </c>
      <c r="RT41" t="s">
        <v>1003</v>
      </c>
      <c r="RU41" t="s">
        <v>1003</v>
      </c>
      <c r="RV41" t="s">
        <v>1003</v>
      </c>
      <c r="RW41" t="s">
        <v>986</v>
      </c>
      <c r="RX41">
        <v>136</v>
      </c>
      <c r="RY41" t="s">
        <v>986</v>
      </c>
      <c r="RZ41">
        <v>0</v>
      </c>
      <c r="SA41" t="s">
        <v>986</v>
      </c>
      <c r="SB41" t="s">
        <v>986</v>
      </c>
      <c r="SC41">
        <v>520</v>
      </c>
      <c r="SD41" t="s">
        <v>986</v>
      </c>
      <c r="SE41">
        <v>577</v>
      </c>
      <c r="SF41">
        <v>321</v>
      </c>
      <c r="SG41">
        <v>613</v>
      </c>
      <c r="SH41">
        <v>2167</v>
      </c>
      <c r="SI41">
        <v>2032</v>
      </c>
      <c r="SJ41" t="s">
        <v>986</v>
      </c>
      <c r="SK41" t="s">
        <v>1003</v>
      </c>
      <c r="SL41" t="s">
        <v>986</v>
      </c>
      <c r="SM41" t="s">
        <v>1003</v>
      </c>
      <c r="SN41" t="s">
        <v>986</v>
      </c>
      <c r="SO41" t="s">
        <v>1003</v>
      </c>
      <c r="SP41" t="s">
        <v>1003</v>
      </c>
      <c r="SQ41" t="s">
        <v>986</v>
      </c>
      <c r="SR41" t="s">
        <v>1003</v>
      </c>
      <c r="SS41" t="s">
        <v>986</v>
      </c>
      <c r="ST41" t="s">
        <v>986</v>
      </c>
      <c r="SU41" t="s">
        <v>986</v>
      </c>
      <c r="SV41" t="s">
        <v>3238</v>
      </c>
      <c r="SW41" t="s">
        <v>986</v>
      </c>
      <c r="SX41" t="s">
        <v>986</v>
      </c>
      <c r="SY41" t="s">
        <v>986</v>
      </c>
      <c r="SZ41" t="s">
        <v>986</v>
      </c>
      <c r="TA41" t="s">
        <v>986</v>
      </c>
      <c r="TB41" t="s">
        <v>986</v>
      </c>
      <c r="TC41" t="s">
        <v>986</v>
      </c>
      <c r="TD41" t="s">
        <v>986</v>
      </c>
      <c r="TE41" t="s">
        <v>986</v>
      </c>
      <c r="TF41" t="s">
        <v>986</v>
      </c>
      <c r="TG41" t="s">
        <v>986</v>
      </c>
      <c r="TH41" t="s">
        <v>986</v>
      </c>
      <c r="TI41" t="s">
        <v>986</v>
      </c>
      <c r="TJ41" t="s">
        <v>986</v>
      </c>
      <c r="TK41" t="s">
        <v>986</v>
      </c>
      <c r="TL41" t="s">
        <v>986</v>
      </c>
      <c r="TM41" t="s">
        <v>986</v>
      </c>
      <c r="TN41" t="s">
        <v>986</v>
      </c>
      <c r="TO41" t="s">
        <v>986</v>
      </c>
      <c r="TP41" t="s">
        <v>986</v>
      </c>
      <c r="TQ41" t="s">
        <v>986</v>
      </c>
      <c r="TR41" t="s">
        <v>986</v>
      </c>
      <c r="TS41" t="s">
        <v>986</v>
      </c>
      <c r="TT41" t="s">
        <v>986</v>
      </c>
      <c r="TU41" t="s">
        <v>986</v>
      </c>
      <c r="TV41" t="s">
        <v>986</v>
      </c>
      <c r="TW41" t="s">
        <v>986</v>
      </c>
      <c r="TX41" t="s">
        <v>986</v>
      </c>
      <c r="TY41" t="s">
        <v>986</v>
      </c>
      <c r="TZ41" t="s">
        <v>986</v>
      </c>
      <c r="UA41" t="s">
        <v>986</v>
      </c>
      <c r="UB41" t="s">
        <v>986</v>
      </c>
      <c r="UC41" t="s">
        <v>986</v>
      </c>
      <c r="UD41" t="s">
        <v>986</v>
      </c>
      <c r="UE41" t="s">
        <v>986</v>
      </c>
      <c r="UF41" t="s">
        <v>986</v>
      </c>
      <c r="UG41" t="s">
        <v>986</v>
      </c>
      <c r="UH41" t="s">
        <v>986</v>
      </c>
      <c r="UI41" t="s">
        <v>986</v>
      </c>
      <c r="UJ41" t="s">
        <v>986</v>
      </c>
      <c r="UK41" t="s">
        <v>986</v>
      </c>
      <c r="UL41" t="s">
        <v>986</v>
      </c>
      <c r="UM41" t="s">
        <v>986</v>
      </c>
      <c r="UN41">
        <v>139</v>
      </c>
      <c r="UO41">
        <v>494</v>
      </c>
      <c r="UP41">
        <v>10</v>
      </c>
      <c r="UQ41" t="s">
        <v>986</v>
      </c>
      <c r="UR41">
        <v>2</v>
      </c>
      <c r="US41">
        <v>1</v>
      </c>
      <c r="UT41">
        <v>39</v>
      </c>
      <c r="UU41">
        <v>1</v>
      </c>
      <c r="UV41">
        <v>2</v>
      </c>
      <c r="UW41" t="s">
        <v>986</v>
      </c>
      <c r="UX41">
        <v>688</v>
      </c>
      <c r="UY41">
        <v>685</v>
      </c>
      <c r="UZ41" t="s">
        <v>986</v>
      </c>
      <c r="VA41" t="s">
        <v>986</v>
      </c>
      <c r="VB41" t="s">
        <v>986</v>
      </c>
      <c r="VC41" t="s">
        <v>986</v>
      </c>
      <c r="VD41" t="s">
        <v>1003</v>
      </c>
      <c r="VE41" t="s">
        <v>986</v>
      </c>
      <c r="VF41" t="s">
        <v>986</v>
      </c>
      <c r="VG41" t="s">
        <v>986</v>
      </c>
      <c r="VH41" t="s">
        <v>986</v>
      </c>
      <c r="VI41" t="s">
        <v>986</v>
      </c>
      <c r="VJ41" t="s">
        <v>1003</v>
      </c>
      <c r="VK41" t="s">
        <v>986</v>
      </c>
      <c r="VL41" t="s">
        <v>986</v>
      </c>
      <c r="VM41" t="s">
        <v>986</v>
      </c>
      <c r="VN41" t="s">
        <v>986</v>
      </c>
      <c r="VO41" t="s">
        <v>986</v>
      </c>
      <c r="VP41" t="s">
        <v>986</v>
      </c>
      <c r="VQ41" t="s">
        <v>986</v>
      </c>
      <c r="VR41">
        <v>0</v>
      </c>
      <c r="VS41">
        <v>0</v>
      </c>
      <c r="VT41" t="s">
        <v>986</v>
      </c>
      <c r="VU41">
        <v>0</v>
      </c>
      <c r="VV41" t="s">
        <v>986</v>
      </c>
      <c r="VW41" t="s">
        <v>1003</v>
      </c>
      <c r="VX41" t="s">
        <v>1003</v>
      </c>
      <c r="VY41" t="s">
        <v>1003</v>
      </c>
      <c r="VZ41" t="s">
        <v>1003</v>
      </c>
      <c r="WA41" t="s">
        <v>1003</v>
      </c>
      <c r="WB41" t="s">
        <v>1003</v>
      </c>
      <c r="WC41" t="s">
        <v>1003</v>
      </c>
      <c r="WD41" t="s">
        <v>1003</v>
      </c>
      <c r="WE41" t="s">
        <v>986</v>
      </c>
      <c r="WF41" t="s">
        <v>986</v>
      </c>
      <c r="WG41" t="s">
        <v>1003</v>
      </c>
      <c r="WH41">
        <v>2609</v>
      </c>
      <c r="WI41">
        <v>1985</v>
      </c>
      <c r="WJ41">
        <v>205</v>
      </c>
      <c r="WK41" t="s">
        <v>986</v>
      </c>
      <c r="WL41">
        <v>100</v>
      </c>
      <c r="WM41">
        <v>40</v>
      </c>
      <c r="WN41">
        <v>349</v>
      </c>
      <c r="WO41">
        <v>7</v>
      </c>
      <c r="WP41">
        <v>110</v>
      </c>
      <c r="WQ41" t="s">
        <v>986</v>
      </c>
      <c r="WR41">
        <v>5405</v>
      </c>
      <c r="WS41">
        <v>5405</v>
      </c>
      <c r="WT41" t="s">
        <v>986</v>
      </c>
      <c r="WU41" t="s">
        <v>986</v>
      </c>
      <c r="WV41" t="s">
        <v>986</v>
      </c>
      <c r="WW41" t="s">
        <v>986</v>
      </c>
      <c r="WX41" t="s">
        <v>1003</v>
      </c>
      <c r="WY41" t="s">
        <v>986</v>
      </c>
      <c r="WZ41" t="s">
        <v>986</v>
      </c>
      <c r="XA41" t="s">
        <v>986</v>
      </c>
      <c r="XB41" t="s">
        <v>986</v>
      </c>
      <c r="XC41" t="s">
        <v>986</v>
      </c>
      <c r="XD41" t="s">
        <v>1003</v>
      </c>
      <c r="XE41" t="s">
        <v>986</v>
      </c>
      <c r="XF41" t="s">
        <v>986</v>
      </c>
      <c r="XG41" t="s">
        <v>986</v>
      </c>
      <c r="XH41" t="s">
        <v>986</v>
      </c>
      <c r="XI41" t="s">
        <v>986</v>
      </c>
      <c r="XJ41" t="s">
        <v>986</v>
      </c>
      <c r="XK41" t="s">
        <v>986</v>
      </c>
      <c r="XL41" t="s">
        <v>986</v>
      </c>
      <c r="XM41" t="s">
        <v>986</v>
      </c>
      <c r="XN41" t="s">
        <v>986</v>
      </c>
      <c r="XO41" t="s">
        <v>986</v>
      </c>
      <c r="XP41" t="s">
        <v>986</v>
      </c>
      <c r="XQ41" t="s">
        <v>986</v>
      </c>
      <c r="XR41" t="s">
        <v>986</v>
      </c>
      <c r="XS41" t="s">
        <v>986</v>
      </c>
      <c r="XT41" t="s">
        <v>986</v>
      </c>
      <c r="XU41" t="s">
        <v>986</v>
      </c>
      <c r="XV41" t="s">
        <v>986</v>
      </c>
      <c r="XW41" t="s">
        <v>986</v>
      </c>
      <c r="XX41" t="s">
        <v>986</v>
      </c>
      <c r="XY41" t="s">
        <v>986</v>
      </c>
      <c r="XZ41" t="s">
        <v>986</v>
      </c>
      <c r="YA41" t="s">
        <v>986</v>
      </c>
      <c r="YB41" t="s">
        <v>986</v>
      </c>
      <c r="YC41" t="s">
        <v>986</v>
      </c>
      <c r="YD41" t="s">
        <v>986</v>
      </c>
      <c r="YE41" t="s">
        <v>986</v>
      </c>
      <c r="YF41" t="s">
        <v>986</v>
      </c>
      <c r="YG41" t="s">
        <v>986</v>
      </c>
      <c r="YH41" t="s">
        <v>986</v>
      </c>
      <c r="YI41" t="s">
        <v>986</v>
      </c>
      <c r="YJ41" t="s">
        <v>986</v>
      </c>
      <c r="YK41" t="s">
        <v>986</v>
      </c>
      <c r="YL41" t="s">
        <v>986</v>
      </c>
      <c r="YM41" t="s">
        <v>986</v>
      </c>
      <c r="YN41" t="s">
        <v>986</v>
      </c>
      <c r="YO41" t="s">
        <v>986</v>
      </c>
      <c r="YP41" t="s">
        <v>986</v>
      </c>
      <c r="YQ41" t="s">
        <v>986</v>
      </c>
      <c r="YR41" t="s">
        <v>986</v>
      </c>
      <c r="YS41">
        <v>0</v>
      </c>
      <c r="YT41">
        <v>1</v>
      </c>
      <c r="YU41">
        <v>0</v>
      </c>
      <c r="YV41">
        <v>2</v>
      </c>
      <c r="YW41" t="s">
        <v>986</v>
      </c>
      <c r="YX41">
        <v>3</v>
      </c>
      <c r="YY41">
        <v>3</v>
      </c>
      <c r="YZ41" t="s">
        <v>986</v>
      </c>
      <c r="ZA41" t="s">
        <v>986</v>
      </c>
      <c r="ZB41" t="s">
        <v>986</v>
      </c>
      <c r="ZC41" t="s">
        <v>986</v>
      </c>
      <c r="ZD41" t="s">
        <v>986</v>
      </c>
      <c r="ZE41" t="s">
        <v>1003</v>
      </c>
      <c r="ZF41">
        <v>0</v>
      </c>
      <c r="ZG41" t="s">
        <v>986</v>
      </c>
      <c r="ZH41" t="s">
        <v>986</v>
      </c>
      <c r="ZI41" t="s">
        <v>986</v>
      </c>
      <c r="ZJ41" t="s">
        <v>986</v>
      </c>
      <c r="ZK41">
        <v>0</v>
      </c>
      <c r="ZL41" t="s">
        <v>986</v>
      </c>
      <c r="ZM41" t="s">
        <v>1003</v>
      </c>
      <c r="ZN41" t="s">
        <v>986</v>
      </c>
      <c r="ZO41" t="s">
        <v>1003</v>
      </c>
      <c r="ZP41" t="s">
        <v>1003</v>
      </c>
      <c r="ZQ41" t="s">
        <v>1003</v>
      </c>
      <c r="ZR41" t="s">
        <v>1003</v>
      </c>
      <c r="ZS41">
        <v>0</v>
      </c>
      <c r="ZT41">
        <v>20</v>
      </c>
      <c r="ZU41">
        <v>0</v>
      </c>
      <c r="ZV41">
        <v>51</v>
      </c>
      <c r="ZW41" t="s">
        <v>986</v>
      </c>
      <c r="ZX41">
        <v>71</v>
      </c>
      <c r="ZY41">
        <v>71</v>
      </c>
      <c r="ZZ41" t="s">
        <v>986</v>
      </c>
      <c r="AAA41" t="s">
        <v>986</v>
      </c>
      <c r="AAB41" t="s">
        <v>986</v>
      </c>
      <c r="AAC41" t="s">
        <v>986</v>
      </c>
      <c r="AAD41" t="s">
        <v>986</v>
      </c>
      <c r="AAE41" t="s">
        <v>1003</v>
      </c>
      <c r="AAF41" t="s">
        <v>986</v>
      </c>
      <c r="AAG41" t="s">
        <v>986</v>
      </c>
      <c r="AAH41" t="s">
        <v>986</v>
      </c>
      <c r="AAI41" t="s">
        <v>986</v>
      </c>
      <c r="AAJ41" t="s">
        <v>986</v>
      </c>
      <c r="AAK41" t="s">
        <v>986</v>
      </c>
      <c r="AAL41" t="s">
        <v>986</v>
      </c>
      <c r="AAM41" t="s">
        <v>986</v>
      </c>
      <c r="AAN41" t="s">
        <v>986</v>
      </c>
      <c r="AAO41" t="s">
        <v>986</v>
      </c>
      <c r="AAP41" t="s">
        <v>986</v>
      </c>
      <c r="AAQ41" t="s">
        <v>986</v>
      </c>
      <c r="AAR41" t="s">
        <v>986</v>
      </c>
      <c r="AAS41" t="s">
        <v>986</v>
      </c>
      <c r="AAT41" t="s">
        <v>986</v>
      </c>
      <c r="AAU41" t="s">
        <v>986</v>
      </c>
      <c r="AAV41" t="s">
        <v>986</v>
      </c>
      <c r="AAW41" t="s">
        <v>986</v>
      </c>
      <c r="AAX41" t="s">
        <v>986</v>
      </c>
      <c r="AAY41" t="s">
        <v>986</v>
      </c>
      <c r="AAZ41" t="s">
        <v>986</v>
      </c>
      <c r="ABA41" t="s">
        <v>986</v>
      </c>
      <c r="ABB41">
        <v>39</v>
      </c>
      <c r="ABC41">
        <v>4</v>
      </c>
      <c r="ABD41" t="s">
        <v>986</v>
      </c>
      <c r="ABE41">
        <v>15</v>
      </c>
      <c r="ABF41">
        <v>1</v>
      </c>
      <c r="ABG41">
        <v>1</v>
      </c>
      <c r="ABH41">
        <v>2</v>
      </c>
      <c r="ABI41">
        <v>62</v>
      </c>
      <c r="ABJ41">
        <v>59</v>
      </c>
      <c r="ABK41" t="s">
        <v>986</v>
      </c>
      <c r="ABL41" t="s">
        <v>1003</v>
      </c>
      <c r="ABM41" t="s">
        <v>1003</v>
      </c>
      <c r="ABN41" t="s">
        <v>986</v>
      </c>
      <c r="ABO41" t="s">
        <v>986</v>
      </c>
      <c r="ABP41" t="s">
        <v>1003</v>
      </c>
      <c r="ABQ41" t="s">
        <v>986</v>
      </c>
      <c r="ABR41" t="s">
        <v>986</v>
      </c>
      <c r="ABS41" t="s">
        <v>986</v>
      </c>
      <c r="ABT41" t="s">
        <v>986</v>
      </c>
      <c r="ABU41" t="s">
        <v>986</v>
      </c>
      <c r="ABV41" t="s">
        <v>986</v>
      </c>
      <c r="ABW41" t="s">
        <v>986</v>
      </c>
      <c r="ABX41" t="s">
        <v>986</v>
      </c>
      <c r="ABY41" t="s">
        <v>986</v>
      </c>
      <c r="ABZ41" t="s">
        <v>986</v>
      </c>
      <c r="ACA41">
        <v>1</v>
      </c>
      <c r="ACB41" t="s">
        <v>986</v>
      </c>
      <c r="ACC41" t="s">
        <v>986</v>
      </c>
      <c r="ACD41">
        <v>1</v>
      </c>
      <c r="ACE41" t="s">
        <v>986</v>
      </c>
      <c r="ACF41" t="s">
        <v>1003</v>
      </c>
      <c r="ACG41" t="s">
        <v>1003</v>
      </c>
      <c r="ACH41" t="s">
        <v>1003</v>
      </c>
      <c r="ACI41" t="s">
        <v>1003</v>
      </c>
      <c r="ACJ41" t="s">
        <v>1003</v>
      </c>
      <c r="ACK41" t="s">
        <v>1003</v>
      </c>
      <c r="ACL41" t="s">
        <v>1003</v>
      </c>
      <c r="ACM41" t="s">
        <v>986</v>
      </c>
      <c r="ACN41" t="s">
        <v>1003</v>
      </c>
      <c r="ACO41" t="s">
        <v>1003</v>
      </c>
      <c r="ACP41" t="s">
        <v>986</v>
      </c>
      <c r="ACQ41" t="s">
        <v>986</v>
      </c>
      <c r="ACR41" t="s">
        <v>986</v>
      </c>
      <c r="ACS41">
        <v>89</v>
      </c>
      <c r="ACT41" t="s">
        <v>986</v>
      </c>
      <c r="ACU41" t="s">
        <v>986</v>
      </c>
      <c r="ACV41">
        <v>50</v>
      </c>
      <c r="ACW41">
        <v>30</v>
      </c>
      <c r="ACX41">
        <v>1291</v>
      </c>
      <c r="ACY41">
        <v>1460</v>
      </c>
      <c r="ACZ41">
        <v>1371</v>
      </c>
      <c r="ADA41" t="s">
        <v>986</v>
      </c>
      <c r="ADB41" t="s">
        <v>1003</v>
      </c>
      <c r="ADC41" t="s">
        <v>1003</v>
      </c>
      <c r="ADD41" t="s">
        <v>1003</v>
      </c>
      <c r="ADE41" t="s">
        <v>986</v>
      </c>
      <c r="ADF41" t="s">
        <v>1003</v>
      </c>
      <c r="ADG41" t="s">
        <v>1003</v>
      </c>
      <c r="ADH41" t="s">
        <v>986</v>
      </c>
      <c r="ADI41" t="s">
        <v>986</v>
      </c>
      <c r="ADJ41" t="s">
        <v>986</v>
      </c>
      <c r="ADK41" t="s">
        <v>3239</v>
      </c>
      <c r="ADL41" t="s">
        <v>986</v>
      </c>
      <c r="ADM41" t="s">
        <v>986</v>
      </c>
      <c r="ADN41" t="s">
        <v>986</v>
      </c>
      <c r="ADO41" t="s">
        <v>986</v>
      </c>
      <c r="ADP41" t="s">
        <v>986</v>
      </c>
      <c r="ADQ41" t="s">
        <v>986</v>
      </c>
      <c r="ADR41" t="s">
        <v>986</v>
      </c>
      <c r="ADS41" t="s">
        <v>987</v>
      </c>
      <c r="ADT41" t="s">
        <v>986</v>
      </c>
      <c r="ADU41" t="s">
        <v>986</v>
      </c>
      <c r="ADV41" t="s">
        <v>986</v>
      </c>
      <c r="ADW41" t="s">
        <v>986</v>
      </c>
      <c r="ADX41" t="s">
        <v>986</v>
      </c>
      <c r="ADY41" t="s">
        <v>986</v>
      </c>
      <c r="ADZ41" t="s">
        <v>986</v>
      </c>
      <c r="AEA41" t="s">
        <v>988</v>
      </c>
      <c r="AEB41" t="s">
        <v>986</v>
      </c>
      <c r="AEC41" t="s">
        <v>986</v>
      </c>
      <c r="AED41" t="s">
        <v>986</v>
      </c>
      <c r="AEE41" t="s">
        <v>986</v>
      </c>
      <c r="AEF41" t="s">
        <v>986</v>
      </c>
      <c r="AEG41" t="s">
        <v>986</v>
      </c>
      <c r="AEH41" t="s">
        <v>986</v>
      </c>
      <c r="AEI41" t="s">
        <v>988</v>
      </c>
      <c r="AEJ41" t="s">
        <v>986</v>
      </c>
      <c r="AEK41" t="s">
        <v>986</v>
      </c>
      <c r="AEL41" t="s">
        <v>986</v>
      </c>
      <c r="AEM41" t="s">
        <v>986</v>
      </c>
      <c r="AEN41" t="s">
        <v>986</v>
      </c>
      <c r="AEO41" t="s">
        <v>986</v>
      </c>
      <c r="AEP41" t="s">
        <v>986</v>
      </c>
      <c r="AEQ41" t="s">
        <v>988</v>
      </c>
      <c r="AER41" t="s">
        <v>986</v>
      </c>
      <c r="AES41" t="s">
        <v>986</v>
      </c>
      <c r="AET41" t="s">
        <v>986</v>
      </c>
      <c r="AEU41" t="s">
        <v>986</v>
      </c>
      <c r="AEV41" t="s">
        <v>986</v>
      </c>
      <c r="AEW41" t="s">
        <v>1003</v>
      </c>
      <c r="AEX41" t="s">
        <v>986</v>
      </c>
      <c r="AEY41" t="s">
        <v>986</v>
      </c>
      <c r="AEZ41" t="s">
        <v>986</v>
      </c>
      <c r="AFA41" t="s">
        <v>986</v>
      </c>
      <c r="AFB41" t="s">
        <v>986</v>
      </c>
      <c r="AFC41" t="s">
        <v>986</v>
      </c>
      <c r="AFD41" t="s">
        <v>986</v>
      </c>
      <c r="AFE41" t="s">
        <v>986</v>
      </c>
      <c r="AFF41" t="s">
        <v>986</v>
      </c>
      <c r="AFG41" t="s">
        <v>986</v>
      </c>
      <c r="AFH41" t="s">
        <v>986</v>
      </c>
      <c r="AFI41" t="s">
        <v>986</v>
      </c>
      <c r="AFJ41" t="s">
        <v>986</v>
      </c>
      <c r="AFK41" t="s">
        <v>986</v>
      </c>
      <c r="AFL41" t="s">
        <v>986</v>
      </c>
      <c r="AFM41" t="s">
        <v>986</v>
      </c>
      <c r="AFN41" t="s">
        <v>986</v>
      </c>
      <c r="AFO41" t="s">
        <v>986</v>
      </c>
      <c r="AFP41" t="s">
        <v>986</v>
      </c>
      <c r="AFQ41" t="s">
        <v>986</v>
      </c>
      <c r="AFR41" t="s">
        <v>986</v>
      </c>
      <c r="AFS41" t="s">
        <v>986</v>
      </c>
      <c r="AFT41" t="s">
        <v>986</v>
      </c>
      <c r="AFU41" t="s">
        <v>986</v>
      </c>
      <c r="AFV41" t="s">
        <v>986</v>
      </c>
      <c r="AFW41" t="s">
        <v>986</v>
      </c>
      <c r="AFX41" t="s">
        <v>986</v>
      </c>
      <c r="AFY41" t="s">
        <v>986</v>
      </c>
      <c r="AFZ41" t="s">
        <v>986</v>
      </c>
      <c r="AGA41" t="s">
        <v>986</v>
      </c>
      <c r="AGB41" t="s">
        <v>986</v>
      </c>
      <c r="AGC41" t="s">
        <v>986</v>
      </c>
      <c r="AGD41" t="s">
        <v>986</v>
      </c>
      <c r="AGE41" t="s">
        <v>986</v>
      </c>
      <c r="AGF41" t="s">
        <v>986</v>
      </c>
      <c r="AGG41" t="s">
        <v>986</v>
      </c>
      <c r="AGH41" t="s">
        <v>986</v>
      </c>
      <c r="AGI41" t="s">
        <v>986</v>
      </c>
      <c r="AGJ41" t="s">
        <v>986</v>
      </c>
      <c r="AGK41" t="s">
        <v>986</v>
      </c>
      <c r="AGL41" t="s">
        <v>986</v>
      </c>
      <c r="AGM41" t="s">
        <v>986</v>
      </c>
      <c r="AGN41" t="s">
        <v>986</v>
      </c>
      <c r="AGO41" t="s">
        <v>988</v>
      </c>
      <c r="AGP41" t="s">
        <v>988</v>
      </c>
      <c r="AGQ41" t="s">
        <v>988</v>
      </c>
      <c r="AGR41" t="s">
        <v>988</v>
      </c>
      <c r="AGS41" t="s">
        <v>987</v>
      </c>
      <c r="AGT41" t="s">
        <v>988</v>
      </c>
      <c r="AGU41" t="s">
        <v>988</v>
      </c>
      <c r="AGV41" t="s">
        <v>3240</v>
      </c>
      <c r="AGW41" t="s">
        <v>987</v>
      </c>
      <c r="AGX41" t="s">
        <v>987</v>
      </c>
      <c r="AGY41" t="s">
        <v>987</v>
      </c>
      <c r="AGZ41" t="s">
        <v>987</v>
      </c>
      <c r="AHA41" t="s">
        <v>987</v>
      </c>
      <c r="AHB41" t="s">
        <v>987</v>
      </c>
      <c r="AHC41" t="s">
        <v>987</v>
      </c>
      <c r="AHD41" t="s">
        <v>987</v>
      </c>
      <c r="AHE41" t="s">
        <v>987</v>
      </c>
      <c r="AHF41" t="s">
        <v>987</v>
      </c>
      <c r="AHG41" t="s">
        <v>987</v>
      </c>
      <c r="AHH41" t="s">
        <v>987</v>
      </c>
      <c r="AHI41" t="s">
        <v>987</v>
      </c>
      <c r="AHJ41" t="s">
        <v>988</v>
      </c>
      <c r="AHK41" t="s">
        <v>987</v>
      </c>
      <c r="AHL41" t="s">
        <v>988</v>
      </c>
      <c r="AHM41" t="s">
        <v>987</v>
      </c>
      <c r="AHN41" t="s">
        <v>987</v>
      </c>
      <c r="AHO41" t="s">
        <v>987</v>
      </c>
      <c r="AHP41" t="s">
        <v>987</v>
      </c>
      <c r="AHQ41" t="s">
        <v>987</v>
      </c>
      <c r="AHR41" t="s">
        <v>987</v>
      </c>
      <c r="AHS41" t="s">
        <v>987</v>
      </c>
      <c r="AHT41" t="s">
        <v>987</v>
      </c>
      <c r="AHU41" t="s">
        <v>987</v>
      </c>
      <c r="AHV41" t="s">
        <v>987</v>
      </c>
      <c r="AHW41" t="s">
        <v>987</v>
      </c>
      <c r="AHX41" t="s">
        <v>987</v>
      </c>
      <c r="AHY41" t="s">
        <v>987</v>
      </c>
      <c r="AHZ41" t="s">
        <v>988</v>
      </c>
      <c r="AIA41" t="s">
        <v>987</v>
      </c>
      <c r="AIB41" t="s">
        <v>988</v>
      </c>
      <c r="AIC41" t="s">
        <v>988</v>
      </c>
      <c r="AID41" t="s">
        <v>988</v>
      </c>
      <c r="AIE41" t="s">
        <v>986</v>
      </c>
      <c r="AIF41" t="s">
        <v>996</v>
      </c>
      <c r="AIG41" t="s">
        <v>988</v>
      </c>
      <c r="AIH41" t="s">
        <v>988</v>
      </c>
      <c r="AII41" t="s">
        <v>988</v>
      </c>
      <c r="AIJ41" t="s">
        <v>988</v>
      </c>
      <c r="AIK41" t="s">
        <v>987</v>
      </c>
      <c r="AIL41" t="s">
        <v>988</v>
      </c>
      <c r="AIM41" t="s">
        <v>988</v>
      </c>
      <c r="AIN41" t="s">
        <v>988</v>
      </c>
      <c r="AIO41" t="s">
        <v>988</v>
      </c>
      <c r="AIP41" t="s">
        <v>988</v>
      </c>
      <c r="AIQ41" t="s">
        <v>988</v>
      </c>
      <c r="AIR41" t="s">
        <v>988</v>
      </c>
      <c r="AIS41" t="s">
        <v>988</v>
      </c>
      <c r="AIT41" t="s">
        <v>988</v>
      </c>
      <c r="AIU41" t="s">
        <v>988</v>
      </c>
      <c r="AIV41" t="s">
        <v>988</v>
      </c>
      <c r="AIW41" t="s">
        <v>988</v>
      </c>
      <c r="AIX41" t="s">
        <v>988</v>
      </c>
      <c r="AIY41" t="s">
        <v>988</v>
      </c>
      <c r="AIZ41" t="s">
        <v>987</v>
      </c>
      <c r="AJA41" t="s">
        <v>988</v>
      </c>
      <c r="AJB41" t="s">
        <v>3241</v>
      </c>
      <c r="AJC41">
        <v>5</v>
      </c>
      <c r="AJD41" t="s">
        <v>986</v>
      </c>
      <c r="AJE41">
        <v>3</v>
      </c>
      <c r="AJF41" t="s">
        <v>986</v>
      </c>
      <c r="AJG41">
        <v>0</v>
      </c>
      <c r="AJH41" t="s">
        <v>986</v>
      </c>
      <c r="AJI41">
        <v>0</v>
      </c>
      <c r="AJJ41" t="s">
        <v>986</v>
      </c>
      <c r="AJK41">
        <v>5</v>
      </c>
      <c r="AJL41" t="s">
        <v>986</v>
      </c>
      <c r="AJM41">
        <v>18</v>
      </c>
      <c r="AJN41" t="s">
        <v>986</v>
      </c>
      <c r="AJO41" t="s">
        <v>987</v>
      </c>
      <c r="AJP41" t="s">
        <v>987</v>
      </c>
      <c r="AJQ41" t="s">
        <v>987</v>
      </c>
      <c r="AJR41" t="s">
        <v>987</v>
      </c>
      <c r="AJS41" t="s">
        <v>988</v>
      </c>
      <c r="AJT41" t="s">
        <v>987</v>
      </c>
      <c r="AJU41" t="s">
        <v>987</v>
      </c>
      <c r="AJV41" t="s">
        <v>988</v>
      </c>
      <c r="AJW41" t="s">
        <v>3242</v>
      </c>
      <c r="AJX41" t="s">
        <v>988</v>
      </c>
      <c r="AJY41" t="s">
        <v>987</v>
      </c>
      <c r="AJZ41" t="s">
        <v>988</v>
      </c>
      <c r="AKA41" t="s">
        <v>987</v>
      </c>
      <c r="AKB41" t="s">
        <v>987</v>
      </c>
      <c r="AKC41" t="s">
        <v>988</v>
      </c>
      <c r="AKD41" t="s">
        <v>987</v>
      </c>
      <c r="AKE41" t="s">
        <v>988</v>
      </c>
      <c r="AKF41" t="s">
        <v>987</v>
      </c>
      <c r="AKG41" t="s">
        <v>988</v>
      </c>
      <c r="AKH41" t="s">
        <v>988</v>
      </c>
      <c r="AKI41" t="s">
        <v>987</v>
      </c>
      <c r="AKJ41" t="s">
        <v>987</v>
      </c>
      <c r="AKK41" t="s">
        <v>987</v>
      </c>
      <c r="AKL41" t="s">
        <v>987</v>
      </c>
      <c r="AKM41" t="s">
        <v>988</v>
      </c>
      <c r="AKN41" t="s">
        <v>987</v>
      </c>
      <c r="AKO41" t="s">
        <v>988</v>
      </c>
      <c r="AKP41" t="s">
        <v>988</v>
      </c>
      <c r="AKQ41" t="s">
        <v>3243</v>
      </c>
      <c r="AKR41" t="s">
        <v>1010</v>
      </c>
      <c r="AKS41" t="s">
        <v>986</v>
      </c>
    </row>
    <row r="42" spans="1:981" x14ac:dyDescent="0.35">
      <c r="A42" t="s">
        <v>1309</v>
      </c>
      <c r="B42" t="s">
        <v>1310</v>
      </c>
      <c r="C42" t="s">
        <v>1046</v>
      </c>
      <c r="D42" t="s">
        <v>1124</v>
      </c>
      <c r="E42">
        <v>1</v>
      </c>
      <c r="F42" t="s">
        <v>1311</v>
      </c>
      <c r="G42">
        <v>73107</v>
      </c>
      <c r="H42">
        <v>14336</v>
      </c>
      <c r="I42">
        <v>58771</v>
      </c>
      <c r="J42">
        <v>1</v>
      </c>
      <c r="K42" t="s">
        <v>986</v>
      </c>
      <c r="L42" t="s">
        <v>986</v>
      </c>
      <c r="M42" t="s">
        <v>986</v>
      </c>
      <c r="N42" t="s">
        <v>986</v>
      </c>
      <c r="O42">
        <v>1</v>
      </c>
      <c r="P42" t="s">
        <v>986</v>
      </c>
      <c r="Q42">
        <v>36931</v>
      </c>
      <c r="R42">
        <v>11594</v>
      </c>
      <c r="S42">
        <v>22229</v>
      </c>
      <c r="T42">
        <v>16603</v>
      </c>
      <c r="U42">
        <v>17</v>
      </c>
      <c r="V42">
        <v>3463</v>
      </c>
      <c r="W42">
        <v>578</v>
      </c>
      <c r="X42">
        <v>0</v>
      </c>
      <c r="Y42">
        <v>26</v>
      </c>
      <c r="Z42">
        <v>515</v>
      </c>
      <c r="AA42">
        <v>52</v>
      </c>
      <c r="AB42">
        <v>20192</v>
      </c>
      <c r="AC42">
        <v>6170</v>
      </c>
      <c r="AD42">
        <v>56</v>
      </c>
      <c r="AE42">
        <v>358</v>
      </c>
      <c r="AF42" t="s">
        <v>986</v>
      </c>
      <c r="AG42" t="s">
        <v>986</v>
      </c>
      <c r="AH42">
        <v>1709</v>
      </c>
      <c r="AI42">
        <v>527</v>
      </c>
      <c r="AJ42">
        <v>1545</v>
      </c>
      <c r="AK42">
        <v>1019</v>
      </c>
      <c r="AL42">
        <v>0</v>
      </c>
      <c r="AM42">
        <v>251</v>
      </c>
      <c r="AN42">
        <v>3</v>
      </c>
      <c r="AO42">
        <v>0</v>
      </c>
      <c r="AP42">
        <v>0</v>
      </c>
      <c r="AQ42">
        <v>0</v>
      </c>
      <c r="AR42">
        <v>0</v>
      </c>
      <c r="AS42">
        <v>291</v>
      </c>
      <c r="AT42">
        <v>101</v>
      </c>
      <c r="AU42">
        <v>2</v>
      </c>
      <c r="AV42">
        <v>1</v>
      </c>
      <c r="AW42" t="s">
        <v>987</v>
      </c>
      <c r="AX42" t="s">
        <v>988</v>
      </c>
      <c r="AY42" t="s">
        <v>987</v>
      </c>
      <c r="AZ42" t="s">
        <v>987</v>
      </c>
      <c r="BA42" t="s">
        <v>988</v>
      </c>
      <c r="BB42" t="s">
        <v>988</v>
      </c>
      <c r="BC42" t="s">
        <v>986</v>
      </c>
      <c r="BD42">
        <v>74728</v>
      </c>
      <c r="BE42">
        <v>15201</v>
      </c>
      <c r="BF42">
        <v>57905</v>
      </c>
      <c r="BG42">
        <v>21036</v>
      </c>
      <c r="BH42">
        <v>230</v>
      </c>
      <c r="BI42">
        <v>6845</v>
      </c>
      <c r="BJ42">
        <v>699</v>
      </c>
      <c r="BK42">
        <v>0</v>
      </c>
      <c r="BL42">
        <v>18</v>
      </c>
      <c r="BM42">
        <v>335</v>
      </c>
      <c r="BN42">
        <v>91</v>
      </c>
      <c r="BO42">
        <v>19279</v>
      </c>
      <c r="BP42">
        <v>5611</v>
      </c>
      <c r="BQ42">
        <v>59</v>
      </c>
      <c r="BR42">
        <v>190</v>
      </c>
      <c r="BS42" t="s">
        <v>986</v>
      </c>
      <c r="BT42" t="s">
        <v>986</v>
      </c>
      <c r="BU42" t="s">
        <v>986</v>
      </c>
      <c r="BV42" t="s">
        <v>986</v>
      </c>
      <c r="BW42" t="s">
        <v>986</v>
      </c>
      <c r="BX42" t="s">
        <v>986</v>
      </c>
      <c r="BY42" t="s">
        <v>986</v>
      </c>
      <c r="BZ42" t="s">
        <v>986</v>
      </c>
      <c r="CA42">
        <v>1</v>
      </c>
      <c r="CB42">
        <v>8196</v>
      </c>
      <c r="CC42">
        <v>3369</v>
      </c>
      <c r="CD42">
        <v>5650</v>
      </c>
      <c r="CE42">
        <v>2302</v>
      </c>
      <c r="CF42" t="s">
        <v>986</v>
      </c>
      <c r="CG42" t="s">
        <v>986</v>
      </c>
      <c r="CH42" t="s">
        <v>987</v>
      </c>
      <c r="CI42" t="s">
        <v>987</v>
      </c>
      <c r="CJ42" t="s">
        <v>988</v>
      </c>
      <c r="CK42" t="s">
        <v>988</v>
      </c>
      <c r="CL42" t="s">
        <v>1312</v>
      </c>
      <c r="CM42" t="s">
        <v>1313</v>
      </c>
      <c r="CN42">
        <v>5131</v>
      </c>
      <c r="CO42">
        <v>275</v>
      </c>
      <c r="CP42">
        <v>5629</v>
      </c>
      <c r="CQ42">
        <v>416</v>
      </c>
      <c r="CR42" t="s">
        <v>987</v>
      </c>
      <c r="CS42" t="s">
        <v>988</v>
      </c>
      <c r="CT42" t="s">
        <v>988</v>
      </c>
      <c r="CU42" t="s">
        <v>988</v>
      </c>
      <c r="CV42" t="s">
        <v>988</v>
      </c>
      <c r="CW42" t="s">
        <v>988</v>
      </c>
      <c r="CX42" t="s">
        <v>986</v>
      </c>
      <c r="CY42" t="s">
        <v>986</v>
      </c>
      <c r="CZ42" t="s">
        <v>986</v>
      </c>
      <c r="DA42">
        <v>88222</v>
      </c>
      <c r="DB42" t="s">
        <v>1314</v>
      </c>
      <c r="DC42" t="s">
        <v>986</v>
      </c>
      <c r="DD42">
        <v>17</v>
      </c>
      <c r="DE42" t="s">
        <v>986</v>
      </c>
      <c r="DF42" t="s">
        <v>1010</v>
      </c>
      <c r="DG42" t="s">
        <v>986</v>
      </c>
      <c r="DH42">
        <v>5</v>
      </c>
      <c r="DI42">
        <v>21</v>
      </c>
      <c r="DJ42">
        <v>18.399999999999999</v>
      </c>
      <c r="DK42">
        <v>0</v>
      </c>
      <c r="DL42">
        <v>1</v>
      </c>
      <c r="DM42">
        <v>0.2</v>
      </c>
      <c r="DN42">
        <v>18.600000000000001</v>
      </c>
      <c r="DO42">
        <v>27</v>
      </c>
      <c r="DP42" t="s">
        <v>986</v>
      </c>
      <c r="DQ42" t="s">
        <v>986</v>
      </c>
      <c r="DR42" t="s">
        <v>986</v>
      </c>
      <c r="DS42">
        <v>7</v>
      </c>
      <c r="DT42">
        <v>20</v>
      </c>
      <c r="DU42">
        <v>0</v>
      </c>
      <c r="DV42">
        <v>0</v>
      </c>
      <c r="DW42">
        <v>1</v>
      </c>
      <c r="DX42">
        <v>1</v>
      </c>
      <c r="DY42">
        <v>1</v>
      </c>
      <c r="DZ42">
        <v>10</v>
      </c>
      <c r="EA42">
        <v>14</v>
      </c>
      <c r="EB42">
        <v>3</v>
      </c>
      <c r="EC42">
        <v>9</v>
      </c>
      <c r="ED42">
        <v>4</v>
      </c>
      <c r="EE42">
        <v>2</v>
      </c>
      <c r="EF42" t="s">
        <v>986</v>
      </c>
      <c r="EG42" t="s">
        <v>986</v>
      </c>
      <c r="EH42" t="s">
        <v>986</v>
      </c>
      <c r="EI42" t="s">
        <v>986</v>
      </c>
      <c r="EJ42" t="s">
        <v>986</v>
      </c>
      <c r="EK42" t="s">
        <v>1067</v>
      </c>
      <c r="EL42" t="s">
        <v>986</v>
      </c>
      <c r="EM42" t="s">
        <v>986</v>
      </c>
      <c r="EN42">
        <v>13</v>
      </c>
      <c r="EO42">
        <v>14</v>
      </c>
      <c r="EP42">
        <v>0</v>
      </c>
      <c r="EQ42">
        <v>0</v>
      </c>
      <c r="ER42" t="s">
        <v>986</v>
      </c>
      <c r="ES42" t="s">
        <v>986</v>
      </c>
      <c r="ET42" t="s">
        <v>986</v>
      </c>
      <c r="EU42" t="s">
        <v>986</v>
      </c>
      <c r="EV42">
        <v>0</v>
      </c>
      <c r="EW42">
        <v>0</v>
      </c>
      <c r="EX42">
        <v>0</v>
      </c>
      <c r="EY42">
        <v>30</v>
      </c>
      <c r="EZ42" t="s">
        <v>995</v>
      </c>
      <c r="FA42">
        <v>3</v>
      </c>
      <c r="FB42" t="s">
        <v>995</v>
      </c>
      <c r="FC42" t="s">
        <v>986</v>
      </c>
      <c r="FD42" t="s">
        <v>988</v>
      </c>
      <c r="FE42" t="s">
        <v>987</v>
      </c>
      <c r="FF42" t="s">
        <v>988</v>
      </c>
      <c r="FG42" t="s">
        <v>987</v>
      </c>
      <c r="FH42" t="s">
        <v>988</v>
      </c>
      <c r="FI42" t="s">
        <v>987</v>
      </c>
      <c r="FJ42" t="s">
        <v>988</v>
      </c>
      <c r="FK42" t="s">
        <v>988</v>
      </c>
      <c r="FL42" t="s">
        <v>988</v>
      </c>
      <c r="FM42" t="s">
        <v>988</v>
      </c>
      <c r="FN42" t="s">
        <v>988</v>
      </c>
      <c r="FO42" t="s">
        <v>986</v>
      </c>
      <c r="FP42" t="s">
        <v>986</v>
      </c>
      <c r="FQ42">
        <v>2</v>
      </c>
      <c r="FR42">
        <v>3</v>
      </c>
      <c r="FS42" t="s">
        <v>1003</v>
      </c>
      <c r="FT42">
        <v>3</v>
      </c>
      <c r="FU42">
        <v>3</v>
      </c>
      <c r="FV42">
        <v>4</v>
      </c>
      <c r="FW42" t="s">
        <v>998</v>
      </c>
      <c r="FX42">
        <v>4.5</v>
      </c>
      <c r="FY42">
        <v>3.5</v>
      </c>
      <c r="FZ42" t="s">
        <v>986</v>
      </c>
      <c r="GA42" t="s">
        <v>986</v>
      </c>
      <c r="GB42" t="s">
        <v>987</v>
      </c>
      <c r="GC42" t="s">
        <v>987</v>
      </c>
      <c r="GD42" t="s">
        <v>988</v>
      </c>
      <c r="GE42" t="s">
        <v>988</v>
      </c>
      <c r="GF42" t="s">
        <v>986</v>
      </c>
      <c r="GG42" t="s">
        <v>988</v>
      </c>
      <c r="GH42" t="s">
        <v>987</v>
      </c>
      <c r="GI42" t="s">
        <v>988</v>
      </c>
      <c r="GJ42" t="s">
        <v>987</v>
      </c>
      <c r="GK42" t="s">
        <v>987</v>
      </c>
      <c r="GL42" t="s">
        <v>987</v>
      </c>
      <c r="GM42" t="s">
        <v>988</v>
      </c>
      <c r="GN42" t="s">
        <v>988</v>
      </c>
      <c r="GO42" t="s">
        <v>986</v>
      </c>
      <c r="GP42" t="s">
        <v>987</v>
      </c>
      <c r="GQ42" t="s">
        <v>987</v>
      </c>
      <c r="GR42" t="s">
        <v>988</v>
      </c>
      <c r="GS42" t="s">
        <v>987</v>
      </c>
      <c r="GT42" t="s">
        <v>987</v>
      </c>
      <c r="GU42" t="s">
        <v>987</v>
      </c>
      <c r="GV42" t="s">
        <v>987</v>
      </c>
      <c r="GW42" t="s">
        <v>988</v>
      </c>
      <c r="GX42" t="s">
        <v>988</v>
      </c>
      <c r="GY42" t="s">
        <v>988</v>
      </c>
      <c r="GZ42" t="s">
        <v>988</v>
      </c>
      <c r="HA42" t="s">
        <v>986</v>
      </c>
      <c r="HB42" t="s">
        <v>986</v>
      </c>
      <c r="HC42" t="s">
        <v>1000</v>
      </c>
      <c r="HD42" t="s">
        <v>999</v>
      </c>
      <c r="HE42" t="s">
        <v>1000</v>
      </c>
      <c r="HF42" t="s">
        <v>1000</v>
      </c>
      <c r="HG42" t="s">
        <v>987</v>
      </c>
      <c r="HH42" t="s">
        <v>987</v>
      </c>
      <c r="HI42" t="s">
        <v>988</v>
      </c>
      <c r="HJ42" t="s">
        <v>988</v>
      </c>
      <c r="HK42" t="s">
        <v>987</v>
      </c>
      <c r="HL42" t="s">
        <v>987</v>
      </c>
      <c r="HM42" t="s">
        <v>988</v>
      </c>
      <c r="HN42" t="s">
        <v>988</v>
      </c>
      <c r="HO42" t="s">
        <v>988</v>
      </c>
      <c r="HP42" t="s">
        <v>986</v>
      </c>
      <c r="HQ42" t="s">
        <v>1013</v>
      </c>
      <c r="HR42" t="s">
        <v>986</v>
      </c>
      <c r="HS42">
        <v>33160</v>
      </c>
      <c r="HT42">
        <v>229999</v>
      </c>
      <c r="HU42">
        <v>1217344</v>
      </c>
      <c r="HV42">
        <v>72529</v>
      </c>
      <c r="HW42">
        <v>5812</v>
      </c>
      <c r="HX42">
        <v>162350</v>
      </c>
      <c r="HY42">
        <v>190250</v>
      </c>
      <c r="HZ42">
        <v>23470</v>
      </c>
      <c r="IA42">
        <v>14217</v>
      </c>
      <c r="IB42">
        <v>1949131</v>
      </c>
      <c r="IC42">
        <v>140936</v>
      </c>
      <c r="ID42">
        <v>58470</v>
      </c>
      <c r="IE42">
        <v>1885124</v>
      </c>
      <c r="IF42">
        <v>1600</v>
      </c>
      <c r="IG42">
        <v>2086130</v>
      </c>
      <c r="IH42">
        <v>925540</v>
      </c>
      <c r="II42">
        <v>279000</v>
      </c>
      <c r="IJ42">
        <v>6310</v>
      </c>
      <c r="IK42">
        <v>2314</v>
      </c>
      <c r="IL42">
        <v>4180</v>
      </c>
      <c r="IM42">
        <v>0</v>
      </c>
      <c r="IN42">
        <v>57870</v>
      </c>
      <c r="IO42">
        <v>600</v>
      </c>
      <c r="IP42">
        <v>58470</v>
      </c>
      <c r="IQ42">
        <v>1885124</v>
      </c>
      <c r="IR42">
        <v>0</v>
      </c>
      <c r="IS42">
        <v>0</v>
      </c>
      <c r="IT42">
        <v>0</v>
      </c>
      <c r="IU42" t="s">
        <v>986</v>
      </c>
      <c r="IV42" t="s">
        <v>986</v>
      </c>
      <c r="IW42" t="s">
        <v>986</v>
      </c>
      <c r="IX42">
        <v>10</v>
      </c>
      <c r="IY42">
        <v>1590</v>
      </c>
      <c r="IZ42" t="s">
        <v>3244</v>
      </c>
      <c r="JA42" t="s">
        <v>986</v>
      </c>
      <c r="JB42" t="s">
        <v>995</v>
      </c>
      <c r="JC42" t="s">
        <v>986</v>
      </c>
      <c r="JD42" t="s">
        <v>986</v>
      </c>
      <c r="JE42" t="s">
        <v>986</v>
      </c>
      <c r="JF42" t="s">
        <v>986</v>
      </c>
      <c r="JG42" t="s">
        <v>986</v>
      </c>
      <c r="JH42" t="s">
        <v>986</v>
      </c>
      <c r="JI42" t="s">
        <v>986</v>
      </c>
      <c r="JJ42" t="s">
        <v>986</v>
      </c>
      <c r="JK42" t="s">
        <v>986</v>
      </c>
      <c r="JL42" t="s">
        <v>986</v>
      </c>
      <c r="JM42" t="s">
        <v>986</v>
      </c>
      <c r="JN42" t="s">
        <v>986</v>
      </c>
      <c r="JO42" t="s">
        <v>986</v>
      </c>
      <c r="JP42" t="s">
        <v>986</v>
      </c>
      <c r="JQ42" t="s">
        <v>986</v>
      </c>
      <c r="JR42" t="s">
        <v>986</v>
      </c>
      <c r="JS42" t="s">
        <v>986</v>
      </c>
      <c r="JT42" t="s">
        <v>986</v>
      </c>
      <c r="JU42" t="s">
        <v>986</v>
      </c>
      <c r="JV42" t="s">
        <v>986</v>
      </c>
      <c r="JW42" t="s">
        <v>986</v>
      </c>
      <c r="JX42" t="s">
        <v>986</v>
      </c>
      <c r="JY42" t="s">
        <v>986</v>
      </c>
      <c r="JZ42" t="s">
        <v>986</v>
      </c>
      <c r="KA42" t="s">
        <v>986</v>
      </c>
      <c r="KB42" t="s">
        <v>986</v>
      </c>
      <c r="KC42" t="s">
        <v>987</v>
      </c>
      <c r="KD42" t="s">
        <v>988</v>
      </c>
      <c r="KE42" t="s">
        <v>988</v>
      </c>
      <c r="KF42" t="s">
        <v>988</v>
      </c>
      <c r="KG42" t="s">
        <v>988</v>
      </c>
      <c r="KH42" t="s">
        <v>988</v>
      </c>
      <c r="KI42" t="s">
        <v>988</v>
      </c>
      <c r="KJ42" t="s">
        <v>986</v>
      </c>
      <c r="KK42" t="s">
        <v>987</v>
      </c>
      <c r="KL42" t="s">
        <v>987</v>
      </c>
      <c r="KM42" t="s">
        <v>987</v>
      </c>
      <c r="KN42" t="s">
        <v>988</v>
      </c>
      <c r="KO42" t="s">
        <v>988</v>
      </c>
      <c r="KP42" t="s">
        <v>988</v>
      </c>
      <c r="KQ42" t="s">
        <v>987</v>
      </c>
      <c r="KR42" t="s">
        <v>988</v>
      </c>
      <c r="KS42" t="s">
        <v>988</v>
      </c>
      <c r="KT42" t="s">
        <v>987</v>
      </c>
      <c r="KU42" t="s">
        <v>988</v>
      </c>
      <c r="KV42" t="s">
        <v>987</v>
      </c>
      <c r="KW42" t="s">
        <v>987</v>
      </c>
      <c r="KX42" t="s">
        <v>988</v>
      </c>
      <c r="KY42" t="s">
        <v>988</v>
      </c>
      <c r="KZ42" t="s">
        <v>988</v>
      </c>
      <c r="LA42" t="s">
        <v>988</v>
      </c>
      <c r="LB42" t="s">
        <v>988</v>
      </c>
      <c r="LC42" t="s">
        <v>988</v>
      </c>
      <c r="LD42" t="s">
        <v>986</v>
      </c>
      <c r="LE42" t="s">
        <v>988</v>
      </c>
      <c r="LF42" t="s">
        <v>987</v>
      </c>
      <c r="LG42" t="s">
        <v>987</v>
      </c>
      <c r="LH42" t="s">
        <v>988</v>
      </c>
      <c r="LI42" t="s">
        <v>988</v>
      </c>
      <c r="LJ42" t="s">
        <v>988</v>
      </c>
      <c r="LK42" t="s">
        <v>988</v>
      </c>
      <c r="LL42" t="s">
        <v>988</v>
      </c>
      <c r="LM42" t="s">
        <v>988</v>
      </c>
      <c r="LN42" t="s">
        <v>988</v>
      </c>
      <c r="LO42" t="s">
        <v>988</v>
      </c>
      <c r="LP42" t="s">
        <v>3245</v>
      </c>
      <c r="LQ42" t="s">
        <v>986</v>
      </c>
      <c r="LR42" t="s">
        <v>987</v>
      </c>
      <c r="LS42" t="s">
        <v>987</v>
      </c>
      <c r="LT42" t="s">
        <v>988</v>
      </c>
      <c r="LU42" t="s">
        <v>988</v>
      </c>
      <c r="LV42" t="s">
        <v>988</v>
      </c>
      <c r="LW42" t="s">
        <v>988</v>
      </c>
      <c r="LX42" t="s">
        <v>3246</v>
      </c>
      <c r="LY42" t="s">
        <v>986</v>
      </c>
      <c r="LZ42" t="s">
        <v>3247</v>
      </c>
      <c r="MA42" t="s">
        <v>986</v>
      </c>
      <c r="MB42" t="s">
        <v>988</v>
      </c>
      <c r="MC42" t="s">
        <v>988</v>
      </c>
      <c r="MD42" t="s">
        <v>988</v>
      </c>
      <c r="ME42" t="s">
        <v>988</v>
      </c>
      <c r="MF42" t="s">
        <v>987</v>
      </c>
      <c r="MG42" t="s">
        <v>988</v>
      </c>
      <c r="MH42" t="s">
        <v>986</v>
      </c>
      <c r="MI42" t="s">
        <v>986</v>
      </c>
      <c r="MJ42" t="s">
        <v>1010</v>
      </c>
      <c r="MK42" t="s">
        <v>2964</v>
      </c>
      <c r="ML42" t="s">
        <v>986</v>
      </c>
      <c r="MM42" t="s">
        <v>986</v>
      </c>
      <c r="MN42">
        <v>0</v>
      </c>
      <c r="MO42">
        <v>1</v>
      </c>
      <c r="MP42">
        <v>0</v>
      </c>
      <c r="MQ42">
        <v>1</v>
      </c>
      <c r="MR42">
        <v>2</v>
      </c>
      <c r="MS42">
        <v>0</v>
      </c>
      <c r="MT42">
        <v>1</v>
      </c>
      <c r="MU42">
        <v>0</v>
      </c>
      <c r="MV42">
        <v>5</v>
      </c>
      <c r="MW42" t="s">
        <v>986</v>
      </c>
      <c r="MX42" t="s">
        <v>986</v>
      </c>
      <c r="MY42" t="s">
        <v>986</v>
      </c>
      <c r="MZ42" t="s">
        <v>986</v>
      </c>
      <c r="NA42" t="s">
        <v>986</v>
      </c>
      <c r="NB42" t="s">
        <v>986</v>
      </c>
      <c r="NC42" t="s">
        <v>986</v>
      </c>
      <c r="ND42" t="s">
        <v>986</v>
      </c>
      <c r="NE42" t="s">
        <v>986</v>
      </c>
      <c r="NF42" t="s">
        <v>986</v>
      </c>
      <c r="NG42">
        <v>0</v>
      </c>
      <c r="NH42">
        <v>0</v>
      </c>
      <c r="NI42">
        <v>0</v>
      </c>
      <c r="NJ42">
        <v>0</v>
      </c>
      <c r="NK42">
        <v>0</v>
      </c>
      <c r="NL42">
        <v>0</v>
      </c>
      <c r="NM42">
        <v>0</v>
      </c>
      <c r="NN42">
        <v>0</v>
      </c>
      <c r="NO42">
        <v>0</v>
      </c>
      <c r="NP42" t="s">
        <v>986</v>
      </c>
      <c r="NQ42" t="s">
        <v>986</v>
      </c>
      <c r="NR42" t="s">
        <v>986</v>
      </c>
      <c r="NS42" t="s">
        <v>986</v>
      </c>
      <c r="NT42" t="s">
        <v>986</v>
      </c>
      <c r="NU42" t="s">
        <v>986</v>
      </c>
      <c r="NV42" t="s">
        <v>986</v>
      </c>
      <c r="NW42" t="s">
        <v>986</v>
      </c>
      <c r="NX42" t="s">
        <v>986</v>
      </c>
      <c r="NY42" t="s">
        <v>986</v>
      </c>
      <c r="NZ42">
        <v>0</v>
      </c>
      <c r="OA42">
        <v>25</v>
      </c>
      <c r="OB42">
        <v>0</v>
      </c>
      <c r="OC42">
        <v>16</v>
      </c>
      <c r="OD42">
        <v>20</v>
      </c>
      <c r="OE42">
        <v>0</v>
      </c>
      <c r="OF42">
        <v>0</v>
      </c>
      <c r="OG42" t="s">
        <v>986</v>
      </c>
      <c r="OH42">
        <v>91</v>
      </c>
      <c r="OI42" t="s">
        <v>986</v>
      </c>
      <c r="OJ42" t="s">
        <v>986</v>
      </c>
      <c r="OK42" t="s">
        <v>986</v>
      </c>
      <c r="OL42" t="s">
        <v>986</v>
      </c>
      <c r="OM42" t="s">
        <v>986</v>
      </c>
      <c r="ON42" t="s">
        <v>986</v>
      </c>
      <c r="OO42" t="s">
        <v>986</v>
      </c>
      <c r="OP42" t="s">
        <v>986</v>
      </c>
      <c r="OQ42" t="s">
        <v>986</v>
      </c>
      <c r="OR42" t="s">
        <v>986</v>
      </c>
      <c r="OS42" t="s">
        <v>986</v>
      </c>
      <c r="OT42" t="s">
        <v>986</v>
      </c>
      <c r="OU42" t="s">
        <v>986</v>
      </c>
      <c r="OV42" t="s">
        <v>986</v>
      </c>
      <c r="OW42" t="s">
        <v>986</v>
      </c>
      <c r="OX42" t="s">
        <v>986</v>
      </c>
      <c r="OY42" t="s">
        <v>986</v>
      </c>
      <c r="OZ42" t="s">
        <v>986</v>
      </c>
      <c r="PA42" t="s">
        <v>986</v>
      </c>
      <c r="PB42" t="s">
        <v>986</v>
      </c>
      <c r="PC42" t="s">
        <v>986</v>
      </c>
      <c r="PD42" t="s">
        <v>986</v>
      </c>
      <c r="PE42" t="s">
        <v>986</v>
      </c>
      <c r="PF42" t="s">
        <v>986</v>
      </c>
      <c r="PG42" t="s">
        <v>986</v>
      </c>
      <c r="PH42" t="s">
        <v>986</v>
      </c>
      <c r="PI42" t="s">
        <v>986</v>
      </c>
      <c r="PJ42" t="s">
        <v>986</v>
      </c>
      <c r="PK42" t="s">
        <v>986</v>
      </c>
      <c r="PL42" t="s">
        <v>986</v>
      </c>
      <c r="PM42" t="s">
        <v>986</v>
      </c>
      <c r="PN42" t="s">
        <v>986</v>
      </c>
      <c r="PO42" t="s">
        <v>986</v>
      </c>
      <c r="PP42" t="s">
        <v>986</v>
      </c>
      <c r="PQ42" t="s">
        <v>986</v>
      </c>
      <c r="PR42" t="s">
        <v>986</v>
      </c>
      <c r="PS42" t="s">
        <v>986</v>
      </c>
      <c r="PT42" t="s">
        <v>986</v>
      </c>
      <c r="PU42" t="s">
        <v>986</v>
      </c>
      <c r="PV42" t="s">
        <v>986</v>
      </c>
      <c r="PW42" t="s">
        <v>986</v>
      </c>
      <c r="PX42" t="s">
        <v>986</v>
      </c>
      <c r="PY42">
        <v>1</v>
      </c>
      <c r="PZ42">
        <v>0</v>
      </c>
      <c r="QA42">
        <v>0</v>
      </c>
      <c r="QB42">
        <v>0</v>
      </c>
      <c r="QC42">
        <v>0</v>
      </c>
      <c r="QD42">
        <v>0</v>
      </c>
      <c r="QE42">
        <v>11</v>
      </c>
      <c r="QF42">
        <v>2</v>
      </c>
      <c r="QG42">
        <v>2</v>
      </c>
      <c r="QH42">
        <v>0</v>
      </c>
      <c r="QI42">
        <v>0</v>
      </c>
      <c r="QJ42">
        <v>16</v>
      </c>
      <c r="QK42" t="s">
        <v>986</v>
      </c>
      <c r="QL42" t="s">
        <v>986</v>
      </c>
      <c r="QM42" t="s">
        <v>986</v>
      </c>
      <c r="QN42" t="s">
        <v>986</v>
      </c>
      <c r="QO42" t="s">
        <v>986</v>
      </c>
      <c r="QP42" t="s">
        <v>986</v>
      </c>
      <c r="QQ42" t="s">
        <v>986</v>
      </c>
      <c r="QR42" t="s">
        <v>986</v>
      </c>
      <c r="QS42" t="s">
        <v>986</v>
      </c>
      <c r="QT42" t="s">
        <v>986</v>
      </c>
      <c r="QU42" t="s">
        <v>986</v>
      </c>
      <c r="QV42" t="s">
        <v>986</v>
      </c>
      <c r="QW42" t="s">
        <v>986</v>
      </c>
      <c r="QX42">
        <v>0</v>
      </c>
      <c r="QY42">
        <v>0</v>
      </c>
      <c r="QZ42">
        <v>0</v>
      </c>
      <c r="RA42">
        <v>0</v>
      </c>
      <c r="RB42">
        <v>0</v>
      </c>
      <c r="RC42">
        <v>0</v>
      </c>
      <c r="RD42">
        <v>0</v>
      </c>
      <c r="RE42">
        <v>0</v>
      </c>
      <c r="RF42">
        <v>0</v>
      </c>
      <c r="RG42">
        <v>0</v>
      </c>
      <c r="RH42">
        <v>0</v>
      </c>
      <c r="RI42">
        <v>0</v>
      </c>
      <c r="RJ42" t="s">
        <v>986</v>
      </c>
      <c r="RK42" t="s">
        <v>986</v>
      </c>
      <c r="RL42" t="s">
        <v>986</v>
      </c>
      <c r="RM42" t="s">
        <v>986</v>
      </c>
      <c r="RN42" t="s">
        <v>986</v>
      </c>
      <c r="RO42" t="s">
        <v>986</v>
      </c>
      <c r="RP42" t="s">
        <v>986</v>
      </c>
      <c r="RQ42" t="s">
        <v>986</v>
      </c>
      <c r="RR42" t="s">
        <v>986</v>
      </c>
      <c r="RS42" t="s">
        <v>986</v>
      </c>
      <c r="RT42" t="s">
        <v>986</v>
      </c>
      <c r="RU42" t="s">
        <v>986</v>
      </c>
      <c r="RV42" t="s">
        <v>986</v>
      </c>
      <c r="RW42">
        <v>9</v>
      </c>
      <c r="RX42">
        <v>0</v>
      </c>
      <c r="RY42">
        <v>0</v>
      </c>
      <c r="RZ42">
        <v>0</v>
      </c>
      <c r="SA42">
        <v>0</v>
      </c>
      <c r="SB42">
        <v>0</v>
      </c>
      <c r="SC42">
        <v>80</v>
      </c>
      <c r="SD42">
        <v>30</v>
      </c>
      <c r="SE42">
        <v>140</v>
      </c>
      <c r="SF42">
        <v>0</v>
      </c>
      <c r="SG42">
        <v>0</v>
      </c>
      <c r="SH42">
        <v>259</v>
      </c>
      <c r="SI42" t="s">
        <v>986</v>
      </c>
      <c r="SJ42" t="s">
        <v>986</v>
      </c>
      <c r="SK42" t="s">
        <v>986</v>
      </c>
      <c r="SL42" t="s">
        <v>986</v>
      </c>
      <c r="SM42" t="s">
        <v>986</v>
      </c>
      <c r="SN42" t="s">
        <v>986</v>
      </c>
      <c r="SO42" t="s">
        <v>986</v>
      </c>
      <c r="SP42" t="s">
        <v>986</v>
      </c>
      <c r="SQ42" t="s">
        <v>986</v>
      </c>
      <c r="SR42" t="s">
        <v>986</v>
      </c>
      <c r="SS42" t="s">
        <v>986</v>
      </c>
      <c r="ST42" t="s">
        <v>986</v>
      </c>
      <c r="SU42" t="s">
        <v>986</v>
      </c>
      <c r="SV42" t="s">
        <v>986</v>
      </c>
      <c r="SW42" t="s">
        <v>986</v>
      </c>
      <c r="SX42" t="s">
        <v>986</v>
      </c>
      <c r="SY42" t="s">
        <v>986</v>
      </c>
      <c r="SZ42" t="s">
        <v>986</v>
      </c>
      <c r="TA42" t="s">
        <v>986</v>
      </c>
      <c r="TB42" t="s">
        <v>986</v>
      </c>
      <c r="TC42" t="s">
        <v>986</v>
      </c>
      <c r="TD42" t="s">
        <v>986</v>
      </c>
      <c r="TE42" t="s">
        <v>986</v>
      </c>
      <c r="TF42" t="s">
        <v>986</v>
      </c>
      <c r="TG42" t="s">
        <v>986</v>
      </c>
      <c r="TH42" t="s">
        <v>986</v>
      </c>
      <c r="TI42" t="s">
        <v>986</v>
      </c>
      <c r="TJ42" t="s">
        <v>986</v>
      </c>
      <c r="TK42" t="s">
        <v>986</v>
      </c>
      <c r="TL42" t="s">
        <v>986</v>
      </c>
      <c r="TM42" t="s">
        <v>986</v>
      </c>
      <c r="TN42" t="s">
        <v>986</v>
      </c>
      <c r="TO42" t="s">
        <v>986</v>
      </c>
      <c r="TP42" t="s">
        <v>986</v>
      </c>
      <c r="TQ42" t="s">
        <v>986</v>
      </c>
      <c r="TR42" t="s">
        <v>986</v>
      </c>
      <c r="TS42" t="s">
        <v>986</v>
      </c>
      <c r="TT42" t="s">
        <v>986</v>
      </c>
      <c r="TU42" t="s">
        <v>986</v>
      </c>
      <c r="TV42" t="s">
        <v>986</v>
      </c>
      <c r="TW42" t="s">
        <v>986</v>
      </c>
      <c r="TX42" t="s">
        <v>986</v>
      </c>
      <c r="TY42" t="s">
        <v>986</v>
      </c>
      <c r="TZ42" t="s">
        <v>986</v>
      </c>
      <c r="UA42" t="s">
        <v>986</v>
      </c>
      <c r="UB42" t="s">
        <v>986</v>
      </c>
      <c r="UC42" t="s">
        <v>986</v>
      </c>
      <c r="UD42" t="s">
        <v>986</v>
      </c>
      <c r="UE42" t="s">
        <v>986</v>
      </c>
      <c r="UF42" t="s">
        <v>986</v>
      </c>
      <c r="UG42" t="s">
        <v>986</v>
      </c>
      <c r="UH42" t="s">
        <v>986</v>
      </c>
      <c r="UI42" t="s">
        <v>986</v>
      </c>
      <c r="UJ42" t="s">
        <v>986</v>
      </c>
      <c r="UK42" t="s">
        <v>986</v>
      </c>
      <c r="UL42" t="s">
        <v>986</v>
      </c>
      <c r="UM42" t="s">
        <v>986</v>
      </c>
      <c r="UN42">
        <v>12</v>
      </c>
      <c r="UO42">
        <v>20</v>
      </c>
      <c r="UP42">
        <v>0</v>
      </c>
      <c r="UQ42">
        <v>0</v>
      </c>
      <c r="UR42">
        <v>2</v>
      </c>
      <c r="US42">
        <v>0</v>
      </c>
      <c r="UT42">
        <v>0</v>
      </c>
      <c r="UU42">
        <v>1</v>
      </c>
      <c r="UV42">
        <v>0</v>
      </c>
      <c r="UW42">
        <v>0</v>
      </c>
      <c r="UX42">
        <v>35</v>
      </c>
      <c r="UY42" t="s">
        <v>986</v>
      </c>
      <c r="UZ42" t="s">
        <v>986</v>
      </c>
      <c r="VA42" t="s">
        <v>986</v>
      </c>
      <c r="VB42" t="s">
        <v>986</v>
      </c>
      <c r="VC42" t="s">
        <v>986</v>
      </c>
      <c r="VD42" t="s">
        <v>986</v>
      </c>
      <c r="VE42" t="s">
        <v>986</v>
      </c>
      <c r="VF42" t="s">
        <v>986</v>
      </c>
      <c r="VG42" t="s">
        <v>986</v>
      </c>
      <c r="VH42" t="s">
        <v>986</v>
      </c>
      <c r="VI42" t="s">
        <v>986</v>
      </c>
      <c r="VJ42" t="s">
        <v>986</v>
      </c>
      <c r="VK42">
        <v>0</v>
      </c>
      <c r="VL42">
        <v>0</v>
      </c>
      <c r="VM42">
        <v>0</v>
      </c>
      <c r="VN42">
        <v>0</v>
      </c>
      <c r="VO42">
        <v>0</v>
      </c>
      <c r="VP42">
        <v>0</v>
      </c>
      <c r="VQ42">
        <v>0</v>
      </c>
      <c r="VR42">
        <v>0</v>
      </c>
      <c r="VS42">
        <v>0</v>
      </c>
      <c r="VT42">
        <v>0</v>
      </c>
      <c r="VU42">
        <v>0</v>
      </c>
      <c r="VV42" t="s">
        <v>986</v>
      </c>
      <c r="VW42" t="s">
        <v>986</v>
      </c>
      <c r="VX42" t="s">
        <v>986</v>
      </c>
      <c r="VY42" t="s">
        <v>986</v>
      </c>
      <c r="VZ42" t="s">
        <v>986</v>
      </c>
      <c r="WA42" t="s">
        <v>986</v>
      </c>
      <c r="WB42" t="s">
        <v>986</v>
      </c>
      <c r="WC42" t="s">
        <v>986</v>
      </c>
      <c r="WD42" t="s">
        <v>986</v>
      </c>
      <c r="WE42" t="s">
        <v>986</v>
      </c>
      <c r="WF42" t="s">
        <v>986</v>
      </c>
      <c r="WG42" t="s">
        <v>986</v>
      </c>
      <c r="WH42">
        <v>376</v>
      </c>
      <c r="WI42">
        <v>1492</v>
      </c>
      <c r="WJ42">
        <v>0</v>
      </c>
      <c r="WK42">
        <v>0</v>
      </c>
      <c r="WL42">
        <v>22</v>
      </c>
      <c r="WM42">
        <v>0</v>
      </c>
      <c r="WN42">
        <v>0</v>
      </c>
      <c r="WO42">
        <v>13</v>
      </c>
      <c r="WP42">
        <v>0</v>
      </c>
      <c r="WQ42">
        <v>0</v>
      </c>
      <c r="WR42">
        <v>1903</v>
      </c>
      <c r="WS42" t="s">
        <v>986</v>
      </c>
      <c r="WT42" t="s">
        <v>986</v>
      </c>
      <c r="WU42" t="s">
        <v>986</v>
      </c>
      <c r="WV42" t="s">
        <v>986</v>
      </c>
      <c r="WW42" t="s">
        <v>986</v>
      </c>
      <c r="WX42" t="s">
        <v>986</v>
      </c>
      <c r="WY42" t="s">
        <v>986</v>
      </c>
      <c r="WZ42" t="s">
        <v>986</v>
      </c>
      <c r="XA42" t="s">
        <v>986</v>
      </c>
      <c r="XB42" t="s">
        <v>986</v>
      </c>
      <c r="XC42" t="s">
        <v>986</v>
      </c>
      <c r="XD42" t="s">
        <v>986</v>
      </c>
      <c r="XE42" t="s">
        <v>986</v>
      </c>
      <c r="XF42" t="s">
        <v>986</v>
      </c>
      <c r="XG42" t="s">
        <v>986</v>
      </c>
      <c r="XH42" t="s">
        <v>986</v>
      </c>
      <c r="XI42" t="s">
        <v>986</v>
      </c>
      <c r="XJ42" t="s">
        <v>986</v>
      </c>
      <c r="XK42" t="s">
        <v>986</v>
      </c>
      <c r="XL42" t="s">
        <v>986</v>
      </c>
      <c r="XM42" t="s">
        <v>986</v>
      </c>
      <c r="XN42" t="s">
        <v>986</v>
      </c>
      <c r="XO42" t="s">
        <v>986</v>
      </c>
      <c r="XP42" t="s">
        <v>986</v>
      </c>
      <c r="XQ42" t="s">
        <v>986</v>
      </c>
      <c r="XR42" t="s">
        <v>986</v>
      </c>
      <c r="XS42" t="s">
        <v>986</v>
      </c>
      <c r="XT42" t="s">
        <v>986</v>
      </c>
      <c r="XU42" t="s">
        <v>986</v>
      </c>
      <c r="XV42" t="s">
        <v>986</v>
      </c>
      <c r="XW42" t="s">
        <v>986</v>
      </c>
      <c r="XX42" t="s">
        <v>986</v>
      </c>
      <c r="XY42" t="s">
        <v>986</v>
      </c>
      <c r="XZ42" t="s">
        <v>986</v>
      </c>
      <c r="YA42" t="s">
        <v>986</v>
      </c>
      <c r="YB42" t="s">
        <v>986</v>
      </c>
      <c r="YC42" t="s">
        <v>986</v>
      </c>
      <c r="YD42" t="s">
        <v>986</v>
      </c>
      <c r="YE42" t="s">
        <v>986</v>
      </c>
      <c r="YF42" t="s">
        <v>986</v>
      </c>
      <c r="YG42" t="s">
        <v>986</v>
      </c>
      <c r="YH42" t="s">
        <v>986</v>
      </c>
      <c r="YI42" t="s">
        <v>986</v>
      </c>
      <c r="YJ42" t="s">
        <v>986</v>
      </c>
      <c r="YK42" t="s">
        <v>986</v>
      </c>
      <c r="YL42" t="s">
        <v>986</v>
      </c>
      <c r="YM42" t="s">
        <v>986</v>
      </c>
      <c r="YN42" t="s">
        <v>986</v>
      </c>
      <c r="YO42" t="s">
        <v>986</v>
      </c>
      <c r="YP42" t="s">
        <v>986</v>
      </c>
      <c r="YQ42" t="s">
        <v>986</v>
      </c>
      <c r="YR42" t="s">
        <v>986</v>
      </c>
      <c r="YS42">
        <v>2</v>
      </c>
      <c r="YT42">
        <v>0</v>
      </c>
      <c r="YU42">
        <v>0</v>
      </c>
      <c r="YV42">
        <v>1</v>
      </c>
      <c r="YW42">
        <v>0</v>
      </c>
      <c r="YX42">
        <v>3</v>
      </c>
      <c r="YY42" t="s">
        <v>986</v>
      </c>
      <c r="YZ42" t="s">
        <v>986</v>
      </c>
      <c r="ZA42" t="s">
        <v>986</v>
      </c>
      <c r="ZB42" t="s">
        <v>986</v>
      </c>
      <c r="ZC42" t="s">
        <v>986</v>
      </c>
      <c r="ZD42" t="s">
        <v>986</v>
      </c>
      <c r="ZE42" t="s">
        <v>986</v>
      </c>
      <c r="ZF42">
        <v>0</v>
      </c>
      <c r="ZG42">
        <v>0</v>
      </c>
      <c r="ZH42">
        <v>0</v>
      </c>
      <c r="ZI42">
        <v>0</v>
      </c>
      <c r="ZJ42">
        <v>0</v>
      </c>
      <c r="ZK42">
        <v>0</v>
      </c>
      <c r="ZL42" t="s">
        <v>986</v>
      </c>
      <c r="ZM42" t="s">
        <v>986</v>
      </c>
      <c r="ZN42" t="s">
        <v>986</v>
      </c>
      <c r="ZO42" t="s">
        <v>986</v>
      </c>
      <c r="ZP42" t="s">
        <v>986</v>
      </c>
      <c r="ZQ42" t="s">
        <v>986</v>
      </c>
      <c r="ZR42" t="s">
        <v>986</v>
      </c>
      <c r="ZS42">
        <v>30</v>
      </c>
      <c r="ZT42">
        <v>0</v>
      </c>
      <c r="ZU42">
        <v>0</v>
      </c>
      <c r="ZV42">
        <v>80</v>
      </c>
      <c r="ZW42">
        <v>0</v>
      </c>
      <c r="ZX42">
        <v>110</v>
      </c>
      <c r="ZY42" t="s">
        <v>986</v>
      </c>
      <c r="ZZ42" t="s">
        <v>986</v>
      </c>
      <c r="AAA42" t="s">
        <v>986</v>
      </c>
      <c r="AAB42" t="s">
        <v>986</v>
      </c>
      <c r="AAC42" t="s">
        <v>986</v>
      </c>
      <c r="AAD42" t="s">
        <v>986</v>
      </c>
      <c r="AAE42" t="s">
        <v>986</v>
      </c>
      <c r="AAF42" t="s">
        <v>986</v>
      </c>
      <c r="AAG42" t="s">
        <v>986</v>
      </c>
      <c r="AAH42" t="s">
        <v>986</v>
      </c>
      <c r="AAI42" t="s">
        <v>986</v>
      </c>
      <c r="AAJ42" t="s">
        <v>986</v>
      </c>
      <c r="AAK42" t="s">
        <v>986</v>
      </c>
      <c r="AAL42" t="s">
        <v>986</v>
      </c>
      <c r="AAM42" t="s">
        <v>986</v>
      </c>
      <c r="AAN42" t="s">
        <v>986</v>
      </c>
      <c r="AAO42" t="s">
        <v>986</v>
      </c>
      <c r="AAP42" t="s">
        <v>986</v>
      </c>
      <c r="AAQ42" t="s">
        <v>986</v>
      </c>
      <c r="AAR42" t="s">
        <v>986</v>
      </c>
      <c r="AAS42" t="s">
        <v>986</v>
      </c>
      <c r="AAT42" t="s">
        <v>986</v>
      </c>
      <c r="AAU42" t="s">
        <v>986</v>
      </c>
      <c r="AAV42" t="s">
        <v>986</v>
      </c>
      <c r="AAW42" t="s">
        <v>986</v>
      </c>
      <c r="AAX42" t="s">
        <v>986</v>
      </c>
      <c r="AAY42" t="s">
        <v>986</v>
      </c>
      <c r="AAZ42">
        <v>4</v>
      </c>
      <c r="ABA42">
        <v>4</v>
      </c>
      <c r="ABB42">
        <v>3</v>
      </c>
      <c r="ABC42">
        <v>0</v>
      </c>
      <c r="ABD42">
        <v>0</v>
      </c>
      <c r="ABE42">
        <v>2</v>
      </c>
      <c r="ABF42">
        <v>0</v>
      </c>
      <c r="ABG42">
        <v>0</v>
      </c>
      <c r="ABH42">
        <v>0</v>
      </c>
      <c r="ABI42">
        <v>13</v>
      </c>
      <c r="ABJ42" t="s">
        <v>986</v>
      </c>
      <c r="ABK42" t="s">
        <v>986</v>
      </c>
      <c r="ABL42" t="s">
        <v>986</v>
      </c>
      <c r="ABM42" t="s">
        <v>986</v>
      </c>
      <c r="ABN42" t="s">
        <v>986</v>
      </c>
      <c r="ABO42" t="s">
        <v>986</v>
      </c>
      <c r="ABP42" t="s">
        <v>986</v>
      </c>
      <c r="ABQ42" t="s">
        <v>986</v>
      </c>
      <c r="ABR42" t="s">
        <v>986</v>
      </c>
      <c r="ABS42" t="s">
        <v>986</v>
      </c>
      <c r="ABT42" t="s">
        <v>986</v>
      </c>
      <c r="ABU42">
        <v>0</v>
      </c>
      <c r="ABV42">
        <v>0</v>
      </c>
      <c r="ABW42">
        <v>0</v>
      </c>
      <c r="ABX42">
        <v>0</v>
      </c>
      <c r="ABY42">
        <v>0</v>
      </c>
      <c r="ABZ42">
        <v>0</v>
      </c>
      <c r="ACA42">
        <v>0</v>
      </c>
      <c r="ACB42">
        <v>0</v>
      </c>
      <c r="ACC42">
        <v>0</v>
      </c>
      <c r="ACD42">
        <v>0</v>
      </c>
      <c r="ACE42" t="s">
        <v>986</v>
      </c>
      <c r="ACF42" t="s">
        <v>986</v>
      </c>
      <c r="ACG42" t="s">
        <v>986</v>
      </c>
      <c r="ACH42" t="s">
        <v>986</v>
      </c>
      <c r="ACI42" t="s">
        <v>986</v>
      </c>
      <c r="ACJ42" t="s">
        <v>986</v>
      </c>
      <c r="ACK42" t="s">
        <v>986</v>
      </c>
      <c r="ACL42" t="s">
        <v>986</v>
      </c>
      <c r="ACM42" t="s">
        <v>986</v>
      </c>
      <c r="ACN42" t="s">
        <v>986</v>
      </c>
      <c r="ACO42" t="s">
        <v>986</v>
      </c>
      <c r="ACP42">
        <v>60</v>
      </c>
      <c r="ACQ42">
        <v>38</v>
      </c>
      <c r="ACR42">
        <v>100</v>
      </c>
      <c r="ACS42">
        <v>0</v>
      </c>
      <c r="ACT42">
        <v>0</v>
      </c>
      <c r="ACU42">
        <v>240</v>
      </c>
      <c r="ACV42">
        <v>0</v>
      </c>
      <c r="ACW42">
        <v>0</v>
      </c>
      <c r="ACX42">
        <v>0</v>
      </c>
      <c r="ACY42">
        <v>438</v>
      </c>
      <c r="ACZ42" t="s">
        <v>986</v>
      </c>
      <c r="ADA42" t="s">
        <v>986</v>
      </c>
      <c r="ADB42" t="s">
        <v>986</v>
      </c>
      <c r="ADC42" t="s">
        <v>986</v>
      </c>
      <c r="ADD42" t="s">
        <v>986</v>
      </c>
      <c r="ADE42" t="s">
        <v>986</v>
      </c>
      <c r="ADF42" t="s">
        <v>986</v>
      </c>
      <c r="ADG42" t="s">
        <v>986</v>
      </c>
      <c r="ADH42" t="s">
        <v>986</v>
      </c>
      <c r="ADI42" t="s">
        <v>986</v>
      </c>
      <c r="ADJ42" t="s">
        <v>986</v>
      </c>
      <c r="ADK42" t="s">
        <v>986</v>
      </c>
      <c r="ADL42" t="s">
        <v>986</v>
      </c>
      <c r="ADM42" t="s">
        <v>986</v>
      </c>
      <c r="ADN42" t="s">
        <v>986</v>
      </c>
      <c r="ADO42" t="s">
        <v>986</v>
      </c>
      <c r="ADP42" t="s">
        <v>986</v>
      </c>
      <c r="ADQ42" t="s">
        <v>986</v>
      </c>
      <c r="ADR42" t="s">
        <v>986</v>
      </c>
      <c r="ADS42" t="s">
        <v>986</v>
      </c>
      <c r="ADT42" t="s">
        <v>986</v>
      </c>
      <c r="ADU42" t="s">
        <v>986</v>
      </c>
      <c r="ADV42" t="s">
        <v>986</v>
      </c>
      <c r="ADW42" t="s">
        <v>986</v>
      </c>
      <c r="ADX42" t="s">
        <v>986</v>
      </c>
      <c r="ADY42" t="s">
        <v>986</v>
      </c>
      <c r="ADZ42" t="s">
        <v>986</v>
      </c>
      <c r="AEA42" t="s">
        <v>986</v>
      </c>
      <c r="AEB42" t="s">
        <v>986</v>
      </c>
      <c r="AEC42" t="s">
        <v>986</v>
      </c>
      <c r="AED42" t="s">
        <v>986</v>
      </c>
      <c r="AEE42" t="s">
        <v>986</v>
      </c>
      <c r="AEF42" t="s">
        <v>986</v>
      </c>
      <c r="AEG42" t="s">
        <v>986</v>
      </c>
      <c r="AEH42" t="s">
        <v>986</v>
      </c>
      <c r="AEI42" t="s">
        <v>986</v>
      </c>
      <c r="AEJ42" t="s">
        <v>986</v>
      </c>
      <c r="AEK42" t="s">
        <v>986</v>
      </c>
      <c r="AEL42" t="s">
        <v>986</v>
      </c>
      <c r="AEM42" t="s">
        <v>986</v>
      </c>
      <c r="AEN42" t="s">
        <v>986</v>
      </c>
      <c r="AEO42" t="s">
        <v>986</v>
      </c>
      <c r="AEP42" t="s">
        <v>986</v>
      </c>
      <c r="AEQ42" t="s">
        <v>986</v>
      </c>
      <c r="AER42" t="s">
        <v>986</v>
      </c>
      <c r="AES42" t="s">
        <v>986</v>
      </c>
      <c r="AET42" t="s">
        <v>986</v>
      </c>
      <c r="AEU42">
        <v>90</v>
      </c>
      <c r="AEV42">
        <v>10</v>
      </c>
      <c r="AEW42" t="s">
        <v>986</v>
      </c>
      <c r="AEX42" t="s">
        <v>988</v>
      </c>
      <c r="AEY42" t="s">
        <v>988</v>
      </c>
      <c r="AEZ42" t="s">
        <v>988</v>
      </c>
      <c r="AFA42" t="s">
        <v>988</v>
      </c>
      <c r="AFB42" t="s">
        <v>988</v>
      </c>
      <c r="AFC42" t="s">
        <v>988</v>
      </c>
      <c r="AFD42" t="s">
        <v>988</v>
      </c>
      <c r="AFE42" t="s">
        <v>988</v>
      </c>
      <c r="AFF42" t="s">
        <v>988</v>
      </c>
      <c r="AFG42" t="s">
        <v>988</v>
      </c>
      <c r="AFH42" t="s">
        <v>988</v>
      </c>
      <c r="AFI42" t="s">
        <v>988</v>
      </c>
      <c r="AFJ42" t="s">
        <v>988</v>
      </c>
      <c r="AFK42" t="s">
        <v>988</v>
      </c>
      <c r="AFL42" t="s">
        <v>988</v>
      </c>
      <c r="AFM42" t="s">
        <v>988</v>
      </c>
      <c r="AFN42" t="s">
        <v>988</v>
      </c>
      <c r="AFO42" t="s">
        <v>988</v>
      </c>
      <c r="AFP42" t="s">
        <v>988</v>
      </c>
      <c r="AFQ42" t="s">
        <v>988</v>
      </c>
      <c r="AFR42" t="s">
        <v>988</v>
      </c>
      <c r="AFS42" t="s">
        <v>988</v>
      </c>
      <c r="AFT42" t="s">
        <v>988</v>
      </c>
      <c r="AFU42" t="s">
        <v>988</v>
      </c>
      <c r="AFV42" t="s">
        <v>988</v>
      </c>
      <c r="AFW42" t="s">
        <v>987</v>
      </c>
      <c r="AFX42" t="s">
        <v>988</v>
      </c>
      <c r="AFY42" t="s">
        <v>988</v>
      </c>
      <c r="AFZ42" t="s">
        <v>988</v>
      </c>
      <c r="AGA42" t="s">
        <v>988</v>
      </c>
      <c r="AGB42" t="s">
        <v>988</v>
      </c>
      <c r="AGC42" t="s">
        <v>988</v>
      </c>
      <c r="AGD42" t="s">
        <v>988</v>
      </c>
      <c r="AGE42" t="s">
        <v>988</v>
      </c>
      <c r="AGF42" t="s">
        <v>987</v>
      </c>
      <c r="AGG42" t="s">
        <v>988</v>
      </c>
      <c r="AGH42" t="s">
        <v>988</v>
      </c>
      <c r="AGI42" t="s">
        <v>988</v>
      </c>
      <c r="AGJ42" t="s">
        <v>988</v>
      </c>
      <c r="AGK42" t="s">
        <v>988</v>
      </c>
      <c r="AGL42" t="s">
        <v>988</v>
      </c>
      <c r="AGM42" t="s">
        <v>988</v>
      </c>
      <c r="AGN42" t="s">
        <v>988</v>
      </c>
      <c r="AGO42" t="s">
        <v>988</v>
      </c>
      <c r="AGP42" t="s">
        <v>988</v>
      </c>
      <c r="AGQ42" t="s">
        <v>987</v>
      </c>
      <c r="AGR42" t="s">
        <v>988</v>
      </c>
      <c r="AGS42" t="s">
        <v>988</v>
      </c>
      <c r="AGT42" t="s">
        <v>988</v>
      </c>
      <c r="AGU42" t="s">
        <v>988</v>
      </c>
      <c r="AGV42" t="s">
        <v>986</v>
      </c>
      <c r="AGW42" t="s">
        <v>987</v>
      </c>
      <c r="AGX42" t="s">
        <v>988</v>
      </c>
      <c r="AGY42" t="s">
        <v>987</v>
      </c>
      <c r="AGZ42" t="s">
        <v>987</v>
      </c>
      <c r="AHA42" t="s">
        <v>987</v>
      </c>
      <c r="AHB42" t="s">
        <v>987</v>
      </c>
      <c r="AHC42" t="s">
        <v>987</v>
      </c>
      <c r="AHD42" t="s">
        <v>988</v>
      </c>
      <c r="AHE42" t="s">
        <v>988</v>
      </c>
      <c r="AHF42" t="s">
        <v>987</v>
      </c>
      <c r="AHG42" t="s">
        <v>987</v>
      </c>
      <c r="AHH42" t="s">
        <v>987</v>
      </c>
      <c r="AHI42" t="s">
        <v>988</v>
      </c>
      <c r="AHJ42" t="s">
        <v>988</v>
      </c>
      <c r="AHK42" t="s">
        <v>987</v>
      </c>
      <c r="AHL42" t="s">
        <v>987</v>
      </c>
      <c r="AHM42" t="s">
        <v>988</v>
      </c>
      <c r="AHN42" t="s">
        <v>988</v>
      </c>
      <c r="AHO42" t="s">
        <v>987</v>
      </c>
      <c r="AHP42" t="s">
        <v>987</v>
      </c>
      <c r="AHQ42" t="s">
        <v>987</v>
      </c>
      <c r="AHR42" t="s">
        <v>987</v>
      </c>
      <c r="AHS42" t="s">
        <v>988</v>
      </c>
      <c r="AHT42" t="s">
        <v>987</v>
      </c>
      <c r="AHU42" t="s">
        <v>987</v>
      </c>
      <c r="AHV42" t="s">
        <v>988</v>
      </c>
      <c r="AHW42" t="s">
        <v>987</v>
      </c>
      <c r="AHX42" t="s">
        <v>987</v>
      </c>
      <c r="AHY42" t="s">
        <v>987</v>
      </c>
      <c r="AHZ42" t="s">
        <v>987</v>
      </c>
      <c r="AIA42" t="s">
        <v>987</v>
      </c>
      <c r="AIB42" t="s">
        <v>988</v>
      </c>
      <c r="AIC42" t="s">
        <v>988</v>
      </c>
      <c r="AID42" t="s">
        <v>988</v>
      </c>
      <c r="AIE42" t="s">
        <v>986</v>
      </c>
      <c r="AIF42" t="s">
        <v>996</v>
      </c>
      <c r="AIG42" t="s">
        <v>988</v>
      </c>
      <c r="AIH42" t="s">
        <v>988</v>
      </c>
      <c r="AII42" t="s">
        <v>988</v>
      </c>
      <c r="AIJ42" t="s">
        <v>988</v>
      </c>
      <c r="AIK42" t="s">
        <v>988</v>
      </c>
      <c r="AIL42" t="s">
        <v>988</v>
      </c>
      <c r="AIM42" t="s">
        <v>988</v>
      </c>
      <c r="AIN42" t="s">
        <v>988</v>
      </c>
      <c r="AIO42" t="s">
        <v>988</v>
      </c>
      <c r="AIP42" t="s">
        <v>988</v>
      </c>
      <c r="AIQ42" t="s">
        <v>988</v>
      </c>
      <c r="AIR42" t="s">
        <v>988</v>
      </c>
      <c r="AIS42" t="s">
        <v>988</v>
      </c>
      <c r="AIT42" t="s">
        <v>988</v>
      </c>
      <c r="AIU42" t="s">
        <v>988</v>
      </c>
      <c r="AIV42" t="s">
        <v>987</v>
      </c>
      <c r="AIW42" t="s">
        <v>988</v>
      </c>
      <c r="AIX42" t="s">
        <v>988</v>
      </c>
      <c r="AIY42" t="s">
        <v>988</v>
      </c>
      <c r="AIZ42" t="s">
        <v>988</v>
      </c>
      <c r="AJA42" t="s">
        <v>988</v>
      </c>
      <c r="AJB42" t="s">
        <v>986</v>
      </c>
      <c r="AJC42">
        <v>1</v>
      </c>
      <c r="AJD42" t="s">
        <v>986</v>
      </c>
      <c r="AJE42">
        <v>10</v>
      </c>
      <c r="AJF42" t="s">
        <v>986</v>
      </c>
      <c r="AJG42">
        <v>0</v>
      </c>
      <c r="AJH42" t="s">
        <v>986</v>
      </c>
      <c r="AJI42">
        <v>0</v>
      </c>
      <c r="AJJ42" t="s">
        <v>986</v>
      </c>
      <c r="AJK42">
        <v>1</v>
      </c>
      <c r="AJL42" t="s">
        <v>986</v>
      </c>
      <c r="AJM42">
        <v>3</v>
      </c>
      <c r="AJN42" t="s">
        <v>986</v>
      </c>
      <c r="AJO42" t="s">
        <v>987</v>
      </c>
      <c r="AJP42" t="s">
        <v>987</v>
      </c>
      <c r="AJQ42" t="s">
        <v>988</v>
      </c>
      <c r="AJR42" t="s">
        <v>988</v>
      </c>
      <c r="AJS42" t="s">
        <v>988</v>
      </c>
      <c r="AJT42" t="s">
        <v>988</v>
      </c>
      <c r="AJU42" t="s">
        <v>988</v>
      </c>
      <c r="AJV42" t="s">
        <v>988</v>
      </c>
      <c r="AJW42" t="s">
        <v>986</v>
      </c>
      <c r="AJX42" t="s">
        <v>988</v>
      </c>
      <c r="AJY42" t="s">
        <v>987</v>
      </c>
      <c r="AJZ42" t="s">
        <v>988</v>
      </c>
      <c r="AKA42" t="s">
        <v>988</v>
      </c>
      <c r="AKB42" t="s">
        <v>987</v>
      </c>
      <c r="AKC42" t="s">
        <v>987</v>
      </c>
      <c r="AKD42" t="s">
        <v>987</v>
      </c>
      <c r="AKE42" t="s">
        <v>988</v>
      </c>
      <c r="AKF42" t="s">
        <v>988</v>
      </c>
      <c r="AKG42" t="s">
        <v>988</v>
      </c>
      <c r="AKH42" t="s">
        <v>987</v>
      </c>
      <c r="AKI42" t="s">
        <v>988</v>
      </c>
      <c r="AKJ42" t="s">
        <v>988</v>
      </c>
      <c r="AKK42" t="s">
        <v>988</v>
      </c>
      <c r="AKL42" t="s">
        <v>988</v>
      </c>
      <c r="AKM42" t="s">
        <v>988</v>
      </c>
      <c r="AKN42" t="s">
        <v>988</v>
      </c>
      <c r="AKO42" t="s">
        <v>988</v>
      </c>
      <c r="AKP42" t="s">
        <v>988</v>
      </c>
      <c r="AKQ42" t="s">
        <v>986</v>
      </c>
      <c r="AKR42" t="s">
        <v>1010</v>
      </c>
      <c r="AKS42" t="s">
        <v>986</v>
      </c>
    </row>
    <row r="43" spans="1:981" x14ac:dyDescent="0.35">
      <c r="A43" t="s">
        <v>1315</v>
      </c>
      <c r="B43" t="s">
        <v>1316</v>
      </c>
      <c r="C43" t="s">
        <v>1055</v>
      </c>
      <c r="D43" t="s">
        <v>1016</v>
      </c>
      <c r="E43">
        <v>1</v>
      </c>
      <c r="F43" t="s">
        <v>1317</v>
      </c>
      <c r="G43">
        <v>156002</v>
      </c>
      <c r="H43">
        <v>32740</v>
      </c>
      <c r="I43">
        <v>123262</v>
      </c>
      <c r="J43">
        <v>5</v>
      </c>
      <c r="K43" t="s">
        <v>986</v>
      </c>
      <c r="L43" t="s">
        <v>986</v>
      </c>
      <c r="M43" t="s">
        <v>986</v>
      </c>
      <c r="N43" t="s">
        <v>986</v>
      </c>
      <c r="O43">
        <v>5</v>
      </c>
      <c r="P43" t="s">
        <v>986</v>
      </c>
      <c r="Q43">
        <v>99224</v>
      </c>
      <c r="R43">
        <v>27311</v>
      </c>
      <c r="S43">
        <v>44725</v>
      </c>
      <c r="T43">
        <v>13583</v>
      </c>
      <c r="U43">
        <v>75</v>
      </c>
      <c r="V43">
        <v>3074</v>
      </c>
      <c r="W43">
        <v>460</v>
      </c>
      <c r="X43">
        <v>0</v>
      </c>
      <c r="Y43">
        <v>193</v>
      </c>
      <c r="Z43">
        <v>0</v>
      </c>
      <c r="AA43">
        <v>165</v>
      </c>
      <c r="AB43">
        <v>40002</v>
      </c>
      <c r="AC43">
        <v>12722</v>
      </c>
      <c r="AD43">
        <v>45</v>
      </c>
      <c r="AE43">
        <v>126</v>
      </c>
      <c r="AF43" t="s">
        <v>986</v>
      </c>
      <c r="AG43" t="s">
        <v>986</v>
      </c>
      <c r="AH43">
        <v>16838</v>
      </c>
      <c r="AI43">
        <v>2933</v>
      </c>
      <c r="AJ43">
        <v>4258</v>
      </c>
      <c r="AK43">
        <v>1634</v>
      </c>
      <c r="AL43">
        <v>0</v>
      </c>
      <c r="AM43">
        <v>188</v>
      </c>
      <c r="AN43">
        <v>13</v>
      </c>
      <c r="AO43">
        <v>0</v>
      </c>
      <c r="AP43">
        <v>73</v>
      </c>
      <c r="AQ43">
        <v>0</v>
      </c>
      <c r="AR43">
        <v>7</v>
      </c>
      <c r="AS43">
        <v>7904</v>
      </c>
      <c r="AT43">
        <v>1617</v>
      </c>
      <c r="AU43">
        <v>2</v>
      </c>
      <c r="AV43">
        <v>13</v>
      </c>
      <c r="AW43" t="s">
        <v>987</v>
      </c>
      <c r="AX43" t="s">
        <v>987</v>
      </c>
      <c r="AY43" t="s">
        <v>987</v>
      </c>
      <c r="AZ43" t="s">
        <v>987</v>
      </c>
      <c r="BA43" t="s">
        <v>988</v>
      </c>
      <c r="BB43" t="s">
        <v>988</v>
      </c>
      <c r="BC43" t="s">
        <v>986</v>
      </c>
      <c r="BD43">
        <v>201556</v>
      </c>
      <c r="BE43">
        <v>36982</v>
      </c>
      <c r="BF43">
        <v>103676</v>
      </c>
      <c r="BG43">
        <v>26528</v>
      </c>
      <c r="BH43">
        <v>102</v>
      </c>
      <c r="BI43">
        <v>4175</v>
      </c>
      <c r="BJ43">
        <v>756</v>
      </c>
      <c r="BK43">
        <v>56</v>
      </c>
      <c r="BL43">
        <v>125</v>
      </c>
      <c r="BM43">
        <v>9</v>
      </c>
      <c r="BN43">
        <v>153</v>
      </c>
      <c r="BO43">
        <v>30995</v>
      </c>
      <c r="BP43">
        <v>8628</v>
      </c>
      <c r="BQ43">
        <v>41</v>
      </c>
      <c r="BR43">
        <v>109</v>
      </c>
      <c r="BS43" t="s">
        <v>986</v>
      </c>
      <c r="BT43" t="s">
        <v>986</v>
      </c>
      <c r="BU43" t="s">
        <v>986</v>
      </c>
      <c r="BV43" t="s">
        <v>986</v>
      </c>
      <c r="BW43" t="s">
        <v>986</v>
      </c>
      <c r="BX43" t="s">
        <v>986</v>
      </c>
      <c r="BY43" t="s">
        <v>986</v>
      </c>
      <c r="BZ43" t="s">
        <v>986</v>
      </c>
      <c r="CA43">
        <v>1</v>
      </c>
      <c r="CB43">
        <v>25800</v>
      </c>
      <c r="CC43">
        <v>8197</v>
      </c>
      <c r="CD43">
        <v>13552</v>
      </c>
      <c r="CE43">
        <v>5225</v>
      </c>
      <c r="CF43" t="s">
        <v>986</v>
      </c>
      <c r="CG43" t="s">
        <v>986</v>
      </c>
      <c r="CH43" t="s">
        <v>987</v>
      </c>
      <c r="CI43" t="s">
        <v>987</v>
      </c>
      <c r="CJ43" t="s">
        <v>988</v>
      </c>
      <c r="CK43" t="s">
        <v>988</v>
      </c>
      <c r="CL43" t="s">
        <v>1318</v>
      </c>
      <c r="CM43" t="s">
        <v>1318</v>
      </c>
      <c r="CN43">
        <v>3603</v>
      </c>
      <c r="CO43">
        <v>774</v>
      </c>
      <c r="CP43">
        <v>2671</v>
      </c>
      <c r="CQ43">
        <v>1724</v>
      </c>
      <c r="CR43" t="s">
        <v>987</v>
      </c>
      <c r="CS43" t="s">
        <v>988</v>
      </c>
      <c r="CT43" t="s">
        <v>988</v>
      </c>
      <c r="CU43" t="s">
        <v>988</v>
      </c>
      <c r="CV43" t="s">
        <v>988</v>
      </c>
      <c r="CW43" t="s">
        <v>988</v>
      </c>
      <c r="CX43" t="s">
        <v>986</v>
      </c>
      <c r="CY43" t="s">
        <v>986</v>
      </c>
      <c r="CZ43" t="s">
        <v>986</v>
      </c>
      <c r="DA43">
        <v>293866</v>
      </c>
      <c r="DB43" t="s">
        <v>1319</v>
      </c>
      <c r="DC43" t="s">
        <v>986</v>
      </c>
      <c r="DD43">
        <v>13</v>
      </c>
      <c r="DE43" t="s">
        <v>986</v>
      </c>
      <c r="DF43" t="s">
        <v>986</v>
      </c>
      <c r="DG43" t="s">
        <v>1320</v>
      </c>
      <c r="DH43">
        <v>5</v>
      </c>
      <c r="DI43">
        <v>46</v>
      </c>
      <c r="DJ43">
        <v>37.520000000000003</v>
      </c>
      <c r="DK43">
        <v>2</v>
      </c>
      <c r="DL43">
        <v>15</v>
      </c>
      <c r="DM43">
        <v>11.53</v>
      </c>
      <c r="DN43">
        <v>49.05</v>
      </c>
      <c r="DO43">
        <v>68</v>
      </c>
      <c r="DP43" t="s">
        <v>986</v>
      </c>
      <c r="DQ43" t="s">
        <v>986</v>
      </c>
      <c r="DR43" t="s">
        <v>986</v>
      </c>
      <c r="DS43">
        <v>7</v>
      </c>
      <c r="DT43">
        <v>61</v>
      </c>
      <c r="DU43">
        <v>0</v>
      </c>
      <c r="DV43">
        <v>0</v>
      </c>
      <c r="DW43">
        <v>3</v>
      </c>
      <c r="DX43">
        <v>11</v>
      </c>
      <c r="DY43">
        <v>16</v>
      </c>
      <c r="DZ43">
        <v>27</v>
      </c>
      <c r="EA43">
        <v>11</v>
      </c>
      <c r="EB43">
        <v>11.24</v>
      </c>
      <c r="EC43">
        <v>20.29</v>
      </c>
      <c r="ED43">
        <v>11.92</v>
      </c>
      <c r="EE43">
        <v>5.6</v>
      </c>
      <c r="EF43">
        <v>0</v>
      </c>
      <c r="EG43" t="s">
        <v>986</v>
      </c>
      <c r="EH43" t="s">
        <v>986</v>
      </c>
      <c r="EI43" t="s">
        <v>986</v>
      </c>
      <c r="EJ43" t="s">
        <v>986</v>
      </c>
      <c r="EK43" t="s">
        <v>986</v>
      </c>
      <c r="EL43" t="s">
        <v>986</v>
      </c>
      <c r="EM43" t="s">
        <v>986</v>
      </c>
      <c r="EN43" t="s">
        <v>986</v>
      </c>
      <c r="EO43" t="s">
        <v>986</v>
      </c>
      <c r="EP43" t="s">
        <v>986</v>
      </c>
      <c r="EQ43" t="s">
        <v>986</v>
      </c>
      <c r="ER43" t="s">
        <v>1020</v>
      </c>
      <c r="ES43" t="s">
        <v>1021</v>
      </c>
      <c r="ET43" t="s">
        <v>1022</v>
      </c>
      <c r="EU43" t="s">
        <v>1023</v>
      </c>
      <c r="EV43">
        <v>0</v>
      </c>
      <c r="EW43">
        <v>15</v>
      </c>
      <c r="EX43">
        <v>1.2</v>
      </c>
      <c r="EY43">
        <v>27</v>
      </c>
      <c r="EZ43" t="s">
        <v>995</v>
      </c>
      <c r="FA43">
        <v>25.149361092277999</v>
      </c>
      <c r="FB43" t="s">
        <v>996</v>
      </c>
      <c r="FC43" t="s">
        <v>1246</v>
      </c>
      <c r="FD43" t="s">
        <v>987</v>
      </c>
      <c r="FE43" t="s">
        <v>987</v>
      </c>
      <c r="FF43" t="s">
        <v>988</v>
      </c>
      <c r="FG43" t="s">
        <v>988</v>
      </c>
      <c r="FH43" t="s">
        <v>988</v>
      </c>
      <c r="FI43" t="s">
        <v>987</v>
      </c>
      <c r="FJ43" t="s">
        <v>988</v>
      </c>
      <c r="FK43" t="s">
        <v>987</v>
      </c>
      <c r="FL43" t="s">
        <v>988</v>
      </c>
      <c r="FM43" t="s">
        <v>988</v>
      </c>
      <c r="FN43" t="s">
        <v>988</v>
      </c>
      <c r="FO43" t="s">
        <v>986</v>
      </c>
      <c r="FP43" t="s">
        <v>986</v>
      </c>
      <c r="FQ43">
        <v>2</v>
      </c>
      <c r="FR43">
        <v>2</v>
      </c>
      <c r="FS43" t="s">
        <v>1003</v>
      </c>
      <c r="FT43" t="s">
        <v>1003</v>
      </c>
      <c r="FU43" t="s">
        <v>1003</v>
      </c>
      <c r="FV43" t="s">
        <v>1003</v>
      </c>
      <c r="FW43" t="s">
        <v>1012</v>
      </c>
      <c r="FX43">
        <v>3.5</v>
      </c>
      <c r="FY43">
        <v>3.69</v>
      </c>
      <c r="FZ43" t="s">
        <v>986</v>
      </c>
      <c r="GA43" t="s">
        <v>986</v>
      </c>
      <c r="GB43" t="s">
        <v>988</v>
      </c>
      <c r="GC43" t="s">
        <v>987</v>
      </c>
      <c r="GD43" t="s">
        <v>988</v>
      </c>
      <c r="GE43" t="s">
        <v>988</v>
      </c>
      <c r="GF43" t="s">
        <v>986</v>
      </c>
      <c r="GG43" t="s">
        <v>988</v>
      </c>
      <c r="GH43" t="s">
        <v>988</v>
      </c>
      <c r="GI43" t="s">
        <v>988</v>
      </c>
      <c r="GJ43" t="s">
        <v>987</v>
      </c>
      <c r="GK43" t="s">
        <v>987</v>
      </c>
      <c r="GL43" t="s">
        <v>987</v>
      </c>
      <c r="GM43" t="s">
        <v>987</v>
      </c>
      <c r="GN43" t="s">
        <v>988</v>
      </c>
      <c r="GO43" t="s">
        <v>986</v>
      </c>
      <c r="GP43" t="s">
        <v>987</v>
      </c>
      <c r="GQ43" t="s">
        <v>987</v>
      </c>
      <c r="GR43" t="s">
        <v>987</v>
      </c>
      <c r="GS43" t="s">
        <v>987</v>
      </c>
      <c r="GT43" t="s">
        <v>987</v>
      </c>
      <c r="GU43" t="s">
        <v>987</v>
      </c>
      <c r="GV43" t="s">
        <v>988</v>
      </c>
      <c r="GW43" t="s">
        <v>988</v>
      </c>
      <c r="GX43" t="s">
        <v>988</v>
      </c>
      <c r="GY43" t="s">
        <v>988</v>
      </c>
      <c r="GZ43" t="s">
        <v>988</v>
      </c>
      <c r="HA43" t="s">
        <v>986</v>
      </c>
      <c r="HB43" t="s">
        <v>986</v>
      </c>
      <c r="HC43" t="s">
        <v>999</v>
      </c>
      <c r="HD43" t="s">
        <v>1026</v>
      </c>
      <c r="HE43" t="s">
        <v>999</v>
      </c>
      <c r="HF43" t="s">
        <v>1000</v>
      </c>
      <c r="HG43" t="s">
        <v>987</v>
      </c>
      <c r="HH43" t="s">
        <v>987</v>
      </c>
      <c r="HI43" t="s">
        <v>987</v>
      </c>
      <c r="HJ43" t="s">
        <v>987</v>
      </c>
      <c r="HK43" t="s">
        <v>987</v>
      </c>
      <c r="HL43" t="s">
        <v>987</v>
      </c>
      <c r="HM43" t="s">
        <v>988</v>
      </c>
      <c r="HN43" t="s">
        <v>988</v>
      </c>
      <c r="HO43" t="s">
        <v>988</v>
      </c>
      <c r="HP43" t="s">
        <v>986</v>
      </c>
      <c r="HQ43" t="s">
        <v>1013</v>
      </c>
      <c r="HR43" t="s">
        <v>986</v>
      </c>
      <c r="HS43">
        <v>61200</v>
      </c>
      <c r="HT43">
        <v>2137087</v>
      </c>
      <c r="HU43">
        <v>2937168</v>
      </c>
      <c r="HV43">
        <v>279147</v>
      </c>
      <c r="HW43">
        <v>21210</v>
      </c>
      <c r="HX43">
        <v>330334</v>
      </c>
      <c r="HY43">
        <v>410000</v>
      </c>
      <c r="HZ43">
        <v>66693</v>
      </c>
      <c r="IA43">
        <v>20000</v>
      </c>
      <c r="IB43">
        <v>6262839</v>
      </c>
      <c r="IC43">
        <v>409622</v>
      </c>
      <c r="ID43">
        <v>233608</v>
      </c>
      <c r="IE43">
        <v>5619609</v>
      </c>
      <c r="IF43">
        <v>0</v>
      </c>
      <c r="IG43">
        <v>6262839</v>
      </c>
      <c r="IH43">
        <v>1802811</v>
      </c>
      <c r="II43">
        <v>838656</v>
      </c>
      <c r="IJ43">
        <v>120985</v>
      </c>
      <c r="IK43">
        <v>17375</v>
      </c>
      <c r="IL43">
        <v>157341</v>
      </c>
      <c r="IM43">
        <v>0</v>
      </c>
      <c r="IN43">
        <v>233608</v>
      </c>
      <c r="IO43">
        <v>0</v>
      </c>
      <c r="IP43">
        <v>233608</v>
      </c>
      <c r="IQ43">
        <v>5583875</v>
      </c>
      <c r="IR43">
        <v>0</v>
      </c>
      <c r="IS43">
        <v>0</v>
      </c>
      <c r="IT43">
        <v>35734</v>
      </c>
      <c r="IU43" t="s">
        <v>986</v>
      </c>
      <c r="IV43" t="s">
        <v>986</v>
      </c>
      <c r="IW43" t="s">
        <v>986</v>
      </c>
      <c r="IX43">
        <v>0</v>
      </c>
      <c r="IY43">
        <v>0</v>
      </c>
      <c r="IZ43" t="s">
        <v>986</v>
      </c>
      <c r="JA43" t="s">
        <v>986</v>
      </c>
      <c r="JB43" t="s">
        <v>995</v>
      </c>
      <c r="JC43" t="s">
        <v>986</v>
      </c>
      <c r="JD43" t="s">
        <v>986</v>
      </c>
      <c r="JE43" t="s">
        <v>986</v>
      </c>
      <c r="JF43" t="s">
        <v>986</v>
      </c>
      <c r="JG43" t="s">
        <v>986</v>
      </c>
      <c r="JH43" t="s">
        <v>986</v>
      </c>
      <c r="JI43" t="s">
        <v>986</v>
      </c>
      <c r="JJ43" t="s">
        <v>986</v>
      </c>
      <c r="JK43" t="s">
        <v>986</v>
      </c>
      <c r="JL43" t="s">
        <v>986</v>
      </c>
      <c r="JM43" t="s">
        <v>986</v>
      </c>
      <c r="JN43" t="s">
        <v>986</v>
      </c>
      <c r="JO43" t="s">
        <v>986</v>
      </c>
      <c r="JP43" t="s">
        <v>986</v>
      </c>
      <c r="JQ43" t="s">
        <v>986</v>
      </c>
      <c r="JR43" t="s">
        <v>986</v>
      </c>
      <c r="JS43" t="s">
        <v>986</v>
      </c>
      <c r="JT43" t="s">
        <v>986</v>
      </c>
      <c r="JU43" t="s">
        <v>986</v>
      </c>
      <c r="JV43" t="s">
        <v>986</v>
      </c>
      <c r="JW43" t="s">
        <v>986</v>
      </c>
      <c r="JX43" t="s">
        <v>986</v>
      </c>
      <c r="JY43" t="s">
        <v>986</v>
      </c>
      <c r="JZ43" t="s">
        <v>986</v>
      </c>
      <c r="KA43" t="s">
        <v>986</v>
      </c>
      <c r="KB43" t="s">
        <v>986</v>
      </c>
      <c r="KC43" t="s">
        <v>988</v>
      </c>
      <c r="KD43" t="s">
        <v>988</v>
      </c>
      <c r="KE43" t="s">
        <v>987</v>
      </c>
      <c r="KF43" t="s">
        <v>988</v>
      </c>
      <c r="KG43" t="s">
        <v>986</v>
      </c>
      <c r="KH43" t="s">
        <v>986</v>
      </c>
      <c r="KI43" t="s">
        <v>986</v>
      </c>
      <c r="KJ43" t="s">
        <v>986</v>
      </c>
      <c r="KK43" t="s">
        <v>986</v>
      </c>
      <c r="KL43" t="s">
        <v>986</v>
      </c>
      <c r="KM43" t="s">
        <v>986</v>
      </c>
      <c r="KN43" t="s">
        <v>986</v>
      </c>
      <c r="KO43" t="s">
        <v>986</v>
      </c>
      <c r="KP43" t="s">
        <v>986</v>
      </c>
      <c r="KQ43" t="s">
        <v>986</v>
      </c>
      <c r="KR43" t="s">
        <v>986</v>
      </c>
      <c r="KS43" t="s">
        <v>986</v>
      </c>
      <c r="KT43" t="s">
        <v>986</v>
      </c>
      <c r="KU43" t="s">
        <v>986</v>
      </c>
      <c r="KV43" t="s">
        <v>986</v>
      </c>
      <c r="KW43" t="s">
        <v>986</v>
      </c>
      <c r="KX43" t="s">
        <v>986</v>
      </c>
      <c r="KY43" t="s">
        <v>986</v>
      </c>
      <c r="KZ43" t="s">
        <v>986</v>
      </c>
      <c r="LA43" t="s">
        <v>986</v>
      </c>
      <c r="LB43" t="s">
        <v>986</v>
      </c>
      <c r="LC43" t="s">
        <v>986</v>
      </c>
      <c r="LD43" t="s">
        <v>986</v>
      </c>
      <c r="LE43" t="s">
        <v>987</v>
      </c>
      <c r="LF43" t="s">
        <v>987</v>
      </c>
      <c r="LG43" t="s">
        <v>987</v>
      </c>
      <c r="LH43" t="s">
        <v>987</v>
      </c>
      <c r="LI43" t="s">
        <v>988</v>
      </c>
      <c r="LJ43" t="s">
        <v>987</v>
      </c>
      <c r="LK43" t="s">
        <v>987</v>
      </c>
      <c r="LL43" t="s">
        <v>987</v>
      </c>
      <c r="LM43" t="s">
        <v>987</v>
      </c>
      <c r="LN43" t="s">
        <v>988</v>
      </c>
      <c r="LO43" t="s">
        <v>988</v>
      </c>
      <c r="LP43" t="s">
        <v>3248</v>
      </c>
      <c r="LQ43" t="s">
        <v>986</v>
      </c>
      <c r="LR43" t="s">
        <v>987</v>
      </c>
      <c r="LS43" t="s">
        <v>987</v>
      </c>
      <c r="LT43" t="s">
        <v>988</v>
      </c>
      <c r="LU43" t="s">
        <v>987</v>
      </c>
      <c r="LV43" t="s">
        <v>988</v>
      </c>
      <c r="LW43" t="s">
        <v>988</v>
      </c>
      <c r="LX43" t="s">
        <v>3249</v>
      </c>
      <c r="LY43" t="s">
        <v>986</v>
      </c>
      <c r="LZ43" t="s">
        <v>3250</v>
      </c>
      <c r="MA43" t="s">
        <v>986</v>
      </c>
      <c r="MB43" t="s">
        <v>988</v>
      </c>
      <c r="MC43" t="s">
        <v>988</v>
      </c>
      <c r="MD43" t="s">
        <v>988</v>
      </c>
      <c r="ME43" t="s">
        <v>987</v>
      </c>
      <c r="MF43" t="s">
        <v>988</v>
      </c>
      <c r="MG43" t="s">
        <v>988</v>
      </c>
      <c r="MH43" t="s">
        <v>3251</v>
      </c>
      <c r="MI43" t="s">
        <v>986</v>
      </c>
      <c r="MJ43" t="s">
        <v>1010</v>
      </c>
      <c r="MK43" t="s">
        <v>2981</v>
      </c>
      <c r="ML43" t="s">
        <v>3252</v>
      </c>
      <c r="MM43" t="s">
        <v>986</v>
      </c>
      <c r="MN43">
        <v>0</v>
      </c>
      <c r="MO43">
        <v>6</v>
      </c>
      <c r="MP43">
        <v>24</v>
      </c>
      <c r="MQ43">
        <v>0</v>
      </c>
      <c r="MR43">
        <v>1</v>
      </c>
      <c r="MS43">
        <v>2</v>
      </c>
      <c r="MT43">
        <v>2</v>
      </c>
      <c r="MU43">
        <v>3</v>
      </c>
      <c r="MV43">
        <v>38</v>
      </c>
      <c r="MW43">
        <v>38</v>
      </c>
      <c r="MX43" t="s">
        <v>986</v>
      </c>
      <c r="MY43" t="s">
        <v>986</v>
      </c>
      <c r="MZ43" t="s">
        <v>986</v>
      </c>
      <c r="NA43" t="s">
        <v>986</v>
      </c>
      <c r="NB43" t="s">
        <v>986</v>
      </c>
      <c r="NC43" t="s">
        <v>986</v>
      </c>
      <c r="ND43" t="s">
        <v>986</v>
      </c>
      <c r="NE43" t="s">
        <v>986</v>
      </c>
      <c r="NF43" t="s">
        <v>986</v>
      </c>
      <c r="NG43">
        <v>0</v>
      </c>
      <c r="NH43">
        <v>2</v>
      </c>
      <c r="NI43">
        <v>0</v>
      </c>
      <c r="NJ43">
        <v>0</v>
      </c>
      <c r="NK43">
        <v>0</v>
      </c>
      <c r="NL43">
        <v>0</v>
      </c>
      <c r="NM43">
        <v>0</v>
      </c>
      <c r="NN43">
        <v>2</v>
      </c>
      <c r="NO43">
        <v>4</v>
      </c>
      <c r="NP43">
        <v>4</v>
      </c>
      <c r="NQ43" t="s">
        <v>986</v>
      </c>
      <c r="NR43" t="s">
        <v>986</v>
      </c>
      <c r="NS43" t="s">
        <v>986</v>
      </c>
      <c r="NT43" t="s">
        <v>986</v>
      </c>
      <c r="NU43" t="s">
        <v>986</v>
      </c>
      <c r="NV43" t="s">
        <v>986</v>
      </c>
      <c r="NW43" t="s">
        <v>986</v>
      </c>
      <c r="NX43" t="s">
        <v>986</v>
      </c>
      <c r="NY43" t="s">
        <v>986</v>
      </c>
      <c r="NZ43">
        <v>0</v>
      </c>
      <c r="OA43">
        <v>84</v>
      </c>
      <c r="OB43">
        <v>20</v>
      </c>
      <c r="OC43">
        <v>0</v>
      </c>
      <c r="OD43">
        <v>40</v>
      </c>
      <c r="OE43">
        <v>53</v>
      </c>
      <c r="OF43">
        <v>18</v>
      </c>
      <c r="OG43">
        <v>0</v>
      </c>
      <c r="OH43">
        <v>215</v>
      </c>
      <c r="OI43">
        <v>215</v>
      </c>
      <c r="OJ43" t="s">
        <v>986</v>
      </c>
      <c r="OK43" t="s">
        <v>986</v>
      </c>
      <c r="OL43" t="s">
        <v>986</v>
      </c>
      <c r="OM43" t="s">
        <v>986</v>
      </c>
      <c r="ON43" t="s">
        <v>986</v>
      </c>
      <c r="OO43" t="s">
        <v>986</v>
      </c>
      <c r="OP43" t="s">
        <v>986</v>
      </c>
      <c r="OQ43" t="s">
        <v>986</v>
      </c>
      <c r="OR43" t="s">
        <v>986</v>
      </c>
      <c r="OS43" t="s">
        <v>3253</v>
      </c>
      <c r="OT43" t="s">
        <v>986</v>
      </c>
      <c r="OU43" t="s">
        <v>986</v>
      </c>
      <c r="OV43" t="s">
        <v>987</v>
      </c>
      <c r="OW43" t="s">
        <v>986</v>
      </c>
      <c r="OX43" t="s">
        <v>986</v>
      </c>
      <c r="OY43" t="s">
        <v>986</v>
      </c>
      <c r="OZ43" t="s">
        <v>986</v>
      </c>
      <c r="PA43" t="s">
        <v>986</v>
      </c>
      <c r="PB43" t="s">
        <v>986</v>
      </c>
      <c r="PC43" t="s">
        <v>988</v>
      </c>
      <c r="PD43" t="s">
        <v>986</v>
      </c>
      <c r="PE43" t="s">
        <v>986</v>
      </c>
      <c r="PF43" t="s">
        <v>986</v>
      </c>
      <c r="PG43" t="s">
        <v>986</v>
      </c>
      <c r="PH43" t="s">
        <v>986</v>
      </c>
      <c r="PI43" t="s">
        <v>986</v>
      </c>
      <c r="PJ43" t="s">
        <v>988</v>
      </c>
      <c r="PK43" t="s">
        <v>986</v>
      </c>
      <c r="PL43" t="s">
        <v>986</v>
      </c>
      <c r="PM43" t="s">
        <v>986</v>
      </c>
      <c r="PN43" t="s">
        <v>986</v>
      </c>
      <c r="PO43" t="s">
        <v>986</v>
      </c>
      <c r="PP43" t="s">
        <v>986</v>
      </c>
      <c r="PQ43" t="s">
        <v>988</v>
      </c>
      <c r="PR43" t="s">
        <v>986</v>
      </c>
      <c r="PS43" t="s">
        <v>986</v>
      </c>
      <c r="PT43" t="s">
        <v>986</v>
      </c>
      <c r="PU43" t="s">
        <v>986</v>
      </c>
      <c r="PV43" t="s">
        <v>986</v>
      </c>
      <c r="PW43" t="s">
        <v>986</v>
      </c>
      <c r="PX43" t="s">
        <v>986</v>
      </c>
      <c r="PY43">
        <v>0</v>
      </c>
      <c r="PZ43">
        <v>8</v>
      </c>
      <c r="QA43">
        <v>0</v>
      </c>
      <c r="QB43">
        <v>0</v>
      </c>
      <c r="QC43">
        <v>2</v>
      </c>
      <c r="QD43">
        <v>0</v>
      </c>
      <c r="QE43">
        <v>0</v>
      </c>
      <c r="QF43">
        <v>0</v>
      </c>
      <c r="QG43">
        <v>29</v>
      </c>
      <c r="QH43">
        <v>47</v>
      </c>
      <c r="QI43">
        <v>2</v>
      </c>
      <c r="QJ43">
        <v>88</v>
      </c>
      <c r="QK43">
        <v>88</v>
      </c>
      <c r="QL43" t="s">
        <v>986</v>
      </c>
      <c r="QM43" t="s">
        <v>986</v>
      </c>
      <c r="QN43" t="s">
        <v>986</v>
      </c>
      <c r="QO43" t="s">
        <v>986</v>
      </c>
      <c r="QP43" t="s">
        <v>986</v>
      </c>
      <c r="QQ43" t="s">
        <v>986</v>
      </c>
      <c r="QR43" t="s">
        <v>986</v>
      </c>
      <c r="QS43" t="s">
        <v>986</v>
      </c>
      <c r="QT43" t="s">
        <v>986</v>
      </c>
      <c r="QU43" t="s">
        <v>986</v>
      </c>
      <c r="QV43" t="s">
        <v>986</v>
      </c>
      <c r="QW43" t="s">
        <v>986</v>
      </c>
      <c r="QX43">
        <v>0</v>
      </c>
      <c r="QY43">
        <v>0</v>
      </c>
      <c r="QZ43">
        <v>0</v>
      </c>
      <c r="RA43">
        <v>0</v>
      </c>
      <c r="RB43">
        <v>7</v>
      </c>
      <c r="RC43">
        <v>0</v>
      </c>
      <c r="RD43">
        <v>0</v>
      </c>
      <c r="RE43">
        <v>0</v>
      </c>
      <c r="RF43">
        <v>2</v>
      </c>
      <c r="RG43">
        <v>0</v>
      </c>
      <c r="RH43">
        <v>2</v>
      </c>
      <c r="RI43">
        <v>11</v>
      </c>
      <c r="RJ43">
        <v>11</v>
      </c>
      <c r="RK43" t="s">
        <v>986</v>
      </c>
      <c r="RL43" t="s">
        <v>986</v>
      </c>
      <c r="RM43" t="s">
        <v>986</v>
      </c>
      <c r="RN43" t="s">
        <v>986</v>
      </c>
      <c r="RO43" t="s">
        <v>986</v>
      </c>
      <c r="RP43" t="s">
        <v>986</v>
      </c>
      <c r="RQ43" t="s">
        <v>986</v>
      </c>
      <c r="RR43" t="s">
        <v>986</v>
      </c>
      <c r="RS43" t="s">
        <v>986</v>
      </c>
      <c r="RT43" t="s">
        <v>986</v>
      </c>
      <c r="RU43" t="s">
        <v>986</v>
      </c>
      <c r="RV43" t="s">
        <v>986</v>
      </c>
      <c r="RW43">
        <v>0</v>
      </c>
      <c r="RX43">
        <v>200</v>
      </c>
      <c r="RY43">
        <v>0</v>
      </c>
      <c r="RZ43">
        <v>0</v>
      </c>
      <c r="SA43">
        <v>178</v>
      </c>
      <c r="SB43">
        <v>0</v>
      </c>
      <c r="SC43">
        <v>0</v>
      </c>
      <c r="SD43">
        <v>0</v>
      </c>
      <c r="SE43">
        <v>245</v>
      </c>
      <c r="SF43">
        <v>206</v>
      </c>
      <c r="SG43" t="s">
        <v>986</v>
      </c>
      <c r="SH43">
        <v>829</v>
      </c>
      <c r="SI43">
        <v>829</v>
      </c>
      <c r="SJ43" t="s">
        <v>986</v>
      </c>
      <c r="SK43" t="s">
        <v>986</v>
      </c>
      <c r="SL43" t="s">
        <v>986</v>
      </c>
      <c r="SM43" t="s">
        <v>986</v>
      </c>
      <c r="SN43" t="s">
        <v>986</v>
      </c>
      <c r="SO43" t="s">
        <v>986</v>
      </c>
      <c r="SP43" t="s">
        <v>986</v>
      </c>
      <c r="SQ43" t="s">
        <v>986</v>
      </c>
      <c r="SR43" t="s">
        <v>986</v>
      </c>
      <c r="SS43" t="s">
        <v>986</v>
      </c>
      <c r="ST43" t="s">
        <v>986</v>
      </c>
      <c r="SU43" t="s">
        <v>1003</v>
      </c>
      <c r="SV43" t="s">
        <v>3254</v>
      </c>
      <c r="SW43" t="s">
        <v>986</v>
      </c>
      <c r="SX43" t="s">
        <v>986</v>
      </c>
      <c r="SY43" t="s">
        <v>986</v>
      </c>
      <c r="SZ43" t="s">
        <v>986</v>
      </c>
      <c r="TA43" t="s">
        <v>986</v>
      </c>
      <c r="TB43" t="s">
        <v>987</v>
      </c>
      <c r="TC43" t="s">
        <v>986</v>
      </c>
      <c r="TD43" t="s">
        <v>986</v>
      </c>
      <c r="TE43" t="s">
        <v>986</v>
      </c>
      <c r="TF43" t="s">
        <v>987</v>
      </c>
      <c r="TG43" t="s">
        <v>986</v>
      </c>
      <c r="TH43" t="s">
        <v>986</v>
      </c>
      <c r="TI43" t="s">
        <v>986</v>
      </c>
      <c r="TJ43" t="s">
        <v>986</v>
      </c>
      <c r="TK43" t="s">
        <v>986</v>
      </c>
      <c r="TL43" t="s">
        <v>988</v>
      </c>
      <c r="TM43" t="s">
        <v>986</v>
      </c>
      <c r="TN43" t="s">
        <v>986</v>
      </c>
      <c r="TO43" t="s">
        <v>986</v>
      </c>
      <c r="TP43" t="s">
        <v>988</v>
      </c>
      <c r="TQ43" t="s">
        <v>986</v>
      </c>
      <c r="TR43" t="s">
        <v>986</v>
      </c>
      <c r="TS43" t="s">
        <v>986</v>
      </c>
      <c r="TT43" t="s">
        <v>986</v>
      </c>
      <c r="TU43" t="s">
        <v>986</v>
      </c>
      <c r="TV43" t="s">
        <v>988</v>
      </c>
      <c r="TW43" t="s">
        <v>986</v>
      </c>
      <c r="TX43" t="s">
        <v>986</v>
      </c>
      <c r="TY43" t="s">
        <v>986</v>
      </c>
      <c r="TZ43" t="s">
        <v>988</v>
      </c>
      <c r="UA43" t="s">
        <v>986</v>
      </c>
      <c r="UB43" t="s">
        <v>986</v>
      </c>
      <c r="UC43" t="s">
        <v>986</v>
      </c>
      <c r="UD43" t="s">
        <v>986</v>
      </c>
      <c r="UE43" t="s">
        <v>986</v>
      </c>
      <c r="UF43" t="s">
        <v>988</v>
      </c>
      <c r="UG43" t="s">
        <v>986</v>
      </c>
      <c r="UH43" t="s">
        <v>986</v>
      </c>
      <c r="UI43" t="s">
        <v>986</v>
      </c>
      <c r="UJ43" t="s">
        <v>988</v>
      </c>
      <c r="UK43" t="s">
        <v>986</v>
      </c>
      <c r="UL43" t="s">
        <v>986</v>
      </c>
      <c r="UM43" t="s">
        <v>986</v>
      </c>
      <c r="UN43">
        <v>23</v>
      </c>
      <c r="UO43">
        <v>665</v>
      </c>
      <c r="UP43">
        <v>65</v>
      </c>
      <c r="UQ43">
        <v>41</v>
      </c>
      <c r="UR43">
        <v>70</v>
      </c>
      <c r="US43">
        <v>0</v>
      </c>
      <c r="UT43">
        <v>0</v>
      </c>
      <c r="UU43">
        <v>12</v>
      </c>
      <c r="UV43">
        <v>0</v>
      </c>
      <c r="UW43">
        <v>0</v>
      </c>
      <c r="UX43">
        <v>876</v>
      </c>
      <c r="UY43">
        <v>876</v>
      </c>
      <c r="UZ43" t="s">
        <v>986</v>
      </c>
      <c r="VA43" t="s">
        <v>986</v>
      </c>
      <c r="VB43" t="s">
        <v>986</v>
      </c>
      <c r="VC43" t="s">
        <v>986</v>
      </c>
      <c r="VD43" t="s">
        <v>986</v>
      </c>
      <c r="VE43" t="s">
        <v>986</v>
      </c>
      <c r="VF43" t="s">
        <v>986</v>
      </c>
      <c r="VG43" t="s">
        <v>986</v>
      </c>
      <c r="VH43" t="s">
        <v>986</v>
      </c>
      <c r="VI43" t="s">
        <v>986</v>
      </c>
      <c r="VJ43" t="s">
        <v>986</v>
      </c>
      <c r="VK43">
        <v>2</v>
      </c>
      <c r="VL43">
        <v>6</v>
      </c>
      <c r="VM43">
        <v>2</v>
      </c>
      <c r="VN43">
        <v>0</v>
      </c>
      <c r="VO43">
        <v>5</v>
      </c>
      <c r="VP43">
        <v>0</v>
      </c>
      <c r="VQ43">
        <v>1</v>
      </c>
      <c r="VR43">
        <v>7</v>
      </c>
      <c r="VS43">
        <v>13</v>
      </c>
      <c r="VT43">
        <v>0</v>
      </c>
      <c r="VU43">
        <v>36</v>
      </c>
      <c r="VV43">
        <v>36</v>
      </c>
      <c r="VW43" t="s">
        <v>986</v>
      </c>
      <c r="VX43" t="s">
        <v>986</v>
      </c>
      <c r="VY43" t="s">
        <v>986</v>
      </c>
      <c r="VZ43" t="s">
        <v>986</v>
      </c>
      <c r="WA43" t="s">
        <v>986</v>
      </c>
      <c r="WB43" t="s">
        <v>986</v>
      </c>
      <c r="WC43" t="s">
        <v>986</v>
      </c>
      <c r="WD43" t="s">
        <v>986</v>
      </c>
      <c r="WE43" t="s">
        <v>986</v>
      </c>
      <c r="WF43" t="s">
        <v>986</v>
      </c>
      <c r="WG43" t="s">
        <v>986</v>
      </c>
      <c r="WH43">
        <v>2898</v>
      </c>
      <c r="WI43">
        <v>16775</v>
      </c>
      <c r="WJ43">
        <v>1675</v>
      </c>
      <c r="WK43">
        <v>325</v>
      </c>
      <c r="WL43">
        <v>908</v>
      </c>
      <c r="WM43">
        <v>0</v>
      </c>
      <c r="WN43">
        <v>17</v>
      </c>
      <c r="WO43">
        <v>500</v>
      </c>
      <c r="WP43">
        <v>809</v>
      </c>
      <c r="WQ43">
        <v>0</v>
      </c>
      <c r="WR43">
        <v>23907</v>
      </c>
      <c r="WS43">
        <v>23907</v>
      </c>
      <c r="WT43" t="s">
        <v>986</v>
      </c>
      <c r="WU43" t="s">
        <v>986</v>
      </c>
      <c r="WV43" t="s">
        <v>986</v>
      </c>
      <c r="WW43" t="s">
        <v>986</v>
      </c>
      <c r="WX43" t="s">
        <v>986</v>
      </c>
      <c r="WY43" t="s">
        <v>986</v>
      </c>
      <c r="WZ43" t="s">
        <v>986</v>
      </c>
      <c r="XA43" t="s">
        <v>986</v>
      </c>
      <c r="XB43" t="s">
        <v>986</v>
      </c>
      <c r="XC43" t="s">
        <v>986</v>
      </c>
      <c r="XD43" t="s">
        <v>986</v>
      </c>
      <c r="XE43" t="s">
        <v>986</v>
      </c>
      <c r="XF43" t="s">
        <v>986</v>
      </c>
      <c r="XG43" t="s">
        <v>987</v>
      </c>
      <c r="XH43" t="s">
        <v>987</v>
      </c>
      <c r="XI43" t="s">
        <v>987</v>
      </c>
      <c r="XJ43" t="s">
        <v>986</v>
      </c>
      <c r="XK43" t="s">
        <v>987</v>
      </c>
      <c r="XL43" t="s">
        <v>986</v>
      </c>
      <c r="XM43" t="s">
        <v>987</v>
      </c>
      <c r="XN43" t="s">
        <v>987</v>
      </c>
      <c r="XO43" t="s">
        <v>987</v>
      </c>
      <c r="XP43" t="s">
        <v>988</v>
      </c>
      <c r="XQ43" t="s">
        <v>988</v>
      </c>
      <c r="XR43" t="s">
        <v>988</v>
      </c>
      <c r="XS43" t="s">
        <v>986</v>
      </c>
      <c r="XT43" t="s">
        <v>988</v>
      </c>
      <c r="XU43" t="s">
        <v>986</v>
      </c>
      <c r="XV43" t="s">
        <v>988</v>
      </c>
      <c r="XW43" t="s">
        <v>988</v>
      </c>
      <c r="XX43" t="s">
        <v>988</v>
      </c>
      <c r="XY43" t="s">
        <v>988</v>
      </c>
      <c r="XZ43" t="s">
        <v>988</v>
      </c>
      <c r="YA43" t="s">
        <v>988</v>
      </c>
      <c r="YB43" t="s">
        <v>986</v>
      </c>
      <c r="YC43" t="s">
        <v>988</v>
      </c>
      <c r="YD43" t="s">
        <v>986</v>
      </c>
      <c r="YE43" t="s">
        <v>988</v>
      </c>
      <c r="YF43" t="s">
        <v>988</v>
      </c>
      <c r="YG43" t="s">
        <v>988</v>
      </c>
      <c r="YH43" t="s">
        <v>988</v>
      </c>
      <c r="YI43" t="s">
        <v>988</v>
      </c>
      <c r="YJ43" t="s">
        <v>988</v>
      </c>
      <c r="YK43" t="s">
        <v>986</v>
      </c>
      <c r="YL43" t="s">
        <v>988</v>
      </c>
      <c r="YM43" t="s">
        <v>986</v>
      </c>
      <c r="YN43" t="s">
        <v>988</v>
      </c>
      <c r="YO43" t="s">
        <v>988</v>
      </c>
      <c r="YP43" t="s">
        <v>988</v>
      </c>
      <c r="YQ43" t="s">
        <v>986</v>
      </c>
      <c r="YR43" t="s">
        <v>986</v>
      </c>
      <c r="YS43">
        <v>12</v>
      </c>
      <c r="YT43">
        <v>0</v>
      </c>
      <c r="YU43">
        <v>0</v>
      </c>
      <c r="YV43">
        <v>1</v>
      </c>
      <c r="YW43">
        <v>2</v>
      </c>
      <c r="YX43">
        <v>15</v>
      </c>
      <c r="YY43">
        <v>15</v>
      </c>
      <c r="YZ43" t="s">
        <v>986</v>
      </c>
      <c r="ZA43" t="s">
        <v>986</v>
      </c>
      <c r="ZB43" t="s">
        <v>986</v>
      </c>
      <c r="ZC43" t="s">
        <v>986</v>
      </c>
      <c r="ZD43" t="s">
        <v>986</v>
      </c>
      <c r="ZE43" t="s">
        <v>986</v>
      </c>
      <c r="ZF43">
        <v>962</v>
      </c>
      <c r="ZG43">
        <v>0</v>
      </c>
      <c r="ZH43">
        <v>0</v>
      </c>
      <c r="ZI43">
        <v>0</v>
      </c>
      <c r="ZJ43">
        <v>1</v>
      </c>
      <c r="ZK43">
        <v>963</v>
      </c>
      <c r="ZL43">
        <v>963</v>
      </c>
      <c r="ZM43" t="s">
        <v>986</v>
      </c>
      <c r="ZN43" t="s">
        <v>986</v>
      </c>
      <c r="ZO43" t="s">
        <v>986</v>
      </c>
      <c r="ZP43" t="s">
        <v>986</v>
      </c>
      <c r="ZQ43" t="s">
        <v>986</v>
      </c>
      <c r="ZR43" t="s">
        <v>986</v>
      </c>
      <c r="ZS43">
        <v>1161</v>
      </c>
      <c r="ZT43">
        <v>0</v>
      </c>
      <c r="ZU43">
        <v>0</v>
      </c>
      <c r="ZV43">
        <v>27</v>
      </c>
      <c r="ZW43">
        <v>70</v>
      </c>
      <c r="ZX43">
        <v>1258</v>
      </c>
      <c r="ZY43">
        <v>1258</v>
      </c>
      <c r="ZZ43" t="s">
        <v>986</v>
      </c>
      <c r="AAA43" t="s">
        <v>986</v>
      </c>
      <c r="AAB43" t="s">
        <v>986</v>
      </c>
      <c r="AAC43" t="s">
        <v>986</v>
      </c>
      <c r="AAD43" t="s">
        <v>986</v>
      </c>
      <c r="AAE43" t="s">
        <v>986</v>
      </c>
      <c r="AAF43" t="s">
        <v>3255</v>
      </c>
      <c r="AAG43" t="s">
        <v>986</v>
      </c>
      <c r="AAH43" t="s">
        <v>987</v>
      </c>
      <c r="AAI43" t="s">
        <v>986</v>
      </c>
      <c r="AAJ43" t="s">
        <v>986</v>
      </c>
      <c r="AAK43" t="s">
        <v>986</v>
      </c>
      <c r="AAL43" t="s">
        <v>987</v>
      </c>
      <c r="AAM43" t="s">
        <v>986</v>
      </c>
      <c r="AAN43" t="s">
        <v>986</v>
      </c>
      <c r="AAO43" t="s">
        <v>986</v>
      </c>
      <c r="AAP43" t="s">
        <v>988</v>
      </c>
      <c r="AAQ43" t="s">
        <v>986</v>
      </c>
      <c r="AAR43" t="s">
        <v>986</v>
      </c>
      <c r="AAS43" t="s">
        <v>986</v>
      </c>
      <c r="AAT43" t="s">
        <v>988</v>
      </c>
      <c r="AAU43" t="s">
        <v>986</v>
      </c>
      <c r="AAV43" t="s">
        <v>986</v>
      </c>
      <c r="AAW43" t="s">
        <v>986</v>
      </c>
      <c r="AAX43" t="s">
        <v>986</v>
      </c>
      <c r="AAY43" t="s">
        <v>986</v>
      </c>
      <c r="AAZ43">
        <v>1</v>
      </c>
      <c r="ABA43">
        <v>0</v>
      </c>
      <c r="ABB43">
        <v>1</v>
      </c>
      <c r="ABC43">
        <v>0</v>
      </c>
      <c r="ABD43">
        <v>0</v>
      </c>
      <c r="ABE43">
        <v>0</v>
      </c>
      <c r="ABF43">
        <v>1</v>
      </c>
      <c r="ABG43">
        <v>0</v>
      </c>
      <c r="ABH43">
        <v>0</v>
      </c>
      <c r="ABI43">
        <v>3</v>
      </c>
      <c r="ABJ43">
        <v>3</v>
      </c>
      <c r="ABK43" t="s">
        <v>986</v>
      </c>
      <c r="ABL43" t="s">
        <v>986</v>
      </c>
      <c r="ABM43" t="s">
        <v>986</v>
      </c>
      <c r="ABN43" t="s">
        <v>986</v>
      </c>
      <c r="ABO43" t="s">
        <v>986</v>
      </c>
      <c r="ABP43" t="s">
        <v>986</v>
      </c>
      <c r="ABQ43" t="s">
        <v>986</v>
      </c>
      <c r="ABR43" t="s">
        <v>986</v>
      </c>
      <c r="ABS43" t="s">
        <v>986</v>
      </c>
      <c r="ABT43" t="s">
        <v>986</v>
      </c>
      <c r="ABU43">
        <v>0</v>
      </c>
      <c r="ABV43">
        <v>0</v>
      </c>
      <c r="ABW43">
        <v>0</v>
      </c>
      <c r="ABX43">
        <v>0</v>
      </c>
      <c r="ABY43">
        <v>0</v>
      </c>
      <c r="ABZ43">
        <v>0</v>
      </c>
      <c r="ACA43">
        <v>1</v>
      </c>
      <c r="ACB43">
        <v>0</v>
      </c>
      <c r="ACC43">
        <v>0</v>
      </c>
      <c r="ACD43">
        <v>1</v>
      </c>
      <c r="ACE43">
        <v>1</v>
      </c>
      <c r="ACF43" t="s">
        <v>986</v>
      </c>
      <c r="ACG43" t="s">
        <v>986</v>
      </c>
      <c r="ACH43" t="s">
        <v>986</v>
      </c>
      <c r="ACI43" t="s">
        <v>986</v>
      </c>
      <c r="ACJ43" t="s">
        <v>986</v>
      </c>
      <c r="ACK43" t="s">
        <v>986</v>
      </c>
      <c r="ACL43" t="s">
        <v>986</v>
      </c>
      <c r="ACM43" t="s">
        <v>986</v>
      </c>
      <c r="ACN43" t="s">
        <v>986</v>
      </c>
      <c r="ACO43" t="s">
        <v>986</v>
      </c>
      <c r="ACP43">
        <v>20</v>
      </c>
      <c r="ACQ43">
        <v>0</v>
      </c>
      <c r="ACR43" t="s">
        <v>986</v>
      </c>
      <c r="ACS43">
        <v>0</v>
      </c>
      <c r="ACT43">
        <v>0</v>
      </c>
      <c r="ACU43">
        <v>0</v>
      </c>
      <c r="ACV43">
        <v>15</v>
      </c>
      <c r="ACW43">
        <v>0</v>
      </c>
      <c r="ACX43">
        <v>0</v>
      </c>
      <c r="ACY43">
        <v>35</v>
      </c>
      <c r="ACZ43">
        <v>35</v>
      </c>
      <c r="ADA43" t="s">
        <v>986</v>
      </c>
      <c r="ADB43" t="s">
        <v>986</v>
      </c>
      <c r="ADC43" t="s">
        <v>986</v>
      </c>
      <c r="ADD43" t="s">
        <v>1003</v>
      </c>
      <c r="ADE43" t="s">
        <v>986</v>
      </c>
      <c r="ADF43" t="s">
        <v>986</v>
      </c>
      <c r="ADG43" t="s">
        <v>986</v>
      </c>
      <c r="ADH43" t="s">
        <v>986</v>
      </c>
      <c r="ADI43" t="s">
        <v>986</v>
      </c>
      <c r="ADJ43" t="s">
        <v>986</v>
      </c>
      <c r="ADK43" t="s">
        <v>986</v>
      </c>
      <c r="ADL43" t="s">
        <v>986</v>
      </c>
      <c r="ADM43" t="s">
        <v>986</v>
      </c>
      <c r="ADN43" t="s">
        <v>986</v>
      </c>
      <c r="ADO43" t="s">
        <v>986</v>
      </c>
      <c r="ADP43" t="s">
        <v>986</v>
      </c>
      <c r="ADQ43" t="s">
        <v>986</v>
      </c>
      <c r="ADR43" t="s">
        <v>986</v>
      </c>
      <c r="ADS43" t="s">
        <v>987</v>
      </c>
      <c r="ADT43" t="s">
        <v>986</v>
      </c>
      <c r="ADU43" t="s">
        <v>986</v>
      </c>
      <c r="ADV43" t="s">
        <v>986</v>
      </c>
      <c r="ADW43" t="s">
        <v>986</v>
      </c>
      <c r="ADX43" t="s">
        <v>986</v>
      </c>
      <c r="ADY43" t="s">
        <v>986</v>
      </c>
      <c r="ADZ43" t="s">
        <v>986</v>
      </c>
      <c r="AEA43" t="s">
        <v>988</v>
      </c>
      <c r="AEB43" t="s">
        <v>986</v>
      </c>
      <c r="AEC43" t="s">
        <v>986</v>
      </c>
      <c r="AED43" t="s">
        <v>986</v>
      </c>
      <c r="AEE43" t="s">
        <v>986</v>
      </c>
      <c r="AEF43" t="s">
        <v>986</v>
      </c>
      <c r="AEG43" t="s">
        <v>986</v>
      </c>
      <c r="AEH43" t="s">
        <v>986</v>
      </c>
      <c r="AEI43" t="s">
        <v>988</v>
      </c>
      <c r="AEJ43" t="s">
        <v>986</v>
      </c>
      <c r="AEK43" t="s">
        <v>986</v>
      </c>
      <c r="AEL43" t="s">
        <v>986</v>
      </c>
      <c r="AEM43" t="s">
        <v>986</v>
      </c>
      <c r="AEN43" t="s">
        <v>986</v>
      </c>
      <c r="AEO43" t="s">
        <v>986</v>
      </c>
      <c r="AEP43" t="s">
        <v>986</v>
      </c>
      <c r="AEQ43" t="s">
        <v>988</v>
      </c>
      <c r="AER43" t="s">
        <v>986</v>
      </c>
      <c r="AES43" t="s">
        <v>986</v>
      </c>
      <c r="AET43" t="s">
        <v>986</v>
      </c>
      <c r="AEU43">
        <v>20</v>
      </c>
      <c r="AEV43">
        <v>80</v>
      </c>
      <c r="AEW43" t="s">
        <v>986</v>
      </c>
      <c r="AEX43" t="s">
        <v>988</v>
      </c>
      <c r="AEY43" t="s">
        <v>988</v>
      </c>
      <c r="AEZ43" t="s">
        <v>988</v>
      </c>
      <c r="AFA43" t="s">
        <v>988</v>
      </c>
      <c r="AFB43" t="s">
        <v>988</v>
      </c>
      <c r="AFC43" t="s">
        <v>987</v>
      </c>
      <c r="AFD43" t="s">
        <v>988</v>
      </c>
      <c r="AFE43" t="s">
        <v>988</v>
      </c>
      <c r="AFF43" t="s">
        <v>988</v>
      </c>
      <c r="AFG43" t="s">
        <v>987</v>
      </c>
      <c r="AFH43" t="s">
        <v>988</v>
      </c>
      <c r="AFI43" t="s">
        <v>988</v>
      </c>
      <c r="AFJ43" t="s">
        <v>987</v>
      </c>
      <c r="AFK43" t="s">
        <v>988</v>
      </c>
      <c r="AFL43" t="s">
        <v>988</v>
      </c>
      <c r="AFM43" t="s">
        <v>988</v>
      </c>
      <c r="AFN43" t="s">
        <v>988</v>
      </c>
      <c r="AFO43" t="s">
        <v>988</v>
      </c>
      <c r="AFP43" t="s">
        <v>988</v>
      </c>
      <c r="AFQ43" t="s">
        <v>988</v>
      </c>
      <c r="AFR43" t="s">
        <v>987</v>
      </c>
      <c r="AFS43" t="s">
        <v>987</v>
      </c>
      <c r="AFT43" t="s">
        <v>987</v>
      </c>
      <c r="AFU43" t="s">
        <v>987</v>
      </c>
      <c r="AFV43" t="s">
        <v>988</v>
      </c>
      <c r="AFW43" t="s">
        <v>988</v>
      </c>
      <c r="AFX43" t="s">
        <v>987</v>
      </c>
      <c r="AFY43" t="s">
        <v>988</v>
      </c>
      <c r="AFZ43" t="s">
        <v>988</v>
      </c>
      <c r="AGA43" t="s">
        <v>988</v>
      </c>
      <c r="AGB43" t="s">
        <v>988</v>
      </c>
      <c r="AGC43" t="s">
        <v>988</v>
      </c>
      <c r="AGD43" t="s">
        <v>988</v>
      </c>
      <c r="AGE43" t="s">
        <v>988</v>
      </c>
      <c r="AGF43" t="s">
        <v>988</v>
      </c>
      <c r="AGG43" t="s">
        <v>988</v>
      </c>
      <c r="AGH43" t="s">
        <v>988</v>
      </c>
      <c r="AGI43" t="s">
        <v>988</v>
      </c>
      <c r="AGJ43" t="s">
        <v>988</v>
      </c>
      <c r="AGK43" t="s">
        <v>988</v>
      </c>
      <c r="AGL43" t="s">
        <v>988</v>
      </c>
      <c r="AGM43" t="s">
        <v>988</v>
      </c>
      <c r="AGN43" t="s">
        <v>988</v>
      </c>
      <c r="AGO43" t="s">
        <v>988</v>
      </c>
      <c r="AGP43" t="s">
        <v>988</v>
      </c>
      <c r="AGQ43" t="s">
        <v>988</v>
      </c>
      <c r="AGR43" t="s">
        <v>988</v>
      </c>
      <c r="AGS43" t="s">
        <v>988</v>
      </c>
      <c r="AGT43" t="s">
        <v>987</v>
      </c>
      <c r="AGU43" t="s">
        <v>988</v>
      </c>
      <c r="AGV43" t="s">
        <v>986</v>
      </c>
      <c r="AGW43" t="s">
        <v>987</v>
      </c>
      <c r="AGX43" t="s">
        <v>987</v>
      </c>
      <c r="AGY43" t="s">
        <v>987</v>
      </c>
      <c r="AGZ43" t="s">
        <v>987</v>
      </c>
      <c r="AHA43" t="s">
        <v>987</v>
      </c>
      <c r="AHB43" t="s">
        <v>987</v>
      </c>
      <c r="AHC43" t="s">
        <v>987</v>
      </c>
      <c r="AHD43" t="s">
        <v>987</v>
      </c>
      <c r="AHE43" t="s">
        <v>988</v>
      </c>
      <c r="AHF43" t="s">
        <v>987</v>
      </c>
      <c r="AHG43" t="s">
        <v>988</v>
      </c>
      <c r="AHH43" t="s">
        <v>987</v>
      </c>
      <c r="AHI43" t="s">
        <v>988</v>
      </c>
      <c r="AHJ43" t="s">
        <v>988</v>
      </c>
      <c r="AHK43" t="s">
        <v>987</v>
      </c>
      <c r="AHL43" t="s">
        <v>988</v>
      </c>
      <c r="AHM43" t="s">
        <v>987</v>
      </c>
      <c r="AHN43" t="s">
        <v>987</v>
      </c>
      <c r="AHO43" t="s">
        <v>987</v>
      </c>
      <c r="AHP43" t="s">
        <v>987</v>
      </c>
      <c r="AHQ43" t="s">
        <v>987</v>
      </c>
      <c r="AHR43" t="s">
        <v>988</v>
      </c>
      <c r="AHS43" t="s">
        <v>987</v>
      </c>
      <c r="AHT43" t="s">
        <v>987</v>
      </c>
      <c r="AHU43" t="s">
        <v>987</v>
      </c>
      <c r="AHV43" t="s">
        <v>987</v>
      </c>
      <c r="AHW43" t="s">
        <v>987</v>
      </c>
      <c r="AHX43" t="s">
        <v>987</v>
      </c>
      <c r="AHY43" t="s">
        <v>987</v>
      </c>
      <c r="AHZ43" t="s">
        <v>987</v>
      </c>
      <c r="AIA43" t="s">
        <v>987</v>
      </c>
      <c r="AIB43" t="s">
        <v>988</v>
      </c>
      <c r="AIC43" t="s">
        <v>988</v>
      </c>
      <c r="AID43" t="s">
        <v>988</v>
      </c>
      <c r="AIE43" t="s">
        <v>986</v>
      </c>
      <c r="AIF43" t="s">
        <v>996</v>
      </c>
      <c r="AIG43" t="s">
        <v>988</v>
      </c>
      <c r="AIH43" t="s">
        <v>988</v>
      </c>
      <c r="AII43" t="s">
        <v>988</v>
      </c>
      <c r="AIJ43" t="s">
        <v>988</v>
      </c>
      <c r="AIK43" t="s">
        <v>987</v>
      </c>
      <c r="AIL43" t="s">
        <v>988</v>
      </c>
      <c r="AIM43" t="s">
        <v>988</v>
      </c>
      <c r="AIN43" t="s">
        <v>988</v>
      </c>
      <c r="AIO43" t="s">
        <v>988</v>
      </c>
      <c r="AIP43" t="s">
        <v>988</v>
      </c>
      <c r="AIQ43" t="s">
        <v>988</v>
      </c>
      <c r="AIR43" t="s">
        <v>988</v>
      </c>
      <c r="AIS43" t="s">
        <v>988</v>
      </c>
      <c r="AIT43" t="s">
        <v>988</v>
      </c>
      <c r="AIU43" t="s">
        <v>988</v>
      </c>
      <c r="AIV43" t="s">
        <v>987</v>
      </c>
      <c r="AIW43" t="s">
        <v>988</v>
      </c>
      <c r="AIX43" t="s">
        <v>988</v>
      </c>
      <c r="AIY43" t="s">
        <v>988</v>
      </c>
      <c r="AIZ43" t="s">
        <v>988</v>
      </c>
      <c r="AJA43" t="s">
        <v>988</v>
      </c>
      <c r="AJB43" t="s">
        <v>986</v>
      </c>
      <c r="AJC43">
        <v>5</v>
      </c>
      <c r="AJD43" t="s">
        <v>986</v>
      </c>
      <c r="AJE43">
        <v>3</v>
      </c>
      <c r="AJF43" t="s">
        <v>986</v>
      </c>
      <c r="AJG43">
        <v>5</v>
      </c>
      <c r="AJH43" t="s">
        <v>986</v>
      </c>
      <c r="AJI43">
        <v>2</v>
      </c>
      <c r="AJJ43" t="s">
        <v>986</v>
      </c>
      <c r="AJK43">
        <v>5</v>
      </c>
      <c r="AJL43" t="s">
        <v>986</v>
      </c>
      <c r="AJM43">
        <v>9</v>
      </c>
      <c r="AJN43" t="s">
        <v>986</v>
      </c>
      <c r="AJO43" t="s">
        <v>987</v>
      </c>
      <c r="AJP43" t="s">
        <v>987</v>
      </c>
      <c r="AJQ43" t="s">
        <v>987</v>
      </c>
      <c r="AJR43" t="s">
        <v>987</v>
      </c>
      <c r="AJS43" t="s">
        <v>987</v>
      </c>
      <c r="AJT43" t="s">
        <v>987</v>
      </c>
      <c r="AJU43" t="s">
        <v>987</v>
      </c>
      <c r="AJV43" t="s">
        <v>988</v>
      </c>
      <c r="AJW43" t="s">
        <v>3256</v>
      </c>
      <c r="AJX43" t="s">
        <v>988</v>
      </c>
      <c r="AJY43" t="s">
        <v>987</v>
      </c>
      <c r="AJZ43" t="s">
        <v>988</v>
      </c>
      <c r="AKA43" t="s">
        <v>987</v>
      </c>
      <c r="AKB43" t="s">
        <v>987</v>
      </c>
      <c r="AKC43" t="s">
        <v>987</v>
      </c>
      <c r="AKD43" t="s">
        <v>987</v>
      </c>
      <c r="AKE43" t="s">
        <v>987</v>
      </c>
      <c r="AKF43" t="s">
        <v>987</v>
      </c>
      <c r="AKG43" t="s">
        <v>987</v>
      </c>
      <c r="AKH43" t="s">
        <v>987</v>
      </c>
      <c r="AKI43" t="s">
        <v>987</v>
      </c>
      <c r="AKJ43" t="s">
        <v>988</v>
      </c>
      <c r="AKK43" t="s">
        <v>987</v>
      </c>
      <c r="AKL43" t="s">
        <v>987</v>
      </c>
      <c r="AKM43" t="s">
        <v>988</v>
      </c>
      <c r="AKN43" t="s">
        <v>988</v>
      </c>
      <c r="AKO43" t="s">
        <v>988</v>
      </c>
      <c r="AKP43" t="s">
        <v>988</v>
      </c>
      <c r="AKQ43" t="s">
        <v>986</v>
      </c>
      <c r="AKR43" t="s">
        <v>986</v>
      </c>
      <c r="AKS43" t="s">
        <v>3257</v>
      </c>
    </row>
    <row r="44" spans="1:981" x14ac:dyDescent="0.35">
      <c r="A44" t="s">
        <v>1321</v>
      </c>
      <c r="B44" t="s">
        <v>1322</v>
      </c>
      <c r="C44" t="s">
        <v>1055</v>
      </c>
      <c r="D44" t="s">
        <v>1094</v>
      </c>
      <c r="E44">
        <v>7</v>
      </c>
      <c r="F44" t="s">
        <v>1323</v>
      </c>
      <c r="G44">
        <v>174512</v>
      </c>
      <c r="H44">
        <v>32207</v>
      </c>
      <c r="I44">
        <v>142305</v>
      </c>
      <c r="J44">
        <v>11</v>
      </c>
      <c r="K44" t="s">
        <v>986</v>
      </c>
      <c r="L44" t="s">
        <v>986</v>
      </c>
      <c r="M44" t="s">
        <v>986</v>
      </c>
      <c r="N44">
        <v>2</v>
      </c>
      <c r="O44">
        <v>9</v>
      </c>
      <c r="P44" t="s">
        <v>986</v>
      </c>
      <c r="Q44">
        <v>78399</v>
      </c>
      <c r="R44">
        <v>34415</v>
      </c>
      <c r="S44">
        <v>66180</v>
      </c>
      <c r="T44">
        <v>28359</v>
      </c>
      <c r="U44">
        <v>11</v>
      </c>
      <c r="V44">
        <v>9515</v>
      </c>
      <c r="W44">
        <v>1334</v>
      </c>
      <c r="X44">
        <v>1</v>
      </c>
      <c r="Y44">
        <v>285</v>
      </c>
      <c r="Z44">
        <v>2519</v>
      </c>
      <c r="AA44">
        <v>0</v>
      </c>
      <c r="AB44">
        <v>0</v>
      </c>
      <c r="AC44">
        <v>0</v>
      </c>
      <c r="AD44">
        <v>0</v>
      </c>
      <c r="AE44">
        <v>0</v>
      </c>
      <c r="AF44" t="s">
        <v>986</v>
      </c>
      <c r="AG44" t="s">
        <v>986</v>
      </c>
      <c r="AH44">
        <v>7336</v>
      </c>
      <c r="AI44">
        <v>2184</v>
      </c>
      <c r="AJ44">
        <v>8163</v>
      </c>
      <c r="AK44">
        <v>2106</v>
      </c>
      <c r="AL44">
        <v>3</v>
      </c>
      <c r="AM44">
        <v>826</v>
      </c>
      <c r="AN44">
        <v>2</v>
      </c>
      <c r="AO44">
        <v>0</v>
      </c>
      <c r="AP44">
        <v>38</v>
      </c>
      <c r="AQ44">
        <v>86</v>
      </c>
      <c r="AR44">
        <v>0</v>
      </c>
      <c r="AS44">
        <v>0</v>
      </c>
      <c r="AT44">
        <v>0</v>
      </c>
      <c r="AU44">
        <v>0</v>
      </c>
      <c r="AV44">
        <v>0</v>
      </c>
      <c r="AW44" t="s">
        <v>987</v>
      </c>
      <c r="AX44" t="s">
        <v>987</v>
      </c>
      <c r="AY44" t="s">
        <v>987</v>
      </c>
      <c r="AZ44" t="s">
        <v>987</v>
      </c>
      <c r="BA44" t="s">
        <v>988</v>
      </c>
      <c r="BB44" t="s">
        <v>988</v>
      </c>
      <c r="BC44" t="s">
        <v>986</v>
      </c>
      <c r="BD44">
        <v>199356</v>
      </c>
      <c r="BE44">
        <v>32139</v>
      </c>
      <c r="BF44">
        <v>155744</v>
      </c>
      <c r="BG44">
        <v>25144</v>
      </c>
      <c r="BH44">
        <v>2</v>
      </c>
      <c r="BI44">
        <v>9145</v>
      </c>
      <c r="BJ44">
        <v>1105</v>
      </c>
      <c r="BK44">
        <v>2</v>
      </c>
      <c r="BL44">
        <v>1850</v>
      </c>
      <c r="BM44">
        <v>948</v>
      </c>
      <c r="BN44">
        <v>0</v>
      </c>
      <c r="BO44">
        <v>57643</v>
      </c>
      <c r="BP44">
        <v>4537</v>
      </c>
      <c r="BQ44">
        <v>0</v>
      </c>
      <c r="BR44">
        <v>179</v>
      </c>
      <c r="BS44" t="s">
        <v>986</v>
      </c>
      <c r="BT44" t="s">
        <v>986</v>
      </c>
      <c r="BU44" t="s">
        <v>986</v>
      </c>
      <c r="BV44" t="s">
        <v>986</v>
      </c>
      <c r="BW44" t="s">
        <v>986</v>
      </c>
      <c r="BX44" t="s">
        <v>986</v>
      </c>
      <c r="BY44" t="s">
        <v>986</v>
      </c>
      <c r="BZ44" t="s">
        <v>986</v>
      </c>
      <c r="CA44">
        <v>1</v>
      </c>
      <c r="CB44">
        <v>25465</v>
      </c>
      <c r="CC44">
        <v>14373</v>
      </c>
      <c r="CD44">
        <v>10064</v>
      </c>
      <c r="CE44">
        <v>7612</v>
      </c>
      <c r="CF44" t="s">
        <v>986</v>
      </c>
      <c r="CG44" t="s">
        <v>986</v>
      </c>
      <c r="CH44" t="s">
        <v>987</v>
      </c>
      <c r="CI44" t="s">
        <v>987</v>
      </c>
      <c r="CJ44" t="s">
        <v>988</v>
      </c>
      <c r="CK44" t="s">
        <v>988</v>
      </c>
      <c r="CL44" t="s">
        <v>1324</v>
      </c>
      <c r="CM44" t="s">
        <v>1325</v>
      </c>
      <c r="CN44">
        <v>2085</v>
      </c>
      <c r="CO44">
        <v>643</v>
      </c>
      <c r="CP44">
        <v>553</v>
      </c>
      <c r="CQ44">
        <v>2770</v>
      </c>
      <c r="CR44" t="s">
        <v>987</v>
      </c>
      <c r="CS44" t="s">
        <v>988</v>
      </c>
      <c r="CT44" t="s">
        <v>988</v>
      </c>
      <c r="CU44" t="s">
        <v>988</v>
      </c>
      <c r="CV44" t="s">
        <v>988</v>
      </c>
      <c r="CW44" t="s">
        <v>988</v>
      </c>
      <c r="CX44" t="s">
        <v>986</v>
      </c>
      <c r="CY44" t="s">
        <v>986</v>
      </c>
      <c r="CZ44" t="s">
        <v>986</v>
      </c>
      <c r="DA44">
        <v>289520</v>
      </c>
      <c r="DB44" t="s">
        <v>1326</v>
      </c>
      <c r="DC44" t="s">
        <v>986</v>
      </c>
      <c r="DD44">
        <v>17</v>
      </c>
      <c r="DE44" t="s">
        <v>986</v>
      </c>
      <c r="DF44" t="s">
        <v>1010</v>
      </c>
      <c r="DG44" t="s">
        <v>986</v>
      </c>
      <c r="DH44">
        <v>9</v>
      </c>
      <c r="DI44">
        <v>48</v>
      </c>
      <c r="DJ44">
        <v>38.61</v>
      </c>
      <c r="DK44">
        <v>0</v>
      </c>
      <c r="DL44">
        <v>18</v>
      </c>
      <c r="DM44">
        <v>7.08</v>
      </c>
      <c r="DN44">
        <v>45.69</v>
      </c>
      <c r="DO44">
        <v>75</v>
      </c>
      <c r="DP44" t="s">
        <v>986</v>
      </c>
      <c r="DQ44" t="s">
        <v>986</v>
      </c>
      <c r="DR44" t="s">
        <v>986</v>
      </c>
      <c r="DS44">
        <v>7</v>
      </c>
      <c r="DT44">
        <v>68</v>
      </c>
      <c r="DU44">
        <v>0</v>
      </c>
      <c r="DV44">
        <v>4</v>
      </c>
      <c r="DW44">
        <v>9</v>
      </c>
      <c r="DX44">
        <v>11</v>
      </c>
      <c r="DY44">
        <v>19</v>
      </c>
      <c r="DZ44">
        <v>21</v>
      </c>
      <c r="EA44">
        <v>11</v>
      </c>
      <c r="EB44">
        <v>24.97</v>
      </c>
      <c r="EC44">
        <v>12.5</v>
      </c>
      <c r="ED44">
        <v>5.22</v>
      </c>
      <c r="EE44">
        <v>3</v>
      </c>
      <c r="EF44">
        <v>0</v>
      </c>
      <c r="EG44" t="s">
        <v>986</v>
      </c>
      <c r="EH44" t="s">
        <v>986</v>
      </c>
      <c r="EI44" t="s">
        <v>986</v>
      </c>
      <c r="EJ44" t="s">
        <v>986</v>
      </c>
      <c r="EK44" t="s">
        <v>986</v>
      </c>
      <c r="EL44" t="s">
        <v>986</v>
      </c>
      <c r="EM44" t="s">
        <v>986</v>
      </c>
      <c r="EN44" t="s">
        <v>986</v>
      </c>
      <c r="EO44" t="s">
        <v>986</v>
      </c>
      <c r="EP44" t="s">
        <v>986</v>
      </c>
      <c r="EQ44" t="s">
        <v>986</v>
      </c>
      <c r="ER44" t="s">
        <v>1020</v>
      </c>
      <c r="ES44" t="s">
        <v>1021</v>
      </c>
      <c r="ET44" t="s">
        <v>1022</v>
      </c>
      <c r="EU44" t="s">
        <v>1023</v>
      </c>
      <c r="EV44">
        <v>0</v>
      </c>
      <c r="EW44">
        <v>0</v>
      </c>
      <c r="EX44">
        <v>0</v>
      </c>
      <c r="EY44">
        <v>324</v>
      </c>
      <c r="EZ44" t="s">
        <v>995</v>
      </c>
      <c r="FA44">
        <v>2</v>
      </c>
      <c r="FB44" t="s">
        <v>995</v>
      </c>
      <c r="FC44" t="s">
        <v>986</v>
      </c>
      <c r="FD44" t="s">
        <v>987</v>
      </c>
      <c r="FE44" t="s">
        <v>987</v>
      </c>
      <c r="FF44" t="s">
        <v>988</v>
      </c>
      <c r="FG44" t="s">
        <v>987</v>
      </c>
      <c r="FH44" t="s">
        <v>988</v>
      </c>
      <c r="FI44" t="s">
        <v>987</v>
      </c>
      <c r="FJ44" t="s">
        <v>988</v>
      </c>
      <c r="FK44" t="s">
        <v>987</v>
      </c>
      <c r="FL44" t="s">
        <v>988</v>
      </c>
      <c r="FM44" t="s">
        <v>988</v>
      </c>
      <c r="FN44" t="s">
        <v>988</v>
      </c>
      <c r="FO44" t="s">
        <v>986</v>
      </c>
      <c r="FP44" t="s">
        <v>986</v>
      </c>
      <c r="FQ44">
        <v>3</v>
      </c>
      <c r="FR44">
        <v>2</v>
      </c>
      <c r="FS44" t="s">
        <v>1003</v>
      </c>
      <c r="FT44">
        <v>4</v>
      </c>
      <c r="FU44">
        <v>3</v>
      </c>
      <c r="FV44">
        <v>4</v>
      </c>
      <c r="FW44" t="s">
        <v>1068</v>
      </c>
      <c r="FX44">
        <v>1.59</v>
      </c>
      <c r="FY44">
        <v>2.31</v>
      </c>
      <c r="FZ44" t="s">
        <v>986</v>
      </c>
      <c r="GA44" t="s">
        <v>986</v>
      </c>
      <c r="GB44" t="s">
        <v>986</v>
      </c>
      <c r="GC44" t="s">
        <v>986</v>
      </c>
      <c r="GD44" t="s">
        <v>986</v>
      </c>
      <c r="GE44" t="s">
        <v>986</v>
      </c>
      <c r="GF44" t="s">
        <v>986</v>
      </c>
      <c r="GG44" t="s">
        <v>988</v>
      </c>
      <c r="GH44" t="s">
        <v>988</v>
      </c>
      <c r="GI44" t="s">
        <v>988</v>
      </c>
      <c r="GJ44" t="s">
        <v>987</v>
      </c>
      <c r="GK44" t="s">
        <v>987</v>
      </c>
      <c r="GL44" t="s">
        <v>987</v>
      </c>
      <c r="GM44" t="s">
        <v>988</v>
      </c>
      <c r="GN44" t="s">
        <v>988</v>
      </c>
      <c r="GO44" t="s">
        <v>986</v>
      </c>
      <c r="GP44" t="s">
        <v>987</v>
      </c>
      <c r="GQ44" t="s">
        <v>987</v>
      </c>
      <c r="GR44" t="s">
        <v>987</v>
      </c>
      <c r="GS44" t="s">
        <v>987</v>
      </c>
      <c r="GT44" t="s">
        <v>988</v>
      </c>
      <c r="GU44" t="s">
        <v>988</v>
      </c>
      <c r="GV44" t="s">
        <v>988</v>
      </c>
      <c r="GW44" t="s">
        <v>987</v>
      </c>
      <c r="GX44" t="s">
        <v>988</v>
      </c>
      <c r="GY44" t="s">
        <v>987</v>
      </c>
      <c r="GZ44" t="s">
        <v>988</v>
      </c>
      <c r="HA44" t="s">
        <v>1327</v>
      </c>
      <c r="HB44" t="s">
        <v>1328</v>
      </c>
      <c r="HC44" t="s">
        <v>1000</v>
      </c>
      <c r="HD44" t="s">
        <v>1026</v>
      </c>
      <c r="HE44" t="s">
        <v>1000</v>
      </c>
      <c r="HF44" t="s">
        <v>1000</v>
      </c>
      <c r="HG44" t="s">
        <v>987</v>
      </c>
      <c r="HH44" t="s">
        <v>987</v>
      </c>
      <c r="HI44" t="s">
        <v>987</v>
      </c>
      <c r="HJ44" t="s">
        <v>988</v>
      </c>
      <c r="HK44" t="s">
        <v>987</v>
      </c>
      <c r="HL44" t="s">
        <v>987</v>
      </c>
      <c r="HM44" t="s">
        <v>988</v>
      </c>
      <c r="HN44" t="s">
        <v>988</v>
      </c>
      <c r="HO44" t="s">
        <v>988</v>
      </c>
      <c r="HP44" t="s">
        <v>986</v>
      </c>
      <c r="HQ44" t="s">
        <v>1013</v>
      </c>
      <c r="HR44" t="s">
        <v>986</v>
      </c>
      <c r="HS44">
        <v>95573</v>
      </c>
      <c r="HT44">
        <v>856028</v>
      </c>
      <c r="HU44">
        <v>2793116</v>
      </c>
      <c r="HV44">
        <v>44009</v>
      </c>
      <c r="HW44">
        <v>0</v>
      </c>
      <c r="HX44">
        <v>320282</v>
      </c>
      <c r="HY44">
        <v>483640</v>
      </c>
      <c r="HZ44">
        <v>98809</v>
      </c>
      <c r="IA44">
        <v>20500</v>
      </c>
      <c r="IB44">
        <v>4711957</v>
      </c>
      <c r="IC44">
        <v>403648</v>
      </c>
      <c r="ID44">
        <v>105899</v>
      </c>
      <c r="IE44">
        <v>3782819</v>
      </c>
      <c r="IF44">
        <v>436396</v>
      </c>
      <c r="IG44">
        <v>4728762</v>
      </c>
      <c r="IH44">
        <v>1782824</v>
      </c>
      <c r="II44">
        <v>760268</v>
      </c>
      <c r="IJ44">
        <v>197075</v>
      </c>
      <c r="IK44">
        <v>28143</v>
      </c>
      <c r="IL44">
        <v>24806</v>
      </c>
      <c r="IM44">
        <v>0</v>
      </c>
      <c r="IN44">
        <v>89852</v>
      </c>
      <c r="IO44">
        <v>16047</v>
      </c>
      <c r="IP44">
        <v>105899</v>
      </c>
      <c r="IQ44">
        <v>3554407</v>
      </c>
      <c r="IR44">
        <v>185793</v>
      </c>
      <c r="IS44">
        <v>34030</v>
      </c>
      <c r="IT44">
        <v>8589</v>
      </c>
      <c r="IU44" t="s">
        <v>986</v>
      </c>
      <c r="IV44" t="s">
        <v>986</v>
      </c>
      <c r="IW44" t="s">
        <v>986</v>
      </c>
      <c r="IX44">
        <v>0</v>
      </c>
      <c r="IY44">
        <v>436396</v>
      </c>
      <c r="IZ44" t="s">
        <v>3258</v>
      </c>
      <c r="JA44" t="s">
        <v>986</v>
      </c>
      <c r="JB44" t="s">
        <v>995</v>
      </c>
      <c r="JC44" t="s">
        <v>986</v>
      </c>
      <c r="JD44" t="s">
        <v>986</v>
      </c>
      <c r="JE44" t="s">
        <v>986</v>
      </c>
      <c r="JF44" t="s">
        <v>986</v>
      </c>
      <c r="JG44" t="s">
        <v>986</v>
      </c>
      <c r="JH44" t="s">
        <v>986</v>
      </c>
      <c r="JI44" t="s">
        <v>986</v>
      </c>
      <c r="JJ44" t="s">
        <v>986</v>
      </c>
      <c r="JK44" t="s">
        <v>986</v>
      </c>
      <c r="JL44" t="s">
        <v>986</v>
      </c>
      <c r="JM44" t="s">
        <v>986</v>
      </c>
      <c r="JN44" t="s">
        <v>986</v>
      </c>
      <c r="JO44" t="s">
        <v>986</v>
      </c>
      <c r="JP44" t="s">
        <v>986</v>
      </c>
      <c r="JQ44" t="s">
        <v>986</v>
      </c>
      <c r="JR44" t="s">
        <v>986</v>
      </c>
      <c r="JS44" t="s">
        <v>986</v>
      </c>
      <c r="JT44" t="s">
        <v>986</v>
      </c>
      <c r="JU44" t="s">
        <v>986</v>
      </c>
      <c r="JV44" t="s">
        <v>986</v>
      </c>
      <c r="JW44" t="s">
        <v>986</v>
      </c>
      <c r="JX44" t="s">
        <v>986</v>
      </c>
      <c r="JY44" t="s">
        <v>986</v>
      </c>
      <c r="JZ44" t="s">
        <v>986</v>
      </c>
      <c r="KA44" t="s">
        <v>986</v>
      </c>
      <c r="KB44" t="s">
        <v>986</v>
      </c>
      <c r="KC44" t="s">
        <v>988</v>
      </c>
      <c r="KD44" t="s">
        <v>987</v>
      </c>
      <c r="KE44" t="s">
        <v>988</v>
      </c>
      <c r="KF44" t="s">
        <v>988</v>
      </c>
      <c r="KG44" t="s">
        <v>987</v>
      </c>
      <c r="KH44" t="s">
        <v>988</v>
      </c>
      <c r="KI44" t="s">
        <v>988</v>
      </c>
      <c r="KJ44" t="s">
        <v>986</v>
      </c>
      <c r="KK44" t="s">
        <v>988</v>
      </c>
      <c r="KL44" t="s">
        <v>988</v>
      </c>
      <c r="KM44" t="s">
        <v>988</v>
      </c>
      <c r="KN44" t="s">
        <v>988</v>
      </c>
      <c r="KO44" t="s">
        <v>988</v>
      </c>
      <c r="KP44" t="s">
        <v>988</v>
      </c>
      <c r="KQ44" t="s">
        <v>988</v>
      </c>
      <c r="KR44" t="s">
        <v>988</v>
      </c>
      <c r="KS44" t="s">
        <v>988</v>
      </c>
      <c r="KT44" t="s">
        <v>988</v>
      </c>
      <c r="KU44" t="s">
        <v>988</v>
      </c>
      <c r="KV44" t="s">
        <v>988</v>
      </c>
      <c r="KW44" t="s">
        <v>988</v>
      </c>
      <c r="KX44" t="s">
        <v>988</v>
      </c>
      <c r="KY44" t="s">
        <v>988</v>
      </c>
      <c r="KZ44" t="s">
        <v>988</v>
      </c>
      <c r="LA44" t="s">
        <v>988</v>
      </c>
      <c r="LB44" t="s">
        <v>987</v>
      </c>
      <c r="LC44" t="s">
        <v>988</v>
      </c>
      <c r="LD44" t="s">
        <v>3259</v>
      </c>
      <c r="LE44" t="s">
        <v>988</v>
      </c>
      <c r="LF44" t="s">
        <v>988</v>
      </c>
      <c r="LG44" t="s">
        <v>987</v>
      </c>
      <c r="LH44" t="s">
        <v>988</v>
      </c>
      <c r="LI44" t="s">
        <v>988</v>
      </c>
      <c r="LJ44" t="s">
        <v>988</v>
      </c>
      <c r="LK44" t="s">
        <v>988</v>
      </c>
      <c r="LL44" t="s">
        <v>988</v>
      </c>
      <c r="LM44" t="s">
        <v>987</v>
      </c>
      <c r="LN44" t="s">
        <v>988</v>
      </c>
      <c r="LO44" t="s">
        <v>988</v>
      </c>
      <c r="LP44" t="s">
        <v>3260</v>
      </c>
      <c r="LQ44" t="s">
        <v>986</v>
      </c>
      <c r="LR44" t="s">
        <v>987</v>
      </c>
      <c r="LS44" t="s">
        <v>987</v>
      </c>
      <c r="LT44" t="s">
        <v>988</v>
      </c>
      <c r="LU44" t="s">
        <v>987</v>
      </c>
      <c r="LV44" t="s">
        <v>988</v>
      </c>
      <c r="LW44" t="s">
        <v>988</v>
      </c>
      <c r="LX44" t="s">
        <v>3261</v>
      </c>
      <c r="LY44" t="s">
        <v>986</v>
      </c>
      <c r="LZ44" t="s">
        <v>3262</v>
      </c>
      <c r="MA44" t="s">
        <v>986</v>
      </c>
      <c r="MB44" t="s">
        <v>988</v>
      </c>
      <c r="MC44" t="s">
        <v>987</v>
      </c>
      <c r="MD44" t="s">
        <v>988</v>
      </c>
      <c r="ME44" t="s">
        <v>987</v>
      </c>
      <c r="MF44" t="s">
        <v>988</v>
      </c>
      <c r="MG44" t="s">
        <v>988</v>
      </c>
      <c r="MH44" t="s">
        <v>3263</v>
      </c>
      <c r="MI44" t="s">
        <v>986</v>
      </c>
      <c r="MJ44" t="s">
        <v>1010</v>
      </c>
      <c r="MK44" t="s">
        <v>2964</v>
      </c>
      <c r="ML44" t="s">
        <v>986</v>
      </c>
      <c r="MM44" t="s">
        <v>986</v>
      </c>
      <c r="MN44">
        <v>0</v>
      </c>
      <c r="MO44">
        <v>23</v>
      </c>
      <c r="MP44">
        <v>0</v>
      </c>
      <c r="MQ44">
        <v>0</v>
      </c>
      <c r="MR44">
        <v>0</v>
      </c>
      <c r="MS44">
        <v>0</v>
      </c>
      <c r="MT44">
        <v>26</v>
      </c>
      <c r="MU44">
        <v>3</v>
      </c>
      <c r="MV44">
        <v>52</v>
      </c>
      <c r="MW44" t="s">
        <v>986</v>
      </c>
      <c r="MX44" t="s">
        <v>986</v>
      </c>
      <c r="MY44" t="s">
        <v>986</v>
      </c>
      <c r="MZ44" t="s">
        <v>986</v>
      </c>
      <c r="NA44" t="s">
        <v>986</v>
      </c>
      <c r="NB44" t="s">
        <v>986</v>
      </c>
      <c r="NC44" t="s">
        <v>986</v>
      </c>
      <c r="ND44" t="s">
        <v>986</v>
      </c>
      <c r="NE44" t="s">
        <v>986</v>
      </c>
      <c r="NF44" t="s">
        <v>986</v>
      </c>
      <c r="NG44">
        <v>0</v>
      </c>
      <c r="NH44">
        <v>0</v>
      </c>
      <c r="NI44">
        <v>0</v>
      </c>
      <c r="NJ44">
        <v>0</v>
      </c>
      <c r="NK44">
        <v>0</v>
      </c>
      <c r="NL44">
        <v>0</v>
      </c>
      <c r="NM44">
        <v>0</v>
      </c>
      <c r="NN44">
        <v>3</v>
      </c>
      <c r="NO44">
        <v>3</v>
      </c>
      <c r="NP44" t="s">
        <v>986</v>
      </c>
      <c r="NQ44" t="s">
        <v>986</v>
      </c>
      <c r="NR44" t="s">
        <v>986</v>
      </c>
      <c r="NS44" t="s">
        <v>986</v>
      </c>
      <c r="NT44" t="s">
        <v>986</v>
      </c>
      <c r="NU44" t="s">
        <v>986</v>
      </c>
      <c r="NV44" t="s">
        <v>986</v>
      </c>
      <c r="NW44" t="s">
        <v>986</v>
      </c>
      <c r="NX44" t="s">
        <v>986</v>
      </c>
      <c r="NY44" t="s">
        <v>986</v>
      </c>
      <c r="NZ44">
        <v>0</v>
      </c>
      <c r="OA44">
        <v>272</v>
      </c>
      <c r="OB44">
        <v>0</v>
      </c>
      <c r="OC44">
        <v>0</v>
      </c>
      <c r="OD44">
        <v>0</v>
      </c>
      <c r="OE44">
        <v>0</v>
      </c>
      <c r="OF44">
        <v>581</v>
      </c>
      <c r="OG44">
        <v>121</v>
      </c>
      <c r="OH44">
        <v>974</v>
      </c>
      <c r="OI44" t="s">
        <v>986</v>
      </c>
      <c r="OJ44" t="s">
        <v>986</v>
      </c>
      <c r="OK44" t="s">
        <v>986</v>
      </c>
      <c r="OL44" t="s">
        <v>986</v>
      </c>
      <c r="OM44" t="s">
        <v>986</v>
      </c>
      <c r="ON44" t="s">
        <v>986</v>
      </c>
      <c r="OO44" t="s">
        <v>986</v>
      </c>
      <c r="OP44" t="s">
        <v>986</v>
      </c>
      <c r="OQ44" t="s">
        <v>986</v>
      </c>
      <c r="OR44" t="s">
        <v>986</v>
      </c>
      <c r="OS44" t="s">
        <v>3264</v>
      </c>
      <c r="OT44" t="s">
        <v>986</v>
      </c>
      <c r="OU44" t="s">
        <v>986</v>
      </c>
      <c r="OV44" t="s">
        <v>986</v>
      </c>
      <c r="OW44" t="s">
        <v>986</v>
      </c>
      <c r="OX44" t="s">
        <v>986</v>
      </c>
      <c r="OY44" t="s">
        <v>986</v>
      </c>
      <c r="OZ44" t="s">
        <v>986</v>
      </c>
      <c r="PA44" t="s">
        <v>986</v>
      </c>
      <c r="PB44" t="s">
        <v>986</v>
      </c>
      <c r="PC44" t="s">
        <v>986</v>
      </c>
      <c r="PD44" t="s">
        <v>986</v>
      </c>
      <c r="PE44" t="s">
        <v>986</v>
      </c>
      <c r="PF44" t="s">
        <v>986</v>
      </c>
      <c r="PG44" t="s">
        <v>986</v>
      </c>
      <c r="PH44" t="s">
        <v>986</v>
      </c>
      <c r="PI44" t="s">
        <v>986</v>
      </c>
      <c r="PJ44" t="s">
        <v>986</v>
      </c>
      <c r="PK44" t="s">
        <v>986</v>
      </c>
      <c r="PL44" t="s">
        <v>986</v>
      </c>
      <c r="PM44" t="s">
        <v>986</v>
      </c>
      <c r="PN44" t="s">
        <v>986</v>
      </c>
      <c r="PO44" t="s">
        <v>986</v>
      </c>
      <c r="PP44" t="s">
        <v>986</v>
      </c>
      <c r="PQ44" t="s">
        <v>986</v>
      </c>
      <c r="PR44" t="s">
        <v>986</v>
      </c>
      <c r="PS44" t="s">
        <v>986</v>
      </c>
      <c r="PT44" t="s">
        <v>986</v>
      </c>
      <c r="PU44" t="s">
        <v>986</v>
      </c>
      <c r="PV44" t="s">
        <v>986</v>
      </c>
      <c r="PW44" t="s">
        <v>986</v>
      </c>
      <c r="PX44" t="s">
        <v>986</v>
      </c>
      <c r="PY44">
        <v>4</v>
      </c>
      <c r="PZ44">
        <v>64</v>
      </c>
      <c r="QA44">
        <v>3</v>
      </c>
      <c r="QB44">
        <v>18</v>
      </c>
      <c r="QC44">
        <v>0</v>
      </c>
      <c r="QD44">
        <v>0</v>
      </c>
      <c r="QE44">
        <v>0</v>
      </c>
      <c r="QF44">
        <v>0</v>
      </c>
      <c r="QG44">
        <v>102</v>
      </c>
      <c r="QH44">
        <v>57</v>
      </c>
      <c r="QI44">
        <v>8</v>
      </c>
      <c r="QJ44">
        <v>256</v>
      </c>
      <c r="QK44" t="s">
        <v>986</v>
      </c>
      <c r="QL44" t="s">
        <v>986</v>
      </c>
      <c r="QM44" t="s">
        <v>986</v>
      </c>
      <c r="QN44" t="s">
        <v>986</v>
      </c>
      <c r="QO44" t="s">
        <v>986</v>
      </c>
      <c r="QP44" t="s">
        <v>986</v>
      </c>
      <c r="QQ44" t="s">
        <v>986</v>
      </c>
      <c r="QR44" t="s">
        <v>986</v>
      </c>
      <c r="QS44" t="s">
        <v>986</v>
      </c>
      <c r="QT44" t="s">
        <v>986</v>
      </c>
      <c r="QU44" t="s">
        <v>986</v>
      </c>
      <c r="QV44" t="s">
        <v>986</v>
      </c>
      <c r="QW44" t="s">
        <v>986</v>
      </c>
      <c r="QX44">
        <v>0</v>
      </c>
      <c r="QY44">
        <v>0</v>
      </c>
      <c r="QZ44">
        <v>0</v>
      </c>
      <c r="RA44">
        <v>0</v>
      </c>
      <c r="RB44">
        <v>0</v>
      </c>
      <c r="RC44">
        <v>0</v>
      </c>
      <c r="RD44">
        <v>0</v>
      </c>
      <c r="RE44">
        <v>0</v>
      </c>
      <c r="RF44">
        <v>0</v>
      </c>
      <c r="RG44">
        <v>7</v>
      </c>
      <c r="RH44">
        <v>0</v>
      </c>
      <c r="RI44">
        <v>7</v>
      </c>
      <c r="RJ44" t="s">
        <v>986</v>
      </c>
      <c r="RK44" t="s">
        <v>986</v>
      </c>
      <c r="RL44" t="s">
        <v>986</v>
      </c>
      <c r="RM44" t="s">
        <v>986</v>
      </c>
      <c r="RN44" t="s">
        <v>986</v>
      </c>
      <c r="RO44" t="s">
        <v>986</v>
      </c>
      <c r="RP44" t="s">
        <v>986</v>
      </c>
      <c r="RQ44" t="s">
        <v>986</v>
      </c>
      <c r="RR44" t="s">
        <v>986</v>
      </c>
      <c r="RS44" t="s">
        <v>986</v>
      </c>
      <c r="RT44" t="s">
        <v>986</v>
      </c>
      <c r="RU44" t="s">
        <v>986</v>
      </c>
      <c r="RV44" t="s">
        <v>986</v>
      </c>
      <c r="RW44">
        <v>46</v>
      </c>
      <c r="RX44">
        <v>753</v>
      </c>
      <c r="RY44">
        <v>30</v>
      </c>
      <c r="RZ44">
        <v>112</v>
      </c>
      <c r="SA44">
        <v>0</v>
      </c>
      <c r="SB44">
        <v>0</v>
      </c>
      <c r="SC44">
        <v>0</v>
      </c>
      <c r="SD44">
        <v>0</v>
      </c>
      <c r="SE44">
        <v>428</v>
      </c>
      <c r="SF44">
        <v>420</v>
      </c>
      <c r="SG44">
        <v>13</v>
      </c>
      <c r="SH44">
        <v>1802</v>
      </c>
      <c r="SI44" t="s">
        <v>986</v>
      </c>
      <c r="SJ44" t="s">
        <v>986</v>
      </c>
      <c r="SK44" t="s">
        <v>986</v>
      </c>
      <c r="SL44" t="s">
        <v>986</v>
      </c>
      <c r="SM44" t="s">
        <v>986</v>
      </c>
      <c r="SN44" t="s">
        <v>986</v>
      </c>
      <c r="SO44" t="s">
        <v>986</v>
      </c>
      <c r="SP44" t="s">
        <v>986</v>
      </c>
      <c r="SQ44" t="s">
        <v>986</v>
      </c>
      <c r="SR44" t="s">
        <v>986</v>
      </c>
      <c r="SS44" t="s">
        <v>986</v>
      </c>
      <c r="ST44" t="s">
        <v>986</v>
      </c>
      <c r="SU44" t="s">
        <v>986</v>
      </c>
      <c r="SV44" t="s">
        <v>986</v>
      </c>
      <c r="SW44" t="s">
        <v>1003</v>
      </c>
      <c r="SX44" t="s">
        <v>986</v>
      </c>
      <c r="SY44" t="s">
        <v>986</v>
      </c>
      <c r="SZ44" t="s">
        <v>986</v>
      </c>
      <c r="TA44" t="s">
        <v>986</v>
      </c>
      <c r="TB44" t="s">
        <v>986</v>
      </c>
      <c r="TC44" t="s">
        <v>986</v>
      </c>
      <c r="TD44" t="s">
        <v>986</v>
      </c>
      <c r="TE44" t="s">
        <v>986</v>
      </c>
      <c r="TF44" t="s">
        <v>986</v>
      </c>
      <c r="TG44" t="s">
        <v>987</v>
      </c>
      <c r="TH44" t="s">
        <v>986</v>
      </c>
      <c r="TI44" t="s">
        <v>986</v>
      </c>
      <c r="TJ44" t="s">
        <v>986</v>
      </c>
      <c r="TK44" t="s">
        <v>986</v>
      </c>
      <c r="TL44" t="s">
        <v>986</v>
      </c>
      <c r="TM44" t="s">
        <v>986</v>
      </c>
      <c r="TN44" t="s">
        <v>986</v>
      </c>
      <c r="TO44" t="s">
        <v>986</v>
      </c>
      <c r="TP44" t="s">
        <v>986</v>
      </c>
      <c r="TQ44" t="s">
        <v>988</v>
      </c>
      <c r="TR44" t="s">
        <v>986</v>
      </c>
      <c r="TS44" t="s">
        <v>986</v>
      </c>
      <c r="TT44" t="s">
        <v>986</v>
      </c>
      <c r="TU44" t="s">
        <v>986</v>
      </c>
      <c r="TV44" t="s">
        <v>986</v>
      </c>
      <c r="TW44" t="s">
        <v>986</v>
      </c>
      <c r="TX44" t="s">
        <v>986</v>
      </c>
      <c r="TY44" t="s">
        <v>986</v>
      </c>
      <c r="TZ44" t="s">
        <v>986</v>
      </c>
      <c r="UA44" t="s">
        <v>988</v>
      </c>
      <c r="UB44" t="s">
        <v>986</v>
      </c>
      <c r="UC44" t="s">
        <v>986</v>
      </c>
      <c r="UD44" t="s">
        <v>986</v>
      </c>
      <c r="UE44" t="s">
        <v>986</v>
      </c>
      <c r="UF44" t="s">
        <v>986</v>
      </c>
      <c r="UG44" t="s">
        <v>986</v>
      </c>
      <c r="UH44" t="s">
        <v>986</v>
      </c>
      <c r="UI44" t="s">
        <v>986</v>
      </c>
      <c r="UJ44" t="s">
        <v>986</v>
      </c>
      <c r="UK44" t="s">
        <v>988</v>
      </c>
      <c r="UL44" t="s">
        <v>986</v>
      </c>
      <c r="UM44" t="s">
        <v>986</v>
      </c>
      <c r="UN44">
        <v>112</v>
      </c>
      <c r="UO44">
        <v>116</v>
      </c>
      <c r="UP44">
        <v>0</v>
      </c>
      <c r="UQ44">
        <v>0</v>
      </c>
      <c r="UR44">
        <v>1</v>
      </c>
      <c r="US44">
        <v>0</v>
      </c>
      <c r="UT44">
        <v>0</v>
      </c>
      <c r="UU44">
        <v>0</v>
      </c>
      <c r="UV44">
        <v>0</v>
      </c>
      <c r="UW44">
        <v>28</v>
      </c>
      <c r="UX44">
        <v>257</v>
      </c>
      <c r="UY44" t="s">
        <v>986</v>
      </c>
      <c r="UZ44" t="s">
        <v>986</v>
      </c>
      <c r="VA44" t="s">
        <v>986</v>
      </c>
      <c r="VB44" t="s">
        <v>986</v>
      </c>
      <c r="VC44" t="s">
        <v>986</v>
      </c>
      <c r="VD44" t="s">
        <v>986</v>
      </c>
      <c r="VE44" t="s">
        <v>986</v>
      </c>
      <c r="VF44" t="s">
        <v>986</v>
      </c>
      <c r="VG44" t="s">
        <v>986</v>
      </c>
      <c r="VH44" t="s">
        <v>986</v>
      </c>
      <c r="VI44" t="s">
        <v>986</v>
      </c>
      <c r="VJ44" t="s">
        <v>986</v>
      </c>
      <c r="VK44">
        <v>7</v>
      </c>
      <c r="VL44">
        <v>7</v>
      </c>
      <c r="VM44">
        <v>0</v>
      </c>
      <c r="VN44">
        <v>0</v>
      </c>
      <c r="VO44">
        <v>0</v>
      </c>
      <c r="VP44">
        <v>0</v>
      </c>
      <c r="VQ44">
        <v>0</v>
      </c>
      <c r="VR44">
        <v>0</v>
      </c>
      <c r="VS44">
        <v>0</v>
      </c>
      <c r="VT44">
        <v>0</v>
      </c>
      <c r="VU44">
        <v>14</v>
      </c>
      <c r="VV44" t="s">
        <v>986</v>
      </c>
      <c r="VW44" t="s">
        <v>986</v>
      </c>
      <c r="VX44" t="s">
        <v>986</v>
      </c>
      <c r="VY44" t="s">
        <v>986</v>
      </c>
      <c r="VZ44" t="s">
        <v>986</v>
      </c>
      <c r="WA44" t="s">
        <v>986</v>
      </c>
      <c r="WB44" t="s">
        <v>986</v>
      </c>
      <c r="WC44" t="s">
        <v>986</v>
      </c>
      <c r="WD44" t="s">
        <v>986</v>
      </c>
      <c r="WE44" t="s">
        <v>986</v>
      </c>
      <c r="WF44" t="s">
        <v>986</v>
      </c>
      <c r="WG44" t="s">
        <v>986</v>
      </c>
      <c r="WH44">
        <v>1906</v>
      </c>
      <c r="WI44">
        <v>4213</v>
      </c>
      <c r="WJ44">
        <v>0</v>
      </c>
      <c r="WK44">
        <v>0</v>
      </c>
      <c r="WL44">
        <v>16</v>
      </c>
      <c r="WM44">
        <v>0</v>
      </c>
      <c r="WN44">
        <v>0</v>
      </c>
      <c r="WO44">
        <v>0</v>
      </c>
      <c r="WP44">
        <v>0</v>
      </c>
      <c r="WQ44">
        <v>467</v>
      </c>
      <c r="WR44">
        <v>6602</v>
      </c>
      <c r="WS44" t="s">
        <v>986</v>
      </c>
      <c r="WT44" t="s">
        <v>986</v>
      </c>
      <c r="WU44" t="s">
        <v>986</v>
      </c>
      <c r="WV44" t="s">
        <v>986</v>
      </c>
      <c r="WW44" t="s">
        <v>986</v>
      </c>
      <c r="WX44" t="s">
        <v>986</v>
      </c>
      <c r="WY44" t="s">
        <v>986</v>
      </c>
      <c r="WZ44" t="s">
        <v>986</v>
      </c>
      <c r="XA44" t="s">
        <v>986</v>
      </c>
      <c r="XB44" t="s">
        <v>986</v>
      </c>
      <c r="XC44" t="s">
        <v>986</v>
      </c>
      <c r="XD44" t="s">
        <v>986</v>
      </c>
      <c r="XE44" t="s">
        <v>3265</v>
      </c>
      <c r="XF44" t="s">
        <v>986</v>
      </c>
      <c r="XG44" t="s">
        <v>987</v>
      </c>
      <c r="XH44" t="s">
        <v>987</v>
      </c>
      <c r="XI44" t="s">
        <v>986</v>
      </c>
      <c r="XJ44" t="s">
        <v>986</v>
      </c>
      <c r="XK44" t="s">
        <v>986</v>
      </c>
      <c r="XL44" t="s">
        <v>986</v>
      </c>
      <c r="XM44" t="s">
        <v>986</v>
      </c>
      <c r="XN44" t="s">
        <v>986</v>
      </c>
      <c r="XO44" t="s">
        <v>986</v>
      </c>
      <c r="XP44" t="s">
        <v>988</v>
      </c>
      <c r="XQ44" t="s">
        <v>988</v>
      </c>
      <c r="XR44" t="s">
        <v>986</v>
      </c>
      <c r="XS44" t="s">
        <v>986</v>
      </c>
      <c r="XT44" t="s">
        <v>986</v>
      </c>
      <c r="XU44" t="s">
        <v>986</v>
      </c>
      <c r="XV44" t="s">
        <v>986</v>
      </c>
      <c r="XW44" t="s">
        <v>986</v>
      </c>
      <c r="XX44" t="s">
        <v>986</v>
      </c>
      <c r="XY44" t="s">
        <v>988</v>
      </c>
      <c r="XZ44" t="s">
        <v>988</v>
      </c>
      <c r="YA44" t="s">
        <v>986</v>
      </c>
      <c r="YB44" t="s">
        <v>986</v>
      </c>
      <c r="YC44" t="s">
        <v>986</v>
      </c>
      <c r="YD44" t="s">
        <v>986</v>
      </c>
      <c r="YE44" t="s">
        <v>986</v>
      </c>
      <c r="YF44" t="s">
        <v>986</v>
      </c>
      <c r="YG44" t="s">
        <v>986</v>
      </c>
      <c r="YH44" t="s">
        <v>988</v>
      </c>
      <c r="YI44" t="s">
        <v>988</v>
      </c>
      <c r="YJ44" t="s">
        <v>986</v>
      </c>
      <c r="YK44" t="s">
        <v>986</v>
      </c>
      <c r="YL44" t="s">
        <v>986</v>
      </c>
      <c r="YM44" t="s">
        <v>986</v>
      </c>
      <c r="YN44" t="s">
        <v>986</v>
      </c>
      <c r="YO44" t="s">
        <v>986</v>
      </c>
      <c r="YP44" t="s">
        <v>986</v>
      </c>
      <c r="YQ44" t="s">
        <v>986</v>
      </c>
      <c r="YR44" t="s">
        <v>986</v>
      </c>
      <c r="YS44">
        <v>9</v>
      </c>
      <c r="YT44">
        <v>0</v>
      </c>
      <c r="YU44">
        <v>0</v>
      </c>
      <c r="YV44">
        <v>0</v>
      </c>
      <c r="YW44">
        <v>0</v>
      </c>
      <c r="YX44">
        <v>9</v>
      </c>
      <c r="YY44" t="s">
        <v>986</v>
      </c>
      <c r="YZ44" t="s">
        <v>986</v>
      </c>
      <c r="ZA44" t="s">
        <v>986</v>
      </c>
      <c r="ZB44" t="s">
        <v>986</v>
      </c>
      <c r="ZC44" t="s">
        <v>986</v>
      </c>
      <c r="ZD44" t="s">
        <v>986</v>
      </c>
      <c r="ZE44" t="s">
        <v>986</v>
      </c>
      <c r="ZF44">
        <v>0</v>
      </c>
      <c r="ZG44">
        <v>0</v>
      </c>
      <c r="ZH44">
        <v>0</v>
      </c>
      <c r="ZI44">
        <v>0</v>
      </c>
      <c r="ZJ44">
        <v>0</v>
      </c>
      <c r="ZK44">
        <v>0</v>
      </c>
      <c r="ZL44" t="s">
        <v>986</v>
      </c>
      <c r="ZM44" t="s">
        <v>986</v>
      </c>
      <c r="ZN44" t="s">
        <v>986</v>
      </c>
      <c r="ZO44" t="s">
        <v>986</v>
      </c>
      <c r="ZP44" t="s">
        <v>986</v>
      </c>
      <c r="ZQ44" t="s">
        <v>986</v>
      </c>
      <c r="ZR44" t="s">
        <v>986</v>
      </c>
      <c r="ZS44">
        <v>125</v>
      </c>
      <c r="ZT44">
        <v>0</v>
      </c>
      <c r="ZU44">
        <v>0</v>
      </c>
      <c r="ZV44">
        <v>0</v>
      </c>
      <c r="ZW44">
        <v>0</v>
      </c>
      <c r="ZX44">
        <v>125</v>
      </c>
      <c r="ZY44" t="s">
        <v>986</v>
      </c>
      <c r="ZZ44" t="s">
        <v>986</v>
      </c>
      <c r="AAA44" t="s">
        <v>986</v>
      </c>
      <c r="AAB44" t="s">
        <v>986</v>
      </c>
      <c r="AAC44" t="s">
        <v>986</v>
      </c>
      <c r="AAD44" t="s">
        <v>986</v>
      </c>
      <c r="AAE44" t="s">
        <v>986</v>
      </c>
      <c r="AAF44" t="s">
        <v>986</v>
      </c>
      <c r="AAG44" t="s">
        <v>986</v>
      </c>
      <c r="AAH44" t="s">
        <v>986</v>
      </c>
      <c r="AAI44" t="s">
        <v>986</v>
      </c>
      <c r="AAJ44" t="s">
        <v>986</v>
      </c>
      <c r="AAK44" t="s">
        <v>986</v>
      </c>
      <c r="AAL44" t="s">
        <v>986</v>
      </c>
      <c r="AAM44" t="s">
        <v>986</v>
      </c>
      <c r="AAN44" t="s">
        <v>986</v>
      </c>
      <c r="AAO44" t="s">
        <v>986</v>
      </c>
      <c r="AAP44" t="s">
        <v>986</v>
      </c>
      <c r="AAQ44" t="s">
        <v>986</v>
      </c>
      <c r="AAR44" t="s">
        <v>986</v>
      </c>
      <c r="AAS44" t="s">
        <v>986</v>
      </c>
      <c r="AAT44" t="s">
        <v>986</v>
      </c>
      <c r="AAU44" t="s">
        <v>986</v>
      </c>
      <c r="AAV44" t="s">
        <v>986</v>
      </c>
      <c r="AAW44" t="s">
        <v>986</v>
      </c>
      <c r="AAX44" t="s">
        <v>986</v>
      </c>
      <c r="AAY44" t="s">
        <v>986</v>
      </c>
      <c r="AAZ44">
        <v>15</v>
      </c>
      <c r="ABA44">
        <v>2</v>
      </c>
      <c r="ABB44">
        <v>0</v>
      </c>
      <c r="ABC44">
        <v>0</v>
      </c>
      <c r="ABD44">
        <v>4</v>
      </c>
      <c r="ABE44">
        <v>0</v>
      </c>
      <c r="ABF44">
        <v>0</v>
      </c>
      <c r="ABG44">
        <v>0</v>
      </c>
      <c r="ABH44">
        <v>0</v>
      </c>
      <c r="ABI44">
        <v>21</v>
      </c>
      <c r="ABJ44" t="s">
        <v>986</v>
      </c>
      <c r="ABK44" t="s">
        <v>986</v>
      </c>
      <c r="ABL44" t="s">
        <v>986</v>
      </c>
      <c r="ABM44" t="s">
        <v>986</v>
      </c>
      <c r="ABN44" t="s">
        <v>986</v>
      </c>
      <c r="ABO44" t="s">
        <v>986</v>
      </c>
      <c r="ABP44" t="s">
        <v>986</v>
      </c>
      <c r="ABQ44" t="s">
        <v>986</v>
      </c>
      <c r="ABR44" t="s">
        <v>986</v>
      </c>
      <c r="ABS44" t="s">
        <v>986</v>
      </c>
      <c r="ABT44" t="s">
        <v>986</v>
      </c>
      <c r="ABU44">
        <v>0</v>
      </c>
      <c r="ABV44">
        <v>0</v>
      </c>
      <c r="ABW44">
        <v>0</v>
      </c>
      <c r="ABX44">
        <v>0</v>
      </c>
      <c r="ABY44">
        <v>0</v>
      </c>
      <c r="ABZ44">
        <v>0</v>
      </c>
      <c r="ACA44">
        <v>0</v>
      </c>
      <c r="ACB44">
        <v>0</v>
      </c>
      <c r="ACC44">
        <v>0</v>
      </c>
      <c r="ACD44">
        <v>0</v>
      </c>
      <c r="ACE44" t="s">
        <v>986</v>
      </c>
      <c r="ACF44" t="s">
        <v>986</v>
      </c>
      <c r="ACG44" t="s">
        <v>986</v>
      </c>
      <c r="ACH44" t="s">
        <v>986</v>
      </c>
      <c r="ACI44" t="s">
        <v>986</v>
      </c>
      <c r="ACJ44" t="s">
        <v>986</v>
      </c>
      <c r="ACK44" t="s">
        <v>986</v>
      </c>
      <c r="ACL44" t="s">
        <v>986</v>
      </c>
      <c r="ACM44" t="s">
        <v>986</v>
      </c>
      <c r="ACN44" t="s">
        <v>986</v>
      </c>
      <c r="ACO44" t="s">
        <v>986</v>
      </c>
      <c r="ACP44">
        <v>176</v>
      </c>
      <c r="ACQ44">
        <v>407</v>
      </c>
      <c r="ACR44">
        <v>0</v>
      </c>
      <c r="ACS44">
        <v>0</v>
      </c>
      <c r="ACT44">
        <v>200</v>
      </c>
      <c r="ACU44">
        <v>0</v>
      </c>
      <c r="ACV44">
        <v>0</v>
      </c>
      <c r="ACW44">
        <v>0</v>
      </c>
      <c r="ACX44">
        <v>0</v>
      </c>
      <c r="ACY44">
        <v>783</v>
      </c>
      <c r="ACZ44" t="s">
        <v>986</v>
      </c>
      <c r="ADA44" t="s">
        <v>986</v>
      </c>
      <c r="ADB44" t="s">
        <v>986</v>
      </c>
      <c r="ADC44" t="s">
        <v>986</v>
      </c>
      <c r="ADD44" t="s">
        <v>986</v>
      </c>
      <c r="ADE44" t="s">
        <v>986</v>
      </c>
      <c r="ADF44" t="s">
        <v>986</v>
      </c>
      <c r="ADG44" t="s">
        <v>986</v>
      </c>
      <c r="ADH44" t="s">
        <v>986</v>
      </c>
      <c r="ADI44" t="s">
        <v>986</v>
      </c>
      <c r="ADJ44" t="s">
        <v>986</v>
      </c>
      <c r="ADK44" t="s">
        <v>986</v>
      </c>
      <c r="ADL44" t="s">
        <v>986</v>
      </c>
      <c r="ADM44" t="s">
        <v>986</v>
      </c>
      <c r="ADN44" t="s">
        <v>986</v>
      </c>
      <c r="ADO44" t="s">
        <v>986</v>
      </c>
      <c r="ADP44" t="s">
        <v>986</v>
      </c>
      <c r="ADQ44" t="s">
        <v>986</v>
      </c>
      <c r="ADR44" t="s">
        <v>986</v>
      </c>
      <c r="ADS44" t="s">
        <v>986</v>
      </c>
      <c r="ADT44" t="s">
        <v>986</v>
      </c>
      <c r="ADU44" t="s">
        <v>986</v>
      </c>
      <c r="ADV44" t="s">
        <v>986</v>
      </c>
      <c r="ADW44" t="s">
        <v>986</v>
      </c>
      <c r="ADX44" t="s">
        <v>986</v>
      </c>
      <c r="ADY44" t="s">
        <v>986</v>
      </c>
      <c r="ADZ44" t="s">
        <v>986</v>
      </c>
      <c r="AEA44" t="s">
        <v>986</v>
      </c>
      <c r="AEB44" t="s">
        <v>986</v>
      </c>
      <c r="AEC44" t="s">
        <v>986</v>
      </c>
      <c r="AED44" t="s">
        <v>986</v>
      </c>
      <c r="AEE44" t="s">
        <v>986</v>
      </c>
      <c r="AEF44" t="s">
        <v>986</v>
      </c>
      <c r="AEG44" t="s">
        <v>986</v>
      </c>
      <c r="AEH44" t="s">
        <v>986</v>
      </c>
      <c r="AEI44" t="s">
        <v>986</v>
      </c>
      <c r="AEJ44" t="s">
        <v>986</v>
      </c>
      <c r="AEK44" t="s">
        <v>986</v>
      </c>
      <c r="AEL44" t="s">
        <v>986</v>
      </c>
      <c r="AEM44" t="s">
        <v>986</v>
      </c>
      <c r="AEN44" t="s">
        <v>986</v>
      </c>
      <c r="AEO44" t="s">
        <v>986</v>
      </c>
      <c r="AEP44" t="s">
        <v>986</v>
      </c>
      <c r="AEQ44" t="s">
        <v>986</v>
      </c>
      <c r="AER44" t="s">
        <v>986</v>
      </c>
      <c r="AES44" t="s">
        <v>986</v>
      </c>
      <c r="AET44" t="s">
        <v>986</v>
      </c>
      <c r="AEU44" t="s">
        <v>986</v>
      </c>
      <c r="AEV44" t="s">
        <v>986</v>
      </c>
      <c r="AEW44" t="s">
        <v>1003</v>
      </c>
      <c r="AEX44" t="s">
        <v>986</v>
      </c>
      <c r="AEY44" t="s">
        <v>986</v>
      </c>
      <c r="AEZ44" t="s">
        <v>986</v>
      </c>
      <c r="AFA44" t="s">
        <v>986</v>
      </c>
      <c r="AFB44" t="s">
        <v>986</v>
      </c>
      <c r="AFC44" t="s">
        <v>986</v>
      </c>
      <c r="AFD44" t="s">
        <v>986</v>
      </c>
      <c r="AFE44" t="s">
        <v>986</v>
      </c>
      <c r="AFF44" t="s">
        <v>986</v>
      </c>
      <c r="AFG44" t="s">
        <v>986</v>
      </c>
      <c r="AFH44" t="s">
        <v>986</v>
      </c>
      <c r="AFI44" t="s">
        <v>986</v>
      </c>
      <c r="AFJ44" t="s">
        <v>986</v>
      </c>
      <c r="AFK44" t="s">
        <v>986</v>
      </c>
      <c r="AFL44" t="s">
        <v>986</v>
      </c>
      <c r="AFM44" t="s">
        <v>986</v>
      </c>
      <c r="AFN44" t="s">
        <v>986</v>
      </c>
      <c r="AFO44" t="s">
        <v>986</v>
      </c>
      <c r="AFP44" t="s">
        <v>986</v>
      </c>
      <c r="AFQ44" t="s">
        <v>986</v>
      </c>
      <c r="AFR44" t="s">
        <v>986</v>
      </c>
      <c r="AFS44" t="s">
        <v>986</v>
      </c>
      <c r="AFT44" t="s">
        <v>986</v>
      </c>
      <c r="AFU44" t="s">
        <v>986</v>
      </c>
      <c r="AFV44" t="s">
        <v>986</v>
      </c>
      <c r="AFW44" t="s">
        <v>986</v>
      </c>
      <c r="AFX44" t="s">
        <v>986</v>
      </c>
      <c r="AFY44" t="s">
        <v>986</v>
      </c>
      <c r="AFZ44" t="s">
        <v>986</v>
      </c>
      <c r="AGA44" t="s">
        <v>986</v>
      </c>
      <c r="AGB44" t="s">
        <v>986</v>
      </c>
      <c r="AGC44" t="s">
        <v>986</v>
      </c>
      <c r="AGD44" t="s">
        <v>986</v>
      </c>
      <c r="AGE44" t="s">
        <v>986</v>
      </c>
      <c r="AGF44" t="s">
        <v>986</v>
      </c>
      <c r="AGG44" t="s">
        <v>986</v>
      </c>
      <c r="AGH44" t="s">
        <v>986</v>
      </c>
      <c r="AGI44" t="s">
        <v>986</v>
      </c>
      <c r="AGJ44" t="s">
        <v>986</v>
      </c>
      <c r="AGK44" t="s">
        <v>986</v>
      </c>
      <c r="AGL44" t="s">
        <v>986</v>
      </c>
      <c r="AGM44" t="s">
        <v>986</v>
      </c>
      <c r="AGN44" t="s">
        <v>986</v>
      </c>
      <c r="AGO44" t="s">
        <v>988</v>
      </c>
      <c r="AGP44" t="s">
        <v>988</v>
      </c>
      <c r="AGQ44" t="s">
        <v>988</v>
      </c>
      <c r="AGR44" t="s">
        <v>988</v>
      </c>
      <c r="AGS44" t="s">
        <v>987</v>
      </c>
      <c r="AGT44" t="s">
        <v>988</v>
      </c>
      <c r="AGU44" t="s">
        <v>988</v>
      </c>
      <c r="AGV44" t="s">
        <v>3266</v>
      </c>
      <c r="AGW44" t="s">
        <v>987</v>
      </c>
      <c r="AGX44" t="s">
        <v>988</v>
      </c>
      <c r="AGY44" t="s">
        <v>987</v>
      </c>
      <c r="AGZ44" t="s">
        <v>987</v>
      </c>
      <c r="AHA44" t="s">
        <v>987</v>
      </c>
      <c r="AHB44" t="s">
        <v>987</v>
      </c>
      <c r="AHC44" t="s">
        <v>987</v>
      </c>
      <c r="AHD44" t="s">
        <v>988</v>
      </c>
      <c r="AHE44" t="s">
        <v>988</v>
      </c>
      <c r="AHF44" t="s">
        <v>987</v>
      </c>
      <c r="AHG44" t="s">
        <v>987</v>
      </c>
      <c r="AHH44" t="s">
        <v>988</v>
      </c>
      <c r="AHI44" t="s">
        <v>988</v>
      </c>
      <c r="AHJ44" t="s">
        <v>988</v>
      </c>
      <c r="AHK44" t="s">
        <v>988</v>
      </c>
      <c r="AHL44" t="s">
        <v>988</v>
      </c>
      <c r="AHM44" t="s">
        <v>988</v>
      </c>
      <c r="AHN44" t="s">
        <v>988</v>
      </c>
      <c r="AHO44" t="s">
        <v>987</v>
      </c>
      <c r="AHP44" t="s">
        <v>987</v>
      </c>
      <c r="AHQ44" t="s">
        <v>987</v>
      </c>
      <c r="AHR44" t="s">
        <v>987</v>
      </c>
      <c r="AHS44" t="s">
        <v>987</v>
      </c>
      <c r="AHT44" t="s">
        <v>987</v>
      </c>
      <c r="AHU44" t="s">
        <v>987</v>
      </c>
      <c r="AHV44" t="s">
        <v>987</v>
      </c>
      <c r="AHW44" t="s">
        <v>987</v>
      </c>
      <c r="AHX44" t="s">
        <v>987</v>
      </c>
      <c r="AHY44" t="s">
        <v>988</v>
      </c>
      <c r="AHZ44" t="s">
        <v>988</v>
      </c>
      <c r="AIA44" t="s">
        <v>988</v>
      </c>
      <c r="AIB44" t="s">
        <v>988</v>
      </c>
      <c r="AIC44" t="s">
        <v>988</v>
      </c>
      <c r="AID44" t="s">
        <v>988</v>
      </c>
      <c r="AIE44" t="s">
        <v>986</v>
      </c>
      <c r="AIF44" t="s">
        <v>996</v>
      </c>
      <c r="AIG44" t="s">
        <v>988</v>
      </c>
      <c r="AIH44" t="s">
        <v>988</v>
      </c>
      <c r="AII44" t="s">
        <v>988</v>
      </c>
      <c r="AIJ44" t="s">
        <v>988</v>
      </c>
      <c r="AIK44" t="s">
        <v>988</v>
      </c>
      <c r="AIL44" t="s">
        <v>988</v>
      </c>
      <c r="AIM44" t="s">
        <v>988</v>
      </c>
      <c r="AIN44" t="s">
        <v>988</v>
      </c>
      <c r="AIO44" t="s">
        <v>988</v>
      </c>
      <c r="AIP44" t="s">
        <v>988</v>
      </c>
      <c r="AIQ44" t="s">
        <v>988</v>
      </c>
      <c r="AIR44" t="s">
        <v>988</v>
      </c>
      <c r="AIS44" t="s">
        <v>988</v>
      </c>
      <c r="AIT44" t="s">
        <v>988</v>
      </c>
      <c r="AIU44" t="s">
        <v>988</v>
      </c>
      <c r="AIV44" t="s">
        <v>988</v>
      </c>
      <c r="AIW44" t="s">
        <v>988</v>
      </c>
      <c r="AIX44" t="s">
        <v>987</v>
      </c>
      <c r="AIY44" t="s">
        <v>988</v>
      </c>
      <c r="AIZ44" t="s">
        <v>988</v>
      </c>
      <c r="AJA44" t="s">
        <v>988</v>
      </c>
      <c r="AJB44" t="s">
        <v>986</v>
      </c>
      <c r="AJC44">
        <v>11</v>
      </c>
      <c r="AJD44" t="s">
        <v>986</v>
      </c>
      <c r="AJE44">
        <v>6</v>
      </c>
      <c r="AJF44" t="s">
        <v>986</v>
      </c>
      <c r="AJG44">
        <v>0</v>
      </c>
      <c r="AJH44" t="s">
        <v>986</v>
      </c>
      <c r="AJI44">
        <v>0</v>
      </c>
      <c r="AJJ44" t="s">
        <v>986</v>
      </c>
      <c r="AJK44">
        <v>6</v>
      </c>
      <c r="AJL44" t="s">
        <v>986</v>
      </c>
      <c r="AJM44">
        <v>8</v>
      </c>
      <c r="AJN44" t="s">
        <v>986</v>
      </c>
      <c r="AJO44" t="s">
        <v>987</v>
      </c>
      <c r="AJP44" t="s">
        <v>987</v>
      </c>
      <c r="AJQ44" t="s">
        <v>987</v>
      </c>
      <c r="AJR44" t="s">
        <v>987</v>
      </c>
      <c r="AJS44" t="s">
        <v>988</v>
      </c>
      <c r="AJT44" t="s">
        <v>987</v>
      </c>
      <c r="AJU44" t="s">
        <v>988</v>
      </c>
      <c r="AJV44" t="s">
        <v>988</v>
      </c>
      <c r="AJW44" t="s">
        <v>986</v>
      </c>
      <c r="AJX44" t="s">
        <v>988</v>
      </c>
      <c r="AJY44" t="s">
        <v>987</v>
      </c>
      <c r="AJZ44" t="s">
        <v>988</v>
      </c>
      <c r="AKA44" t="s">
        <v>987</v>
      </c>
      <c r="AKB44" t="s">
        <v>988</v>
      </c>
      <c r="AKC44" t="s">
        <v>988</v>
      </c>
      <c r="AKD44" t="s">
        <v>988</v>
      </c>
      <c r="AKE44" t="s">
        <v>988</v>
      </c>
      <c r="AKF44" t="s">
        <v>988</v>
      </c>
      <c r="AKG44" t="s">
        <v>988</v>
      </c>
      <c r="AKH44" t="s">
        <v>988</v>
      </c>
      <c r="AKI44" t="s">
        <v>987</v>
      </c>
      <c r="AKJ44" t="s">
        <v>988</v>
      </c>
      <c r="AKK44" t="s">
        <v>988</v>
      </c>
      <c r="AKL44" t="s">
        <v>988</v>
      </c>
      <c r="AKM44" t="s">
        <v>988</v>
      </c>
      <c r="AKN44" t="s">
        <v>987</v>
      </c>
      <c r="AKO44" t="s">
        <v>988</v>
      </c>
      <c r="AKP44" t="s">
        <v>988</v>
      </c>
      <c r="AKQ44" t="s">
        <v>3267</v>
      </c>
      <c r="AKR44" t="s">
        <v>1010</v>
      </c>
      <c r="AKS44" t="s">
        <v>986</v>
      </c>
    </row>
    <row r="45" spans="1:981" x14ac:dyDescent="0.35">
      <c r="A45" t="s">
        <v>1329</v>
      </c>
      <c r="B45" t="s">
        <v>1330</v>
      </c>
      <c r="C45" t="s">
        <v>1055</v>
      </c>
      <c r="D45" t="s">
        <v>1102</v>
      </c>
      <c r="E45">
        <v>4</v>
      </c>
      <c r="F45" t="s">
        <v>1331</v>
      </c>
      <c r="G45">
        <v>169839</v>
      </c>
      <c r="H45">
        <v>35261</v>
      </c>
      <c r="I45">
        <v>134578</v>
      </c>
      <c r="J45">
        <v>6</v>
      </c>
      <c r="K45" t="s">
        <v>986</v>
      </c>
      <c r="L45" t="s">
        <v>986</v>
      </c>
      <c r="M45" t="s">
        <v>986</v>
      </c>
      <c r="N45">
        <v>1</v>
      </c>
      <c r="O45">
        <v>5</v>
      </c>
      <c r="P45" t="s">
        <v>986</v>
      </c>
      <c r="Q45">
        <v>81464</v>
      </c>
      <c r="R45">
        <v>20842</v>
      </c>
      <c r="S45">
        <v>47724</v>
      </c>
      <c r="T45">
        <v>22316</v>
      </c>
      <c r="U45">
        <v>0</v>
      </c>
      <c r="V45">
        <v>7684</v>
      </c>
      <c r="W45">
        <v>1225</v>
      </c>
      <c r="X45">
        <v>0</v>
      </c>
      <c r="Y45">
        <v>456</v>
      </c>
      <c r="Z45">
        <v>1</v>
      </c>
      <c r="AA45">
        <v>704</v>
      </c>
      <c r="AB45">
        <v>81464</v>
      </c>
      <c r="AC45">
        <v>20842</v>
      </c>
      <c r="AD45">
        <v>47724</v>
      </c>
      <c r="AE45">
        <v>22316</v>
      </c>
      <c r="AF45" t="s">
        <v>986</v>
      </c>
      <c r="AG45" t="s">
        <v>986</v>
      </c>
      <c r="AH45">
        <v>9954</v>
      </c>
      <c r="AI45">
        <v>2197</v>
      </c>
      <c r="AJ45">
        <v>4795</v>
      </c>
      <c r="AK45">
        <v>2330</v>
      </c>
      <c r="AL45">
        <v>0</v>
      </c>
      <c r="AM45">
        <v>767</v>
      </c>
      <c r="AN45">
        <v>22</v>
      </c>
      <c r="AO45">
        <v>0</v>
      </c>
      <c r="AP45">
        <v>0</v>
      </c>
      <c r="AQ45">
        <v>0</v>
      </c>
      <c r="AR45">
        <v>19</v>
      </c>
      <c r="AS45">
        <v>9954</v>
      </c>
      <c r="AT45">
        <v>2197</v>
      </c>
      <c r="AU45">
        <v>4795</v>
      </c>
      <c r="AV45">
        <v>2330</v>
      </c>
      <c r="AW45" t="s">
        <v>988</v>
      </c>
      <c r="AX45" t="s">
        <v>988</v>
      </c>
      <c r="AY45" t="s">
        <v>988</v>
      </c>
      <c r="AZ45" t="s">
        <v>988</v>
      </c>
      <c r="BA45" t="s">
        <v>988</v>
      </c>
      <c r="BB45" t="s">
        <v>987</v>
      </c>
      <c r="BC45" t="s">
        <v>986</v>
      </c>
      <c r="BD45">
        <v>182165</v>
      </c>
      <c r="BE45">
        <v>27248</v>
      </c>
      <c r="BF45">
        <v>126226</v>
      </c>
      <c r="BG45">
        <v>34110</v>
      </c>
      <c r="BH45">
        <v>0</v>
      </c>
      <c r="BI45">
        <v>13918</v>
      </c>
      <c r="BJ45">
        <v>1917</v>
      </c>
      <c r="BK45">
        <v>0</v>
      </c>
      <c r="BL45">
        <v>539</v>
      </c>
      <c r="BM45">
        <v>55</v>
      </c>
      <c r="BN45">
        <v>81</v>
      </c>
      <c r="BO45">
        <v>182165</v>
      </c>
      <c r="BP45">
        <v>27248</v>
      </c>
      <c r="BQ45">
        <v>126226</v>
      </c>
      <c r="BR45">
        <v>34110</v>
      </c>
      <c r="BS45" t="s">
        <v>986</v>
      </c>
      <c r="BT45" t="s">
        <v>986</v>
      </c>
      <c r="BU45" t="s">
        <v>986</v>
      </c>
      <c r="BV45" t="s">
        <v>986</v>
      </c>
      <c r="BW45" t="s">
        <v>986</v>
      </c>
      <c r="BX45" t="s">
        <v>986</v>
      </c>
      <c r="BY45" t="s">
        <v>986</v>
      </c>
      <c r="BZ45" t="s">
        <v>986</v>
      </c>
      <c r="CA45">
        <v>1</v>
      </c>
      <c r="CB45">
        <v>17032</v>
      </c>
      <c r="CC45">
        <v>11236</v>
      </c>
      <c r="CD45">
        <v>9159</v>
      </c>
      <c r="CE45">
        <v>6822</v>
      </c>
      <c r="CF45" t="s">
        <v>986</v>
      </c>
      <c r="CG45" t="s">
        <v>986</v>
      </c>
      <c r="CH45" t="s">
        <v>988</v>
      </c>
      <c r="CI45" t="s">
        <v>988</v>
      </c>
      <c r="CJ45" t="s">
        <v>988</v>
      </c>
      <c r="CK45" t="s">
        <v>987</v>
      </c>
      <c r="CL45" t="s">
        <v>986</v>
      </c>
      <c r="CM45" t="s">
        <v>986</v>
      </c>
      <c r="CN45">
        <v>3792</v>
      </c>
      <c r="CO45">
        <v>807</v>
      </c>
      <c r="CP45">
        <v>2551</v>
      </c>
      <c r="CQ45">
        <v>1609</v>
      </c>
      <c r="CR45" t="s">
        <v>987</v>
      </c>
      <c r="CS45" t="s">
        <v>988</v>
      </c>
      <c r="CT45" t="s">
        <v>988</v>
      </c>
      <c r="CU45" t="s">
        <v>988</v>
      </c>
      <c r="CV45" t="s">
        <v>988</v>
      </c>
      <c r="CW45" t="s">
        <v>988</v>
      </c>
      <c r="CX45" t="s">
        <v>986</v>
      </c>
      <c r="CY45" t="s">
        <v>986</v>
      </c>
      <c r="CZ45" t="s">
        <v>986</v>
      </c>
      <c r="DA45">
        <v>291971</v>
      </c>
      <c r="DB45" t="s">
        <v>986</v>
      </c>
      <c r="DC45" t="s">
        <v>1050</v>
      </c>
      <c r="DD45">
        <v>17</v>
      </c>
      <c r="DE45" t="s">
        <v>986</v>
      </c>
      <c r="DF45" t="s">
        <v>986</v>
      </c>
      <c r="DG45" t="s">
        <v>1332</v>
      </c>
      <c r="DH45">
        <v>3</v>
      </c>
      <c r="DI45">
        <v>60</v>
      </c>
      <c r="DJ45">
        <v>37.450000000000003</v>
      </c>
      <c r="DK45">
        <v>0</v>
      </c>
      <c r="DL45">
        <v>37</v>
      </c>
      <c r="DM45">
        <v>11.47</v>
      </c>
      <c r="DN45">
        <v>48.92</v>
      </c>
      <c r="DO45">
        <v>100</v>
      </c>
      <c r="DP45" t="s">
        <v>986</v>
      </c>
      <c r="DQ45" t="s">
        <v>986</v>
      </c>
      <c r="DR45" t="s">
        <v>986</v>
      </c>
      <c r="DS45">
        <v>18</v>
      </c>
      <c r="DT45">
        <v>82</v>
      </c>
      <c r="DU45">
        <v>0</v>
      </c>
      <c r="DV45">
        <v>18</v>
      </c>
      <c r="DW45">
        <v>5</v>
      </c>
      <c r="DX45">
        <v>9</v>
      </c>
      <c r="DY45">
        <v>20</v>
      </c>
      <c r="DZ45">
        <v>25</v>
      </c>
      <c r="EA45">
        <v>23</v>
      </c>
      <c r="EB45">
        <v>16.75</v>
      </c>
      <c r="EC45">
        <v>16.149999999999999</v>
      </c>
      <c r="ED45">
        <v>10.69</v>
      </c>
      <c r="EE45">
        <v>4.33</v>
      </c>
      <c r="EF45">
        <v>1</v>
      </c>
      <c r="EG45" t="s">
        <v>986</v>
      </c>
      <c r="EH45" t="s">
        <v>986</v>
      </c>
      <c r="EI45" t="s">
        <v>986</v>
      </c>
      <c r="EJ45" t="s">
        <v>986</v>
      </c>
      <c r="EK45" t="s">
        <v>986</v>
      </c>
      <c r="EL45" t="s">
        <v>1333</v>
      </c>
      <c r="EM45" t="s">
        <v>986</v>
      </c>
      <c r="EN45" t="s">
        <v>986</v>
      </c>
      <c r="EO45" t="s">
        <v>986</v>
      </c>
      <c r="EP45" t="s">
        <v>986</v>
      </c>
      <c r="EQ45" t="s">
        <v>986</v>
      </c>
      <c r="ER45" t="s">
        <v>1020</v>
      </c>
      <c r="ES45" t="s">
        <v>1021</v>
      </c>
      <c r="ET45" t="s">
        <v>1022</v>
      </c>
      <c r="EU45" t="s">
        <v>1023</v>
      </c>
      <c r="EV45">
        <v>0</v>
      </c>
      <c r="EW45">
        <v>3</v>
      </c>
      <c r="EX45">
        <v>2.46</v>
      </c>
      <c r="EY45">
        <v>210</v>
      </c>
      <c r="EZ45" t="s">
        <v>995</v>
      </c>
      <c r="FA45">
        <v>1.7963829351627101</v>
      </c>
      <c r="FB45" t="s">
        <v>996</v>
      </c>
      <c r="FC45" t="s">
        <v>1003</v>
      </c>
      <c r="FD45" t="s">
        <v>987</v>
      </c>
      <c r="FE45" t="s">
        <v>987</v>
      </c>
      <c r="FF45" t="s">
        <v>988</v>
      </c>
      <c r="FG45" t="s">
        <v>987</v>
      </c>
      <c r="FH45" t="s">
        <v>988</v>
      </c>
      <c r="FI45" t="s">
        <v>987</v>
      </c>
      <c r="FJ45" t="s">
        <v>988</v>
      </c>
      <c r="FK45" t="s">
        <v>987</v>
      </c>
      <c r="FL45" t="s">
        <v>988</v>
      </c>
      <c r="FM45" t="s">
        <v>987</v>
      </c>
      <c r="FN45" t="s">
        <v>988</v>
      </c>
      <c r="FO45" t="s">
        <v>986</v>
      </c>
      <c r="FP45" t="s">
        <v>1334</v>
      </c>
      <c r="FQ45">
        <v>2</v>
      </c>
      <c r="FR45" t="s">
        <v>1169</v>
      </c>
      <c r="FS45" t="s">
        <v>1003</v>
      </c>
      <c r="FT45">
        <v>3</v>
      </c>
      <c r="FU45">
        <v>4</v>
      </c>
      <c r="FV45">
        <v>3</v>
      </c>
      <c r="FW45" t="s">
        <v>1068</v>
      </c>
      <c r="FX45">
        <v>5</v>
      </c>
      <c r="FY45">
        <v>5</v>
      </c>
      <c r="FZ45" t="s">
        <v>986</v>
      </c>
      <c r="GA45" t="s">
        <v>986</v>
      </c>
      <c r="GB45" t="s">
        <v>986</v>
      </c>
      <c r="GC45" t="s">
        <v>986</v>
      </c>
      <c r="GD45" t="s">
        <v>986</v>
      </c>
      <c r="GE45" t="s">
        <v>986</v>
      </c>
      <c r="GF45" t="s">
        <v>986</v>
      </c>
      <c r="GG45" t="s">
        <v>988</v>
      </c>
      <c r="GH45" t="s">
        <v>988</v>
      </c>
      <c r="GI45" t="s">
        <v>988</v>
      </c>
      <c r="GJ45" t="s">
        <v>987</v>
      </c>
      <c r="GK45" t="s">
        <v>987</v>
      </c>
      <c r="GL45" t="s">
        <v>988</v>
      </c>
      <c r="GM45" t="s">
        <v>988</v>
      </c>
      <c r="GN45" t="s">
        <v>988</v>
      </c>
      <c r="GO45" t="s">
        <v>986</v>
      </c>
      <c r="GP45" t="s">
        <v>987</v>
      </c>
      <c r="GQ45" t="s">
        <v>987</v>
      </c>
      <c r="GR45" t="s">
        <v>987</v>
      </c>
      <c r="GS45" t="s">
        <v>987</v>
      </c>
      <c r="GT45" t="s">
        <v>987</v>
      </c>
      <c r="GU45" t="s">
        <v>987</v>
      </c>
      <c r="GV45" t="s">
        <v>988</v>
      </c>
      <c r="GW45" t="s">
        <v>988</v>
      </c>
      <c r="GX45" t="s">
        <v>988</v>
      </c>
      <c r="GY45" t="s">
        <v>988</v>
      </c>
      <c r="GZ45" t="s">
        <v>988</v>
      </c>
      <c r="HA45" t="s">
        <v>986</v>
      </c>
      <c r="HB45" t="s">
        <v>986</v>
      </c>
      <c r="HC45" t="s">
        <v>999</v>
      </c>
      <c r="HD45" t="s">
        <v>1026</v>
      </c>
      <c r="HE45" t="s">
        <v>999</v>
      </c>
      <c r="HF45" t="s">
        <v>999</v>
      </c>
      <c r="HG45" t="s">
        <v>987</v>
      </c>
      <c r="HH45" t="s">
        <v>987</v>
      </c>
      <c r="HI45" t="s">
        <v>987</v>
      </c>
      <c r="HJ45" t="s">
        <v>988</v>
      </c>
      <c r="HK45" t="s">
        <v>987</v>
      </c>
      <c r="HL45" t="s">
        <v>987</v>
      </c>
      <c r="HM45" t="s">
        <v>987</v>
      </c>
      <c r="HN45" t="s">
        <v>988</v>
      </c>
      <c r="HO45" t="s">
        <v>988</v>
      </c>
      <c r="HP45" t="s">
        <v>1335</v>
      </c>
      <c r="HQ45" t="s">
        <v>986</v>
      </c>
      <c r="HR45" t="s">
        <v>1336</v>
      </c>
      <c r="HS45">
        <v>70147</v>
      </c>
      <c r="HT45">
        <v>1207381</v>
      </c>
      <c r="HU45">
        <v>3123984</v>
      </c>
      <c r="HV45">
        <v>183626</v>
      </c>
      <c r="HW45">
        <v>25566</v>
      </c>
      <c r="HX45">
        <v>231704</v>
      </c>
      <c r="HY45">
        <v>488552</v>
      </c>
      <c r="HZ45">
        <v>182033</v>
      </c>
      <c r="IA45">
        <v>0</v>
      </c>
      <c r="IB45">
        <v>5512993</v>
      </c>
      <c r="IC45">
        <v>543673</v>
      </c>
      <c r="ID45">
        <v>127543</v>
      </c>
      <c r="IE45">
        <v>4681662</v>
      </c>
      <c r="IF45">
        <v>59670</v>
      </c>
      <c r="IG45">
        <v>5412548</v>
      </c>
      <c r="IH45">
        <v>1999377</v>
      </c>
      <c r="II45">
        <v>650365</v>
      </c>
      <c r="IJ45">
        <v>163780</v>
      </c>
      <c r="IK45">
        <v>33515</v>
      </c>
      <c r="IL45">
        <v>276947</v>
      </c>
      <c r="IM45">
        <v>0</v>
      </c>
      <c r="IN45">
        <v>127543</v>
      </c>
      <c r="IO45">
        <v>0</v>
      </c>
      <c r="IP45">
        <v>127543</v>
      </c>
      <c r="IQ45">
        <v>4273105</v>
      </c>
      <c r="IR45">
        <v>0</v>
      </c>
      <c r="IS45">
        <v>0</v>
      </c>
      <c r="IT45">
        <v>408557</v>
      </c>
      <c r="IU45" t="s">
        <v>986</v>
      </c>
      <c r="IV45" t="s">
        <v>986</v>
      </c>
      <c r="IW45" t="s">
        <v>986</v>
      </c>
      <c r="IX45">
        <v>188</v>
      </c>
      <c r="IY45">
        <v>59482</v>
      </c>
      <c r="IZ45" t="s">
        <v>3268</v>
      </c>
      <c r="JA45" t="s">
        <v>986</v>
      </c>
      <c r="JB45" t="s">
        <v>995</v>
      </c>
      <c r="JC45" t="s">
        <v>986</v>
      </c>
      <c r="JD45" t="s">
        <v>986</v>
      </c>
      <c r="JE45" t="s">
        <v>986</v>
      </c>
      <c r="JF45" t="s">
        <v>986</v>
      </c>
      <c r="JG45" t="s">
        <v>986</v>
      </c>
      <c r="JH45" t="s">
        <v>986</v>
      </c>
      <c r="JI45" t="s">
        <v>986</v>
      </c>
      <c r="JJ45" t="s">
        <v>986</v>
      </c>
      <c r="JK45" t="s">
        <v>986</v>
      </c>
      <c r="JL45" t="s">
        <v>986</v>
      </c>
      <c r="JM45" t="s">
        <v>986</v>
      </c>
      <c r="JN45" t="s">
        <v>986</v>
      </c>
      <c r="JO45" t="s">
        <v>986</v>
      </c>
      <c r="JP45" t="s">
        <v>986</v>
      </c>
      <c r="JQ45" t="s">
        <v>986</v>
      </c>
      <c r="JR45" t="s">
        <v>986</v>
      </c>
      <c r="JS45" t="s">
        <v>986</v>
      </c>
      <c r="JT45" t="s">
        <v>986</v>
      </c>
      <c r="JU45" t="s">
        <v>986</v>
      </c>
      <c r="JV45" t="s">
        <v>986</v>
      </c>
      <c r="JW45" t="s">
        <v>986</v>
      </c>
      <c r="JX45" t="s">
        <v>986</v>
      </c>
      <c r="JY45" t="s">
        <v>986</v>
      </c>
      <c r="JZ45" t="s">
        <v>986</v>
      </c>
      <c r="KA45" t="s">
        <v>986</v>
      </c>
      <c r="KB45" t="s">
        <v>986</v>
      </c>
      <c r="KC45" t="s">
        <v>988</v>
      </c>
      <c r="KD45" t="s">
        <v>988</v>
      </c>
      <c r="KE45" t="s">
        <v>987</v>
      </c>
      <c r="KF45" t="s">
        <v>988</v>
      </c>
      <c r="KG45" t="s">
        <v>986</v>
      </c>
      <c r="KH45" t="s">
        <v>986</v>
      </c>
      <c r="KI45" t="s">
        <v>986</v>
      </c>
      <c r="KJ45" t="s">
        <v>986</v>
      </c>
      <c r="KK45" t="s">
        <v>986</v>
      </c>
      <c r="KL45" t="s">
        <v>986</v>
      </c>
      <c r="KM45" t="s">
        <v>986</v>
      </c>
      <c r="KN45" t="s">
        <v>986</v>
      </c>
      <c r="KO45" t="s">
        <v>986</v>
      </c>
      <c r="KP45" t="s">
        <v>986</v>
      </c>
      <c r="KQ45" t="s">
        <v>986</v>
      </c>
      <c r="KR45" t="s">
        <v>986</v>
      </c>
      <c r="KS45" t="s">
        <v>986</v>
      </c>
      <c r="KT45" t="s">
        <v>986</v>
      </c>
      <c r="KU45" t="s">
        <v>986</v>
      </c>
      <c r="KV45" t="s">
        <v>986</v>
      </c>
      <c r="KW45" t="s">
        <v>986</v>
      </c>
      <c r="KX45" t="s">
        <v>986</v>
      </c>
      <c r="KY45" t="s">
        <v>986</v>
      </c>
      <c r="KZ45" t="s">
        <v>986</v>
      </c>
      <c r="LA45" t="s">
        <v>986</v>
      </c>
      <c r="LB45" t="s">
        <v>986</v>
      </c>
      <c r="LC45" t="s">
        <v>986</v>
      </c>
      <c r="LD45" t="s">
        <v>986</v>
      </c>
      <c r="LE45" t="s">
        <v>988</v>
      </c>
      <c r="LF45" t="s">
        <v>988</v>
      </c>
      <c r="LG45" t="s">
        <v>987</v>
      </c>
      <c r="LH45" t="s">
        <v>988</v>
      </c>
      <c r="LI45" t="s">
        <v>988</v>
      </c>
      <c r="LJ45" t="s">
        <v>987</v>
      </c>
      <c r="LK45" t="s">
        <v>987</v>
      </c>
      <c r="LL45" t="s">
        <v>987</v>
      </c>
      <c r="LM45" t="s">
        <v>987</v>
      </c>
      <c r="LN45" t="s">
        <v>988</v>
      </c>
      <c r="LO45" t="s">
        <v>988</v>
      </c>
      <c r="LP45" t="s">
        <v>3269</v>
      </c>
      <c r="LQ45" t="s">
        <v>986</v>
      </c>
      <c r="LR45" t="s">
        <v>987</v>
      </c>
      <c r="LS45" t="s">
        <v>987</v>
      </c>
      <c r="LT45" t="s">
        <v>987</v>
      </c>
      <c r="LU45" t="s">
        <v>987</v>
      </c>
      <c r="LV45" t="s">
        <v>988</v>
      </c>
      <c r="LW45" t="s">
        <v>988</v>
      </c>
      <c r="LX45" t="s">
        <v>3270</v>
      </c>
      <c r="LY45" t="s">
        <v>986</v>
      </c>
      <c r="LZ45" t="s">
        <v>3271</v>
      </c>
      <c r="MA45" t="s">
        <v>986</v>
      </c>
      <c r="MB45" t="s">
        <v>987</v>
      </c>
      <c r="MC45" t="s">
        <v>988</v>
      </c>
      <c r="MD45" t="s">
        <v>988</v>
      </c>
      <c r="ME45" t="s">
        <v>988</v>
      </c>
      <c r="MF45" t="s">
        <v>988</v>
      </c>
      <c r="MG45" t="s">
        <v>988</v>
      </c>
      <c r="MH45" t="s">
        <v>986</v>
      </c>
      <c r="MI45" t="s">
        <v>3272</v>
      </c>
      <c r="MJ45" t="s">
        <v>986</v>
      </c>
      <c r="MK45" t="s">
        <v>2964</v>
      </c>
      <c r="ML45" t="s">
        <v>986</v>
      </c>
      <c r="MM45" t="s">
        <v>986</v>
      </c>
      <c r="MN45">
        <v>0</v>
      </c>
      <c r="MO45">
        <v>3</v>
      </c>
      <c r="MP45">
        <v>0</v>
      </c>
      <c r="MQ45">
        <v>6</v>
      </c>
      <c r="MR45">
        <v>0</v>
      </c>
      <c r="MS45">
        <v>0</v>
      </c>
      <c r="MT45">
        <v>1</v>
      </c>
      <c r="MU45">
        <v>4</v>
      </c>
      <c r="MV45">
        <v>14</v>
      </c>
      <c r="MW45" t="s">
        <v>986</v>
      </c>
      <c r="MX45" t="s">
        <v>986</v>
      </c>
      <c r="MY45" t="s">
        <v>986</v>
      </c>
      <c r="MZ45" t="s">
        <v>986</v>
      </c>
      <c r="NA45" t="s">
        <v>986</v>
      </c>
      <c r="NB45" t="s">
        <v>986</v>
      </c>
      <c r="NC45" t="s">
        <v>986</v>
      </c>
      <c r="ND45" t="s">
        <v>986</v>
      </c>
      <c r="NE45" t="s">
        <v>986</v>
      </c>
      <c r="NF45" t="s">
        <v>986</v>
      </c>
      <c r="NG45" t="s">
        <v>986</v>
      </c>
      <c r="NH45" t="s">
        <v>986</v>
      </c>
      <c r="NI45" t="s">
        <v>986</v>
      </c>
      <c r="NJ45" t="s">
        <v>986</v>
      </c>
      <c r="NK45" t="s">
        <v>986</v>
      </c>
      <c r="NL45" t="s">
        <v>986</v>
      </c>
      <c r="NM45" t="s">
        <v>986</v>
      </c>
      <c r="NN45" t="s">
        <v>986</v>
      </c>
      <c r="NO45" t="s">
        <v>986</v>
      </c>
      <c r="NP45" t="s">
        <v>986</v>
      </c>
      <c r="NQ45" t="s">
        <v>986</v>
      </c>
      <c r="NR45" t="s">
        <v>1003</v>
      </c>
      <c r="NS45" t="s">
        <v>1003</v>
      </c>
      <c r="NT45" t="s">
        <v>1003</v>
      </c>
      <c r="NU45" t="s">
        <v>1003</v>
      </c>
      <c r="NV45" t="s">
        <v>1003</v>
      </c>
      <c r="NW45" t="s">
        <v>1003</v>
      </c>
      <c r="NX45" t="s">
        <v>1003</v>
      </c>
      <c r="NY45" t="s">
        <v>1003</v>
      </c>
      <c r="NZ45">
        <v>0</v>
      </c>
      <c r="OA45">
        <v>31</v>
      </c>
      <c r="OB45">
        <v>0</v>
      </c>
      <c r="OC45">
        <v>32</v>
      </c>
      <c r="OD45">
        <v>0</v>
      </c>
      <c r="OE45">
        <v>0</v>
      </c>
      <c r="OF45">
        <v>9</v>
      </c>
      <c r="OG45">
        <v>35</v>
      </c>
      <c r="OH45">
        <v>107</v>
      </c>
      <c r="OI45" t="s">
        <v>986</v>
      </c>
      <c r="OJ45" t="s">
        <v>986</v>
      </c>
      <c r="OK45" t="s">
        <v>986</v>
      </c>
      <c r="OL45" t="s">
        <v>986</v>
      </c>
      <c r="OM45" t="s">
        <v>986</v>
      </c>
      <c r="ON45" t="s">
        <v>986</v>
      </c>
      <c r="OO45" t="s">
        <v>986</v>
      </c>
      <c r="OP45" t="s">
        <v>986</v>
      </c>
      <c r="OQ45" t="s">
        <v>986</v>
      </c>
      <c r="OR45" t="s">
        <v>986</v>
      </c>
      <c r="OS45" t="s">
        <v>986</v>
      </c>
      <c r="OT45" t="s">
        <v>1003</v>
      </c>
      <c r="OU45" t="s">
        <v>986</v>
      </c>
      <c r="OV45" t="s">
        <v>986</v>
      </c>
      <c r="OW45" t="s">
        <v>986</v>
      </c>
      <c r="OX45" t="s">
        <v>986</v>
      </c>
      <c r="OY45" t="s">
        <v>986</v>
      </c>
      <c r="OZ45" t="s">
        <v>986</v>
      </c>
      <c r="PA45" t="s">
        <v>986</v>
      </c>
      <c r="PB45" t="s">
        <v>986</v>
      </c>
      <c r="PC45" t="s">
        <v>986</v>
      </c>
      <c r="PD45" t="s">
        <v>986</v>
      </c>
      <c r="PE45" t="s">
        <v>986</v>
      </c>
      <c r="PF45" t="s">
        <v>986</v>
      </c>
      <c r="PG45" t="s">
        <v>986</v>
      </c>
      <c r="PH45" t="s">
        <v>986</v>
      </c>
      <c r="PI45" t="s">
        <v>986</v>
      </c>
      <c r="PJ45" t="s">
        <v>986</v>
      </c>
      <c r="PK45" t="s">
        <v>986</v>
      </c>
      <c r="PL45" t="s">
        <v>986</v>
      </c>
      <c r="PM45" t="s">
        <v>986</v>
      </c>
      <c r="PN45" t="s">
        <v>986</v>
      </c>
      <c r="PO45" t="s">
        <v>986</v>
      </c>
      <c r="PP45" t="s">
        <v>986</v>
      </c>
      <c r="PQ45" t="s">
        <v>986</v>
      </c>
      <c r="PR45" t="s">
        <v>986</v>
      </c>
      <c r="PS45" t="s">
        <v>986</v>
      </c>
      <c r="PT45" t="s">
        <v>986</v>
      </c>
      <c r="PU45" t="s">
        <v>986</v>
      </c>
      <c r="PV45" t="s">
        <v>986</v>
      </c>
      <c r="PW45" t="s">
        <v>986</v>
      </c>
      <c r="PX45" t="s">
        <v>986</v>
      </c>
      <c r="PY45">
        <v>0</v>
      </c>
      <c r="PZ45">
        <v>6</v>
      </c>
      <c r="QA45">
        <v>0</v>
      </c>
      <c r="QB45" t="s">
        <v>986</v>
      </c>
      <c r="QC45">
        <v>18</v>
      </c>
      <c r="QD45">
        <v>0</v>
      </c>
      <c r="QE45" t="s">
        <v>986</v>
      </c>
      <c r="QF45" t="s">
        <v>986</v>
      </c>
      <c r="QG45">
        <v>0</v>
      </c>
      <c r="QH45">
        <v>173</v>
      </c>
      <c r="QI45">
        <v>192</v>
      </c>
      <c r="QJ45">
        <v>389</v>
      </c>
      <c r="QK45" t="s">
        <v>986</v>
      </c>
      <c r="QL45" t="s">
        <v>986</v>
      </c>
      <c r="QM45" t="s">
        <v>986</v>
      </c>
      <c r="QN45" t="s">
        <v>986</v>
      </c>
      <c r="QO45" t="s">
        <v>986</v>
      </c>
      <c r="QP45" t="s">
        <v>1003</v>
      </c>
      <c r="QQ45" t="s">
        <v>986</v>
      </c>
      <c r="QR45" t="s">
        <v>986</v>
      </c>
      <c r="QS45" t="s">
        <v>1003</v>
      </c>
      <c r="QT45" t="s">
        <v>1003</v>
      </c>
      <c r="QU45" t="s">
        <v>986</v>
      </c>
      <c r="QV45" t="s">
        <v>986</v>
      </c>
      <c r="QW45" t="s">
        <v>986</v>
      </c>
      <c r="QX45" t="s">
        <v>986</v>
      </c>
      <c r="QY45" t="s">
        <v>986</v>
      </c>
      <c r="QZ45" t="s">
        <v>986</v>
      </c>
      <c r="RA45" t="s">
        <v>986</v>
      </c>
      <c r="RB45" t="s">
        <v>986</v>
      </c>
      <c r="RC45" t="s">
        <v>986</v>
      </c>
      <c r="RD45" t="s">
        <v>986</v>
      </c>
      <c r="RE45" t="s">
        <v>986</v>
      </c>
      <c r="RF45" t="s">
        <v>986</v>
      </c>
      <c r="RG45" t="s">
        <v>986</v>
      </c>
      <c r="RH45" t="s">
        <v>986</v>
      </c>
      <c r="RI45" t="s">
        <v>986</v>
      </c>
      <c r="RJ45" t="s">
        <v>986</v>
      </c>
      <c r="RK45" t="s">
        <v>986</v>
      </c>
      <c r="RL45" t="s">
        <v>1003</v>
      </c>
      <c r="RM45" t="s">
        <v>1003</v>
      </c>
      <c r="RN45" t="s">
        <v>1003</v>
      </c>
      <c r="RO45" t="s">
        <v>1003</v>
      </c>
      <c r="RP45" t="s">
        <v>1003</v>
      </c>
      <c r="RQ45" t="s">
        <v>1003</v>
      </c>
      <c r="RR45" t="s">
        <v>1003</v>
      </c>
      <c r="RS45" t="s">
        <v>1003</v>
      </c>
      <c r="RT45" t="s">
        <v>1003</v>
      </c>
      <c r="RU45" t="s">
        <v>1003</v>
      </c>
      <c r="RV45" t="s">
        <v>1003</v>
      </c>
      <c r="RW45">
        <v>0</v>
      </c>
      <c r="RX45">
        <v>166</v>
      </c>
      <c r="RY45">
        <v>0</v>
      </c>
      <c r="RZ45" t="s">
        <v>986</v>
      </c>
      <c r="SA45">
        <v>255</v>
      </c>
      <c r="SB45">
        <v>0</v>
      </c>
      <c r="SC45" t="s">
        <v>986</v>
      </c>
      <c r="SD45" t="s">
        <v>986</v>
      </c>
      <c r="SE45">
        <v>0</v>
      </c>
      <c r="SF45">
        <v>810</v>
      </c>
      <c r="SG45">
        <v>1506</v>
      </c>
      <c r="SH45">
        <v>2737</v>
      </c>
      <c r="SI45" t="s">
        <v>986</v>
      </c>
      <c r="SJ45" t="s">
        <v>986</v>
      </c>
      <c r="SK45" t="s">
        <v>986</v>
      </c>
      <c r="SL45" t="s">
        <v>986</v>
      </c>
      <c r="SM45" t="s">
        <v>986</v>
      </c>
      <c r="SN45" t="s">
        <v>1003</v>
      </c>
      <c r="SO45" t="s">
        <v>986</v>
      </c>
      <c r="SP45" t="s">
        <v>986</v>
      </c>
      <c r="SQ45" t="s">
        <v>1003</v>
      </c>
      <c r="SR45" t="s">
        <v>1003</v>
      </c>
      <c r="SS45" t="s">
        <v>986</v>
      </c>
      <c r="ST45" t="s">
        <v>986</v>
      </c>
      <c r="SU45" t="s">
        <v>986</v>
      </c>
      <c r="SV45" t="s">
        <v>986</v>
      </c>
      <c r="SW45" t="s">
        <v>1003</v>
      </c>
      <c r="SX45" t="s">
        <v>986</v>
      </c>
      <c r="SY45" t="s">
        <v>986</v>
      </c>
      <c r="SZ45" t="s">
        <v>986</v>
      </c>
      <c r="TA45" t="s">
        <v>986</v>
      </c>
      <c r="TB45" t="s">
        <v>986</v>
      </c>
      <c r="TC45" t="s">
        <v>986</v>
      </c>
      <c r="TD45" t="s">
        <v>986</v>
      </c>
      <c r="TE45" t="s">
        <v>986</v>
      </c>
      <c r="TF45" t="s">
        <v>986</v>
      </c>
      <c r="TG45" t="s">
        <v>986</v>
      </c>
      <c r="TH45" t="s">
        <v>986</v>
      </c>
      <c r="TI45" t="s">
        <v>986</v>
      </c>
      <c r="TJ45" t="s">
        <v>986</v>
      </c>
      <c r="TK45" t="s">
        <v>986</v>
      </c>
      <c r="TL45" t="s">
        <v>986</v>
      </c>
      <c r="TM45" t="s">
        <v>986</v>
      </c>
      <c r="TN45" t="s">
        <v>986</v>
      </c>
      <c r="TO45" t="s">
        <v>986</v>
      </c>
      <c r="TP45" t="s">
        <v>986</v>
      </c>
      <c r="TQ45" t="s">
        <v>986</v>
      </c>
      <c r="TR45" t="s">
        <v>986</v>
      </c>
      <c r="TS45" t="s">
        <v>986</v>
      </c>
      <c r="TT45" t="s">
        <v>986</v>
      </c>
      <c r="TU45" t="s">
        <v>986</v>
      </c>
      <c r="TV45" t="s">
        <v>986</v>
      </c>
      <c r="TW45" t="s">
        <v>986</v>
      </c>
      <c r="TX45" t="s">
        <v>986</v>
      </c>
      <c r="TY45" t="s">
        <v>986</v>
      </c>
      <c r="TZ45" t="s">
        <v>986</v>
      </c>
      <c r="UA45" t="s">
        <v>986</v>
      </c>
      <c r="UB45" t="s">
        <v>986</v>
      </c>
      <c r="UC45" t="s">
        <v>986</v>
      </c>
      <c r="UD45" t="s">
        <v>986</v>
      </c>
      <c r="UE45" t="s">
        <v>986</v>
      </c>
      <c r="UF45" t="s">
        <v>986</v>
      </c>
      <c r="UG45" t="s">
        <v>986</v>
      </c>
      <c r="UH45" t="s">
        <v>986</v>
      </c>
      <c r="UI45" t="s">
        <v>986</v>
      </c>
      <c r="UJ45" t="s">
        <v>986</v>
      </c>
      <c r="UK45" t="s">
        <v>986</v>
      </c>
      <c r="UL45" t="s">
        <v>986</v>
      </c>
      <c r="UM45" t="s">
        <v>986</v>
      </c>
      <c r="UN45">
        <v>65</v>
      </c>
      <c r="UO45">
        <v>58</v>
      </c>
      <c r="UP45">
        <v>0</v>
      </c>
      <c r="UQ45" t="s">
        <v>986</v>
      </c>
      <c r="UR45">
        <v>7</v>
      </c>
      <c r="US45">
        <v>0</v>
      </c>
      <c r="UT45">
        <v>39</v>
      </c>
      <c r="UU45" t="s">
        <v>986</v>
      </c>
      <c r="UV45" t="s">
        <v>986</v>
      </c>
      <c r="UW45">
        <v>10</v>
      </c>
      <c r="UX45">
        <v>179</v>
      </c>
      <c r="UY45" t="s">
        <v>986</v>
      </c>
      <c r="UZ45" t="s">
        <v>986</v>
      </c>
      <c r="VA45" t="s">
        <v>986</v>
      </c>
      <c r="VB45" t="s">
        <v>986</v>
      </c>
      <c r="VC45" t="s">
        <v>986</v>
      </c>
      <c r="VD45" t="s">
        <v>1003</v>
      </c>
      <c r="VE45" t="s">
        <v>986</v>
      </c>
      <c r="VF45" t="s">
        <v>986</v>
      </c>
      <c r="VG45" t="s">
        <v>986</v>
      </c>
      <c r="VH45" t="s">
        <v>1003</v>
      </c>
      <c r="VI45" t="s">
        <v>1003</v>
      </c>
      <c r="VJ45" t="s">
        <v>986</v>
      </c>
      <c r="VK45" t="s">
        <v>986</v>
      </c>
      <c r="VL45" t="s">
        <v>986</v>
      </c>
      <c r="VM45" t="s">
        <v>986</v>
      </c>
      <c r="VN45" t="s">
        <v>986</v>
      </c>
      <c r="VO45" t="s">
        <v>986</v>
      </c>
      <c r="VP45" t="s">
        <v>986</v>
      </c>
      <c r="VQ45" t="s">
        <v>986</v>
      </c>
      <c r="VR45" t="s">
        <v>986</v>
      </c>
      <c r="VS45" t="s">
        <v>986</v>
      </c>
      <c r="VT45" t="s">
        <v>986</v>
      </c>
      <c r="VU45" t="s">
        <v>986</v>
      </c>
      <c r="VV45" t="s">
        <v>986</v>
      </c>
      <c r="VW45" t="s">
        <v>986</v>
      </c>
      <c r="VX45" t="s">
        <v>1003</v>
      </c>
      <c r="VY45" t="s">
        <v>1003</v>
      </c>
      <c r="VZ45" t="s">
        <v>1003</v>
      </c>
      <c r="WA45" t="s">
        <v>1003</v>
      </c>
      <c r="WB45" t="s">
        <v>1003</v>
      </c>
      <c r="WC45" t="s">
        <v>1003</v>
      </c>
      <c r="WD45" t="s">
        <v>1003</v>
      </c>
      <c r="WE45" t="s">
        <v>1003</v>
      </c>
      <c r="WF45" t="s">
        <v>1003</v>
      </c>
      <c r="WG45" t="s">
        <v>1003</v>
      </c>
      <c r="WH45">
        <v>1115</v>
      </c>
      <c r="WI45">
        <v>1194</v>
      </c>
      <c r="WJ45">
        <v>0</v>
      </c>
      <c r="WK45" t="s">
        <v>986</v>
      </c>
      <c r="WL45">
        <v>55</v>
      </c>
      <c r="WM45">
        <v>0</v>
      </c>
      <c r="WN45">
        <v>493</v>
      </c>
      <c r="WO45" t="s">
        <v>986</v>
      </c>
      <c r="WP45" t="s">
        <v>986</v>
      </c>
      <c r="WQ45">
        <v>60</v>
      </c>
      <c r="WR45">
        <v>2917</v>
      </c>
      <c r="WS45" t="s">
        <v>986</v>
      </c>
      <c r="WT45" t="s">
        <v>986</v>
      </c>
      <c r="WU45" t="s">
        <v>986</v>
      </c>
      <c r="WV45" t="s">
        <v>986</v>
      </c>
      <c r="WW45" t="s">
        <v>986</v>
      </c>
      <c r="WX45" t="s">
        <v>1003</v>
      </c>
      <c r="WY45" t="s">
        <v>986</v>
      </c>
      <c r="WZ45" t="s">
        <v>986</v>
      </c>
      <c r="XA45" t="s">
        <v>986</v>
      </c>
      <c r="XB45" t="s">
        <v>1003</v>
      </c>
      <c r="XC45" t="s">
        <v>1003</v>
      </c>
      <c r="XD45" t="s">
        <v>986</v>
      </c>
      <c r="XE45" t="s">
        <v>986</v>
      </c>
      <c r="XF45" t="s">
        <v>1003</v>
      </c>
      <c r="XG45" t="s">
        <v>986</v>
      </c>
      <c r="XH45" t="s">
        <v>986</v>
      </c>
      <c r="XI45" t="s">
        <v>986</v>
      </c>
      <c r="XJ45" t="s">
        <v>986</v>
      </c>
      <c r="XK45" t="s">
        <v>986</v>
      </c>
      <c r="XL45" t="s">
        <v>986</v>
      </c>
      <c r="XM45" t="s">
        <v>986</v>
      </c>
      <c r="XN45" t="s">
        <v>986</v>
      </c>
      <c r="XO45" t="s">
        <v>986</v>
      </c>
      <c r="XP45" t="s">
        <v>986</v>
      </c>
      <c r="XQ45" t="s">
        <v>986</v>
      </c>
      <c r="XR45" t="s">
        <v>986</v>
      </c>
      <c r="XS45" t="s">
        <v>986</v>
      </c>
      <c r="XT45" t="s">
        <v>986</v>
      </c>
      <c r="XU45" t="s">
        <v>986</v>
      </c>
      <c r="XV45" t="s">
        <v>986</v>
      </c>
      <c r="XW45" t="s">
        <v>986</v>
      </c>
      <c r="XX45" t="s">
        <v>986</v>
      </c>
      <c r="XY45" t="s">
        <v>986</v>
      </c>
      <c r="XZ45" t="s">
        <v>986</v>
      </c>
      <c r="YA45" t="s">
        <v>986</v>
      </c>
      <c r="YB45" t="s">
        <v>986</v>
      </c>
      <c r="YC45" t="s">
        <v>986</v>
      </c>
      <c r="YD45" t="s">
        <v>986</v>
      </c>
      <c r="YE45" t="s">
        <v>986</v>
      </c>
      <c r="YF45" t="s">
        <v>986</v>
      </c>
      <c r="YG45" t="s">
        <v>986</v>
      </c>
      <c r="YH45" t="s">
        <v>986</v>
      </c>
      <c r="YI45" t="s">
        <v>986</v>
      </c>
      <c r="YJ45" t="s">
        <v>986</v>
      </c>
      <c r="YK45" t="s">
        <v>986</v>
      </c>
      <c r="YL45" t="s">
        <v>986</v>
      </c>
      <c r="YM45" t="s">
        <v>986</v>
      </c>
      <c r="YN45" t="s">
        <v>986</v>
      </c>
      <c r="YO45" t="s">
        <v>986</v>
      </c>
      <c r="YP45" t="s">
        <v>986</v>
      </c>
      <c r="YQ45" t="s">
        <v>986</v>
      </c>
      <c r="YR45" t="s">
        <v>986</v>
      </c>
      <c r="YS45">
        <v>9</v>
      </c>
      <c r="YT45" t="s">
        <v>986</v>
      </c>
      <c r="YU45" t="s">
        <v>986</v>
      </c>
      <c r="YV45" t="s">
        <v>986</v>
      </c>
      <c r="YW45">
        <v>32</v>
      </c>
      <c r="YX45">
        <v>41</v>
      </c>
      <c r="YY45" t="s">
        <v>986</v>
      </c>
      <c r="YZ45" t="s">
        <v>986</v>
      </c>
      <c r="ZA45" t="s">
        <v>986</v>
      </c>
      <c r="ZB45" t="s">
        <v>1003</v>
      </c>
      <c r="ZC45" t="s">
        <v>1003</v>
      </c>
      <c r="ZD45" t="s">
        <v>1003</v>
      </c>
      <c r="ZE45" t="s">
        <v>986</v>
      </c>
      <c r="ZF45" t="s">
        <v>986</v>
      </c>
      <c r="ZG45" t="s">
        <v>986</v>
      </c>
      <c r="ZH45" t="s">
        <v>986</v>
      </c>
      <c r="ZI45" t="s">
        <v>986</v>
      </c>
      <c r="ZJ45" t="s">
        <v>986</v>
      </c>
      <c r="ZK45" t="s">
        <v>986</v>
      </c>
      <c r="ZL45" t="s">
        <v>986</v>
      </c>
      <c r="ZM45" t="s">
        <v>986</v>
      </c>
      <c r="ZN45" t="s">
        <v>1003</v>
      </c>
      <c r="ZO45" t="s">
        <v>1003</v>
      </c>
      <c r="ZP45" t="s">
        <v>1003</v>
      </c>
      <c r="ZQ45" t="s">
        <v>1003</v>
      </c>
      <c r="ZR45" t="s">
        <v>1003</v>
      </c>
      <c r="ZS45">
        <v>128</v>
      </c>
      <c r="ZT45" t="s">
        <v>986</v>
      </c>
      <c r="ZU45" t="s">
        <v>986</v>
      </c>
      <c r="ZV45" t="s">
        <v>986</v>
      </c>
      <c r="ZW45">
        <v>320</v>
      </c>
      <c r="ZX45">
        <v>448</v>
      </c>
      <c r="ZY45" t="s">
        <v>986</v>
      </c>
      <c r="ZZ45" t="s">
        <v>986</v>
      </c>
      <c r="AAA45" t="s">
        <v>986</v>
      </c>
      <c r="AAB45" t="s">
        <v>1003</v>
      </c>
      <c r="AAC45" t="s">
        <v>1003</v>
      </c>
      <c r="AAD45" t="s">
        <v>1003</v>
      </c>
      <c r="AAE45" t="s">
        <v>986</v>
      </c>
      <c r="AAF45" t="s">
        <v>986</v>
      </c>
      <c r="AAG45" t="s">
        <v>1003</v>
      </c>
      <c r="AAH45" t="s">
        <v>986</v>
      </c>
      <c r="AAI45" t="s">
        <v>986</v>
      </c>
      <c r="AAJ45" t="s">
        <v>986</v>
      </c>
      <c r="AAK45" t="s">
        <v>986</v>
      </c>
      <c r="AAL45" t="s">
        <v>986</v>
      </c>
      <c r="AAM45" t="s">
        <v>986</v>
      </c>
      <c r="AAN45" t="s">
        <v>986</v>
      </c>
      <c r="AAO45" t="s">
        <v>986</v>
      </c>
      <c r="AAP45" t="s">
        <v>986</v>
      </c>
      <c r="AAQ45" t="s">
        <v>986</v>
      </c>
      <c r="AAR45" t="s">
        <v>986</v>
      </c>
      <c r="AAS45" t="s">
        <v>986</v>
      </c>
      <c r="AAT45" t="s">
        <v>986</v>
      </c>
      <c r="AAU45" t="s">
        <v>986</v>
      </c>
      <c r="AAV45" t="s">
        <v>986</v>
      </c>
      <c r="AAW45" t="s">
        <v>986</v>
      </c>
      <c r="AAX45" t="s">
        <v>986</v>
      </c>
      <c r="AAY45" t="s">
        <v>986</v>
      </c>
      <c r="AAZ45">
        <v>6</v>
      </c>
      <c r="ABA45">
        <v>4</v>
      </c>
      <c r="ABB45">
        <v>1</v>
      </c>
      <c r="ABC45">
        <v>2</v>
      </c>
      <c r="ABD45">
        <v>0</v>
      </c>
      <c r="ABE45">
        <v>0</v>
      </c>
      <c r="ABF45">
        <v>0</v>
      </c>
      <c r="ABG45">
        <v>0</v>
      </c>
      <c r="ABH45">
        <v>32</v>
      </c>
      <c r="ABI45">
        <v>45</v>
      </c>
      <c r="ABJ45" t="s">
        <v>986</v>
      </c>
      <c r="ABK45" t="s">
        <v>986</v>
      </c>
      <c r="ABL45" t="s">
        <v>986</v>
      </c>
      <c r="ABM45" t="s">
        <v>986</v>
      </c>
      <c r="ABN45" t="s">
        <v>986</v>
      </c>
      <c r="ABO45" t="s">
        <v>986</v>
      </c>
      <c r="ABP45" t="s">
        <v>986</v>
      </c>
      <c r="ABQ45" t="s">
        <v>986</v>
      </c>
      <c r="ABR45" t="s">
        <v>986</v>
      </c>
      <c r="ABS45" t="s">
        <v>986</v>
      </c>
      <c r="ABT45" t="s">
        <v>986</v>
      </c>
      <c r="ABU45" t="s">
        <v>986</v>
      </c>
      <c r="ABV45" t="s">
        <v>986</v>
      </c>
      <c r="ABW45" t="s">
        <v>986</v>
      </c>
      <c r="ABX45" t="s">
        <v>986</v>
      </c>
      <c r="ABY45" t="s">
        <v>986</v>
      </c>
      <c r="ABZ45" t="s">
        <v>986</v>
      </c>
      <c r="ACA45" t="s">
        <v>986</v>
      </c>
      <c r="ACB45" t="s">
        <v>986</v>
      </c>
      <c r="ACC45" t="s">
        <v>986</v>
      </c>
      <c r="ACD45" t="s">
        <v>986</v>
      </c>
      <c r="ACE45" t="s">
        <v>986</v>
      </c>
      <c r="ACF45" t="s">
        <v>986</v>
      </c>
      <c r="ACG45" t="s">
        <v>1003</v>
      </c>
      <c r="ACH45" t="s">
        <v>1003</v>
      </c>
      <c r="ACI45" t="s">
        <v>1003</v>
      </c>
      <c r="ACJ45" t="s">
        <v>1003</v>
      </c>
      <c r="ACK45" t="s">
        <v>1003</v>
      </c>
      <c r="ACL45" t="s">
        <v>1003</v>
      </c>
      <c r="ACM45" t="s">
        <v>1003</v>
      </c>
      <c r="ACN45" t="s">
        <v>1003</v>
      </c>
      <c r="ACO45" t="s">
        <v>1003</v>
      </c>
      <c r="ACP45">
        <v>24</v>
      </c>
      <c r="ACQ45">
        <v>74</v>
      </c>
      <c r="ACR45">
        <v>12</v>
      </c>
      <c r="ACS45">
        <v>29</v>
      </c>
      <c r="ACT45">
        <v>0</v>
      </c>
      <c r="ACU45">
        <v>0</v>
      </c>
      <c r="ACV45">
        <v>0</v>
      </c>
      <c r="ACW45">
        <v>0</v>
      </c>
      <c r="ACX45">
        <v>320</v>
      </c>
      <c r="ACY45">
        <v>459</v>
      </c>
      <c r="ACZ45" t="s">
        <v>986</v>
      </c>
      <c r="ADA45" t="s">
        <v>986</v>
      </c>
      <c r="ADB45" t="s">
        <v>986</v>
      </c>
      <c r="ADC45" t="s">
        <v>986</v>
      </c>
      <c r="ADD45" t="s">
        <v>986</v>
      </c>
      <c r="ADE45" t="s">
        <v>986</v>
      </c>
      <c r="ADF45" t="s">
        <v>986</v>
      </c>
      <c r="ADG45" t="s">
        <v>986</v>
      </c>
      <c r="ADH45" t="s">
        <v>986</v>
      </c>
      <c r="ADI45" t="s">
        <v>986</v>
      </c>
      <c r="ADJ45" t="s">
        <v>986</v>
      </c>
      <c r="ADK45" t="s">
        <v>986</v>
      </c>
      <c r="ADL45" t="s">
        <v>1003</v>
      </c>
      <c r="ADM45" t="s">
        <v>986</v>
      </c>
      <c r="ADN45" t="s">
        <v>986</v>
      </c>
      <c r="ADO45" t="s">
        <v>986</v>
      </c>
      <c r="ADP45" t="s">
        <v>986</v>
      </c>
      <c r="ADQ45" t="s">
        <v>986</v>
      </c>
      <c r="ADR45" t="s">
        <v>986</v>
      </c>
      <c r="ADS45" t="s">
        <v>986</v>
      </c>
      <c r="ADT45" t="s">
        <v>986</v>
      </c>
      <c r="ADU45" t="s">
        <v>986</v>
      </c>
      <c r="ADV45" t="s">
        <v>986</v>
      </c>
      <c r="ADW45" t="s">
        <v>986</v>
      </c>
      <c r="ADX45" t="s">
        <v>986</v>
      </c>
      <c r="ADY45" t="s">
        <v>986</v>
      </c>
      <c r="ADZ45" t="s">
        <v>986</v>
      </c>
      <c r="AEA45" t="s">
        <v>986</v>
      </c>
      <c r="AEB45" t="s">
        <v>986</v>
      </c>
      <c r="AEC45" t="s">
        <v>986</v>
      </c>
      <c r="AED45" t="s">
        <v>986</v>
      </c>
      <c r="AEE45" t="s">
        <v>986</v>
      </c>
      <c r="AEF45" t="s">
        <v>986</v>
      </c>
      <c r="AEG45" t="s">
        <v>986</v>
      </c>
      <c r="AEH45" t="s">
        <v>986</v>
      </c>
      <c r="AEI45" t="s">
        <v>986</v>
      </c>
      <c r="AEJ45" t="s">
        <v>986</v>
      </c>
      <c r="AEK45" t="s">
        <v>986</v>
      </c>
      <c r="AEL45" t="s">
        <v>986</v>
      </c>
      <c r="AEM45" t="s">
        <v>986</v>
      </c>
      <c r="AEN45" t="s">
        <v>986</v>
      </c>
      <c r="AEO45" t="s">
        <v>986</v>
      </c>
      <c r="AEP45" t="s">
        <v>986</v>
      </c>
      <c r="AEQ45" t="s">
        <v>986</v>
      </c>
      <c r="AER45" t="s">
        <v>986</v>
      </c>
      <c r="AES45" t="s">
        <v>986</v>
      </c>
      <c r="AET45" t="s">
        <v>986</v>
      </c>
      <c r="AEU45" t="s">
        <v>986</v>
      </c>
      <c r="AEV45" t="s">
        <v>986</v>
      </c>
      <c r="AEW45" t="s">
        <v>1003</v>
      </c>
      <c r="AEX45" t="s">
        <v>986</v>
      </c>
      <c r="AEY45" t="s">
        <v>986</v>
      </c>
      <c r="AEZ45" t="s">
        <v>986</v>
      </c>
      <c r="AFA45" t="s">
        <v>986</v>
      </c>
      <c r="AFB45" t="s">
        <v>986</v>
      </c>
      <c r="AFC45" t="s">
        <v>986</v>
      </c>
      <c r="AFD45" t="s">
        <v>986</v>
      </c>
      <c r="AFE45" t="s">
        <v>986</v>
      </c>
      <c r="AFF45" t="s">
        <v>986</v>
      </c>
      <c r="AFG45" t="s">
        <v>986</v>
      </c>
      <c r="AFH45" t="s">
        <v>986</v>
      </c>
      <c r="AFI45" t="s">
        <v>986</v>
      </c>
      <c r="AFJ45" t="s">
        <v>986</v>
      </c>
      <c r="AFK45" t="s">
        <v>986</v>
      </c>
      <c r="AFL45" t="s">
        <v>986</v>
      </c>
      <c r="AFM45" t="s">
        <v>986</v>
      </c>
      <c r="AFN45" t="s">
        <v>986</v>
      </c>
      <c r="AFO45" t="s">
        <v>986</v>
      </c>
      <c r="AFP45" t="s">
        <v>986</v>
      </c>
      <c r="AFQ45" t="s">
        <v>986</v>
      </c>
      <c r="AFR45" t="s">
        <v>986</v>
      </c>
      <c r="AFS45" t="s">
        <v>986</v>
      </c>
      <c r="AFT45" t="s">
        <v>986</v>
      </c>
      <c r="AFU45" t="s">
        <v>986</v>
      </c>
      <c r="AFV45" t="s">
        <v>986</v>
      </c>
      <c r="AFW45" t="s">
        <v>986</v>
      </c>
      <c r="AFX45" t="s">
        <v>986</v>
      </c>
      <c r="AFY45" t="s">
        <v>986</v>
      </c>
      <c r="AFZ45" t="s">
        <v>986</v>
      </c>
      <c r="AGA45" t="s">
        <v>986</v>
      </c>
      <c r="AGB45" t="s">
        <v>986</v>
      </c>
      <c r="AGC45" t="s">
        <v>986</v>
      </c>
      <c r="AGD45" t="s">
        <v>986</v>
      </c>
      <c r="AGE45" t="s">
        <v>986</v>
      </c>
      <c r="AGF45" t="s">
        <v>986</v>
      </c>
      <c r="AGG45" t="s">
        <v>986</v>
      </c>
      <c r="AGH45" t="s">
        <v>986</v>
      </c>
      <c r="AGI45" t="s">
        <v>986</v>
      </c>
      <c r="AGJ45" t="s">
        <v>986</v>
      </c>
      <c r="AGK45" t="s">
        <v>986</v>
      </c>
      <c r="AGL45" t="s">
        <v>986</v>
      </c>
      <c r="AGM45" t="s">
        <v>986</v>
      </c>
      <c r="AGN45" t="s">
        <v>986</v>
      </c>
      <c r="AGO45" t="s">
        <v>987</v>
      </c>
      <c r="AGP45" t="s">
        <v>988</v>
      </c>
      <c r="AGQ45" t="s">
        <v>987</v>
      </c>
      <c r="AGR45" t="s">
        <v>987</v>
      </c>
      <c r="AGS45" t="s">
        <v>988</v>
      </c>
      <c r="AGT45" t="s">
        <v>988</v>
      </c>
      <c r="AGU45" t="s">
        <v>988</v>
      </c>
      <c r="AGV45" t="s">
        <v>986</v>
      </c>
      <c r="AGW45" t="s">
        <v>987</v>
      </c>
      <c r="AGX45" t="s">
        <v>988</v>
      </c>
      <c r="AGY45" t="s">
        <v>988</v>
      </c>
      <c r="AGZ45" t="s">
        <v>987</v>
      </c>
      <c r="AHA45" t="s">
        <v>987</v>
      </c>
      <c r="AHB45" t="s">
        <v>988</v>
      </c>
      <c r="AHC45" t="s">
        <v>988</v>
      </c>
      <c r="AHD45" t="s">
        <v>988</v>
      </c>
      <c r="AHE45" t="s">
        <v>988</v>
      </c>
      <c r="AHF45" t="s">
        <v>987</v>
      </c>
      <c r="AHG45" t="s">
        <v>988</v>
      </c>
      <c r="AHH45" t="s">
        <v>988</v>
      </c>
      <c r="AHI45" t="s">
        <v>988</v>
      </c>
      <c r="AHJ45" t="s">
        <v>988</v>
      </c>
      <c r="AHK45" t="s">
        <v>988</v>
      </c>
      <c r="AHL45" t="s">
        <v>987</v>
      </c>
      <c r="AHM45" t="s">
        <v>988</v>
      </c>
      <c r="AHN45" t="s">
        <v>988</v>
      </c>
      <c r="AHO45" t="s">
        <v>987</v>
      </c>
      <c r="AHP45" t="s">
        <v>988</v>
      </c>
      <c r="AHQ45" t="s">
        <v>987</v>
      </c>
      <c r="AHR45" t="s">
        <v>987</v>
      </c>
      <c r="AHS45" t="s">
        <v>987</v>
      </c>
      <c r="AHT45" t="s">
        <v>987</v>
      </c>
      <c r="AHU45" t="s">
        <v>987</v>
      </c>
      <c r="AHV45" t="s">
        <v>988</v>
      </c>
      <c r="AHW45" t="s">
        <v>987</v>
      </c>
      <c r="AHX45" t="s">
        <v>987</v>
      </c>
      <c r="AHY45" t="s">
        <v>988</v>
      </c>
      <c r="AHZ45" t="s">
        <v>987</v>
      </c>
      <c r="AIA45" t="s">
        <v>988</v>
      </c>
      <c r="AIB45" t="s">
        <v>988</v>
      </c>
      <c r="AIC45" t="s">
        <v>988</v>
      </c>
      <c r="AID45" t="s">
        <v>988</v>
      </c>
      <c r="AIE45" t="s">
        <v>986</v>
      </c>
      <c r="AIF45" t="s">
        <v>996</v>
      </c>
      <c r="AIG45" t="s">
        <v>988</v>
      </c>
      <c r="AIH45" t="s">
        <v>988</v>
      </c>
      <c r="AII45" t="s">
        <v>988</v>
      </c>
      <c r="AIJ45" t="s">
        <v>988</v>
      </c>
      <c r="AIK45" t="s">
        <v>987</v>
      </c>
      <c r="AIL45" t="s">
        <v>988</v>
      </c>
      <c r="AIM45" t="s">
        <v>988</v>
      </c>
      <c r="AIN45" t="s">
        <v>988</v>
      </c>
      <c r="AIO45" t="s">
        <v>987</v>
      </c>
      <c r="AIP45" t="s">
        <v>988</v>
      </c>
      <c r="AIQ45" t="s">
        <v>987</v>
      </c>
      <c r="AIR45" t="s">
        <v>988</v>
      </c>
      <c r="AIS45" t="s">
        <v>988</v>
      </c>
      <c r="AIT45" t="s">
        <v>988</v>
      </c>
      <c r="AIU45" t="s">
        <v>988</v>
      </c>
      <c r="AIV45" t="s">
        <v>987</v>
      </c>
      <c r="AIW45" t="s">
        <v>988</v>
      </c>
      <c r="AIX45" t="s">
        <v>988</v>
      </c>
      <c r="AIY45" t="s">
        <v>988</v>
      </c>
      <c r="AIZ45" t="s">
        <v>988</v>
      </c>
      <c r="AJA45" t="s">
        <v>988</v>
      </c>
      <c r="AJB45" t="s">
        <v>986</v>
      </c>
      <c r="AJC45">
        <v>6</v>
      </c>
      <c r="AJD45" t="s">
        <v>986</v>
      </c>
      <c r="AJE45">
        <v>7</v>
      </c>
      <c r="AJF45" t="s">
        <v>986</v>
      </c>
      <c r="AJG45" t="s">
        <v>986</v>
      </c>
      <c r="AJH45" t="s">
        <v>1003</v>
      </c>
      <c r="AJI45" t="s">
        <v>986</v>
      </c>
      <c r="AJJ45" t="s">
        <v>1003</v>
      </c>
      <c r="AJK45">
        <v>6</v>
      </c>
      <c r="AJL45" t="s">
        <v>986</v>
      </c>
      <c r="AJM45">
        <v>3</v>
      </c>
      <c r="AJN45" t="s">
        <v>986</v>
      </c>
      <c r="AJO45" t="s">
        <v>987</v>
      </c>
      <c r="AJP45" t="s">
        <v>987</v>
      </c>
      <c r="AJQ45" t="s">
        <v>987</v>
      </c>
      <c r="AJR45" t="s">
        <v>987</v>
      </c>
      <c r="AJS45" t="s">
        <v>987</v>
      </c>
      <c r="AJT45" t="s">
        <v>987</v>
      </c>
      <c r="AJU45" t="s">
        <v>988</v>
      </c>
      <c r="AJV45" t="s">
        <v>988</v>
      </c>
      <c r="AJW45" t="s">
        <v>986</v>
      </c>
      <c r="AJX45" t="s">
        <v>987</v>
      </c>
      <c r="AJY45" t="s">
        <v>987</v>
      </c>
      <c r="AJZ45" t="s">
        <v>987</v>
      </c>
      <c r="AKA45" t="s">
        <v>987</v>
      </c>
      <c r="AKB45" t="s">
        <v>987</v>
      </c>
      <c r="AKC45" t="s">
        <v>987</v>
      </c>
      <c r="AKD45" t="s">
        <v>987</v>
      </c>
      <c r="AKE45" t="s">
        <v>987</v>
      </c>
      <c r="AKF45" t="s">
        <v>987</v>
      </c>
      <c r="AKG45" t="s">
        <v>987</v>
      </c>
      <c r="AKH45" t="s">
        <v>987</v>
      </c>
      <c r="AKI45" t="s">
        <v>987</v>
      </c>
      <c r="AKJ45" t="s">
        <v>987</v>
      </c>
      <c r="AKK45" t="s">
        <v>987</v>
      </c>
      <c r="AKL45" t="s">
        <v>987</v>
      </c>
      <c r="AKM45" t="s">
        <v>987</v>
      </c>
      <c r="AKN45" t="s">
        <v>988</v>
      </c>
      <c r="AKO45" t="s">
        <v>988</v>
      </c>
      <c r="AKP45" t="s">
        <v>988</v>
      </c>
      <c r="AKQ45" t="s">
        <v>986</v>
      </c>
      <c r="AKR45" t="s">
        <v>1010</v>
      </c>
      <c r="AKS45" t="s">
        <v>986</v>
      </c>
    </row>
    <row r="46" spans="1:981" x14ac:dyDescent="0.35">
      <c r="A46" t="s">
        <v>1337</v>
      </c>
      <c r="B46" t="s">
        <v>1338</v>
      </c>
      <c r="C46" t="s">
        <v>1046</v>
      </c>
      <c r="D46" t="s">
        <v>1102</v>
      </c>
      <c r="E46">
        <v>1</v>
      </c>
      <c r="F46" t="s">
        <v>1339</v>
      </c>
      <c r="G46">
        <v>63462</v>
      </c>
      <c r="H46">
        <v>11820</v>
      </c>
      <c r="I46">
        <v>51642</v>
      </c>
      <c r="J46">
        <v>4</v>
      </c>
      <c r="K46" t="s">
        <v>986</v>
      </c>
      <c r="L46" t="s">
        <v>986</v>
      </c>
      <c r="M46" t="s">
        <v>986</v>
      </c>
      <c r="N46" t="s">
        <v>986</v>
      </c>
      <c r="O46">
        <v>1</v>
      </c>
      <c r="P46">
        <v>3</v>
      </c>
      <c r="Q46">
        <v>25359</v>
      </c>
      <c r="R46">
        <v>3822</v>
      </c>
      <c r="S46">
        <v>24442</v>
      </c>
      <c r="T46">
        <v>11110</v>
      </c>
      <c r="U46">
        <v>0</v>
      </c>
      <c r="V46">
        <v>0</v>
      </c>
      <c r="W46">
        <v>70</v>
      </c>
      <c r="X46">
        <v>0</v>
      </c>
      <c r="Y46">
        <v>0</v>
      </c>
      <c r="Z46">
        <v>0</v>
      </c>
      <c r="AA46">
        <v>0</v>
      </c>
      <c r="AB46">
        <v>0</v>
      </c>
      <c r="AC46">
        <v>0</v>
      </c>
      <c r="AD46">
        <v>0</v>
      </c>
      <c r="AE46">
        <v>0</v>
      </c>
      <c r="AF46" t="s">
        <v>986</v>
      </c>
      <c r="AG46" t="s">
        <v>986</v>
      </c>
      <c r="AH46">
        <v>2193</v>
      </c>
      <c r="AI46">
        <v>278</v>
      </c>
      <c r="AJ46">
        <v>1786</v>
      </c>
      <c r="AK46">
        <v>1027</v>
      </c>
      <c r="AL46">
        <v>0</v>
      </c>
      <c r="AM46">
        <v>0</v>
      </c>
      <c r="AN46">
        <v>0</v>
      </c>
      <c r="AO46">
        <v>0</v>
      </c>
      <c r="AP46">
        <v>0</v>
      </c>
      <c r="AQ46">
        <v>0</v>
      </c>
      <c r="AR46">
        <v>0</v>
      </c>
      <c r="AS46">
        <v>0</v>
      </c>
      <c r="AT46">
        <v>0</v>
      </c>
      <c r="AU46">
        <v>0</v>
      </c>
      <c r="AV46">
        <v>0</v>
      </c>
      <c r="AW46" t="s">
        <v>987</v>
      </c>
      <c r="AX46" t="s">
        <v>988</v>
      </c>
      <c r="AY46" t="s">
        <v>987</v>
      </c>
      <c r="AZ46" t="s">
        <v>988</v>
      </c>
      <c r="BA46" t="s">
        <v>987</v>
      </c>
      <c r="BB46" t="s">
        <v>988</v>
      </c>
      <c r="BC46" t="s">
        <v>1340</v>
      </c>
      <c r="BD46">
        <v>47496</v>
      </c>
      <c r="BE46">
        <v>5052</v>
      </c>
      <c r="BF46">
        <v>45072</v>
      </c>
      <c r="BG46">
        <v>9042</v>
      </c>
      <c r="BH46">
        <v>0</v>
      </c>
      <c r="BI46">
        <v>0</v>
      </c>
      <c r="BJ46">
        <v>130</v>
      </c>
      <c r="BK46">
        <v>0</v>
      </c>
      <c r="BL46">
        <v>0</v>
      </c>
      <c r="BM46">
        <v>0</v>
      </c>
      <c r="BN46">
        <v>0</v>
      </c>
      <c r="BO46">
        <v>0</v>
      </c>
      <c r="BP46">
        <v>0</v>
      </c>
      <c r="BQ46">
        <v>0</v>
      </c>
      <c r="BR46">
        <v>0</v>
      </c>
      <c r="BS46" t="s">
        <v>986</v>
      </c>
      <c r="BT46" t="s">
        <v>986</v>
      </c>
      <c r="BU46" t="s">
        <v>986</v>
      </c>
      <c r="BV46" t="s">
        <v>986</v>
      </c>
      <c r="BW46" t="s">
        <v>986</v>
      </c>
      <c r="BX46" t="s">
        <v>986</v>
      </c>
      <c r="BY46" t="s">
        <v>986</v>
      </c>
      <c r="BZ46" t="s">
        <v>986</v>
      </c>
      <c r="CA46">
        <v>1</v>
      </c>
      <c r="CB46">
        <v>4566</v>
      </c>
      <c r="CC46">
        <v>3556</v>
      </c>
      <c r="CD46">
        <v>2982</v>
      </c>
      <c r="CE46">
        <v>1862</v>
      </c>
      <c r="CF46" t="s">
        <v>1003</v>
      </c>
      <c r="CG46" t="s">
        <v>1003</v>
      </c>
      <c r="CH46" t="s">
        <v>987</v>
      </c>
      <c r="CI46" t="s">
        <v>988</v>
      </c>
      <c r="CJ46" t="s">
        <v>988</v>
      </c>
      <c r="CK46" t="s">
        <v>988</v>
      </c>
      <c r="CL46" t="s">
        <v>1341</v>
      </c>
      <c r="CM46" t="s">
        <v>986</v>
      </c>
      <c r="CN46">
        <v>972</v>
      </c>
      <c r="CO46">
        <v>377</v>
      </c>
      <c r="CP46">
        <v>1553</v>
      </c>
      <c r="CQ46">
        <v>476</v>
      </c>
      <c r="CR46" t="s">
        <v>987</v>
      </c>
      <c r="CS46" t="s">
        <v>988</v>
      </c>
      <c r="CT46" t="s">
        <v>988</v>
      </c>
      <c r="CU46" t="s">
        <v>988</v>
      </c>
      <c r="CV46" t="s">
        <v>988</v>
      </c>
      <c r="CW46" t="s">
        <v>988</v>
      </c>
      <c r="CX46" t="s">
        <v>986</v>
      </c>
      <c r="CY46" t="s">
        <v>986</v>
      </c>
      <c r="CZ46" t="s">
        <v>986</v>
      </c>
      <c r="DA46">
        <v>112735</v>
      </c>
      <c r="DB46" t="s">
        <v>1342</v>
      </c>
      <c r="DC46" t="s">
        <v>986</v>
      </c>
      <c r="DD46">
        <v>17</v>
      </c>
      <c r="DE46" t="s">
        <v>986</v>
      </c>
      <c r="DF46" t="s">
        <v>986</v>
      </c>
      <c r="DG46" t="s">
        <v>1343</v>
      </c>
      <c r="DH46">
        <v>5</v>
      </c>
      <c r="DI46">
        <v>7</v>
      </c>
      <c r="DJ46">
        <v>9.99</v>
      </c>
      <c r="DK46">
        <v>4</v>
      </c>
      <c r="DL46">
        <v>1</v>
      </c>
      <c r="DM46">
        <v>4.78</v>
      </c>
      <c r="DN46">
        <v>14.77</v>
      </c>
      <c r="DO46">
        <v>17</v>
      </c>
      <c r="DP46" t="s">
        <v>986</v>
      </c>
      <c r="DQ46" t="s">
        <v>986</v>
      </c>
      <c r="DR46" t="s">
        <v>986</v>
      </c>
      <c r="DS46">
        <v>1</v>
      </c>
      <c r="DT46">
        <v>16</v>
      </c>
      <c r="DU46">
        <v>0</v>
      </c>
      <c r="DV46">
        <v>0</v>
      </c>
      <c r="DW46">
        <v>3</v>
      </c>
      <c r="DX46">
        <v>3</v>
      </c>
      <c r="DY46">
        <v>2</v>
      </c>
      <c r="DZ46">
        <v>6</v>
      </c>
      <c r="EA46">
        <v>3</v>
      </c>
      <c r="EB46">
        <v>5.12</v>
      </c>
      <c r="EC46">
        <v>4.42</v>
      </c>
      <c r="ED46">
        <v>3.23</v>
      </c>
      <c r="EE46">
        <v>2</v>
      </c>
      <c r="EF46">
        <v>0</v>
      </c>
      <c r="EG46" t="s">
        <v>986</v>
      </c>
      <c r="EH46" t="s">
        <v>986</v>
      </c>
      <c r="EI46" t="s">
        <v>986</v>
      </c>
      <c r="EJ46" t="s">
        <v>986</v>
      </c>
      <c r="EK46" t="s">
        <v>986</v>
      </c>
      <c r="EL46" t="s">
        <v>986</v>
      </c>
      <c r="EM46" t="s">
        <v>986</v>
      </c>
      <c r="EN46">
        <v>3</v>
      </c>
      <c r="EO46">
        <v>8</v>
      </c>
      <c r="EP46">
        <v>6</v>
      </c>
      <c r="EQ46">
        <v>0</v>
      </c>
      <c r="ER46" t="s">
        <v>986</v>
      </c>
      <c r="ES46" t="s">
        <v>986</v>
      </c>
      <c r="ET46" t="s">
        <v>986</v>
      </c>
      <c r="EU46" t="s">
        <v>986</v>
      </c>
      <c r="EV46">
        <v>0</v>
      </c>
      <c r="EW46">
        <v>2</v>
      </c>
      <c r="EX46">
        <v>0.8</v>
      </c>
      <c r="EY46">
        <v>130</v>
      </c>
      <c r="EZ46" t="s">
        <v>995</v>
      </c>
      <c r="FA46">
        <v>93</v>
      </c>
      <c r="FB46" t="s">
        <v>995</v>
      </c>
      <c r="FC46" t="s">
        <v>986</v>
      </c>
      <c r="FD46" t="s">
        <v>987</v>
      </c>
      <c r="FE46" t="s">
        <v>988</v>
      </c>
      <c r="FF46" t="s">
        <v>988</v>
      </c>
      <c r="FG46" t="s">
        <v>987</v>
      </c>
      <c r="FH46" t="s">
        <v>988</v>
      </c>
      <c r="FI46" t="s">
        <v>988</v>
      </c>
      <c r="FJ46" t="s">
        <v>988</v>
      </c>
      <c r="FK46" t="s">
        <v>987</v>
      </c>
      <c r="FL46" t="s">
        <v>988</v>
      </c>
      <c r="FM46" t="s">
        <v>988</v>
      </c>
      <c r="FN46" t="s">
        <v>988</v>
      </c>
      <c r="FO46" t="s">
        <v>986</v>
      </c>
      <c r="FP46" t="s">
        <v>986</v>
      </c>
      <c r="FQ46">
        <v>3</v>
      </c>
      <c r="FR46">
        <v>2</v>
      </c>
      <c r="FS46">
        <v>2</v>
      </c>
      <c r="FT46">
        <v>3</v>
      </c>
      <c r="FU46">
        <v>3</v>
      </c>
      <c r="FV46">
        <v>4</v>
      </c>
      <c r="FW46" t="s">
        <v>1068</v>
      </c>
      <c r="FX46">
        <v>3.55</v>
      </c>
      <c r="FY46">
        <v>5.53</v>
      </c>
      <c r="FZ46" t="s">
        <v>986</v>
      </c>
      <c r="GA46" t="s">
        <v>986</v>
      </c>
      <c r="GB46" t="s">
        <v>986</v>
      </c>
      <c r="GC46" t="s">
        <v>986</v>
      </c>
      <c r="GD46" t="s">
        <v>986</v>
      </c>
      <c r="GE46" t="s">
        <v>986</v>
      </c>
      <c r="GF46" t="s">
        <v>986</v>
      </c>
      <c r="GG46" t="s">
        <v>988</v>
      </c>
      <c r="GH46" t="s">
        <v>988</v>
      </c>
      <c r="GI46" t="s">
        <v>988</v>
      </c>
      <c r="GJ46" t="s">
        <v>987</v>
      </c>
      <c r="GK46" t="s">
        <v>987</v>
      </c>
      <c r="GL46" t="s">
        <v>987</v>
      </c>
      <c r="GM46" t="s">
        <v>988</v>
      </c>
      <c r="GN46" t="s">
        <v>988</v>
      </c>
      <c r="GO46" t="s">
        <v>986</v>
      </c>
      <c r="GP46" t="s">
        <v>987</v>
      </c>
      <c r="GQ46" t="s">
        <v>987</v>
      </c>
      <c r="GR46" t="s">
        <v>987</v>
      </c>
      <c r="GS46" t="s">
        <v>988</v>
      </c>
      <c r="GT46" t="s">
        <v>987</v>
      </c>
      <c r="GU46" t="s">
        <v>987</v>
      </c>
      <c r="GV46" t="s">
        <v>987</v>
      </c>
      <c r="GW46" t="s">
        <v>988</v>
      </c>
      <c r="GX46" t="s">
        <v>988</v>
      </c>
      <c r="GY46" t="s">
        <v>988</v>
      </c>
      <c r="GZ46" t="s">
        <v>988</v>
      </c>
      <c r="HA46" t="s">
        <v>986</v>
      </c>
      <c r="HB46" t="s">
        <v>986</v>
      </c>
      <c r="HC46" t="s">
        <v>999</v>
      </c>
      <c r="HD46" t="s">
        <v>999</v>
      </c>
      <c r="HE46" t="s">
        <v>999</v>
      </c>
      <c r="HF46" t="s">
        <v>999</v>
      </c>
      <c r="HG46" t="s">
        <v>987</v>
      </c>
      <c r="HH46" t="s">
        <v>987</v>
      </c>
      <c r="HI46" t="s">
        <v>987</v>
      </c>
      <c r="HJ46" t="s">
        <v>988</v>
      </c>
      <c r="HK46" t="s">
        <v>987</v>
      </c>
      <c r="HL46" t="s">
        <v>987</v>
      </c>
      <c r="HM46" t="s">
        <v>988</v>
      </c>
      <c r="HN46" t="s">
        <v>988</v>
      </c>
      <c r="HO46" t="s">
        <v>988</v>
      </c>
      <c r="HP46" t="s">
        <v>986</v>
      </c>
      <c r="HQ46" t="s">
        <v>1013</v>
      </c>
      <c r="HR46" t="s">
        <v>986</v>
      </c>
      <c r="HS46">
        <v>178411</v>
      </c>
      <c r="HT46">
        <v>588225</v>
      </c>
      <c r="HU46">
        <v>987938</v>
      </c>
      <c r="HV46">
        <v>62511</v>
      </c>
      <c r="HW46">
        <v>6549</v>
      </c>
      <c r="HX46">
        <v>124613</v>
      </c>
      <c r="HY46">
        <v>123742</v>
      </c>
      <c r="HZ46">
        <v>32911</v>
      </c>
      <c r="IA46">
        <v>0</v>
      </c>
      <c r="IB46">
        <v>2104900</v>
      </c>
      <c r="IC46">
        <v>115774</v>
      </c>
      <c r="ID46">
        <v>59963</v>
      </c>
      <c r="IE46">
        <v>2007000</v>
      </c>
      <c r="IF46">
        <v>69135</v>
      </c>
      <c r="IG46">
        <v>2251872</v>
      </c>
      <c r="IH46">
        <v>620014</v>
      </c>
      <c r="II46">
        <v>187368</v>
      </c>
      <c r="IJ46">
        <v>43646</v>
      </c>
      <c r="IK46">
        <v>6595</v>
      </c>
      <c r="IL46">
        <v>130315</v>
      </c>
      <c r="IM46">
        <v>0</v>
      </c>
      <c r="IN46">
        <v>59963</v>
      </c>
      <c r="IO46">
        <v>0</v>
      </c>
      <c r="IP46">
        <v>59963</v>
      </c>
      <c r="IQ46">
        <v>1558416</v>
      </c>
      <c r="IR46">
        <v>64200</v>
      </c>
      <c r="IS46">
        <v>0</v>
      </c>
      <c r="IT46">
        <v>384384</v>
      </c>
      <c r="IU46" t="s">
        <v>986</v>
      </c>
      <c r="IV46" t="s">
        <v>986</v>
      </c>
      <c r="IW46" t="s">
        <v>986</v>
      </c>
      <c r="IX46">
        <v>65</v>
      </c>
      <c r="IY46">
        <v>69070</v>
      </c>
      <c r="IZ46" t="s">
        <v>986</v>
      </c>
      <c r="JA46" t="s">
        <v>1003</v>
      </c>
      <c r="JB46" t="s">
        <v>995</v>
      </c>
      <c r="JC46" t="s">
        <v>986</v>
      </c>
      <c r="JD46" t="s">
        <v>986</v>
      </c>
      <c r="JE46" t="s">
        <v>986</v>
      </c>
      <c r="JF46" t="s">
        <v>986</v>
      </c>
      <c r="JG46" t="s">
        <v>986</v>
      </c>
      <c r="JH46" t="s">
        <v>986</v>
      </c>
      <c r="JI46" t="s">
        <v>986</v>
      </c>
      <c r="JJ46" t="s">
        <v>986</v>
      </c>
      <c r="JK46" t="s">
        <v>986</v>
      </c>
      <c r="JL46" t="s">
        <v>986</v>
      </c>
      <c r="JM46" t="s">
        <v>986</v>
      </c>
      <c r="JN46" t="s">
        <v>986</v>
      </c>
      <c r="JO46" t="s">
        <v>986</v>
      </c>
      <c r="JP46" t="s">
        <v>986</v>
      </c>
      <c r="JQ46" t="s">
        <v>986</v>
      </c>
      <c r="JR46" t="s">
        <v>986</v>
      </c>
      <c r="JS46" t="s">
        <v>986</v>
      </c>
      <c r="JT46" t="s">
        <v>986</v>
      </c>
      <c r="JU46" t="s">
        <v>986</v>
      </c>
      <c r="JV46" t="s">
        <v>986</v>
      </c>
      <c r="JW46" t="s">
        <v>986</v>
      </c>
      <c r="JX46" t="s">
        <v>986</v>
      </c>
      <c r="JY46" t="s">
        <v>986</v>
      </c>
      <c r="JZ46" t="s">
        <v>986</v>
      </c>
      <c r="KA46" t="s">
        <v>986</v>
      </c>
      <c r="KB46" t="s">
        <v>986</v>
      </c>
      <c r="KC46" t="s">
        <v>988</v>
      </c>
      <c r="KD46" t="s">
        <v>988</v>
      </c>
      <c r="KE46" t="s">
        <v>988</v>
      </c>
      <c r="KF46" t="s">
        <v>987</v>
      </c>
      <c r="KG46" t="s">
        <v>986</v>
      </c>
      <c r="KH46" t="s">
        <v>986</v>
      </c>
      <c r="KI46" t="s">
        <v>986</v>
      </c>
      <c r="KJ46" t="s">
        <v>986</v>
      </c>
      <c r="KK46" t="s">
        <v>986</v>
      </c>
      <c r="KL46" t="s">
        <v>986</v>
      </c>
      <c r="KM46" t="s">
        <v>986</v>
      </c>
      <c r="KN46" t="s">
        <v>986</v>
      </c>
      <c r="KO46" t="s">
        <v>986</v>
      </c>
      <c r="KP46" t="s">
        <v>986</v>
      </c>
      <c r="KQ46" t="s">
        <v>986</v>
      </c>
      <c r="KR46" t="s">
        <v>986</v>
      </c>
      <c r="KS46" t="s">
        <v>986</v>
      </c>
      <c r="KT46" t="s">
        <v>986</v>
      </c>
      <c r="KU46" t="s">
        <v>986</v>
      </c>
      <c r="KV46" t="s">
        <v>986</v>
      </c>
      <c r="KW46" t="s">
        <v>986</v>
      </c>
      <c r="KX46" t="s">
        <v>986</v>
      </c>
      <c r="KY46" t="s">
        <v>986</v>
      </c>
      <c r="KZ46" t="s">
        <v>986</v>
      </c>
      <c r="LA46" t="s">
        <v>986</v>
      </c>
      <c r="LB46" t="s">
        <v>986</v>
      </c>
      <c r="LC46" t="s">
        <v>986</v>
      </c>
      <c r="LD46" t="s">
        <v>986</v>
      </c>
      <c r="LE46" t="s">
        <v>988</v>
      </c>
      <c r="LF46" t="s">
        <v>988</v>
      </c>
      <c r="LG46" t="s">
        <v>987</v>
      </c>
      <c r="LH46" t="s">
        <v>987</v>
      </c>
      <c r="LI46" t="s">
        <v>988</v>
      </c>
      <c r="LJ46" t="s">
        <v>987</v>
      </c>
      <c r="LK46" t="s">
        <v>988</v>
      </c>
      <c r="LL46" t="s">
        <v>988</v>
      </c>
      <c r="LM46" t="s">
        <v>988</v>
      </c>
      <c r="LN46" t="s">
        <v>988</v>
      </c>
      <c r="LO46" t="s">
        <v>988</v>
      </c>
      <c r="LP46" t="s">
        <v>3273</v>
      </c>
      <c r="LQ46" t="s">
        <v>986</v>
      </c>
      <c r="LR46" t="s">
        <v>987</v>
      </c>
      <c r="LS46" t="s">
        <v>987</v>
      </c>
      <c r="LT46" t="s">
        <v>988</v>
      </c>
      <c r="LU46" t="s">
        <v>988</v>
      </c>
      <c r="LV46" t="s">
        <v>988</v>
      </c>
      <c r="LW46" t="s">
        <v>988</v>
      </c>
      <c r="LX46" t="s">
        <v>3274</v>
      </c>
      <c r="LY46" t="s">
        <v>986</v>
      </c>
      <c r="LZ46" t="s">
        <v>3275</v>
      </c>
      <c r="MA46" t="s">
        <v>986</v>
      </c>
      <c r="MB46" t="s">
        <v>988</v>
      </c>
      <c r="MC46" t="s">
        <v>988</v>
      </c>
      <c r="MD46" t="s">
        <v>988</v>
      </c>
      <c r="ME46" t="s">
        <v>988</v>
      </c>
      <c r="MF46" t="s">
        <v>987</v>
      </c>
      <c r="MG46" t="s">
        <v>988</v>
      </c>
      <c r="MH46" t="s">
        <v>986</v>
      </c>
      <c r="MI46" t="s">
        <v>986</v>
      </c>
      <c r="MJ46" t="s">
        <v>1010</v>
      </c>
      <c r="MK46" t="s">
        <v>2964</v>
      </c>
      <c r="ML46" t="s">
        <v>986</v>
      </c>
      <c r="MM46" t="s">
        <v>986</v>
      </c>
      <c r="MN46">
        <v>0</v>
      </c>
      <c r="MO46">
        <v>0</v>
      </c>
      <c r="MP46">
        <v>0</v>
      </c>
      <c r="MQ46">
        <v>22</v>
      </c>
      <c r="MR46">
        <v>0</v>
      </c>
      <c r="MS46">
        <v>0</v>
      </c>
      <c r="MT46">
        <v>0</v>
      </c>
      <c r="MU46">
        <v>0</v>
      </c>
      <c r="MV46">
        <v>22</v>
      </c>
      <c r="MW46" t="s">
        <v>986</v>
      </c>
      <c r="MX46" t="s">
        <v>986</v>
      </c>
      <c r="MY46" t="s">
        <v>986</v>
      </c>
      <c r="MZ46" t="s">
        <v>986</v>
      </c>
      <c r="NA46" t="s">
        <v>986</v>
      </c>
      <c r="NB46" t="s">
        <v>986</v>
      </c>
      <c r="NC46" t="s">
        <v>986</v>
      </c>
      <c r="ND46" t="s">
        <v>986</v>
      </c>
      <c r="NE46" t="s">
        <v>986</v>
      </c>
      <c r="NF46" t="s">
        <v>986</v>
      </c>
      <c r="NG46">
        <v>0</v>
      </c>
      <c r="NH46">
        <v>0</v>
      </c>
      <c r="NI46">
        <v>0</v>
      </c>
      <c r="NJ46">
        <v>10</v>
      </c>
      <c r="NK46">
        <v>0</v>
      </c>
      <c r="NL46">
        <v>0</v>
      </c>
      <c r="NM46">
        <v>0</v>
      </c>
      <c r="NN46">
        <v>0</v>
      </c>
      <c r="NO46">
        <v>10</v>
      </c>
      <c r="NP46" t="s">
        <v>986</v>
      </c>
      <c r="NQ46" t="s">
        <v>986</v>
      </c>
      <c r="NR46" t="s">
        <v>986</v>
      </c>
      <c r="NS46" t="s">
        <v>986</v>
      </c>
      <c r="NT46" t="s">
        <v>986</v>
      </c>
      <c r="NU46" t="s">
        <v>986</v>
      </c>
      <c r="NV46" t="s">
        <v>986</v>
      </c>
      <c r="NW46" t="s">
        <v>986</v>
      </c>
      <c r="NX46" t="s">
        <v>986</v>
      </c>
      <c r="NY46" t="s">
        <v>986</v>
      </c>
      <c r="NZ46">
        <v>0</v>
      </c>
      <c r="OA46">
        <v>0</v>
      </c>
      <c r="OB46">
        <v>0</v>
      </c>
      <c r="OC46">
        <v>474</v>
      </c>
      <c r="OD46">
        <v>0</v>
      </c>
      <c r="OE46">
        <v>0</v>
      </c>
      <c r="OF46">
        <v>0</v>
      </c>
      <c r="OG46">
        <v>0</v>
      </c>
      <c r="OH46">
        <v>474</v>
      </c>
      <c r="OI46" t="s">
        <v>986</v>
      </c>
      <c r="OJ46" t="s">
        <v>986</v>
      </c>
      <c r="OK46" t="s">
        <v>986</v>
      </c>
      <c r="OL46" t="s">
        <v>986</v>
      </c>
      <c r="OM46" t="s">
        <v>986</v>
      </c>
      <c r="ON46" t="s">
        <v>986</v>
      </c>
      <c r="OO46" t="s">
        <v>986</v>
      </c>
      <c r="OP46" t="s">
        <v>986</v>
      </c>
      <c r="OQ46" t="s">
        <v>986</v>
      </c>
      <c r="OR46" t="s">
        <v>986</v>
      </c>
      <c r="OS46" t="s">
        <v>986</v>
      </c>
      <c r="OT46" t="s">
        <v>986</v>
      </c>
      <c r="OU46" t="s">
        <v>986</v>
      </c>
      <c r="OV46" t="s">
        <v>986</v>
      </c>
      <c r="OW46" t="s">
        <v>986</v>
      </c>
      <c r="OX46" t="s">
        <v>987</v>
      </c>
      <c r="OY46" t="s">
        <v>986</v>
      </c>
      <c r="OZ46" t="s">
        <v>986</v>
      </c>
      <c r="PA46" t="s">
        <v>986</v>
      </c>
      <c r="PB46" t="s">
        <v>986</v>
      </c>
      <c r="PC46" t="s">
        <v>986</v>
      </c>
      <c r="PD46" t="s">
        <v>986</v>
      </c>
      <c r="PE46" t="s">
        <v>988</v>
      </c>
      <c r="PF46" t="s">
        <v>986</v>
      </c>
      <c r="PG46" t="s">
        <v>986</v>
      </c>
      <c r="PH46" t="s">
        <v>986</v>
      </c>
      <c r="PI46" t="s">
        <v>986</v>
      </c>
      <c r="PJ46" t="s">
        <v>986</v>
      </c>
      <c r="PK46" t="s">
        <v>986</v>
      </c>
      <c r="PL46" t="s">
        <v>988</v>
      </c>
      <c r="PM46" t="s">
        <v>986</v>
      </c>
      <c r="PN46" t="s">
        <v>986</v>
      </c>
      <c r="PO46" t="s">
        <v>986</v>
      </c>
      <c r="PP46" t="s">
        <v>986</v>
      </c>
      <c r="PQ46" t="s">
        <v>986</v>
      </c>
      <c r="PR46" t="s">
        <v>986</v>
      </c>
      <c r="PS46" t="s">
        <v>988</v>
      </c>
      <c r="PT46" t="s">
        <v>986</v>
      </c>
      <c r="PU46" t="s">
        <v>986</v>
      </c>
      <c r="PV46" t="s">
        <v>986</v>
      </c>
      <c r="PW46" t="s">
        <v>986</v>
      </c>
      <c r="PX46" t="s">
        <v>986</v>
      </c>
      <c r="PY46">
        <v>0</v>
      </c>
      <c r="PZ46">
        <v>63</v>
      </c>
      <c r="QA46">
        <v>0</v>
      </c>
      <c r="QB46">
        <v>0</v>
      </c>
      <c r="QC46">
        <v>8</v>
      </c>
      <c r="QD46">
        <v>0</v>
      </c>
      <c r="QE46">
        <v>25</v>
      </c>
      <c r="QF46">
        <v>0</v>
      </c>
      <c r="QG46">
        <v>52</v>
      </c>
      <c r="QH46">
        <v>0</v>
      </c>
      <c r="QI46">
        <v>20</v>
      </c>
      <c r="QJ46">
        <v>168</v>
      </c>
      <c r="QK46" t="s">
        <v>986</v>
      </c>
      <c r="QL46" t="s">
        <v>986</v>
      </c>
      <c r="QM46" t="s">
        <v>986</v>
      </c>
      <c r="QN46" t="s">
        <v>986</v>
      </c>
      <c r="QO46" t="s">
        <v>986</v>
      </c>
      <c r="QP46" t="s">
        <v>986</v>
      </c>
      <c r="QQ46" t="s">
        <v>986</v>
      </c>
      <c r="QR46" t="s">
        <v>986</v>
      </c>
      <c r="QS46" t="s">
        <v>986</v>
      </c>
      <c r="QT46" t="s">
        <v>986</v>
      </c>
      <c r="QU46" t="s">
        <v>986</v>
      </c>
      <c r="QV46" t="s">
        <v>986</v>
      </c>
      <c r="QW46" t="s">
        <v>986</v>
      </c>
      <c r="QX46">
        <v>0</v>
      </c>
      <c r="QY46">
        <v>0</v>
      </c>
      <c r="QZ46">
        <v>0</v>
      </c>
      <c r="RA46">
        <v>0</v>
      </c>
      <c r="RB46">
        <v>0</v>
      </c>
      <c r="RC46">
        <v>0</v>
      </c>
      <c r="RD46">
        <v>0</v>
      </c>
      <c r="RE46">
        <v>0</v>
      </c>
      <c r="RF46">
        <v>24</v>
      </c>
      <c r="RG46">
        <v>0</v>
      </c>
      <c r="RH46">
        <v>0</v>
      </c>
      <c r="RI46">
        <v>24</v>
      </c>
      <c r="RJ46" t="s">
        <v>986</v>
      </c>
      <c r="RK46" t="s">
        <v>986</v>
      </c>
      <c r="RL46" t="s">
        <v>986</v>
      </c>
      <c r="RM46" t="s">
        <v>986</v>
      </c>
      <c r="RN46" t="s">
        <v>986</v>
      </c>
      <c r="RO46" t="s">
        <v>986</v>
      </c>
      <c r="RP46" t="s">
        <v>986</v>
      </c>
      <c r="RQ46" t="s">
        <v>986</v>
      </c>
      <c r="RR46" t="s">
        <v>986</v>
      </c>
      <c r="RS46" t="s">
        <v>986</v>
      </c>
      <c r="RT46" t="s">
        <v>986</v>
      </c>
      <c r="RU46" t="s">
        <v>986</v>
      </c>
      <c r="RV46" t="s">
        <v>986</v>
      </c>
      <c r="RW46">
        <v>0</v>
      </c>
      <c r="RX46">
        <v>1226</v>
      </c>
      <c r="RY46">
        <v>0</v>
      </c>
      <c r="RZ46">
        <v>0</v>
      </c>
      <c r="SA46">
        <v>55</v>
      </c>
      <c r="SB46">
        <v>0</v>
      </c>
      <c r="SC46">
        <v>363</v>
      </c>
      <c r="SD46">
        <v>0</v>
      </c>
      <c r="SE46">
        <v>2600</v>
      </c>
      <c r="SF46">
        <v>0</v>
      </c>
      <c r="SG46">
        <v>200</v>
      </c>
      <c r="SH46">
        <v>4444</v>
      </c>
      <c r="SI46" t="s">
        <v>986</v>
      </c>
      <c r="SJ46" t="s">
        <v>986</v>
      </c>
      <c r="SK46" t="s">
        <v>986</v>
      </c>
      <c r="SL46" t="s">
        <v>986</v>
      </c>
      <c r="SM46" t="s">
        <v>986</v>
      </c>
      <c r="SN46" t="s">
        <v>986</v>
      </c>
      <c r="SO46" t="s">
        <v>986</v>
      </c>
      <c r="SP46" t="s">
        <v>986</v>
      </c>
      <c r="SQ46" t="s">
        <v>986</v>
      </c>
      <c r="SR46" t="s">
        <v>986</v>
      </c>
      <c r="SS46" t="s">
        <v>986</v>
      </c>
      <c r="ST46" t="s">
        <v>986</v>
      </c>
      <c r="SU46" t="s">
        <v>986</v>
      </c>
      <c r="SV46" t="s">
        <v>3276</v>
      </c>
      <c r="SW46" t="s">
        <v>986</v>
      </c>
      <c r="SX46" t="s">
        <v>986</v>
      </c>
      <c r="SY46" t="s">
        <v>986</v>
      </c>
      <c r="SZ46" t="s">
        <v>986</v>
      </c>
      <c r="TA46" t="s">
        <v>986</v>
      </c>
      <c r="TB46" t="s">
        <v>986</v>
      </c>
      <c r="TC46" t="s">
        <v>986</v>
      </c>
      <c r="TD46" t="s">
        <v>986</v>
      </c>
      <c r="TE46" t="s">
        <v>986</v>
      </c>
      <c r="TF46" t="s">
        <v>987</v>
      </c>
      <c r="TG46" t="s">
        <v>986</v>
      </c>
      <c r="TH46" t="s">
        <v>986</v>
      </c>
      <c r="TI46" t="s">
        <v>986</v>
      </c>
      <c r="TJ46" t="s">
        <v>986</v>
      </c>
      <c r="TK46" t="s">
        <v>986</v>
      </c>
      <c r="TL46" t="s">
        <v>986</v>
      </c>
      <c r="TM46" t="s">
        <v>986</v>
      </c>
      <c r="TN46" t="s">
        <v>986</v>
      </c>
      <c r="TO46" t="s">
        <v>986</v>
      </c>
      <c r="TP46" t="s">
        <v>988</v>
      </c>
      <c r="TQ46" t="s">
        <v>986</v>
      </c>
      <c r="TR46" t="s">
        <v>986</v>
      </c>
      <c r="TS46" t="s">
        <v>986</v>
      </c>
      <c r="TT46" t="s">
        <v>986</v>
      </c>
      <c r="TU46" t="s">
        <v>986</v>
      </c>
      <c r="TV46" t="s">
        <v>986</v>
      </c>
      <c r="TW46" t="s">
        <v>986</v>
      </c>
      <c r="TX46" t="s">
        <v>986</v>
      </c>
      <c r="TY46" t="s">
        <v>986</v>
      </c>
      <c r="TZ46" t="s">
        <v>988</v>
      </c>
      <c r="UA46" t="s">
        <v>986</v>
      </c>
      <c r="UB46" t="s">
        <v>986</v>
      </c>
      <c r="UC46" t="s">
        <v>986</v>
      </c>
      <c r="UD46" t="s">
        <v>986</v>
      </c>
      <c r="UE46" t="s">
        <v>986</v>
      </c>
      <c r="UF46" t="s">
        <v>986</v>
      </c>
      <c r="UG46" t="s">
        <v>986</v>
      </c>
      <c r="UH46" t="s">
        <v>986</v>
      </c>
      <c r="UI46" t="s">
        <v>986</v>
      </c>
      <c r="UJ46" t="s">
        <v>988</v>
      </c>
      <c r="UK46" t="s">
        <v>986</v>
      </c>
      <c r="UL46" t="s">
        <v>986</v>
      </c>
      <c r="UM46" t="s">
        <v>986</v>
      </c>
      <c r="UN46">
        <v>0</v>
      </c>
      <c r="UO46">
        <v>0</v>
      </c>
      <c r="UP46">
        <v>0</v>
      </c>
      <c r="UQ46">
        <v>0</v>
      </c>
      <c r="UR46">
        <v>39</v>
      </c>
      <c r="US46">
        <v>0</v>
      </c>
      <c r="UT46">
        <v>4</v>
      </c>
      <c r="UU46">
        <v>1</v>
      </c>
      <c r="UV46">
        <v>0</v>
      </c>
      <c r="UW46">
        <v>0</v>
      </c>
      <c r="UX46">
        <v>44</v>
      </c>
      <c r="UY46" t="s">
        <v>986</v>
      </c>
      <c r="UZ46" t="s">
        <v>986</v>
      </c>
      <c r="VA46" t="s">
        <v>986</v>
      </c>
      <c r="VB46" t="s">
        <v>986</v>
      </c>
      <c r="VC46" t="s">
        <v>986</v>
      </c>
      <c r="VD46" t="s">
        <v>986</v>
      </c>
      <c r="VE46" t="s">
        <v>986</v>
      </c>
      <c r="VF46" t="s">
        <v>986</v>
      </c>
      <c r="VG46" t="s">
        <v>986</v>
      </c>
      <c r="VH46" t="s">
        <v>986</v>
      </c>
      <c r="VI46" t="s">
        <v>986</v>
      </c>
      <c r="VJ46" t="s">
        <v>986</v>
      </c>
      <c r="VK46">
        <v>0</v>
      </c>
      <c r="VL46">
        <v>0</v>
      </c>
      <c r="VM46">
        <v>0</v>
      </c>
      <c r="VN46">
        <v>0</v>
      </c>
      <c r="VO46">
        <v>0</v>
      </c>
      <c r="VP46">
        <v>0</v>
      </c>
      <c r="VQ46">
        <v>0</v>
      </c>
      <c r="VR46">
        <v>1</v>
      </c>
      <c r="VS46">
        <v>0</v>
      </c>
      <c r="VT46">
        <v>0</v>
      </c>
      <c r="VU46">
        <v>1</v>
      </c>
      <c r="VV46" t="s">
        <v>986</v>
      </c>
      <c r="VW46" t="s">
        <v>986</v>
      </c>
      <c r="VX46" t="s">
        <v>986</v>
      </c>
      <c r="VY46" t="s">
        <v>986</v>
      </c>
      <c r="VZ46" t="s">
        <v>986</v>
      </c>
      <c r="WA46" t="s">
        <v>986</v>
      </c>
      <c r="WB46" t="s">
        <v>986</v>
      </c>
      <c r="WC46" t="s">
        <v>986</v>
      </c>
      <c r="WD46" t="s">
        <v>986</v>
      </c>
      <c r="WE46" t="s">
        <v>986</v>
      </c>
      <c r="WF46" t="s">
        <v>986</v>
      </c>
      <c r="WG46" t="s">
        <v>986</v>
      </c>
      <c r="WH46">
        <v>0</v>
      </c>
      <c r="WI46">
        <v>0</v>
      </c>
      <c r="WJ46">
        <v>0</v>
      </c>
      <c r="WK46">
        <v>0</v>
      </c>
      <c r="WL46">
        <v>550</v>
      </c>
      <c r="WM46">
        <v>0</v>
      </c>
      <c r="WN46">
        <v>159</v>
      </c>
      <c r="WO46">
        <v>63</v>
      </c>
      <c r="WP46">
        <v>0</v>
      </c>
      <c r="WQ46">
        <v>0</v>
      </c>
      <c r="WR46">
        <v>772</v>
      </c>
      <c r="WS46" t="s">
        <v>986</v>
      </c>
      <c r="WT46" t="s">
        <v>986</v>
      </c>
      <c r="WU46" t="s">
        <v>986</v>
      </c>
      <c r="WV46" t="s">
        <v>986</v>
      </c>
      <c r="WW46" t="s">
        <v>986</v>
      </c>
      <c r="WX46" t="s">
        <v>986</v>
      </c>
      <c r="WY46" t="s">
        <v>986</v>
      </c>
      <c r="WZ46" t="s">
        <v>986</v>
      </c>
      <c r="XA46" t="s">
        <v>986</v>
      </c>
      <c r="XB46" t="s">
        <v>986</v>
      </c>
      <c r="XC46" t="s">
        <v>986</v>
      </c>
      <c r="XD46" t="s">
        <v>986</v>
      </c>
      <c r="XE46" t="s">
        <v>986</v>
      </c>
      <c r="XF46" t="s">
        <v>986</v>
      </c>
      <c r="XG46" t="s">
        <v>986</v>
      </c>
      <c r="XH46" t="s">
        <v>986</v>
      </c>
      <c r="XI46" t="s">
        <v>986</v>
      </c>
      <c r="XJ46" t="s">
        <v>986</v>
      </c>
      <c r="XK46" t="s">
        <v>986</v>
      </c>
      <c r="XL46" t="s">
        <v>986</v>
      </c>
      <c r="XM46" t="s">
        <v>986</v>
      </c>
      <c r="XN46" t="s">
        <v>987</v>
      </c>
      <c r="XO46" t="s">
        <v>986</v>
      </c>
      <c r="XP46" t="s">
        <v>986</v>
      </c>
      <c r="XQ46" t="s">
        <v>986</v>
      </c>
      <c r="XR46" t="s">
        <v>986</v>
      </c>
      <c r="XS46" t="s">
        <v>986</v>
      </c>
      <c r="XT46" t="s">
        <v>986</v>
      </c>
      <c r="XU46" t="s">
        <v>986</v>
      </c>
      <c r="XV46" t="s">
        <v>986</v>
      </c>
      <c r="XW46" t="s">
        <v>988</v>
      </c>
      <c r="XX46" t="s">
        <v>986</v>
      </c>
      <c r="XY46" t="s">
        <v>986</v>
      </c>
      <c r="XZ46" t="s">
        <v>986</v>
      </c>
      <c r="YA46" t="s">
        <v>986</v>
      </c>
      <c r="YB46" t="s">
        <v>986</v>
      </c>
      <c r="YC46" t="s">
        <v>986</v>
      </c>
      <c r="YD46" t="s">
        <v>986</v>
      </c>
      <c r="YE46" t="s">
        <v>986</v>
      </c>
      <c r="YF46" t="s">
        <v>988</v>
      </c>
      <c r="YG46" t="s">
        <v>986</v>
      </c>
      <c r="YH46" t="s">
        <v>986</v>
      </c>
      <c r="YI46" t="s">
        <v>986</v>
      </c>
      <c r="YJ46" t="s">
        <v>986</v>
      </c>
      <c r="YK46" t="s">
        <v>986</v>
      </c>
      <c r="YL46" t="s">
        <v>986</v>
      </c>
      <c r="YM46" t="s">
        <v>986</v>
      </c>
      <c r="YN46" t="s">
        <v>986</v>
      </c>
      <c r="YO46" t="s">
        <v>988</v>
      </c>
      <c r="YP46" t="s">
        <v>986</v>
      </c>
      <c r="YQ46" t="s">
        <v>986</v>
      </c>
      <c r="YR46" t="s">
        <v>986</v>
      </c>
      <c r="YS46">
        <v>68</v>
      </c>
      <c r="YT46">
        <v>0</v>
      </c>
      <c r="YU46">
        <v>1</v>
      </c>
      <c r="YV46">
        <v>0</v>
      </c>
      <c r="YW46">
        <v>0</v>
      </c>
      <c r="YX46">
        <v>69</v>
      </c>
      <c r="YY46" t="s">
        <v>986</v>
      </c>
      <c r="YZ46" t="s">
        <v>986</v>
      </c>
      <c r="ZA46" t="s">
        <v>986</v>
      </c>
      <c r="ZB46" t="s">
        <v>986</v>
      </c>
      <c r="ZC46" t="s">
        <v>986</v>
      </c>
      <c r="ZD46" t="s">
        <v>986</v>
      </c>
      <c r="ZE46" t="s">
        <v>986</v>
      </c>
      <c r="ZF46">
        <v>17</v>
      </c>
      <c r="ZG46">
        <v>0</v>
      </c>
      <c r="ZH46">
        <v>0</v>
      </c>
      <c r="ZI46">
        <v>0</v>
      </c>
      <c r="ZJ46">
        <v>0</v>
      </c>
      <c r="ZK46">
        <v>17</v>
      </c>
      <c r="ZL46" t="s">
        <v>986</v>
      </c>
      <c r="ZM46" t="s">
        <v>986</v>
      </c>
      <c r="ZN46" t="s">
        <v>986</v>
      </c>
      <c r="ZO46" t="s">
        <v>986</v>
      </c>
      <c r="ZP46" t="s">
        <v>986</v>
      </c>
      <c r="ZQ46" t="s">
        <v>986</v>
      </c>
      <c r="ZR46" t="s">
        <v>986</v>
      </c>
      <c r="ZS46">
        <v>2049</v>
      </c>
      <c r="ZT46">
        <v>0</v>
      </c>
      <c r="ZU46">
        <v>47</v>
      </c>
      <c r="ZV46">
        <v>0</v>
      </c>
      <c r="ZW46">
        <v>0</v>
      </c>
      <c r="ZX46">
        <v>2096</v>
      </c>
      <c r="ZY46" t="s">
        <v>986</v>
      </c>
      <c r="ZZ46" t="s">
        <v>986</v>
      </c>
      <c r="AAA46" t="s">
        <v>986</v>
      </c>
      <c r="AAB46" t="s">
        <v>986</v>
      </c>
      <c r="AAC46" t="s">
        <v>986</v>
      </c>
      <c r="AAD46" t="s">
        <v>986</v>
      </c>
      <c r="AAE46" t="s">
        <v>986</v>
      </c>
      <c r="AAF46" t="s">
        <v>986</v>
      </c>
      <c r="AAG46" t="s">
        <v>986</v>
      </c>
      <c r="AAH46" t="s">
        <v>987</v>
      </c>
      <c r="AAI46" t="s">
        <v>986</v>
      </c>
      <c r="AAJ46" t="s">
        <v>986</v>
      </c>
      <c r="AAK46" t="s">
        <v>986</v>
      </c>
      <c r="AAL46" t="s">
        <v>988</v>
      </c>
      <c r="AAM46" t="s">
        <v>986</v>
      </c>
      <c r="AAN46" t="s">
        <v>986</v>
      </c>
      <c r="AAO46" t="s">
        <v>986</v>
      </c>
      <c r="AAP46" t="s">
        <v>988</v>
      </c>
      <c r="AAQ46" t="s">
        <v>986</v>
      </c>
      <c r="AAR46" t="s">
        <v>986</v>
      </c>
      <c r="AAS46" t="s">
        <v>986</v>
      </c>
      <c r="AAT46" t="s">
        <v>988</v>
      </c>
      <c r="AAU46" t="s">
        <v>986</v>
      </c>
      <c r="AAV46" t="s">
        <v>986</v>
      </c>
      <c r="AAW46" t="s">
        <v>986</v>
      </c>
      <c r="AAX46" t="s">
        <v>986</v>
      </c>
      <c r="AAY46" t="s">
        <v>986</v>
      </c>
      <c r="AAZ46">
        <v>1</v>
      </c>
      <c r="ABA46">
        <v>0</v>
      </c>
      <c r="ABB46">
        <v>4</v>
      </c>
      <c r="ABC46">
        <v>0</v>
      </c>
      <c r="ABD46">
        <v>0</v>
      </c>
      <c r="ABE46">
        <v>1</v>
      </c>
      <c r="ABF46">
        <v>0</v>
      </c>
      <c r="ABG46">
        <v>0</v>
      </c>
      <c r="ABH46">
        <v>0</v>
      </c>
      <c r="ABI46">
        <v>6</v>
      </c>
      <c r="ABJ46" t="s">
        <v>986</v>
      </c>
      <c r="ABK46" t="s">
        <v>986</v>
      </c>
      <c r="ABL46" t="s">
        <v>986</v>
      </c>
      <c r="ABM46" t="s">
        <v>986</v>
      </c>
      <c r="ABN46" t="s">
        <v>986</v>
      </c>
      <c r="ABO46" t="s">
        <v>986</v>
      </c>
      <c r="ABP46" t="s">
        <v>986</v>
      </c>
      <c r="ABQ46" t="s">
        <v>986</v>
      </c>
      <c r="ABR46" t="s">
        <v>986</v>
      </c>
      <c r="ABS46" t="s">
        <v>986</v>
      </c>
      <c r="ABT46" t="s">
        <v>986</v>
      </c>
      <c r="ABU46">
        <v>0</v>
      </c>
      <c r="ABV46">
        <v>0</v>
      </c>
      <c r="ABW46">
        <v>0</v>
      </c>
      <c r="ABX46">
        <v>0</v>
      </c>
      <c r="ABY46">
        <v>0</v>
      </c>
      <c r="ABZ46">
        <v>0</v>
      </c>
      <c r="ACA46">
        <v>0</v>
      </c>
      <c r="ACB46">
        <v>0</v>
      </c>
      <c r="ACC46">
        <v>0</v>
      </c>
      <c r="ACD46">
        <v>0</v>
      </c>
      <c r="ACE46" t="s">
        <v>986</v>
      </c>
      <c r="ACF46" t="s">
        <v>986</v>
      </c>
      <c r="ACG46" t="s">
        <v>986</v>
      </c>
      <c r="ACH46" t="s">
        <v>986</v>
      </c>
      <c r="ACI46" t="s">
        <v>986</v>
      </c>
      <c r="ACJ46" t="s">
        <v>986</v>
      </c>
      <c r="ACK46" t="s">
        <v>986</v>
      </c>
      <c r="ACL46" t="s">
        <v>986</v>
      </c>
      <c r="ACM46" t="s">
        <v>986</v>
      </c>
      <c r="ACN46" t="s">
        <v>986</v>
      </c>
      <c r="ACO46" t="s">
        <v>986</v>
      </c>
      <c r="ACP46">
        <v>4</v>
      </c>
      <c r="ACQ46">
        <v>0</v>
      </c>
      <c r="ACR46" t="s">
        <v>986</v>
      </c>
      <c r="ACS46">
        <v>0</v>
      </c>
      <c r="ACT46">
        <v>0</v>
      </c>
      <c r="ACU46">
        <v>80</v>
      </c>
      <c r="ACV46">
        <v>0</v>
      </c>
      <c r="ACW46">
        <v>0</v>
      </c>
      <c r="ACX46">
        <v>0</v>
      </c>
      <c r="ACY46">
        <v>84</v>
      </c>
      <c r="ACZ46" t="s">
        <v>986</v>
      </c>
      <c r="ADA46" t="s">
        <v>986</v>
      </c>
      <c r="ADB46" t="s">
        <v>986</v>
      </c>
      <c r="ADC46" t="s">
        <v>986</v>
      </c>
      <c r="ADD46" t="s">
        <v>1003</v>
      </c>
      <c r="ADE46" t="s">
        <v>986</v>
      </c>
      <c r="ADF46" t="s">
        <v>986</v>
      </c>
      <c r="ADG46" t="s">
        <v>986</v>
      </c>
      <c r="ADH46" t="s">
        <v>986</v>
      </c>
      <c r="ADI46" t="s">
        <v>986</v>
      </c>
      <c r="ADJ46" t="s">
        <v>986</v>
      </c>
      <c r="ADK46" t="s">
        <v>986</v>
      </c>
      <c r="ADL46" t="s">
        <v>986</v>
      </c>
      <c r="ADM46" t="s">
        <v>986</v>
      </c>
      <c r="ADN46" t="s">
        <v>986</v>
      </c>
      <c r="ADO46" t="s">
        <v>986</v>
      </c>
      <c r="ADP46" t="s">
        <v>986</v>
      </c>
      <c r="ADQ46" t="s">
        <v>986</v>
      </c>
      <c r="ADR46" t="s">
        <v>986</v>
      </c>
      <c r="ADS46" t="s">
        <v>986</v>
      </c>
      <c r="ADT46" t="s">
        <v>986</v>
      </c>
      <c r="ADU46" t="s">
        <v>986</v>
      </c>
      <c r="ADV46" t="s">
        <v>986</v>
      </c>
      <c r="ADW46" t="s">
        <v>986</v>
      </c>
      <c r="ADX46" t="s">
        <v>986</v>
      </c>
      <c r="ADY46" t="s">
        <v>986</v>
      </c>
      <c r="ADZ46" t="s">
        <v>986</v>
      </c>
      <c r="AEA46" t="s">
        <v>986</v>
      </c>
      <c r="AEB46" t="s">
        <v>986</v>
      </c>
      <c r="AEC46" t="s">
        <v>986</v>
      </c>
      <c r="AED46" t="s">
        <v>986</v>
      </c>
      <c r="AEE46" t="s">
        <v>986</v>
      </c>
      <c r="AEF46" t="s">
        <v>986</v>
      </c>
      <c r="AEG46" t="s">
        <v>986</v>
      </c>
      <c r="AEH46" t="s">
        <v>986</v>
      </c>
      <c r="AEI46" t="s">
        <v>986</v>
      </c>
      <c r="AEJ46" t="s">
        <v>986</v>
      </c>
      <c r="AEK46" t="s">
        <v>986</v>
      </c>
      <c r="AEL46" t="s">
        <v>986</v>
      </c>
      <c r="AEM46" t="s">
        <v>986</v>
      </c>
      <c r="AEN46" t="s">
        <v>986</v>
      </c>
      <c r="AEO46" t="s">
        <v>986</v>
      </c>
      <c r="AEP46" t="s">
        <v>986</v>
      </c>
      <c r="AEQ46" t="s">
        <v>986</v>
      </c>
      <c r="AER46" t="s">
        <v>986</v>
      </c>
      <c r="AES46" t="s">
        <v>986</v>
      </c>
      <c r="AET46" t="s">
        <v>986</v>
      </c>
      <c r="AEU46" t="s">
        <v>986</v>
      </c>
      <c r="AEV46" t="s">
        <v>986</v>
      </c>
      <c r="AEW46" t="s">
        <v>1003</v>
      </c>
      <c r="AEX46" t="s">
        <v>986</v>
      </c>
      <c r="AEY46" t="s">
        <v>986</v>
      </c>
      <c r="AEZ46" t="s">
        <v>986</v>
      </c>
      <c r="AFA46" t="s">
        <v>986</v>
      </c>
      <c r="AFB46" t="s">
        <v>986</v>
      </c>
      <c r="AFC46" t="s">
        <v>986</v>
      </c>
      <c r="AFD46" t="s">
        <v>986</v>
      </c>
      <c r="AFE46" t="s">
        <v>986</v>
      </c>
      <c r="AFF46" t="s">
        <v>986</v>
      </c>
      <c r="AFG46" t="s">
        <v>986</v>
      </c>
      <c r="AFH46" t="s">
        <v>986</v>
      </c>
      <c r="AFI46" t="s">
        <v>986</v>
      </c>
      <c r="AFJ46" t="s">
        <v>986</v>
      </c>
      <c r="AFK46" t="s">
        <v>986</v>
      </c>
      <c r="AFL46" t="s">
        <v>986</v>
      </c>
      <c r="AFM46" t="s">
        <v>986</v>
      </c>
      <c r="AFN46" t="s">
        <v>986</v>
      </c>
      <c r="AFO46" t="s">
        <v>986</v>
      </c>
      <c r="AFP46" t="s">
        <v>986</v>
      </c>
      <c r="AFQ46" t="s">
        <v>986</v>
      </c>
      <c r="AFR46" t="s">
        <v>986</v>
      </c>
      <c r="AFS46" t="s">
        <v>986</v>
      </c>
      <c r="AFT46" t="s">
        <v>986</v>
      </c>
      <c r="AFU46" t="s">
        <v>986</v>
      </c>
      <c r="AFV46" t="s">
        <v>986</v>
      </c>
      <c r="AFW46" t="s">
        <v>986</v>
      </c>
      <c r="AFX46" t="s">
        <v>986</v>
      </c>
      <c r="AFY46" t="s">
        <v>986</v>
      </c>
      <c r="AFZ46" t="s">
        <v>986</v>
      </c>
      <c r="AGA46" t="s">
        <v>986</v>
      </c>
      <c r="AGB46" t="s">
        <v>986</v>
      </c>
      <c r="AGC46" t="s">
        <v>986</v>
      </c>
      <c r="AGD46" t="s">
        <v>986</v>
      </c>
      <c r="AGE46" t="s">
        <v>986</v>
      </c>
      <c r="AGF46" t="s">
        <v>986</v>
      </c>
      <c r="AGG46" t="s">
        <v>986</v>
      </c>
      <c r="AGH46" t="s">
        <v>986</v>
      </c>
      <c r="AGI46" t="s">
        <v>986</v>
      </c>
      <c r="AGJ46" t="s">
        <v>986</v>
      </c>
      <c r="AGK46" t="s">
        <v>986</v>
      </c>
      <c r="AGL46" t="s">
        <v>986</v>
      </c>
      <c r="AGM46" t="s">
        <v>986</v>
      </c>
      <c r="AGN46" t="s">
        <v>986</v>
      </c>
      <c r="AGO46" t="s">
        <v>988</v>
      </c>
      <c r="AGP46" t="s">
        <v>987</v>
      </c>
      <c r="AGQ46" t="s">
        <v>987</v>
      </c>
      <c r="AGR46" t="s">
        <v>987</v>
      </c>
      <c r="AGS46" t="s">
        <v>988</v>
      </c>
      <c r="AGT46" t="s">
        <v>988</v>
      </c>
      <c r="AGU46" t="s">
        <v>988</v>
      </c>
      <c r="AGV46" t="s">
        <v>986</v>
      </c>
      <c r="AGW46" t="s">
        <v>988</v>
      </c>
      <c r="AGX46" t="s">
        <v>988</v>
      </c>
      <c r="AGY46" t="s">
        <v>988</v>
      </c>
      <c r="AGZ46" t="s">
        <v>988</v>
      </c>
      <c r="AHA46" t="s">
        <v>988</v>
      </c>
      <c r="AHB46" t="s">
        <v>988</v>
      </c>
      <c r="AHC46" t="s">
        <v>988</v>
      </c>
      <c r="AHD46" t="s">
        <v>988</v>
      </c>
      <c r="AHE46" t="s">
        <v>988</v>
      </c>
      <c r="AHF46" t="s">
        <v>988</v>
      </c>
      <c r="AHG46" t="s">
        <v>988</v>
      </c>
      <c r="AHH46" t="s">
        <v>988</v>
      </c>
      <c r="AHI46" t="s">
        <v>988</v>
      </c>
      <c r="AHJ46" t="s">
        <v>988</v>
      </c>
      <c r="AHK46" t="s">
        <v>988</v>
      </c>
      <c r="AHL46" t="s">
        <v>988</v>
      </c>
      <c r="AHM46" t="s">
        <v>988</v>
      </c>
      <c r="AHN46" t="s">
        <v>988</v>
      </c>
      <c r="AHO46" t="s">
        <v>988</v>
      </c>
      <c r="AHP46" t="s">
        <v>988</v>
      </c>
      <c r="AHQ46" t="s">
        <v>988</v>
      </c>
      <c r="AHR46" t="s">
        <v>988</v>
      </c>
      <c r="AHS46" t="s">
        <v>988</v>
      </c>
      <c r="AHT46" t="s">
        <v>988</v>
      </c>
      <c r="AHU46" t="s">
        <v>988</v>
      </c>
      <c r="AHV46" t="s">
        <v>988</v>
      </c>
      <c r="AHW46" t="s">
        <v>988</v>
      </c>
      <c r="AHX46" t="s">
        <v>988</v>
      </c>
      <c r="AHY46" t="s">
        <v>988</v>
      </c>
      <c r="AHZ46" t="s">
        <v>988</v>
      </c>
      <c r="AIA46" t="s">
        <v>988</v>
      </c>
      <c r="AIB46" t="s">
        <v>988</v>
      </c>
      <c r="AIC46" t="s">
        <v>987</v>
      </c>
      <c r="AID46" t="s">
        <v>988</v>
      </c>
      <c r="AIE46" t="s">
        <v>986</v>
      </c>
      <c r="AIF46" t="s">
        <v>995</v>
      </c>
      <c r="AIG46" t="s">
        <v>986</v>
      </c>
      <c r="AIH46" t="s">
        <v>986</v>
      </c>
      <c r="AII46" t="s">
        <v>986</v>
      </c>
      <c r="AIJ46" t="s">
        <v>986</v>
      </c>
      <c r="AIK46" t="s">
        <v>986</v>
      </c>
      <c r="AIL46" t="s">
        <v>986</v>
      </c>
      <c r="AIM46" t="s">
        <v>986</v>
      </c>
      <c r="AIN46" t="s">
        <v>986</v>
      </c>
      <c r="AIO46" t="s">
        <v>986</v>
      </c>
      <c r="AIP46" t="s">
        <v>986</v>
      </c>
      <c r="AIQ46" t="s">
        <v>986</v>
      </c>
      <c r="AIR46" t="s">
        <v>986</v>
      </c>
      <c r="AIS46" t="s">
        <v>986</v>
      </c>
      <c r="AIT46" t="s">
        <v>986</v>
      </c>
      <c r="AIU46" t="s">
        <v>986</v>
      </c>
      <c r="AIV46" t="s">
        <v>986</v>
      </c>
      <c r="AIW46" t="s">
        <v>986</v>
      </c>
      <c r="AIX46" t="s">
        <v>986</v>
      </c>
      <c r="AIY46" t="s">
        <v>986</v>
      </c>
      <c r="AIZ46" t="s">
        <v>986</v>
      </c>
      <c r="AJA46" t="s">
        <v>986</v>
      </c>
      <c r="AJB46" t="s">
        <v>986</v>
      </c>
      <c r="AJC46">
        <v>1</v>
      </c>
      <c r="AJD46" t="s">
        <v>986</v>
      </c>
      <c r="AJE46">
        <v>9</v>
      </c>
      <c r="AJF46" t="s">
        <v>986</v>
      </c>
      <c r="AJG46">
        <v>1</v>
      </c>
      <c r="AJH46" t="s">
        <v>986</v>
      </c>
      <c r="AJI46">
        <v>0</v>
      </c>
      <c r="AJJ46" t="s">
        <v>986</v>
      </c>
      <c r="AJK46">
        <v>1</v>
      </c>
      <c r="AJL46" t="s">
        <v>986</v>
      </c>
      <c r="AJM46">
        <v>7</v>
      </c>
      <c r="AJN46" t="s">
        <v>986</v>
      </c>
      <c r="AJO46" t="s">
        <v>987</v>
      </c>
      <c r="AJP46" t="s">
        <v>987</v>
      </c>
      <c r="AJQ46" t="s">
        <v>987</v>
      </c>
      <c r="AJR46" t="s">
        <v>987</v>
      </c>
      <c r="AJS46" t="s">
        <v>987</v>
      </c>
      <c r="AJT46" t="s">
        <v>988</v>
      </c>
      <c r="AJU46" t="s">
        <v>988</v>
      </c>
      <c r="AJV46" t="s">
        <v>988</v>
      </c>
      <c r="AJW46" t="s">
        <v>986</v>
      </c>
      <c r="AJX46" t="s">
        <v>987</v>
      </c>
      <c r="AJY46" t="s">
        <v>987</v>
      </c>
      <c r="AJZ46" t="s">
        <v>988</v>
      </c>
      <c r="AKA46" t="s">
        <v>988</v>
      </c>
      <c r="AKB46" t="s">
        <v>987</v>
      </c>
      <c r="AKC46" t="s">
        <v>987</v>
      </c>
      <c r="AKD46" t="s">
        <v>988</v>
      </c>
      <c r="AKE46" t="s">
        <v>988</v>
      </c>
      <c r="AKF46" t="s">
        <v>987</v>
      </c>
      <c r="AKG46" t="s">
        <v>988</v>
      </c>
      <c r="AKH46" t="s">
        <v>988</v>
      </c>
      <c r="AKI46" t="s">
        <v>987</v>
      </c>
      <c r="AKJ46" t="s">
        <v>987</v>
      </c>
      <c r="AKK46" t="s">
        <v>987</v>
      </c>
      <c r="AKL46" t="s">
        <v>988</v>
      </c>
      <c r="AKM46" t="s">
        <v>987</v>
      </c>
      <c r="AKN46" t="s">
        <v>988</v>
      </c>
      <c r="AKO46" t="s">
        <v>988</v>
      </c>
      <c r="AKP46" t="s">
        <v>988</v>
      </c>
      <c r="AKQ46" t="s">
        <v>986</v>
      </c>
      <c r="AKR46" t="s">
        <v>1010</v>
      </c>
      <c r="AKS46" t="s">
        <v>986</v>
      </c>
    </row>
    <row r="47" spans="1:981" x14ac:dyDescent="0.35">
      <c r="A47" t="s">
        <v>1344</v>
      </c>
      <c r="B47" t="s">
        <v>1345</v>
      </c>
      <c r="C47" t="s">
        <v>983</v>
      </c>
      <c r="D47" t="s">
        <v>1102</v>
      </c>
      <c r="E47">
        <v>5</v>
      </c>
      <c r="F47" t="s">
        <v>1346</v>
      </c>
      <c r="G47">
        <v>247772</v>
      </c>
      <c r="H47">
        <v>53728</v>
      </c>
      <c r="I47">
        <v>194044</v>
      </c>
      <c r="J47">
        <v>12</v>
      </c>
      <c r="K47">
        <v>2</v>
      </c>
      <c r="L47" t="s">
        <v>986</v>
      </c>
      <c r="M47" t="s">
        <v>986</v>
      </c>
      <c r="N47" t="s">
        <v>986</v>
      </c>
      <c r="O47">
        <v>10</v>
      </c>
      <c r="P47" t="s">
        <v>986</v>
      </c>
      <c r="Q47">
        <v>128225</v>
      </c>
      <c r="R47">
        <v>42278</v>
      </c>
      <c r="S47">
        <v>62080</v>
      </c>
      <c r="T47">
        <v>50560</v>
      </c>
      <c r="U47">
        <v>11350</v>
      </c>
      <c r="V47">
        <v>12631</v>
      </c>
      <c r="W47">
        <v>2630</v>
      </c>
      <c r="X47">
        <v>140</v>
      </c>
      <c r="Y47">
        <v>87</v>
      </c>
      <c r="Z47">
        <v>0</v>
      </c>
      <c r="AA47">
        <v>245</v>
      </c>
      <c r="AB47">
        <v>35125</v>
      </c>
      <c r="AC47">
        <v>12631</v>
      </c>
      <c r="AD47">
        <v>0</v>
      </c>
      <c r="AE47">
        <v>0</v>
      </c>
      <c r="AF47" t="s">
        <v>986</v>
      </c>
      <c r="AG47" t="s">
        <v>986</v>
      </c>
      <c r="AH47">
        <v>12998</v>
      </c>
      <c r="AI47">
        <v>2905</v>
      </c>
      <c r="AJ47">
        <v>6694</v>
      </c>
      <c r="AK47">
        <v>4231</v>
      </c>
      <c r="AL47">
        <v>0</v>
      </c>
      <c r="AM47">
        <v>983</v>
      </c>
      <c r="AN47">
        <v>30</v>
      </c>
      <c r="AO47">
        <v>0</v>
      </c>
      <c r="AP47">
        <v>47</v>
      </c>
      <c r="AQ47">
        <v>0</v>
      </c>
      <c r="AR47">
        <v>0</v>
      </c>
      <c r="AS47">
        <v>3409</v>
      </c>
      <c r="AT47">
        <v>1089</v>
      </c>
      <c r="AU47">
        <v>0</v>
      </c>
      <c r="AV47">
        <v>0</v>
      </c>
      <c r="AW47" t="s">
        <v>987</v>
      </c>
      <c r="AX47" t="s">
        <v>988</v>
      </c>
      <c r="AY47" t="s">
        <v>987</v>
      </c>
      <c r="AZ47" t="s">
        <v>987</v>
      </c>
      <c r="BA47" t="s">
        <v>987</v>
      </c>
      <c r="BB47" t="s">
        <v>988</v>
      </c>
      <c r="BC47" t="s">
        <v>1347</v>
      </c>
      <c r="BD47">
        <v>379647</v>
      </c>
      <c r="BE47">
        <v>61680</v>
      </c>
      <c r="BF47">
        <v>222738</v>
      </c>
      <c r="BG47">
        <v>92216</v>
      </c>
      <c r="BH47">
        <v>0</v>
      </c>
      <c r="BI47">
        <v>24248</v>
      </c>
      <c r="BJ47">
        <v>3444</v>
      </c>
      <c r="BK47">
        <v>54</v>
      </c>
      <c r="BL47">
        <v>1908</v>
      </c>
      <c r="BM47">
        <v>52</v>
      </c>
      <c r="BN47">
        <v>154</v>
      </c>
      <c r="BO47">
        <v>85641</v>
      </c>
      <c r="BP47">
        <v>7988</v>
      </c>
      <c r="BQ47">
        <v>0</v>
      </c>
      <c r="BR47">
        <v>0</v>
      </c>
      <c r="BS47" t="s">
        <v>986</v>
      </c>
      <c r="BT47" t="s">
        <v>986</v>
      </c>
      <c r="BU47" t="s">
        <v>986</v>
      </c>
      <c r="BV47" t="s">
        <v>986</v>
      </c>
      <c r="BW47" t="s">
        <v>986</v>
      </c>
      <c r="BX47" t="s">
        <v>986</v>
      </c>
      <c r="BY47" t="s">
        <v>986</v>
      </c>
      <c r="BZ47" t="s">
        <v>986</v>
      </c>
      <c r="CA47">
        <v>1</v>
      </c>
      <c r="CB47">
        <v>33440</v>
      </c>
      <c r="CC47">
        <v>20602</v>
      </c>
      <c r="CD47">
        <v>19885</v>
      </c>
      <c r="CE47">
        <v>13836</v>
      </c>
      <c r="CF47" t="s">
        <v>1003</v>
      </c>
      <c r="CG47" t="s">
        <v>1003</v>
      </c>
      <c r="CH47" t="s">
        <v>987</v>
      </c>
      <c r="CI47" t="s">
        <v>987</v>
      </c>
      <c r="CJ47" t="s">
        <v>988</v>
      </c>
      <c r="CK47" t="s">
        <v>988</v>
      </c>
      <c r="CL47" t="s">
        <v>1348</v>
      </c>
      <c r="CM47" t="s">
        <v>1349</v>
      </c>
      <c r="CN47">
        <v>7038</v>
      </c>
      <c r="CO47">
        <v>1924</v>
      </c>
      <c r="CP47">
        <v>4146</v>
      </c>
      <c r="CQ47">
        <v>3553</v>
      </c>
      <c r="CR47" t="s">
        <v>988</v>
      </c>
      <c r="CS47" t="s">
        <v>988</v>
      </c>
      <c r="CT47" t="s">
        <v>988</v>
      </c>
      <c r="CU47" t="s">
        <v>987</v>
      </c>
      <c r="CV47" t="s">
        <v>988</v>
      </c>
      <c r="CW47" t="s">
        <v>988</v>
      </c>
      <c r="CX47" t="s">
        <v>1350</v>
      </c>
      <c r="CY47" t="s">
        <v>986</v>
      </c>
      <c r="CZ47" t="s">
        <v>986</v>
      </c>
      <c r="DA47">
        <v>700600</v>
      </c>
      <c r="DB47" t="s">
        <v>1351</v>
      </c>
      <c r="DC47" t="s">
        <v>986</v>
      </c>
      <c r="DD47">
        <v>17</v>
      </c>
      <c r="DE47" t="s">
        <v>986</v>
      </c>
      <c r="DF47" t="s">
        <v>986</v>
      </c>
      <c r="DG47" t="s">
        <v>1352</v>
      </c>
      <c r="DH47">
        <v>7</v>
      </c>
      <c r="DI47">
        <v>86</v>
      </c>
      <c r="DJ47">
        <v>58.56</v>
      </c>
      <c r="DK47">
        <v>1</v>
      </c>
      <c r="DL47">
        <v>52</v>
      </c>
      <c r="DM47">
        <v>13.62</v>
      </c>
      <c r="DN47">
        <v>72.180000000000007</v>
      </c>
      <c r="DO47">
        <v>146</v>
      </c>
      <c r="DP47" t="s">
        <v>986</v>
      </c>
      <c r="DQ47" t="s">
        <v>986</v>
      </c>
      <c r="DR47" t="s">
        <v>986</v>
      </c>
      <c r="DS47">
        <v>16</v>
      </c>
      <c r="DT47">
        <v>130</v>
      </c>
      <c r="DU47">
        <v>0</v>
      </c>
      <c r="DV47">
        <v>18</v>
      </c>
      <c r="DW47">
        <v>21</v>
      </c>
      <c r="DX47">
        <v>18</v>
      </c>
      <c r="DY47">
        <v>29</v>
      </c>
      <c r="DZ47">
        <v>27</v>
      </c>
      <c r="EA47">
        <v>33</v>
      </c>
      <c r="EB47">
        <v>17.5</v>
      </c>
      <c r="EC47">
        <v>37.93</v>
      </c>
      <c r="ED47">
        <v>6.41</v>
      </c>
      <c r="EE47">
        <v>10.34</v>
      </c>
      <c r="EF47">
        <v>0</v>
      </c>
      <c r="EG47" t="s">
        <v>986</v>
      </c>
      <c r="EH47" t="s">
        <v>986</v>
      </c>
      <c r="EI47" t="s">
        <v>986</v>
      </c>
      <c r="EJ47" t="s">
        <v>986</v>
      </c>
      <c r="EK47" t="s">
        <v>986</v>
      </c>
      <c r="EL47" t="s">
        <v>986</v>
      </c>
      <c r="EM47" t="s">
        <v>986</v>
      </c>
      <c r="EN47">
        <v>63</v>
      </c>
      <c r="EO47">
        <v>49</v>
      </c>
      <c r="EP47">
        <v>19</v>
      </c>
      <c r="EQ47">
        <v>15</v>
      </c>
      <c r="ER47" t="s">
        <v>986</v>
      </c>
      <c r="ES47" t="s">
        <v>986</v>
      </c>
      <c r="ET47" t="s">
        <v>986</v>
      </c>
      <c r="EU47" t="s">
        <v>986</v>
      </c>
      <c r="EV47">
        <v>0</v>
      </c>
      <c r="EW47">
        <v>5</v>
      </c>
      <c r="EX47">
        <v>2</v>
      </c>
      <c r="EY47">
        <v>250</v>
      </c>
      <c r="EZ47" t="s">
        <v>995</v>
      </c>
      <c r="FA47">
        <v>150</v>
      </c>
      <c r="FB47" t="s">
        <v>995</v>
      </c>
      <c r="FC47" t="s">
        <v>986</v>
      </c>
      <c r="FD47" t="s">
        <v>987</v>
      </c>
      <c r="FE47" t="s">
        <v>987</v>
      </c>
      <c r="FF47" t="s">
        <v>988</v>
      </c>
      <c r="FG47" t="s">
        <v>987</v>
      </c>
      <c r="FH47" t="s">
        <v>988</v>
      </c>
      <c r="FI47" t="s">
        <v>988</v>
      </c>
      <c r="FJ47" t="s">
        <v>988</v>
      </c>
      <c r="FK47" t="s">
        <v>987</v>
      </c>
      <c r="FL47" t="s">
        <v>988</v>
      </c>
      <c r="FM47" t="s">
        <v>988</v>
      </c>
      <c r="FN47" t="s">
        <v>988</v>
      </c>
      <c r="FO47" t="s">
        <v>986</v>
      </c>
      <c r="FP47" t="s">
        <v>986</v>
      </c>
      <c r="FQ47">
        <v>3</v>
      </c>
      <c r="FR47">
        <v>2</v>
      </c>
      <c r="FS47" t="s">
        <v>1003</v>
      </c>
      <c r="FT47">
        <v>4</v>
      </c>
      <c r="FU47">
        <v>3</v>
      </c>
      <c r="FV47">
        <v>3</v>
      </c>
      <c r="FW47" t="s">
        <v>1068</v>
      </c>
      <c r="FX47">
        <v>3.59</v>
      </c>
      <c r="FY47">
        <v>4.66</v>
      </c>
      <c r="FZ47" t="s">
        <v>986</v>
      </c>
      <c r="GA47" t="s">
        <v>986</v>
      </c>
      <c r="GB47" t="s">
        <v>986</v>
      </c>
      <c r="GC47" t="s">
        <v>986</v>
      </c>
      <c r="GD47" t="s">
        <v>986</v>
      </c>
      <c r="GE47" t="s">
        <v>986</v>
      </c>
      <c r="GF47" t="s">
        <v>986</v>
      </c>
      <c r="GG47" t="s">
        <v>988</v>
      </c>
      <c r="GH47" t="s">
        <v>988</v>
      </c>
      <c r="GI47" t="s">
        <v>988</v>
      </c>
      <c r="GJ47" t="s">
        <v>987</v>
      </c>
      <c r="GK47" t="s">
        <v>987</v>
      </c>
      <c r="GL47" t="s">
        <v>987</v>
      </c>
      <c r="GM47" t="s">
        <v>988</v>
      </c>
      <c r="GN47" t="s">
        <v>988</v>
      </c>
      <c r="GO47" t="s">
        <v>986</v>
      </c>
      <c r="GP47" t="s">
        <v>987</v>
      </c>
      <c r="GQ47" t="s">
        <v>987</v>
      </c>
      <c r="GR47" t="s">
        <v>988</v>
      </c>
      <c r="GS47" t="s">
        <v>987</v>
      </c>
      <c r="GT47" t="s">
        <v>987</v>
      </c>
      <c r="GU47" t="s">
        <v>988</v>
      </c>
      <c r="GV47" t="s">
        <v>988</v>
      </c>
      <c r="GW47" t="s">
        <v>988</v>
      </c>
      <c r="GX47" t="s">
        <v>988</v>
      </c>
      <c r="GY47" t="s">
        <v>988</v>
      </c>
      <c r="GZ47" t="s">
        <v>988</v>
      </c>
      <c r="HA47" t="s">
        <v>986</v>
      </c>
      <c r="HB47" t="s">
        <v>986</v>
      </c>
      <c r="HC47" t="s">
        <v>1000</v>
      </c>
      <c r="HD47" t="s">
        <v>1026</v>
      </c>
      <c r="HE47" t="s">
        <v>1000</v>
      </c>
      <c r="HF47" t="s">
        <v>1000</v>
      </c>
      <c r="HG47" t="s">
        <v>988</v>
      </c>
      <c r="HH47" t="s">
        <v>987</v>
      </c>
      <c r="HI47" t="s">
        <v>987</v>
      </c>
      <c r="HJ47" t="s">
        <v>988</v>
      </c>
      <c r="HK47" t="s">
        <v>988</v>
      </c>
      <c r="HL47" t="s">
        <v>988</v>
      </c>
      <c r="HM47" t="s">
        <v>988</v>
      </c>
      <c r="HN47" t="s">
        <v>988</v>
      </c>
      <c r="HO47" t="s">
        <v>988</v>
      </c>
      <c r="HP47" t="s">
        <v>986</v>
      </c>
      <c r="HQ47" t="s">
        <v>1013</v>
      </c>
      <c r="HR47" t="s">
        <v>986</v>
      </c>
      <c r="HS47">
        <v>109730</v>
      </c>
      <c r="HT47">
        <v>1681402</v>
      </c>
      <c r="HU47">
        <v>4269743</v>
      </c>
      <c r="HV47">
        <v>160651</v>
      </c>
      <c r="HW47">
        <v>67197</v>
      </c>
      <c r="HX47">
        <v>289780</v>
      </c>
      <c r="HY47">
        <v>892158</v>
      </c>
      <c r="HZ47">
        <v>0</v>
      </c>
      <c r="IA47">
        <v>562713</v>
      </c>
      <c r="IB47">
        <v>8033374</v>
      </c>
      <c r="IC47">
        <v>949904</v>
      </c>
      <c r="ID47">
        <v>121983</v>
      </c>
      <c r="IE47">
        <v>6516462</v>
      </c>
      <c r="IF47">
        <v>397183</v>
      </c>
      <c r="IG47">
        <v>7985532</v>
      </c>
      <c r="IH47">
        <v>2800545</v>
      </c>
      <c r="II47">
        <v>1088525</v>
      </c>
      <c r="IJ47">
        <v>173790</v>
      </c>
      <c r="IK47">
        <v>13976</v>
      </c>
      <c r="IL47">
        <v>192907</v>
      </c>
      <c r="IM47">
        <v>0</v>
      </c>
      <c r="IN47">
        <v>121983</v>
      </c>
      <c r="IO47">
        <v>0</v>
      </c>
      <c r="IP47">
        <v>121983</v>
      </c>
      <c r="IQ47">
        <v>5598370</v>
      </c>
      <c r="IR47">
        <v>884512</v>
      </c>
      <c r="IS47">
        <v>0</v>
      </c>
      <c r="IT47">
        <v>33580</v>
      </c>
      <c r="IU47" t="s">
        <v>986</v>
      </c>
      <c r="IV47" t="s">
        <v>986</v>
      </c>
      <c r="IW47" t="s">
        <v>986</v>
      </c>
      <c r="IX47">
        <v>0</v>
      </c>
      <c r="IY47">
        <v>397183</v>
      </c>
      <c r="IZ47" t="s">
        <v>3277</v>
      </c>
      <c r="JA47" t="s">
        <v>986</v>
      </c>
      <c r="JB47" t="s">
        <v>995</v>
      </c>
      <c r="JC47" t="s">
        <v>986</v>
      </c>
      <c r="JD47" t="s">
        <v>986</v>
      </c>
      <c r="JE47" t="s">
        <v>986</v>
      </c>
      <c r="JF47" t="s">
        <v>986</v>
      </c>
      <c r="JG47" t="s">
        <v>986</v>
      </c>
      <c r="JH47" t="s">
        <v>986</v>
      </c>
      <c r="JI47" t="s">
        <v>986</v>
      </c>
      <c r="JJ47" t="s">
        <v>986</v>
      </c>
      <c r="JK47" t="s">
        <v>986</v>
      </c>
      <c r="JL47" t="s">
        <v>986</v>
      </c>
      <c r="JM47" t="s">
        <v>986</v>
      </c>
      <c r="JN47" t="s">
        <v>986</v>
      </c>
      <c r="JO47" t="s">
        <v>986</v>
      </c>
      <c r="JP47" t="s">
        <v>986</v>
      </c>
      <c r="JQ47" t="s">
        <v>986</v>
      </c>
      <c r="JR47" t="s">
        <v>986</v>
      </c>
      <c r="JS47" t="s">
        <v>986</v>
      </c>
      <c r="JT47" t="s">
        <v>986</v>
      </c>
      <c r="JU47" t="s">
        <v>986</v>
      </c>
      <c r="JV47" t="s">
        <v>986</v>
      </c>
      <c r="JW47" t="s">
        <v>986</v>
      </c>
      <c r="JX47" t="s">
        <v>986</v>
      </c>
      <c r="JY47" t="s">
        <v>986</v>
      </c>
      <c r="JZ47" t="s">
        <v>986</v>
      </c>
      <c r="KA47" t="s">
        <v>986</v>
      </c>
      <c r="KB47" t="s">
        <v>986</v>
      </c>
      <c r="KC47" t="s">
        <v>988</v>
      </c>
      <c r="KD47" t="s">
        <v>988</v>
      </c>
      <c r="KE47" t="s">
        <v>987</v>
      </c>
      <c r="KF47" t="s">
        <v>988</v>
      </c>
      <c r="KG47" t="s">
        <v>986</v>
      </c>
      <c r="KH47" t="s">
        <v>986</v>
      </c>
      <c r="KI47" t="s">
        <v>986</v>
      </c>
      <c r="KJ47" t="s">
        <v>986</v>
      </c>
      <c r="KK47" t="s">
        <v>986</v>
      </c>
      <c r="KL47" t="s">
        <v>986</v>
      </c>
      <c r="KM47" t="s">
        <v>986</v>
      </c>
      <c r="KN47" t="s">
        <v>986</v>
      </c>
      <c r="KO47" t="s">
        <v>986</v>
      </c>
      <c r="KP47" t="s">
        <v>986</v>
      </c>
      <c r="KQ47" t="s">
        <v>986</v>
      </c>
      <c r="KR47" t="s">
        <v>986</v>
      </c>
      <c r="KS47" t="s">
        <v>986</v>
      </c>
      <c r="KT47" t="s">
        <v>986</v>
      </c>
      <c r="KU47" t="s">
        <v>986</v>
      </c>
      <c r="KV47" t="s">
        <v>986</v>
      </c>
      <c r="KW47" t="s">
        <v>986</v>
      </c>
      <c r="KX47" t="s">
        <v>986</v>
      </c>
      <c r="KY47" t="s">
        <v>986</v>
      </c>
      <c r="KZ47" t="s">
        <v>986</v>
      </c>
      <c r="LA47" t="s">
        <v>986</v>
      </c>
      <c r="LB47" t="s">
        <v>986</v>
      </c>
      <c r="LC47" t="s">
        <v>986</v>
      </c>
      <c r="LD47" t="s">
        <v>986</v>
      </c>
      <c r="LE47" t="s">
        <v>988</v>
      </c>
      <c r="LF47" t="s">
        <v>988</v>
      </c>
      <c r="LG47" t="s">
        <v>987</v>
      </c>
      <c r="LH47" t="s">
        <v>988</v>
      </c>
      <c r="LI47" t="s">
        <v>988</v>
      </c>
      <c r="LJ47" t="s">
        <v>988</v>
      </c>
      <c r="LK47" t="s">
        <v>988</v>
      </c>
      <c r="LL47" t="s">
        <v>988</v>
      </c>
      <c r="LM47" t="s">
        <v>987</v>
      </c>
      <c r="LN47" t="s">
        <v>988</v>
      </c>
      <c r="LO47" t="s">
        <v>988</v>
      </c>
      <c r="LP47" t="s">
        <v>3278</v>
      </c>
      <c r="LQ47" t="s">
        <v>986</v>
      </c>
      <c r="LR47" t="s">
        <v>987</v>
      </c>
      <c r="LS47" t="s">
        <v>987</v>
      </c>
      <c r="LT47" t="s">
        <v>988</v>
      </c>
      <c r="LU47" t="s">
        <v>987</v>
      </c>
      <c r="LV47" t="s">
        <v>988</v>
      </c>
      <c r="LW47" t="s">
        <v>988</v>
      </c>
      <c r="LX47" t="s">
        <v>3279</v>
      </c>
      <c r="LY47" t="s">
        <v>986</v>
      </c>
      <c r="LZ47" t="s">
        <v>3280</v>
      </c>
      <c r="MA47" t="s">
        <v>986</v>
      </c>
      <c r="MB47" t="s">
        <v>987</v>
      </c>
      <c r="MC47" t="s">
        <v>987</v>
      </c>
      <c r="MD47" t="s">
        <v>988</v>
      </c>
      <c r="ME47" t="s">
        <v>988</v>
      </c>
      <c r="MF47" t="s">
        <v>988</v>
      </c>
      <c r="MG47" t="s">
        <v>988</v>
      </c>
      <c r="MH47" t="s">
        <v>986</v>
      </c>
      <c r="MI47" t="s">
        <v>986</v>
      </c>
      <c r="MJ47" t="s">
        <v>1010</v>
      </c>
      <c r="MK47" t="s">
        <v>2964</v>
      </c>
      <c r="ML47" t="s">
        <v>986</v>
      </c>
      <c r="MM47" t="s">
        <v>986</v>
      </c>
      <c r="MN47">
        <v>0</v>
      </c>
      <c r="MO47">
        <v>0</v>
      </c>
      <c r="MP47">
        <v>0</v>
      </c>
      <c r="MQ47">
        <v>1</v>
      </c>
      <c r="MR47">
        <v>5</v>
      </c>
      <c r="MS47">
        <v>2</v>
      </c>
      <c r="MT47">
        <v>2</v>
      </c>
      <c r="MU47">
        <v>0</v>
      </c>
      <c r="MV47">
        <v>10</v>
      </c>
      <c r="MW47" t="s">
        <v>986</v>
      </c>
      <c r="MX47" t="s">
        <v>986</v>
      </c>
      <c r="MY47" t="s">
        <v>986</v>
      </c>
      <c r="MZ47" t="s">
        <v>986</v>
      </c>
      <c r="NA47" t="s">
        <v>986</v>
      </c>
      <c r="NB47" t="s">
        <v>986</v>
      </c>
      <c r="NC47" t="s">
        <v>986</v>
      </c>
      <c r="ND47" t="s">
        <v>986</v>
      </c>
      <c r="NE47" t="s">
        <v>986</v>
      </c>
      <c r="NF47" t="s">
        <v>986</v>
      </c>
      <c r="NG47">
        <v>0</v>
      </c>
      <c r="NH47">
        <v>0</v>
      </c>
      <c r="NI47">
        <v>0</v>
      </c>
      <c r="NJ47">
        <v>1</v>
      </c>
      <c r="NK47">
        <v>1</v>
      </c>
      <c r="NL47">
        <v>2</v>
      </c>
      <c r="NM47">
        <v>0</v>
      </c>
      <c r="NN47">
        <v>0</v>
      </c>
      <c r="NO47">
        <v>4</v>
      </c>
      <c r="NP47" t="s">
        <v>986</v>
      </c>
      <c r="NQ47" t="s">
        <v>986</v>
      </c>
      <c r="NR47" t="s">
        <v>986</v>
      </c>
      <c r="NS47" t="s">
        <v>986</v>
      </c>
      <c r="NT47" t="s">
        <v>986</v>
      </c>
      <c r="NU47" t="s">
        <v>986</v>
      </c>
      <c r="NV47" t="s">
        <v>986</v>
      </c>
      <c r="NW47" t="s">
        <v>986</v>
      </c>
      <c r="NX47" t="s">
        <v>986</v>
      </c>
      <c r="NY47" t="s">
        <v>986</v>
      </c>
      <c r="NZ47">
        <v>0</v>
      </c>
      <c r="OA47">
        <v>0</v>
      </c>
      <c r="OB47">
        <v>0</v>
      </c>
      <c r="OC47">
        <v>15</v>
      </c>
      <c r="OD47">
        <v>110</v>
      </c>
      <c r="OE47">
        <v>30</v>
      </c>
      <c r="OF47">
        <v>0</v>
      </c>
      <c r="OG47" t="s">
        <v>986</v>
      </c>
      <c r="OH47">
        <v>195</v>
      </c>
      <c r="OI47" t="s">
        <v>986</v>
      </c>
      <c r="OJ47" t="s">
        <v>986</v>
      </c>
      <c r="OK47" t="s">
        <v>986</v>
      </c>
      <c r="OL47" t="s">
        <v>986</v>
      </c>
      <c r="OM47" t="s">
        <v>986</v>
      </c>
      <c r="ON47" t="s">
        <v>986</v>
      </c>
      <c r="OO47" t="s">
        <v>986</v>
      </c>
      <c r="OP47" t="s">
        <v>986</v>
      </c>
      <c r="OQ47" t="s">
        <v>986</v>
      </c>
      <c r="OR47" t="s">
        <v>986</v>
      </c>
      <c r="OS47" t="s">
        <v>986</v>
      </c>
      <c r="OT47" t="s">
        <v>986</v>
      </c>
      <c r="OU47" t="s">
        <v>986</v>
      </c>
      <c r="OV47" t="s">
        <v>986</v>
      </c>
      <c r="OW47" t="s">
        <v>986</v>
      </c>
      <c r="OX47" t="s">
        <v>987</v>
      </c>
      <c r="OY47" t="s">
        <v>987</v>
      </c>
      <c r="OZ47" t="s">
        <v>987</v>
      </c>
      <c r="PA47" t="s">
        <v>986</v>
      </c>
      <c r="PB47" t="s">
        <v>986</v>
      </c>
      <c r="PC47" t="s">
        <v>986</v>
      </c>
      <c r="PD47" t="s">
        <v>986</v>
      </c>
      <c r="PE47" t="s">
        <v>988</v>
      </c>
      <c r="PF47" t="s">
        <v>988</v>
      </c>
      <c r="PG47" t="s">
        <v>988</v>
      </c>
      <c r="PH47" t="s">
        <v>986</v>
      </c>
      <c r="PI47" t="s">
        <v>986</v>
      </c>
      <c r="PJ47" t="s">
        <v>986</v>
      </c>
      <c r="PK47" t="s">
        <v>986</v>
      </c>
      <c r="PL47" t="s">
        <v>988</v>
      </c>
      <c r="PM47" t="s">
        <v>987</v>
      </c>
      <c r="PN47" t="s">
        <v>987</v>
      </c>
      <c r="PO47" t="s">
        <v>986</v>
      </c>
      <c r="PP47" t="s">
        <v>986</v>
      </c>
      <c r="PQ47" t="s">
        <v>986</v>
      </c>
      <c r="PR47" t="s">
        <v>986</v>
      </c>
      <c r="PS47" t="s">
        <v>988</v>
      </c>
      <c r="PT47" t="s">
        <v>988</v>
      </c>
      <c r="PU47" t="s">
        <v>988</v>
      </c>
      <c r="PV47" t="s">
        <v>986</v>
      </c>
      <c r="PW47" t="s">
        <v>3281</v>
      </c>
      <c r="PX47" t="s">
        <v>986</v>
      </c>
      <c r="PY47">
        <v>0</v>
      </c>
      <c r="PZ47">
        <v>55</v>
      </c>
      <c r="QA47">
        <v>10</v>
      </c>
      <c r="QB47">
        <v>0</v>
      </c>
      <c r="QC47">
        <v>67</v>
      </c>
      <c r="QD47">
        <v>0</v>
      </c>
      <c r="QE47">
        <v>5</v>
      </c>
      <c r="QF47">
        <v>0</v>
      </c>
      <c r="QG47">
        <v>428</v>
      </c>
      <c r="QH47">
        <v>139</v>
      </c>
      <c r="QI47">
        <v>0</v>
      </c>
      <c r="QJ47">
        <v>704</v>
      </c>
      <c r="QK47" t="s">
        <v>986</v>
      </c>
      <c r="QL47" t="s">
        <v>986</v>
      </c>
      <c r="QM47" t="s">
        <v>986</v>
      </c>
      <c r="QN47" t="s">
        <v>986</v>
      </c>
      <c r="QO47" t="s">
        <v>986</v>
      </c>
      <c r="QP47" t="s">
        <v>986</v>
      </c>
      <c r="QQ47" t="s">
        <v>986</v>
      </c>
      <c r="QR47" t="s">
        <v>986</v>
      </c>
      <c r="QS47" t="s">
        <v>986</v>
      </c>
      <c r="QT47" t="s">
        <v>986</v>
      </c>
      <c r="QU47" t="s">
        <v>986</v>
      </c>
      <c r="QV47" t="s">
        <v>986</v>
      </c>
      <c r="QW47" t="s">
        <v>986</v>
      </c>
      <c r="QX47">
        <v>0</v>
      </c>
      <c r="QY47">
        <v>0</v>
      </c>
      <c r="QZ47">
        <v>0</v>
      </c>
      <c r="RA47">
        <v>0</v>
      </c>
      <c r="RB47">
        <v>0</v>
      </c>
      <c r="RC47">
        <v>0</v>
      </c>
      <c r="RD47">
        <v>0</v>
      </c>
      <c r="RE47">
        <v>0</v>
      </c>
      <c r="RF47">
        <v>20</v>
      </c>
      <c r="RG47">
        <v>6</v>
      </c>
      <c r="RH47">
        <v>0</v>
      </c>
      <c r="RI47">
        <v>26</v>
      </c>
      <c r="RJ47" t="s">
        <v>986</v>
      </c>
      <c r="RK47" t="s">
        <v>986</v>
      </c>
      <c r="RL47" t="s">
        <v>986</v>
      </c>
      <c r="RM47" t="s">
        <v>986</v>
      </c>
      <c r="RN47" t="s">
        <v>986</v>
      </c>
      <c r="RO47" t="s">
        <v>986</v>
      </c>
      <c r="RP47" t="s">
        <v>986</v>
      </c>
      <c r="RQ47" t="s">
        <v>986</v>
      </c>
      <c r="RR47" t="s">
        <v>986</v>
      </c>
      <c r="RS47" t="s">
        <v>986</v>
      </c>
      <c r="RT47" t="s">
        <v>986</v>
      </c>
      <c r="RU47" t="s">
        <v>986</v>
      </c>
      <c r="RV47" t="s">
        <v>986</v>
      </c>
      <c r="RW47">
        <v>0</v>
      </c>
      <c r="RX47">
        <v>1450</v>
      </c>
      <c r="RY47">
        <v>250</v>
      </c>
      <c r="RZ47">
        <v>0</v>
      </c>
      <c r="SA47">
        <v>889</v>
      </c>
      <c r="SB47">
        <v>0</v>
      </c>
      <c r="SC47">
        <v>40</v>
      </c>
      <c r="SD47">
        <v>0</v>
      </c>
      <c r="SE47" t="s">
        <v>986</v>
      </c>
      <c r="SF47">
        <v>725</v>
      </c>
      <c r="SG47">
        <v>0</v>
      </c>
      <c r="SH47">
        <v>3354</v>
      </c>
      <c r="SI47" t="s">
        <v>986</v>
      </c>
      <c r="SJ47" t="s">
        <v>986</v>
      </c>
      <c r="SK47" t="s">
        <v>986</v>
      </c>
      <c r="SL47" t="s">
        <v>986</v>
      </c>
      <c r="SM47" t="s">
        <v>986</v>
      </c>
      <c r="SN47" t="s">
        <v>986</v>
      </c>
      <c r="SO47" t="s">
        <v>986</v>
      </c>
      <c r="SP47" t="s">
        <v>986</v>
      </c>
      <c r="SQ47" t="s">
        <v>986</v>
      </c>
      <c r="SR47" t="s">
        <v>986</v>
      </c>
      <c r="SS47" t="s">
        <v>1003</v>
      </c>
      <c r="ST47" t="s">
        <v>986</v>
      </c>
      <c r="SU47" t="s">
        <v>986</v>
      </c>
      <c r="SV47" t="s">
        <v>986</v>
      </c>
      <c r="SW47" t="s">
        <v>986</v>
      </c>
      <c r="SX47" t="s">
        <v>986</v>
      </c>
      <c r="SY47" t="s">
        <v>986</v>
      </c>
      <c r="SZ47" t="s">
        <v>986</v>
      </c>
      <c r="TA47" t="s">
        <v>986</v>
      </c>
      <c r="TB47" t="s">
        <v>986</v>
      </c>
      <c r="TC47" t="s">
        <v>986</v>
      </c>
      <c r="TD47" t="s">
        <v>986</v>
      </c>
      <c r="TE47" t="s">
        <v>986</v>
      </c>
      <c r="TF47" t="s">
        <v>987</v>
      </c>
      <c r="TG47" t="s">
        <v>987</v>
      </c>
      <c r="TH47" t="s">
        <v>986</v>
      </c>
      <c r="TI47" t="s">
        <v>986</v>
      </c>
      <c r="TJ47" t="s">
        <v>986</v>
      </c>
      <c r="TK47" t="s">
        <v>986</v>
      </c>
      <c r="TL47" t="s">
        <v>986</v>
      </c>
      <c r="TM47" t="s">
        <v>986</v>
      </c>
      <c r="TN47" t="s">
        <v>986</v>
      </c>
      <c r="TO47" t="s">
        <v>986</v>
      </c>
      <c r="TP47" t="s">
        <v>988</v>
      </c>
      <c r="TQ47" t="s">
        <v>988</v>
      </c>
      <c r="TR47" t="s">
        <v>986</v>
      </c>
      <c r="TS47" t="s">
        <v>986</v>
      </c>
      <c r="TT47" t="s">
        <v>986</v>
      </c>
      <c r="TU47" t="s">
        <v>986</v>
      </c>
      <c r="TV47" t="s">
        <v>986</v>
      </c>
      <c r="TW47" t="s">
        <v>986</v>
      </c>
      <c r="TX47" t="s">
        <v>986</v>
      </c>
      <c r="TY47" t="s">
        <v>986</v>
      </c>
      <c r="TZ47" t="s">
        <v>988</v>
      </c>
      <c r="UA47" t="s">
        <v>988</v>
      </c>
      <c r="UB47" t="s">
        <v>986</v>
      </c>
      <c r="UC47" t="s">
        <v>986</v>
      </c>
      <c r="UD47" t="s">
        <v>986</v>
      </c>
      <c r="UE47" t="s">
        <v>986</v>
      </c>
      <c r="UF47" t="s">
        <v>986</v>
      </c>
      <c r="UG47" t="s">
        <v>986</v>
      </c>
      <c r="UH47" t="s">
        <v>986</v>
      </c>
      <c r="UI47" t="s">
        <v>986</v>
      </c>
      <c r="UJ47" t="s">
        <v>988</v>
      </c>
      <c r="UK47" t="s">
        <v>988</v>
      </c>
      <c r="UL47" t="s">
        <v>986</v>
      </c>
      <c r="UM47" t="s">
        <v>986</v>
      </c>
      <c r="UN47">
        <v>217</v>
      </c>
      <c r="UO47">
        <v>367</v>
      </c>
      <c r="UP47">
        <v>22</v>
      </c>
      <c r="UQ47">
        <v>14</v>
      </c>
      <c r="UR47">
        <v>52</v>
      </c>
      <c r="US47">
        <v>0</v>
      </c>
      <c r="UT47">
        <v>4</v>
      </c>
      <c r="UU47">
        <v>10</v>
      </c>
      <c r="UV47">
        <v>2</v>
      </c>
      <c r="UW47">
        <v>1</v>
      </c>
      <c r="UX47">
        <v>689</v>
      </c>
      <c r="UY47" t="s">
        <v>986</v>
      </c>
      <c r="UZ47" t="s">
        <v>986</v>
      </c>
      <c r="VA47" t="s">
        <v>986</v>
      </c>
      <c r="VB47" t="s">
        <v>986</v>
      </c>
      <c r="VC47" t="s">
        <v>986</v>
      </c>
      <c r="VD47" t="s">
        <v>986</v>
      </c>
      <c r="VE47" t="s">
        <v>986</v>
      </c>
      <c r="VF47" t="s">
        <v>986</v>
      </c>
      <c r="VG47" t="s">
        <v>986</v>
      </c>
      <c r="VH47" t="s">
        <v>986</v>
      </c>
      <c r="VI47" t="s">
        <v>986</v>
      </c>
      <c r="VJ47" t="s">
        <v>986</v>
      </c>
      <c r="VK47">
        <v>0</v>
      </c>
      <c r="VL47">
        <v>0</v>
      </c>
      <c r="VM47">
        <v>12</v>
      </c>
      <c r="VN47">
        <v>0</v>
      </c>
      <c r="VO47">
        <v>0</v>
      </c>
      <c r="VP47">
        <v>0</v>
      </c>
      <c r="VQ47">
        <v>8</v>
      </c>
      <c r="VR47">
        <v>0</v>
      </c>
      <c r="VS47">
        <v>0</v>
      </c>
      <c r="VT47">
        <v>1</v>
      </c>
      <c r="VU47">
        <v>21</v>
      </c>
      <c r="VV47" t="s">
        <v>986</v>
      </c>
      <c r="VW47" t="s">
        <v>986</v>
      </c>
      <c r="VX47" t="s">
        <v>986</v>
      </c>
      <c r="VY47" t="s">
        <v>986</v>
      </c>
      <c r="VZ47" t="s">
        <v>986</v>
      </c>
      <c r="WA47" t="s">
        <v>986</v>
      </c>
      <c r="WB47" t="s">
        <v>986</v>
      </c>
      <c r="WC47" t="s">
        <v>986</v>
      </c>
      <c r="WD47" t="s">
        <v>986</v>
      </c>
      <c r="WE47" t="s">
        <v>986</v>
      </c>
      <c r="WF47" t="s">
        <v>986</v>
      </c>
      <c r="WG47" t="s">
        <v>986</v>
      </c>
      <c r="WH47">
        <v>3492</v>
      </c>
      <c r="WI47">
        <v>9790</v>
      </c>
      <c r="WJ47">
        <v>612</v>
      </c>
      <c r="WK47">
        <v>103</v>
      </c>
      <c r="WL47">
        <v>890</v>
      </c>
      <c r="WM47">
        <v>0</v>
      </c>
      <c r="WN47" t="s">
        <v>986</v>
      </c>
      <c r="WO47" t="s">
        <v>986</v>
      </c>
      <c r="WP47">
        <v>54</v>
      </c>
      <c r="WQ47" t="s">
        <v>986</v>
      </c>
      <c r="WR47">
        <v>14941</v>
      </c>
      <c r="WS47" t="s">
        <v>986</v>
      </c>
      <c r="WT47" t="s">
        <v>986</v>
      </c>
      <c r="WU47" t="s">
        <v>986</v>
      </c>
      <c r="WV47" t="s">
        <v>986</v>
      </c>
      <c r="WW47" t="s">
        <v>986</v>
      </c>
      <c r="WX47" t="s">
        <v>986</v>
      </c>
      <c r="WY47" t="s">
        <v>986</v>
      </c>
      <c r="WZ47" t="s">
        <v>986</v>
      </c>
      <c r="XA47" t="s">
        <v>1003</v>
      </c>
      <c r="XB47" t="s">
        <v>1003</v>
      </c>
      <c r="XC47" t="s">
        <v>986</v>
      </c>
      <c r="XD47" t="s">
        <v>1003</v>
      </c>
      <c r="XE47" t="s">
        <v>3282</v>
      </c>
      <c r="XF47" t="s">
        <v>986</v>
      </c>
      <c r="XG47" t="s">
        <v>986</v>
      </c>
      <c r="XH47" t="s">
        <v>986</v>
      </c>
      <c r="XI47" t="s">
        <v>987</v>
      </c>
      <c r="XJ47" t="s">
        <v>986</v>
      </c>
      <c r="XK47" t="s">
        <v>986</v>
      </c>
      <c r="XL47" t="s">
        <v>986</v>
      </c>
      <c r="XM47" t="s">
        <v>987</v>
      </c>
      <c r="XN47" t="s">
        <v>986</v>
      </c>
      <c r="XO47" t="s">
        <v>986</v>
      </c>
      <c r="XP47" t="s">
        <v>986</v>
      </c>
      <c r="XQ47" t="s">
        <v>986</v>
      </c>
      <c r="XR47" t="s">
        <v>988</v>
      </c>
      <c r="XS47" t="s">
        <v>986</v>
      </c>
      <c r="XT47" t="s">
        <v>986</v>
      </c>
      <c r="XU47" t="s">
        <v>986</v>
      </c>
      <c r="XV47" t="s">
        <v>988</v>
      </c>
      <c r="XW47" t="s">
        <v>986</v>
      </c>
      <c r="XX47" t="s">
        <v>986</v>
      </c>
      <c r="XY47" t="s">
        <v>986</v>
      </c>
      <c r="XZ47" t="s">
        <v>986</v>
      </c>
      <c r="YA47" t="s">
        <v>988</v>
      </c>
      <c r="YB47" t="s">
        <v>986</v>
      </c>
      <c r="YC47" t="s">
        <v>986</v>
      </c>
      <c r="YD47" t="s">
        <v>986</v>
      </c>
      <c r="YE47" t="s">
        <v>988</v>
      </c>
      <c r="YF47" t="s">
        <v>986</v>
      </c>
      <c r="YG47" t="s">
        <v>986</v>
      </c>
      <c r="YH47" t="s">
        <v>986</v>
      </c>
      <c r="YI47" t="s">
        <v>986</v>
      </c>
      <c r="YJ47" t="s">
        <v>988</v>
      </c>
      <c r="YK47" t="s">
        <v>986</v>
      </c>
      <c r="YL47" t="s">
        <v>986</v>
      </c>
      <c r="YM47" t="s">
        <v>986</v>
      </c>
      <c r="YN47" t="s">
        <v>988</v>
      </c>
      <c r="YO47" t="s">
        <v>986</v>
      </c>
      <c r="YP47" t="s">
        <v>986</v>
      </c>
      <c r="YQ47" t="s">
        <v>986</v>
      </c>
      <c r="YR47" t="s">
        <v>986</v>
      </c>
      <c r="YS47">
        <v>4</v>
      </c>
      <c r="YT47">
        <v>0</v>
      </c>
      <c r="YU47">
        <v>0</v>
      </c>
      <c r="YV47">
        <v>1</v>
      </c>
      <c r="YW47">
        <v>0</v>
      </c>
      <c r="YX47">
        <v>5</v>
      </c>
      <c r="YY47" t="s">
        <v>986</v>
      </c>
      <c r="YZ47" t="s">
        <v>986</v>
      </c>
      <c r="ZA47" t="s">
        <v>986</v>
      </c>
      <c r="ZB47" t="s">
        <v>986</v>
      </c>
      <c r="ZC47" t="s">
        <v>986</v>
      </c>
      <c r="ZD47" t="s">
        <v>986</v>
      </c>
      <c r="ZE47" t="s">
        <v>986</v>
      </c>
      <c r="ZF47">
        <v>0</v>
      </c>
      <c r="ZG47">
        <v>0</v>
      </c>
      <c r="ZH47">
        <v>0</v>
      </c>
      <c r="ZI47">
        <v>0</v>
      </c>
      <c r="ZJ47">
        <v>0</v>
      </c>
      <c r="ZK47">
        <v>0</v>
      </c>
      <c r="ZL47" t="s">
        <v>986</v>
      </c>
      <c r="ZM47" t="s">
        <v>986</v>
      </c>
      <c r="ZN47" t="s">
        <v>986</v>
      </c>
      <c r="ZO47" t="s">
        <v>986</v>
      </c>
      <c r="ZP47" t="s">
        <v>986</v>
      </c>
      <c r="ZQ47" t="s">
        <v>986</v>
      </c>
      <c r="ZR47" t="s">
        <v>986</v>
      </c>
      <c r="ZS47">
        <v>38</v>
      </c>
      <c r="ZT47">
        <v>0</v>
      </c>
      <c r="ZU47">
        <v>0</v>
      </c>
      <c r="ZV47">
        <v>75</v>
      </c>
      <c r="ZW47">
        <v>0</v>
      </c>
      <c r="ZX47">
        <v>113</v>
      </c>
      <c r="ZY47" t="s">
        <v>986</v>
      </c>
      <c r="ZZ47" t="s">
        <v>986</v>
      </c>
      <c r="AAA47" t="s">
        <v>986</v>
      </c>
      <c r="AAB47" t="s">
        <v>986</v>
      </c>
      <c r="AAC47" t="s">
        <v>986</v>
      </c>
      <c r="AAD47" t="s">
        <v>986</v>
      </c>
      <c r="AAE47" t="s">
        <v>986</v>
      </c>
      <c r="AAF47" t="s">
        <v>986</v>
      </c>
      <c r="AAG47" t="s">
        <v>986</v>
      </c>
      <c r="AAH47" t="s">
        <v>986</v>
      </c>
      <c r="AAI47" t="s">
        <v>986</v>
      </c>
      <c r="AAJ47" t="s">
        <v>986</v>
      </c>
      <c r="AAK47" t="s">
        <v>986</v>
      </c>
      <c r="AAL47" t="s">
        <v>986</v>
      </c>
      <c r="AAM47" t="s">
        <v>986</v>
      </c>
      <c r="AAN47" t="s">
        <v>986</v>
      </c>
      <c r="AAO47" t="s">
        <v>986</v>
      </c>
      <c r="AAP47" t="s">
        <v>986</v>
      </c>
      <c r="AAQ47" t="s">
        <v>986</v>
      </c>
      <c r="AAR47" t="s">
        <v>986</v>
      </c>
      <c r="AAS47" t="s">
        <v>986</v>
      </c>
      <c r="AAT47" t="s">
        <v>986</v>
      </c>
      <c r="AAU47" t="s">
        <v>986</v>
      </c>
      <c r="AAV47" t="s">
        <v>986</v>
      </c>
      <c r="AAW47" t="s">
        <v>986</v>
      </c>
      <c r="AAX47" t="s">
        <v>986</v>
      </c>
      <c r="AAY47" t="s">
        <v>986</v>
      </c>
      <c r="AAZ47">
        <v>3</v>
      </c>
      <c r="ABA47">
        <v>3</v>
      </c>
      <c r="ABB47">
        <v>1</v>
      </c>
      <c r="ABC47">
        <v>0</v>
      </c>
      <c r="ABD47">
        <v>1</v>
      </c>
      <c r="ABE47">
        <v>0</v>
      </c>
      <c r="ABF47">
        <v>0</v>
      </c>
      <c r="ABG47">
        <v>0</v>
      </c>
      <c r="ABH47">
        <v>0</v>
      </c>
      <c r="ABI47">
        <v>8</v>
      </c>
      <c r="ABJ47" t="s">
        <v>986</v>
      </c>
      <c r="ABK47" t="s">
        <v>986</v>
      </c>
      <c r="ABL47" t="s">
        <v>986</v>
      </c>
      <c r="ABM47" t="s">
        <v>986</v>
      </c>
      <c r="ABN47" t="s">
        <v>986</v>
      </c>
      <c r="ABO47" t="s">
        <v>986</v>
      </c>
      <c r="ABP47" t="s">
        <v>986</v>
      </c>
      <c r="ABQ47" t="s">
        <v>986</v>
      </c>
      <c r="ABR47" t="s">
        <v>986</v>
      </c>
      <c r="ABS47" t="s">
        <v>986</v>
      </c>
      <c r="ABT47" t="s">
        <v>986</v>
      </c>
      <c r="ABU47">
        <v>0</v>
      </c>
      <c r="ABV47">
        <v>1</v>
      </c>
      <c r="ABW47">
        <v>0</v>
      </c>
      <c r="ABX47">
        <v>0</v>
      </c>
      <c r="ABY47">
        <v>0</v>
      </c>
      <c r="ABZ47">
        <v>0</v>
      </c>
      <c r="ACA47">
        <v>0</v>
      </c>
      <c r="ACB47">
        <v>0</v>
      </c>
      <c r="ACC47">
        <v>0</v>
      </c>
      <c r="ACD47">
        <v>1</v>
      </c>
      <c r="ACE47" t="s">
        <v>986</v>
      </c>
      <c r="ACF47" t="s">
        <v>986</v>
      </c>
      <c r="ACG47" t="s">
        <v>986</v>
      </c>
      <c r="ACH47" t="s">
        <v>986</v>
      </c>
      <c r="ACI47" t="s">
        <v>986</v>
      </c>
      <c r="ACJ47" t="s">
        <v>986</v>
      </c>
      <c r="ACK47" t="s">
        <v>986</v>
      </c>
      <c r="ACL47" t="s">
        <v>986</v>
      </c>
      <c r="ACM47" t="s">
        <v>986</v>
      </c>
      <c r="ACN47" t="s">
        <v>986</v>
      </c>
      <c r="ACO47" t="s">
        <v>986</v>
      </c>
      <c r="ACP47">
        <v>21</v>
      </c>
      <c r="ACQ47">
        <v>145</v>
      </c>
      <c r="ACR47">
        <v>28</v>
      </c>
      <c r="ACS47">
        <v>0</v>
      </c>
      <c r="ACT47">
        <v>65</v>
      </c>
      <c r="ACU47">
        <v>0</v>
      </c>
      <c r="ACV47">
        <v>0</v>
      </c>
      <c r="ACW47">
        <v>0</v>
      </c>
      <c r="ACX47">
        <v>0</v>
      </c>
      <c r="ACY47">
        <v>259</v>
      </c>
      <c r="ACZ47" t="s">
        <v>986</v>
      </c>
      <c r="ADA47" t="s">
        <v>986</v>
      </c>
      <c r="ADB47" t="s">
        <v>986</v>
      </c>
      <c r="ADC47" t="s">
        <v>986</v>
      </c>
      <c r="ADD47" t="s">
        <v>986</v>
      </c>
      <c r="ADE47" t="s">
        <v>986</v>
      </c>
      <c r="ADF47" t="s">
        <v>986</v>
      </c>
      <c r="ADG47" t="s">
        <v>986</v>
      </c>
      <c r="ADH47" t="s">
        <v>986</v>
      </c>
      <c r="ADI47" t="s">
        <v>986</v>
      </c>
      <c r="ADJ47" t="s">
        <v>986</v>
      </c>
      <c r="ADK47" t="s">
        <v>986</v>
      </c>
      <c r="ADL47" t="s">
        <v>986</v>
      </c>
      <c r="ADM47" t="s">
        <v>986</v>
      </c>
      <c r="ADN47" t="s">
        <v>987</v>
      </c>
      <c r="ADO47" t="s">
        <v>986</v>
      </c>
      <c r="ADP47" t="s">
        <v>986</v>
      </c>
      <c r="ADQ47" t="s">
        <v>986</v>
      </c>
      <c r="ADR47" t="s">
        <v>986</v>
      </c>
      <c r="ADS47" t="s">
        <v>986</v>
      </c>
      <c r="ADT47" t="s">
        <v>986</v>
      </c>
      <c r="ADU47" t="s">
        <v>986</v>
      </c>
      <c r="ADV47" t="s">
        <v>988</v>
      </c>
      <c r="ADW47" t="s">
        <v>986</v>
      </c>
      <c r="ADX47" t="s">
        <v>986</v>
      </c>
      <c r="ADY47" t="s">
        <v>986</v>
      </c>
      <c r="ADZ47" t="s">
        <v>986</v>
      </c>
      <c r="AEA47" t="s">
        <v>986</v>
      </c>
      <c r="AEB47" t="s">
        <v>986</v>
      </c>
      <c r="AEC47" t="s">
        <v>986</v>
      </c>
      <c r="AED47" t="s">
        <v>988</v>
      </c>
      <c r="AEE47" t="s">
        <v>986</v>
      </c>
      <c r="AEF47" t="s">
        <v>986</v>
      </c>
      <c r="AEG47" t="s">
        <v>986</v>
      </c>
      <c r="AEH47" t="s">
        <v>986</v>
      </c>
      <c r="AEI47" t="s">
        <v>986</v>
      </c>
      <c r="AEJ47" t="s">
        <v>986</v>
      </c>
      <c r="AEK47" t="s">
        <v>986</v>
      </c>
      <c r="AEL47" t="s">
        <v>988</v>
      </c>
      <c r="AEM47" t="s">
        <v>986</v>
      </c>
      <c r="AEN47" t="s">
        <v>986</v>
      </c>
      <c r="AEO47" t="s">
        <v>986</v>
      </c>
      <c r="AEP47" t="s">
        <v>986</v>
      </c>
      <c r="AEQ47" t="s">
        <v>986</v>
      </c>
      <c r="AER47" t="s">
        <v>986</v>
      </c>
      <c r="AES47" t="s">
        <v>986</v>
      </c>
      <c r="AET47" t="s">
        <v>986</v>
      </c>
      <c r="AEU47">
        <v>75</v>
      </c>
      <c r="AEV47">
        <v>25</v>
      </c>
      <c r="AEW47" t="s">
        <v>986</v>
      </c>
      <c r="AEX47" t="s">
        <v>988</v>
      </c>
      <c r="AEY47" t="s">
        <v>988</v>
      </c>
      <c r="AEZ47" t="s">
        <v>988</v>
      </c>
      <c r="AFA47" t="s">
        <v>988</v>
      </c>
      <c r="AFB47" t="s">
        <v>987</v>
      </c>
      <c r="AFC47" t="s">
        <v>988</v>
      </c>
      <c r="AFD47" t="s">
        <v>988</v>
      </c>
      <c r="AFE47" t="s">
        <v>987</v>
      </c>
      <c r="AFF47" t="s">
        <v>988</v>
      </c>
      <c r="AFG47" t="s">
        <v>987</v>
      </c>
      <c r="AFH47" t="s">
        <v>987</v>
      </c>
      <c r="AFI47" t="s">
        <v>988</v>
      </c>
      <c r="AFJ47" t="s">
        <v>987</v>
      </c>
      <c r="AFK47" t="s">
        <v>987</v>
      </c>
      <c r="AFL47" t="s">
        <v>987</v>
      </c>
      <c r="AFM47" t="s">
        <v>988</v>
      </c>
      <c r="AFN47" t="s">
        <v>988</v>
      </c>
      <c r="AFO47" t="s">
        <v>988</v>
      </c>
      <c r="AFP47" t="s">
        <v>988</v>
      </c>
      <c r="AFQ47" t="s">
        <v>988</v>
      </c>
      <c r="AFR47" t="s">
        <v>987</v>
      </c>
      <c r="AFS47" t="s">
        <v>987</v>
      </c>
      <c r="AFT47" t="s">
        <v>988</v>
      </c>
      <c r="AFU47" t="s">
        <v>988</v>
      </c>
      <c r="AFV47" t="s">
        <v>988</v>
      </c>
      <c r="AFW47" t="s">
        <v>988</v>
      </c>
      <c r="AFX47" t="s">
        <v>987</v>
      </c>
      <c r="AFY47" t="s">
        <v>988</v>
      </c>
      <c r="AFZ47" t="s">
        <v>988</v>
      </c>
      <c r="AGA47" t="s">
        <v>988</v>
      </c>
      <c r="AGB47" t="s">
        <v>988</v>
      </c>
      <c r="AGC47" t="s">
        <v>988</v>
      </c>
      <c r="AGD47" t="s">
        <v>988</v>
      </c>
      <c r="AGE47" t="s">
        <v>988</v>
      </c>
      <c r="AGF47" t="s">
        <v>988</v>
      </c>
      <c r="AGG47" t="s">
        <v>987</v>
      </c>
      <c r="AGH47" t="s">
        <v>988</v>
      </c>
      <c r="AGI47" t="s">
        <v>987</v>
      </c>
      <c r="AGJ47" t="s">
        <v>987</v>
      </c>
      <c r="AGK47" t="s">
        <v>988</v>
      </c>
      <c r="AGL47" t="s">
        <v>988</v>
      </c>
      <c r="AGM47" t="s">
        <v>988</v>
      </c>
      <c r="AGN47" t="s">
        <v>988</v>
      </c>
      <c r="AGO47" t="s">
        <v>988</v>
      </c>
      <c r="AGP47" t="s">
        <v>988</v>
      </c>
      <c r="AGQ47" t="s">
        <v>987</v>
      </c>
      <c r="AGR47" t="s">
        <v>987</v>
      </c>
      <c r="AGS47" t="s">
        <v>988</v>
      </c>
      <c r="AGT47" t="s">
        <v>988</v>
      </c>
      <c r="AGU47" t="s">
        <v>988</v>
      </c>
      <c r="AGV47" t="s">
        <v>986</v>
      </c>
      <c r="AGW47" t="s">
        <v>987</v>
      </c>
      <c r="AGX47" t="s">
        <v>987</v>
      </c>
      <c r="AGY47" t="s">
        <v>987</v>
      </c>
      <c r="AGZ47" t="s">
        <v>987</v>
      </c>
      <c r="AHA47" t="s">
        <v>987</v>
      </c>
      <c r="AHB47" t="s">
        <v>987</v>
      </c>
      <c r="AHC47" t="s">
        <v>987</v>
      </c>
      <c r="AHD47" t="s">
        <v>988</v>
      </c>
      <c r="AHE47" t="s">
        <v>988</v>
      </c>
      <c r="AHF47" t="s">
        <v>987</v>
      </c>
      <c r="AHG47" t="s">
        <v>988</v>
      </c>
      <c r="AHH47" t="s">
        <v>988</v>
      </c>
      <c r="AHI47" t="s">
        <v>988</v>
      </c>
      <c r="AHJ47" t="s">
        <v>987</v>
      </c>
      <c r="AHK47" t="s">
        <v>987</v>
      </c>
      <c r="AHL47" t="s">
        <v>988</v>
      </c>
      <c r="AHM47" t="s">
        <v>987</v>
      </c>
      <c r="AHN47" t="s">
        <v>988</v>
      </c>
      <c r="AHO47" t="s">
        <v>988</v>
      </c>
      <c r="AHP47" t="s">
        <v>987</v>
      </c>
      <c r="AHQ47" t="s">
        <v>987</v>
      </c>
      <c r="AHR47" t="s">
        <v>987</v>
      </c>
      <c r="AHS47" t="s">
        <v>987</v>
      </c>
      <c r="AHT47" t="s">
        <v>988</v>
      </c>
      <c r="AHU47" t="s">
        <v>987</v>
      </c>
      <c r="AHV47" t="s">
        <v>988</v>
      </c>
      <c r="AHW47" t="s">
        <v>987</v>
      </c>
      <c r="AHX47" t="s">
        <v>988</v>
      </c>
      <c r="AHY47" t="s">
        <v>988</v>
      </c>
      <c r="AHZ47" t="s">
        <v>988</v>
      </c>
      <c r="AIA47" t="s">
        <v>987</v>
      </c>
      <c r="AIB47" t="s">
        <v>987</v>
      </c>
      <c r="AIC47" t="s">
        <v>988</v>
      </c>
      <c r="AID47" t="s">
        <v>988</v>
      </c>
      <c r="AIE47" t="s">
        <v>3283</v>
      </c>
      <c r="AIF47" t="s">
        <v>995</v>
      </c>
      <c r="AIG47" t="s">
        <v>986</v>
      </c>
      <c r="AIH47" t="s">
        <v>986</v>
      </c>
      <c r="AII47" t="s">
        <v>986</v>
      </c>
      <c r="AIJ47" t="s">
        <v>986</v>
      </c>
      <c r="AIK47" t="s">
        <v>986</v>
      </c>
      <c r="AIL47" t="s">
        <v>986</v>
      </c>
      <c r="AIM47" t="s">
        <v>986</v>
      </c>
      <c r="AIN47" t="s">
        <v>986</v>
      </c>
      <c r="AIO47" t="s">
        <v>986</v>
      </c>
      <c r="AIP47" t="s">
        <v>986</v>
      </c>
      <c r="AIQ47" t="s">
        <v>986</v>
      </c>
      <c r="AIR47" t="s">
        <v>986</v>
      </c>
      <c r="AIS47" t="s">
        <v>986</v>
      </c>
      <c r="AIT47" t="s">
        <v>986</v>
      </c>
      <c r="AIU47" t="s">
        <v>986</v>
      </c>
      <c r="AIV47" t="s">
        <v>986</v>
      </c>
      <c r="AIW47" t="s">
        <v>986</v>
      </c>
      <c r="AIX47" t="s">
        <v>986</v>
      </c>
      <c r="AIY47" t="s">
        <v>986</v>
      </c>
      <c r="AIZ47" t="s">
        <v>986</v>
      </c>
      <c r="AJA47" t="s">
        <v>986</v>
      </c>
      <c r="AJB47" t="s">
        <v>986</v>
      </c>
      <c r="AJC47">
        <v>8</v>
      </c>
      <c r="AJD47" t="s">
        <v>986</v>
      </c>
      <c r="AJE47">
        <v>7</v>
      </c>
      <c r="AJF47" t="s">
        <v>986</v>
      </c>
      <c r="AJG47">
        <v>8</v>
      </c>
      <c r="AJH47" t="s">
        <v>986</v>
      </c>
      <c r="AJI47">
        <v>2</v>
      </c>
      <c r="AJJ47" t="s">
        <v>986</v>
      </c>
      <c r="AJK47">
        <v>8</v>
      </c>
      <c r="AJL47" t="s">
        <v>986</v>
      </c>
      <c r="AJM47">
        <v>5</v>
      </c>
      <c r="AJN47" t="s">
        <v>986</v>
      </c>
      <c r="AJO47" t="s">
        <v>987</v>
      </c>
      <c r="AJP47" t="s">
        <v>987</v>
      </c>
      <c r="AJQ47" t="s">
        <v>987</v>
      </c>
      <c r="AJR47" t="s">
        <v>987</v>
      </c>
      <c r="AJS47" t="s">
        <v>987</v>
      </c>
      <c r="AJT47" t="s">
        <v>987</v>
      </c>
      <c r="AJU47" t="s">
        <v>988</v>
      </c>
      <c r="AJV47" t="s">
        <v>988</v>
      </c>
      <c r="AJW47" t="s">
        <v>986</v>
      </c>
      <c r="AJX47" t="s">
        <v>988</v>
      </c>
      <c r="AJY47" t="s">
        <v>987</v>
      </c>
      <c r="AJZ47" t="s">
        <v>988</v>
      </c>
      <c r="AKA47" t="s">
        <v>987</v>
      </c>
      <c r="AKB47" t="s">
        <v>987</v>
      </c>
      <c r="AKC47" t="s">
        <v>987</v>
      </c>
      <c r="AKD47" t="s">
        <v>988</v>
      </c>
      <c r="AKE47" t="s">
        <v>988</v>
      </c>
      <c r="AKF47" t="s">
        <v>987</v>
      </c>
      <c r="AKG47" t="s">
        <v>987</v>
      </c>
      <c r="AKH47" t="s">
        <v>987</v>
      </c>
      <c r="AKI47" t="s">
        <v>988</v>
      </c>
      <c r="AKJ47" t="s">
        <v>987</v>
      </c>
      <c r="AKK47" t="s">
        <v>988</v>
      </c>
      <c r="AKL47" t="s">
        <v>988</v>
      </c>
      <c r="AKM47" t="s">
        <v>988</v>
      </c>
      <c r="AKN47" t="s">
        <v>988</v>
      </c>
      <c r="AKO47" t="s">
        <v>988</v>
      </c>
      <c r="AKP47" t="s">
        <v>988</v>
      </c>
      <c r="AKQ47" t="s">
        <v>986</v>
      </c>
      <c r="AKR47" t="s">
        <v>986</v>
      </c>
      <c r="AKS47" t="s">
        <v>3284</v>
      </c>
    </row>
    <row r="48" spans="1:981" x14ac:dyDescent="0.35">
      <c r="A48" t="s">
        <v>1353</v>
      </c>
      <c r="B48" t="s">
        <v>1354</v>
      </c>
      <c r="C48" t="s">
        <v>1046</v>
      </c>
      <c r="D48" t="s">
        <v>1102</v>
      </c>
      <c r="E48">
        <v>1</v>
      </c>
      <c r="F48" t="s">
        <v>1355</v>
      </c>
      <c r="G48">
        <v>66493</v>
      </c>
      <c r="H48">
        <v>14740</v>
      </c>
      <c r="I48">
        <v>51753</v>
      </c>
      <c r="J48">
        <v>1</v>
      </c>
      <c r="K48" t="s">
        <v>986</v>
      </c>
      <c r="L48" t="s">
        <v>986</v>
      </c>
      <c r="M48" t="s">
        <v>986</v>
      </c>
      <c r="N48" t="s">
        <v>986</v>
      </c>
      <c r="O48">
        <v>1</v>
      </c>
      <c r="P48" t="s">
        <v>986</v>
      </c>
      <c r="Q48">
        <v>26081</v>
      </c>
      <c r="R48">
        <v>9654</v>
      </c>
      <c r="S48">
        <v>22218</v>
      </c>
      <c r="T48">
        <v>13137</v>
      </c>
      <c r="U48">
        <v>3523</v>
      </c>
      <c r="V48">
        <v>102</v>
      </c>
      <c r="W48">
        <v>800</v>
      </c>
      <c r="X48">
        <v>120</v>
      </c>
      <c r="Y48">
        <v>166</v>
      </c>
      <c r="Z48">
        <v>502</v>
      </c>
      <c r="AA48">
        <v>54</v>
      </c>
      <c r="AB48">
        <v>0</v>
      </c>
      <c r="AC48">
        <v>0</v>
      </c>
      <c r="AD48">
        <v>0</v>
      </c>
      <c r="AE48">
        <v>0</v>
      </c>
      <c r="AF48" t="s">
        <v>986</v>
      </c>
      <c r="AG48" t="s">
        <v>986</v>
      </c>
      <c r="AH48">
        <v>2770</v>
      </c>
      <c r="AI48">
        <v>595</v>
      </c>
      <c r="AJ48">
        <v>1957</v>
      </c>
      <c r="AK48">
        <v>796</v>
      </c>
      <c r="AL48">
        <v>283</v>
      </c>
      <c r="AM48">
        <v>13</v>
      </c>
      <c r="AN48">
        <v>21</v>
      </c>
      <c r="AO48">
        <v>14</v>
      </c>
      <c r="AP48">
        <v>0</v>
      </c>
      <c r="AQ48">
        <v>0</v>
      </c>
      <c r="AR48">
        <v>0</v>
      </c>
      <c r="AS48">
        <v>0</v>
      </c>
      <c r="AT48">
        <v>0</v>
      </c>
      <c r="AU48">
        <v>0</v>
      </c>
      <c r="AV48">
        <v>0</v>
      </c>
      <c r="AW48" t="s">
        <v>987</v>
      </c>
      <c r="AX48" t="s">
        <v>988</v>
      </c>
      <c r="AY48" t="s">
        <v>987</v>
      </c>
      <c r="AZ48" t="s">
        <v>987</v>
      </c>
      <c r="BA48" t="s">
        <v>988</v>
      </c>
      <c r="BB48" t="s">
        <v>988</v>
      </c>
      <c r="BC48" t="s">
        <v>986</v>
      </c>
      <c r="BD48">
        <v>99155</v>
      </c>
      <c r="BE48">
        <v>17324</v>
      </c>
      <c r="BF48">
        <v>74777</v>
      </c>
      <c r="BG48">
        <v>13470</v>
      </c>
      <c r="BH48">
        <v>1020</v>
      </c>
      <c r="BI48">
        <v>223</v>
      </c>
      <c r="BJ48">
        <v>981</v>
      </c>
      <c r="BK48">
        <v>346</v>
      </c>
      <c r="BL48">
        <v>103</v>
      </c>
      <c r="BM48">
        <v>167</v>
      </c>
      <c r="BN48">
        <v>4</v>
      </c>
      <c r="BO48">
        <v>0</v>
      </c>
      <c r="BP48">
        <v>0</v>
      </c>
      <c r="BQ48">
        <v>0</v>
      </c>
      <c r="BR48">
        <v>0</v>
      </c>
      <c r="BS48" t="s">
        <v>986</v>
      </c>
      <c r="BT48" t="s">
        <v>986</v>
      </c>
      <c r="BU48" t="s">
        <v>986</v>
      </c>
      <c r="BV48" t="s">
        <v>986</v>
      </c>
      <c r="BW48" t="s">
        <v>986</v>
      </c>
      <c r="BX48" t="s">
        <v>986</v>
      </c>
      <c r="BY48" t="s">
        <v>986</v>
      </c>
      <c r="BZ48" t="s">
        <v>986</v>
      </c>
      <c r="CA48">
        <v>1</v>
      </c>
      <c r="CB48">
        <v>8395</v>
      </c>
      <c r="CC48">
        <v>4673</v>
      </c>
      <c r="CD48">
        <v>4916</v>
      </c>
      <c r="CE48">
        <v>3052</v>
      </c>
      <c r="CF48" t="s">
        <v>1003</v>
      </c>
      <c r="CG48" t="s">
        <v>1003</v>
      </c>
      <c r="CH48" t="s">
        <v>988</v>
      </c>
      <c r="CI48" t="s">
        <v>988</v>
      </c>
      <c r="CJ48" t="s">
        <v>987</v>
      </c>
      <c r="CK48" t="s">
        <v>988</v>
      </c>
      <c r="CL48" t="s">
        <v>986</v>
      </c>
      <c r="CM48" t="s">
        <v>986</v>
      </c>
      <c r="CN48">
        <v>1144</v>
      </c>
      <c r="CO48">
        <v>439</v>
      </c>
      <c r="CP48">
        <v>1428</v>
      </c>
      <c r="CQ48">
        <v>534</v>
      </c>
      <c r="CR48" t="s">
        <v>987</v>
      </c>
      <c r="CS48" t="s">
        <v>988</v>
      </c>
      <c r="CT48" t="s">
        <v>988</v>
      </c>
      <c r="CU48" t="s">
        <v>988</v>
      </c>
      <c r="CV48" t="s">
        <v>988</v>
      </c>
      <c r="CW48" t="s">
        <v>988</v>
      </c>
      <c r="CX48" t="s">
        <v>986</v>
      </c>
      <c r="CY48" t="s">
        <v>986</v>
      </c>
      <c r="CZ48" t="s">
        <v>986</v>
      </c>
      <c r="DA48">
        <v>138484</v>
      </c>
      <c r="DB48" t="s">
        <v>1356</v>
      </c>
      <c r="DC48" t="s">
        <v>986</v>
      </c>
      <c r="DD48">
        <v>15</v>
      </c>
      <c r="DE48" t="s">
        <v>986</v>
      </c>
      <c r="DF48" t="s">
        <v>986</v>
      </c>
      <c r="DG48" t="s">
        <v>1357</v>
      </c>
      <c r="DH48">
        <v>2</v>
      </c>
      <c r="DI48">
        <v>18</v>
      </c>
      <c r="DJ48">
        <v>12.92</v>
      </c>
      <c r="DK48">
        <v>0</v>
      </c>
      <c r="DL48">
        <v>15</v>
      </c>
      <c r="DM48">
        <v>6.08</v>
      </c>
      <c r="DN48">
        <v>19</v>
      </c>
      <c r="DO48">
        <v>35</v>
      </c>
      <c r="DP48" t="s">
        <v>986</v>
      </c>
      <c r="DQ48" t="s">
        <v>986</v>
      </c>
      <c r="DR48" t="s">
        <v>986</v>
      </c>
      <c r="DS48">
        <v>5</v>
      </c>
      <c r="DT48">
        <v>30</v>
      </c>
      <c r="DU48">
        <v>0</v>
      </c>
      <c r="DV48">
        <v>3</v>
      </c>
      <c r="DW48">
        <v>1</v>
      </c>
      <c r="DX48">
        <v>6</v>
      </c>
      <c r="DY48">
        <v>8</v>
      </c>
      <c r="DZ48">
        <v>13</v>
      </c>
      <c r="EA48">
        <v>4</v>
      </c>
      <c r="EB48">
        <v>2.7</v>
      </c>
      <c r="EC48">
        <v>5</v>
      </c>
      <c r="ED48">
        <v>8.3000000000000007</v>
      </c>
      <c r="EE48">
        <v>3</v>
      </c>
      <c r="EF48">
        <v>0</v>
      </c>
      <c r="EG48" t="s">
        <v>986</v>
      </c>
      <c r="EH48" t="s">
        <v>986</v>
      </c>
      <c r="EI48" t="s">
        <v>986</v>
      </c>
      <c r="EJ48" t="s">
        <v>986</v>
      </c>
      <c r="EK48" t="s">
        <v>986</v>
      </c>
      <c r="EL48" t="s">
        <v>986</v>
      </c>
      <c r="EM48" t="s">
        <v>986</v>
      </c>
      <c r="EN48">
        <v>15</v>
      </c>
      <c r="EO48">
        <v>11</v>
      </c>
      <c r="EP48">
        <v>9</v>
      </c>
      <c r="EQ48">
        <v>0</v>
      </c>
      <c r="ER48" t="s">
        <v>986</v>
      </c>
      <c r="ES48" t="s">
        <v>986</v>
      </c>
      <c r="ET48" t="s">
        <v>986</v>
      </c>
      <c r="EU48" t="s">
        <v>986</v>
      </c>
      <c r="EV48">
        <v>0</v>
      </c>
      <c r="EW48">
        <v>0</v>
      </c>
      <c r="EX48">
        <v>0</v>
      </c>
      <c r="EY48">
        <v>148</v>
      </c>
      <c r="EZ48" t="s">
        <v>995</v>
      </c>
      <c r="FA48">
        <v>140</v>
      </c>
      <c r="FB48" t="s">
        <v>995</v>
      </c>
      <c r="FC48" t="s">
        <v>986</v>
      </c>
      <c r="FD48" t="s">
        <v>987</v>
      </c>
      <c r="FE48" t="s">
        <v>987</v>
      </c>
      <c r="FF48" t="s">
        <v>987</v>
      </c>
      <c r="FG48" t="s">
        <v>987</v>
      </c>
      <c r="FH48" t="s">
        <v>987</v>
      </c>
      <c r="FI48" t="s">
        <v>987</v>
      </c>
      <c r="FJ48" t="s">
        <v>988</v>
      </c>
      <c r="FK48" t="s">
        <v>988</v>
      </c>
      <c r="FL48" t="s">
        <v>988</v>
      </c>
      <c r="FM48" t="s">
        <v>988</v>
      </c>
      <c r="FN48" t="s">
        <v>988</v>
      </c>
      <c r="FO48" t="s">
        <v>1358</v>
      </c>
      <c r="FP48" t="s">
        <v>986</v>
      </c>
      <c r="FQ48">
        <v>3</v>
      </c>
      <c r="FR48">
        <v>2</v>
      </c>
      <c r="FS48">
        <v>3</v>
      </c>
      <c r="FT48" t="s">
        <v>1025</v>
      </c>
      <c r="FU48">
        <v>3</v>
      </c>
      <c r="FV48" t="s">
        <v>1025</v>
      </c>
      <c r="FW48" t="s">
        <v>1068</v>
      </c>
      <c r="FX48">
        <v>6.76</v>
      </c>
      <c r="FY48">
        <v>9.0500000000000007</v>
      </c>
      <c r="FZ48" t="s">
        <v>986</v>
      </c>
      <c r="GA48" t="s">
        <v>986</v>
      </c>
      <c r="GB48" t="s">
        <v>986</v>
      </c>
      <c r="GC48" t="s">
        <v>986</v>
      </c>
      <c r="GD48" t="s">
        <v>986</v>
      </c>
      <c r="GE48" t="s">
        <v>986</v>
      </c>
      <c r="GF48" t="s">
        <v>986</v>
      </c>
      <c r="GG48" t="s">
        <v>988</v>
      </c>
      <c r="GH48" t="s">
        <v>988</v>
      </c>
      <c r="GI48" t="s">
        <v>988</v>
      </c>
      <c r="GJ48" t="s">
        <v>987</v>
      </c>
      <c r="GK48" t="s">
        <v>987</v>
      </c>
      <c r="GL48" t="s">
        <v>988</v>
      </c>
      <c r="GM48" t="s">
        <v>988</v>
      </c>
      <c r="GN48" t="s">
        <v>988</v>
      </c>
      <c r="GO48" t="s">
        <v>986</v>
      </c>
      <c r="GP48" t="s">
        <v>987</v>
      </c>
      <c r="GQ48" t="s">
        <v>987</v>
      </c>
      <c r="GR48" t="s">
        <v>987</v>
      </c>
      <c r="GS48" t="s">
        <v>987</v>
      </c>
      <c r="GT48" t="s">
        <v>987</v>
      </c>
      <c r="GU48" t="s">
        <v>987</v>
      </c>
      <c r="GV48" t="s">
        <v>988</v>
      </c>
      <c r="GW48" t="s">
        <v>988</v>
      </c>
      <c r="GX48" t="s">
        <v>988</v>
      </c>
      <c r="GY48" t="s">
        <v>988</v>
      </c>
      <c r="GZ48" t="s">
        <v>988</v>
      </c>
      <c r="HA48" t="s">
        <v>986</v>
      </c>
      <c r="HB48" t="s">
        <v>986</v>
      </c>
      <c r="HC48" t="s">
        <v>999</v>
      </c>
      <c r="HD48" t="s">
        <v>1026</v>
      </c>
      <c r="HE48" t="s">
        <v>999</v>
      </c>
      <c r="HF48" t="s">
        <v>999</v>
      </c>
      <c r="HG48" t="s">
        <v>987</v>
      </c>
      <c r="HH48" t="s">
        <v>987</v>
      </c>
      <c r="HI48" t="s">
        <v>988</v>
      </c>
      <c r="HJ48" t="s">
        <v>988</v>
      </c>
      <c r="HK48" t="s">
        <v>988</v>
      </c>
      <c r="HL48" t="s">
        <v>987</v>
      </c>
      <c r="HM48" t="s">
        <v>988</v>
      </c>
      <c r="HN48" t="s">
        <v>988</v>
      </c>
      <c r="HO48" t="s">
        <v>988</v>
      </c>
      <c r="HP48" t="s">
        <v>986</v>
      </c>
      <c r="HQ48" t="s">
        <v>986</v>
      </c>
      <c r="HR48" t="s">
        <v>1359</v>
      </c>
      <c r="HS48">
        <v>47573</v>
      </c>
      <c r="HT48">
        <v>757724</v>
      </c>
      <c r="HU48">
        <v>1304004</v>
      </c>
      <c r="HV48">
        <v>81008</v>
      </c>
      <c r="HW48">
        <v>1330</v>
      </c>
      <c r="HX48">
        <v>86563</v>
      </c>
      <c r="HY48">
        <v>177752</v>
      </c>
      <c r="HZ48">
        <v>79707</v>
      </c>
      <c r="IA48">
        <v>21146</v>
      </c>
      <c r="IB48">
        <v>2556807</v>
      </c>
      <c r="IC48">
        <v>186587</v>
      </c>
      <c r="ID48">
        <v>124868</v>
      </c>
      <c r="IE48">
        <v>2184716</v>
      </c>
      <c r="IF48">
        <v>81682</v>
      </c>
      <c r="IG48">
        <v>2577853</v>
      </c>
      <c r="IH48">
        <v>838956</v>
      </c>
      <c r="II48">
        <v>311087</v>
      </c>
      <c r="IJ48">
        <v>92447</v>
      </c>
      <c r="IK48">
        <v>6602</v>
      </c>
      <c r="IL48">
        <v>54912</v>
      </c>
      <c r="IM48">
        <v>0</v>
      </c>
      <c r="IN48">
        <v>124868</v>
      </c>
      <c r="IO48">
        <v>0</v>
      </c>
      <c r="IP48">
        <v>124868</v>
      </c>
      <c r="IQ48">
        <v>1988341</v>
      </c>
      <c r="IR48">
        <v>190795</v>
      </c>
      <c r="IS48">
        <v>0</v>
      </c>
      <c r="IT48">
        <v>5580</v>
      </c>
      <c r="IU48" t="s">
        <v>986</v>
      </c>
      <c r="IV48" t="s">
        <v>986</v>
      </c>
      <c r="IW48" t="s">
        <v>986</v>
      </c>
      <c r="IX48">
        <v>0</v>
      </c>
      <c r="IY48">
        <v>81682</v>
      </c>
      <c r="IZ48" t="s">
        <v>3285</v>
      </c>
      <c r="JA48" t="s">
        <v>986</v>
      </c>
      <c r="JB48" t="s">
        <v>996</v>
      </c>
      <c r="JC48" t="s">
        <v>988</v>
      </c>
      <c r="JD48" t="s">
        <v>988</v>
      </c>
      <c r="JE48" t="s">
        <v>987</v>
      </c>
      <c r="JF48" t="s">
        <v>986</v>
      </c>
      <c r="JG48" t="s">
        <v>988</v>
      </c>
      <c r="JH48" t="s">
        <v>988</v>
      </c>
      <c r="JI48" t="s">
        <v>988</v>
      </c>
      <c r="JJ48" t="s">
        <v>988</v>
      </c>
      <c r="JK48" t="s">
        <v>987</v>
      </c>
      <c r="JL48" t="s">
        <v>988</v>
      </c>
      <c r="JM48" t="s">
        <v>988</v>
      </c>
      <c r="JN48" t="s">
        <v>988</v>
      </c>
      <c r="JO48" t="s">
        <v>988</v>
      </c>
      <c r="JP48" t="s">
        <v>988</v>
      </c>
      <c r="JQ48" t="s">
        <v>988</v>
      </c>
      <c r="JR48" t="s">
        <v>988</v>
      </c>
      <c r="JS48" t="s">
        <v>988</v>
      </c>
      <c r="JT48" t="s">
        <v>988</v>
      </c>
      <c r="JU48" t="s">
        <v>988</v>
      </c>
      <c r="JV48" t="s">
        <v>988</v>
      </c>
      <c r="JW48" t="s">
        <v>988</v>
      </c>
      <c r="JX48" t="s">
        <v>988</v>
      </c>
      <c r="JY48" t="s">
        <v>988</v>
      </c>
      <c r="JZ48" t="s">
        <v>987</v>
      </c>
      <c r="KA48" t="s">
        <v>988</v>
      </c>
      <c r="KB48" t="s">
        <v>3286</v>
      </c>
      <c r="KC48" t="s">
        <v>988</v>
      </c>
      <c r="KD48" t="s">
        <v>988</v>
      </c>
      <c r="KE48" t="s">
        <v>988</v>
      </c>
      <c r="KF48" t="s">
        <v>987</v>
      </c>
      <c r="KG48" t="s">
        <v>986</v>
      </c>
      <c r="KH48" t="s">
        <v>986</v>
      </c>
      <c r="KI48" t="s">
        <v>986</v>
      </c>
      <c r="KJ48" t="s">
        <v>986</v>
      </c>
      <c r="KK48" t="s">
        <v>986</v>
      </c>
      <c r="KL48" t="s">
        <v>986</v>
      </c>
      <c r="KM48" t="s">
        <v>986</v>
      </c>
      <c r="KN48" t="s">
        <v>986</v>
      </c>
      <c r="KO48" t="s">
        <v>986</v>
      </c>
      <c r="KP48" t="s">
        <v>986</v>
      </c>
      <c r="KQ48" t="s">
        <v>986</v>
      </c>
      <c r="KR48" t="s">
        <v>986</v>
      </c>
      <c r="KS48" t="s">
        <v>986</v>
      </c>
      <c r="KT48" t="s">
        <v>986</v>
      </c>
      <c r="KU48" t="s">
        <v>986</v>
      </c>
      <c r="KV48" t="s">
        <v>986</v>
      </c>
      <c r="KW48" t="s">
        <v>986</v>
      </c>
      <c r="KX48" t="s">
        <v>986</v>
      </c>
      <c r="KY48" t="s">
        <v>986</v>
      </c>
      <c r="KZ48" t="s">
        <v>986</v>
      </c>
      <c r="LA48" t="s">
        <v>986</v>
      </c>
      <c r="LB48" t="s">
        <v>986</v>
      </c>
      <c r="LC48" t="s">
        <v>986</v>
      </c>
      <c r="LD48" t="s">
        <v>986</v>
      </c>
      <c r="LE48" t="s">
        <v>988</v>
      </c>
      <c r="LF48" t="s">
        <v>987</v>
      </c>
      <c r="LG48" t="s">
        <v>988</v>
      </c>
      <c r="LH48" t="s">
        <v>988</v>
      </c>
      <c r="LI48" t="s">
        <v>988</v>
      </c>
      <c r="LJ48" t="s">
        <v>988</v>
      </c>
      <c r="LK48" t="s">
        <v>988</v>
      </c>
      <c r="LL48" t="s">
        <v>987</v>
      </c>
      <c r="LM48" t="s">
        <v>987</v>
      </c>
      <c r="LN48" t="s">
        <v>988</v>
      </c>
      <c r="LO48" t="s">
        <v>988</v>
      </c>
      <c r="LP48" t="s">
        <v>3287</v>
      </c>
      <c r="LQ48" t="s">
        <v>986</v>
      </c>
      <c r="LR48" t="s">
        <v>987</v>
      </c>
      <c r="LS48" t="s">
        <v>987</v>
      </c>
      <c r="LT48" t="s">
        <v>988</v>
      </c>
      <c r="LU48" t="s">
        <v>987</v>
      </c>
      <c r="LV48" t="s">
        <v>988</v>
      </c>
      <c r="LW48" t="s">
        <v>988</v>
      </c>
      <c r="LX48" t="s">
        <v>3288</v>
      </c>
      <c r="LY48" t="s">
        <v>986</v>
      </c>
      <c r="LZ48" t="s">
        <v>3289</v>
      </c>
      <c r="MA48" t="s">
        <v>986</v>
      </c>
      <c r="MB48" t="s">
        <v>988</v>
      </c>
      <c r="MC48" t="s">
        <v>987</v>
      </c>
      <c r="MD48" t="s">
        <v>987</v>
      </c>
      <c r="ME48" t="s">
        <v>988</v>
      </c>
      <c r="MF48" t="s">
        <v>988</v>
      </c>
      <c r="MG48" t="s">
        <v>988</v>
      </c>
      <c r="MH48" t="s">
        <v>986</v>
      </c>
      <c r="MI48" t="s">
        <v>3290</v>
      </c>
      <c r="MJ48" t="s">
        <v>986</v>
      </c>
      <c r="MK48" t="s">
        <v>2964</v>
      </c>
      <c r="ML48" t="s">
        <v>986</v>
      </c>
      <c r="MM48" t="s">
        <v>986</v>
      </c>
      <c r="MN48">
        <v>0</v>
      </c>
      <c r="MO48">
        <v>0</v>
      </c>
      <c r="MP48">
        <v>0</v>
      </c>
      <c r="MQ48">
        <v>0</v>
      </c>
      <c r="MR48">
        <v>0</v>
      </c>
      <c r="MS48">
        <v>1</v>
      </c>
      <c r="MT48">
        <v>0</v>
      </c>
      <c r="MU48">
        <v>181</v>
      </c>
      <c r="MV48">
        <v>182</v>
      </c>
      <c r="MW48" t="s">
        <v>986</v>
      </c>
      <c r="MX48" t="s">
        <v>986</v>
      </c>
      <c r="MY48" t="s">
        <v>986</v>
      </c>
      <c r="MZ48" t="s">
        <v>986</v>
      </c>
      <c r="NA48" t="s">
        <v>986</v>
      </c>
      <c r="NB48" t="s">
        <v>986</v>
      </c>
      <c r="NC48" t="s">
        <v>986</v>
      </c>
      <c r="ND48" t="s">
        <v>986</v>
      </c>
      <c r="NE48" t="s">
        <v>986</v>
      </c>
      <c r="NF48" t="s">
        <v>986</v>
      </c>
      <c r="NG48">
        <v>0</v>
      </c>
      <c r="NH48">
        <v>0</v>
      </c>
      <c r="NI48">
        <v>0</v>
      </c>
      <c r="NJ48">
        <v>0</v>
      </c>
      <c r="NK48">
        <v>0</v>
      </c>
      <c r="NL48">
        <v>0</v>
      </c>
      <c r="NM48">
        <v>0</v>
      </c>
      <c r="NN48">
        <v>1</v>
      </c>
      <c r="NO48">
        <v>1</v>
      </c>
      <c r="NP48" t="s">
        <v>986</v>
      </c>
      <c r="NQ48" t="s">
        <v>986</v>
      </c>
      <c r="NR48" t="s">
        <v>986</v>
      </c>
      <c r="NS48" t="s">
        <v>986</v>
      </c>
      <c r="NT48" t="s">
        <v>986</v>
      </c>
      <c r="NU48" t="s">
        <v>986</v>
      </c>
      <c r="NV48" t="s">
        <v>986</v>
      </c>
      <c r="NW48" t="s">
        <v>986</v>
      </c>
      <c r="NX48" t="s">
        <v>986</v>
      </c>
      <c r="NY48" t="s">
        <v>986</v>
      </c>
      <c r="NZ48">
        <v>0</v>
      </c>
      <c r="OA48">
        <v>0</v>
      </c>
      <c r="OB48">
        <v>0</v>
      </c>
      <c r="OC48">
        <v>0</v>
      </c>
      <c r="OD48">
        <v>0</v>
      </c>
      <c r="OE48">
        <v>60</v>
      </c>
      <c r="OF48" t="s">
        <v>986</v>
      </c>
      <c r="OG48">
        <v>0</v>
      </c>
      <c r="OH48">
        <v>1635</v>
      </c>
      <c r="OI48" t="s">
        <v>986</v>
      </c>
      <c r="OJ48" t="s">
        <v>986</v>
      </c>
      <c r="OK48" t="s">
        <v>986</v>
      </c>
      <c r="OL48" t="s">
        <v>986</v>
      </c>
      <c r="OM48" t="s">
        <v>986</v>
      </c>
      <c r="ON48" t="s">
        <v>986</v>
      </c>
      <c r="OO48" t="s">
        <v>986</v>
      </c>
      <c r="OP48" t="s">
        <v>986</v>
      </c>
      <c r="OQ48" t="s">
        <v>986</v>
      </c>
      <c r="OR48" t="s">
        <v>986</v>
      </c>
      <c r="OS48" t="s">
        <v>3291</v>
      </c>
      <c r="OT48" t="s">
        <v>986</v>
      </c>
      <c r="OU48" t="s">
        <v>988</v>
      </c>
      <c r="OV48" t="s">
        <v>988</v>
      </c>
      <c r="OW48" t="s">
        <v>988</v>
      </c>
      <c r="OX48" t="s">
        <v>988</v>
      </c>
      <c r="OY48" t="s">
        <v>988</v>
      </c>
      <c r="OZ48" t="s">
        <v>988</v>
      </c>
      <c r="PA48" t="s">
        <v>988</v>
      </c>
      <c r="PB48" t="s">
        <v>988</v>
      </c>
      <c r="PC48" t="s">
        <v>988</v>
      </c>
      <c r="PD48" t="s">
        <v>988</v>
      </c>
      <c r="PE48" t="s">
        <v>988</v>
      </c>
      <c r="PF48" t="s">
        <v>988</v>
      </c>
      <c r="PG48" t="s">
        <v>988</v>
      </c>
      <c r="PH48" t="s">
        <v>988</v>
      </c>
      <c r="PI48" t="s">
        <v>988</v>
      </c>
      <c r="PJ48" t="s">
        <v>988</v>
      </c>
      <c r="PK48" t="s">
        <v>988</v>
      </c>
      <c r="PL48" t="s">
        <v>988</v>
      </c>
      <c r="PM48" t="s">
        <v>988</v>
      </c>
      <c r="PN48" t="s">
        <v>988</v>
      </c>
      <c r="PO48" t="s">
        <v>988</v>
      </c>
      <c r="PP48" t="s">
        <v>988</v>
      </c>
      <c r="PQ48" t="s">
        <v>988</v>
      </c>
      <c r="PR48" t="s">
        <v>988</v>
      </c>
      <c r="PS48" t="s">
        <v>988</v>
      </c>
      <c r="PT48" t="s">
        <v>988</v>
      </c>
      <c r="PU48" t="s">
        <v>988</v>
      </c>
      <c r="PV48" t="s">
        <v>988</v>
      </c>
      <c r="PW48" t="s">
        <v>986</v>
      </c>
      <c r="PX48" t="s">
        <v>986</v>
      </c>
      <c r="PY48">
        <v>0</v>
      </c>
      <c r="PZ48">
        <v>21</v>
      </c>
      <c r="QA48">
        <v>0</v>
      </c>
      <c r="QB48">
        <v>0</v>
      </c>
      <c r="QC48">
        <v>8</v>
      </c>
      <c r="QD48">
        <v>0</v>
      </c>
      <c r="QE48">
        <v>78</v>
      </c>
      <c r="QF48">
        <v>0</v>
      </c>
      <c r="QG48">
        <v>848</v>
      </c>
      <c r="QH48">
        <v>127</v>
      </c>
      <c r="QI48">
        <v>13</v>
      </c>
      <c r="QJ48">
        <v>1095</v>
      </c>
      <c r="QK48" t="s">
        <v>986</v>
      </c>
      <c r="QL48" t="s">
        <v>986</v>
      </c>
      <c r="QM48" t="s">
        <v>986</v>
      </c>
      <c r="QN48" t="s">
        <v>986</v>
      </c>
      <c r="QO48" t="s">
        <v>986</v>
      </c>
      <c r="QP48" t="s">
        <v>986</v>
      </c>
      <c r="QQ48" t="s">
        <v>986</v>
      </c>
      <c r="QR48" t="s">
        <v>986</v>
      </c>
      <c r="QS48" t="s">
        <v>986</v>
      </c>
      <c r="QT48" t="s">
        <v>986</v>
      </c>
      <c r="QU48" t="s">
        <v>986</v>
      </c>
      <c r="QV48" t="s">
        <v>986</v>
      </c>
      <c r="QW48" t="s">
        <v>986</v>
      </c>
      <c r="QX48">
        <v>0</v>
      </c>
      <c r="QY48">
        <v>1</v>
      </c>
      <c r="QZ48">
        <v>0</v>
      </c>
      <c r="RA48">
        <v>0</v>
      </c>
      <c r="RB48">
        <v>4</v>
      </c>
      <c r="RC48">
        <v>0</v>
      </c>
      <c r="RD48">
        <v>1</v>
      </c>
      <c r="RE48">
        <v>0</v>
      </c>
      <c r="RF48">
        <v>20</v>
      </c>
      <c r="RG48">
        <v>14</v>
      </c>
      <c r="RH48">
        <v>1</v>
      </c>
      <c r="RI48">
        <v>41</v>
      </c>
      <c r="RJ48" t="s">
        <v>986</v>
      </c>
      <c r="RK48" t="s">
        <v>986</v>
      </c>
      <c r="RL48" t="s">
        <v>986</v>
      </c>
      <c r="RM48" t="s">
        <v>986</v>
      </c>
      <c r="RN48" t="s">
        <v>986</v>
      </c>
      <c r="RO48" t="s">
        <v>986</v>
      </c>
      <c r="RP48" t="s">
        <v>986</v>
      </c>
      <c r="RQ48" t="s">
        <v>986</v>
      </c>
      <c r="RR48" t="s">
        <v>986</v>
      </c>
      <c r="RS48" t="s">
        <v>986</v>
      </c>
      <c r="RT48" t="s">
        <v>986</v>
      </c>
      <c r="RU48" t="s">
        <v>986</v>
      </c>
      <c r="RV48" t="s">
        <v>986</v>
      </c>
      <c r="RW48">
        <v>0</v>
      </c>
      <c r="RX48">
        <v>479</v>
      </c>
      <c r="RY48">
        <v>0</v>
      </c>
      <c r="RZ48">
        <v>0</v>
      </c>
      <c r="SA48">
        <v>100</v>
      </c>
      <c r="SB48">
        <v>0</v>
      </c>
      <c r="SC48">
        <v>601</v>
      </c>
      <c r="SD48">
        <v>0</v>
      </c>
      <c r="SE48">
        <v>211</v>
      </c>
      <c r="SF48">
        <v>27</v>
      </c>
      <c r="SG48">
        <v>79</v>
      </c>
      <c r="SH48">
        <v>1497</v>
      </c>
      <c r="SI48" t="s">
        <v>986</v>
      </c>
      <c r="SJ48" t="s">
        <v>986</v>
      </c>
      <c r="SK48" t="s">
        <v>986</v>
      </c>
      <c r="SL48" t="s">
        <v>986</v>
      </c>
      <c r="SM48" t="s">
        <v>986</v>
      </c>
      <c r="SN48" t="s">
        <v>986</v>
      </c>
      <c r="SO48" t="s">
        <v>986</v>
      </c>
      <c r="SP48" t="s">
        <v>986</v>
      </c>
      <c r="SQ48" t="s">
        <v>986</v>
      </c>
      <c r="SR48" t="s">
        <v>986</v>
      </c>
      <c r="SS48" t="s">
        <v>986</v>
      </c>
      <c r="ST48" t="s">
        <v>986</v>
      </c>
      <c r="SU48" t="s">
        <v>986</v>
      </c>
      <c r="SV48" t="s">
        <v>3292</v>
      </c>
      <c r="SW48" t="s">
        <v>986</v>
      </c>
      <c r="SX48" t="s">
        <v>986</v>
      </c>
      <c r="SY48" t="s">
        <v>988</v>
      </c>
      <c r="SZ48" t="s">
        <v>986</v>
      </c>
      <c r="TA48" t="s">
        <v>986</v>
      </c>
      <c r="TB48" t="s">
        <v>987</v>
      </c>
      <c r="TC48" t="s">
        <v>986</v>
      </c>
      <c r="TD48" t="s">
        <v>988</v>
      </c>
      <c r="TE48" t="s">
        <v>986</v>
      </c>
      <c r="TF48" t="s">
        <v>987</v>
      </c>
      <c r="TG48" t="s">
        <v>987</v>
      </c>
      <c r="TH48" t="s">
        <v>986</v>
      </c>
      <c r="TI48" t="s">
        <v>988</v>
      </c>
      <c r="TJ48" t="s">
        <v>986</v>
      </c>
      <c r="TK48" t="s">
        <v>986</v>
      </c>
      <c r="TL48" t="s">
        <v>988</v>
      </c>
      <c r="TM48" t="s">
        <v>986</v>
      </c>
      <c r="TN48" t="s">
        <v>988</v>
      </c>
      <c r="TO48" t="s">
        <v>986</v>
      </c>
      <c r="TP48" t="s">
        <v>988</v>
      </c>
      <c r="TQ48" t="s">
        <v>988</v>
      </c>
      <c r="TR48" t="s">
        <v>986</v>
      </c>
      <c r="TS48" t="s">
        <v>987</v>
      </c>
      <c r="TT48" t="s">
        <v>986</v>
      </c>
      <c r="TU48" t="s">
        <v>986</v>
      </c>
      <c r="TV48" t="s">
        <v>988</v>
      </c>
      <c r="TW48" t="s">
        <v>986</v>
      </c>
      <c r="TX48" t="s">
        <v>987</v>
      </c>
      <c r="TY48" t="s">
        <v>986</v>
      </c>
      <c r="TZ48" t="s">
        <v>988</v>
      </c>
      <c r="UA48" t="s">
        <v>988</v>
      </c>
      <c r="UB48" t="s">
        <v>986</v>
      </c>
      <c r="UC48" t="s">
        <v>988</v>
      </c>
      <c r="UD48" t="s">
        <v>986</v>
      </c>
      <c r="UE48" t="s">
        <v>986</v>
      </c>
      <c r="UF48" t="s">
        <v>988</v>
      </c>
      <c r="UG48" t="s">
        <v>986</v>
      </c>
      <c r="UH48" t="s">
        <v>988</v>
      </c>
      <c r="UI48" t="s">
        <v>986</v>
      </c>
      <c r="UJ48" t="s">
        <v>988</v>
      </c>
      <c r="UK48" t="s">
        <v>988</v>
      </c>
      <c r="UL48" t="s">
        <v>3293</v>
      </c>
      <c r="UM48" t="s">
        <v>986</v>
      </c>
      <c r="UN48">
        <v>7</v>
      </c>
      <c r="UO48">
        <v>5</v>
      </c>
      <c r="UP48">
        <v>2</v>
      </c>
      <c r="UQ48" t="s">
        <v>986</v>
      </c>
      <c r="UR48" t="s">
        <v>986</v>
      </c>
      <c r="US48">
        <v>0</v>
      </c>
      <c r="UT48">
        <v>0</v>
      </c>
      <c r="UU48">
        <v>0</v>
      </c>
      <c r="UV48">
        <v>0</v>
      </c>
      <c r="UW48">
        <v>3</v>
      </c>
      <c r="UX48">
        <v>17</v>
      </c>
      <c r="UY48" t="s">
        <v>986</v>
      </c>
      <c r="UZ48" t="s">
        <v>986</v>
      </c>
      <c r="VA48" t="s">
        <v>986</v>
      </c>
      <c r="VB48" t="s">
        <v>986</v>
      </c>
      <c r="VC48" t="s">
        <v>986</v>
      </c>
      <c r="VD48" t="s">
        <v>1003</v>
      </c>
      <c r="VE48" t="s">
        <v>1003</v>
      </c>
      <c r="VF48" t="s">
        <v>986</v>
      </c>
      <c r="VG48" t="s">
        <v>986</v>
      </c>
      <c r="VH48" t="s">
        <v>986</v>
      </c>
      <c r="VI48" t="s">
        <v>986</v>
      </c>
      <c r="VJ48" t="s">
        <v>986</v>
      </c>
      <c r="VK48">
        <v>0</v>
      </c>
      <c r="VL48">
        <v>0</v>
      </c>
      <c r="VM48">
        <v>0</v>
      </c>
      <c r="VN48">
        <v>0</v>
      </c>
      <c r="VO48">
        <v>0</v>
      </c>
      <c r="VP48">
        <v>0</v>
      </c>
      <c r="VQ48">
        <v>0</v>
      </c>
      <c r="VR48">
        <v>1</v>
      </c>
      <c r="VS48">
        <v>0</v>
      </c>
      <c r="VT48">
        <v>0</v>
      </c>
      <c r="VU48">
        <v>1</v>
      </c>
      <c r="VV48" t="s">
        <v>986</v>
      </c>
      <c r="VW48" t="s">
        <v>986</v>
      </c>
      <c r="VX48" t="s">
        <v>986</v>
      </c>
      <c r="VY48" t="s">
        <v>986</v>
      </c>
      <c r="VZ48" t="s">
        <v>986</v>
      </c>
      <c r="WA48" t="s">
        <v>986</v>
      </c>
      <c r="WB48" t="s">
        <v>986</v>
      </c>
      <c r="WC48" t="s">
        <v>986</v>
      </c>
      <c r="WD48" t="s">
        <v>986</v>
      </c>
      <c r="WE48" t="s">
        <v>986</v>
      </c>
      <c r="WF48" t="s">
        <v>986</v>
      </c>
      <c r="WG48" t="s">
        <v>986</v>
      </c>
      <c r="WH48">
        <v>158</v>
      </c>
      <c r="WI48">
        <v>177</v>
      </c>
      <c r="WJ48">
        <v>140</v>
      </c>
      <c r="WK48">
        <v>0</v>
      </c>
      <c r="WL48">
        <v>0</v>
      </c>
      <c r="WM48">
        <v>0</v>
      </c>
      <c r="WN48">
        <v>0</v>
      </c>
      <c r="WO48">
        <v>40</v>
      </c>
      <c r="WP48">
        <v>0</v>
      </c>
      <c r="WQ48">
        <v>40</v>
      </c>
      <c r="WR48">
        <v>555</v>
      </c>
      <c r="WS48" t="s">
        <v>986</v>
      </c>
      <c r="WT48" t="s">
        <v>986</v>
      </c>
      <c r="WU48" t="s">
        <v>986</v>
      </c>
      <c r="WV48" t="s">
        <v>986</v>
      </c>
      <c r="WW48" t="s">
        <v>986</v>
      </c>
      <c r="WX48" t="s">
        <v>986</v>
      </c>
      <c r="WY48" t="s">
        <v>986</v>
      </c>
      <c r="WZ48" t="s">
        <v>986</v>
      </c>
      <c r="XA48" t="s">
        <v>986</v>
      </c>
      <c r="XB48" t="s">
        <v>986</v>
      </c>
      <c r="XC48" t="s">
        <v>986</v>
      </c>
      <c r="XD48" t="s">
        <v>986</v>
      </c>
      <c r="XE48" t="s">
        <v>3294</v>
      </c>
      <c r="XF48" t="s">
        <v>986</v>
      </c>
      <c r="XG48" t="s">
        <v>986</v>
      </c>
      <c r="XH48" t="s">
        <v>986</v>
      </c>
      <c r="XI48" t="s">
        <v>986</v>
      </c>
      <c r="XJ48" t="s">
        <v>986</v>
      </c>
      <c r="XK48" t="s">
        <v>986</v>
      </c>
      <c r="XL48" t="s">
        <v>986</v>
      </c>
      <c r="XM48" t="s">
        <v>986</v>
      </c>
      <c r="XN48" t="s">
        <v>987</v>
      </c>
      <c r="XO48" t="s">
        <v>986</v>
      </c>
      <c r="XP48" t="s">
        <v>986</v>
      </c>
      <c r="XQ48" t="s">
        <v>986</v>
      </c>
      <c r="XR48" t="s">
        <v>986</v>
      </c>
      <c r="XS48" t="s">
        <v>986</v>
      </c>
      <c r="XT48" t="s">
        <v>986</v>
      </c>
      <c r="XU48" t="s">
        <v>986</v>
      </c>
      <c r="XV48" t="s">
        <v>986</v>
      </c>
      <c r="XW48" t="s">
        <v>988</v>
      </c>
      <c r="XX48" t="s">
        <v>986</v>
      </c>
      <c r="XY48" t="s">
        <v>986</v>
      </c>
      <c r="XZ48" t="s">
        <v>986</v>
      </c>
      <c r="YA48" t="s">
        <v>986</v>
      </c>
      <c r="YB48" t="s">
        <v>986</v>
      </c>
      <c r="YC48" t="s">
        <v>986</v>
      </c>
      <c r="YD48" t="s">
        <v>986</v>
      </c>
      <c r="YE48" t="s">
        <v>986</v>
      </c>
      <c r="YF48" t="s">
        <v>988</v>
      </c>
      <c r="YG48" t="s">
        <v>986</v>
      </c>
      <c r="YH48" t="s">
        <v>986</v>
      </c>
      <c r="YI48" t="s">
        <v>986</v>
      </c>
      <c r="YJ48" t="s">
        <v>986</v>
      </c>
      <c r="YK48" t="s">
        <v>986</v>
      </c>
      <c r="YL48" t="s">
        <v>986</v>
      </c>
      <c r="YM48" t="s">
        <v>986</v>
      </c>
      <c r="YN48" t="s">
        <v>986</v>
      </c>
      <c r="YO48" t="s">
        <v>988</v>
      </c>
      <c r="YP48" t="s">
        <v>986</v>
      </c>
      <c r="YQ48" t="s">
        <v>986</v>
      </c>
      <c r="YR48" t="s">
        <v>986</v>
      </c>
      <c r="YS48">
        <v>0</v>
      </c>
      <c r="YT48">
        <v>0</v>
      </c>
      <c r="YU48">
        <v>0</v>
      </c>
      <c r="YV48">
        <v>0</v>
      </c>
      <c r="YW48">
        <v>26</v>
      </c>
      <c r="YX48">
        <v>26</v>
      </c>
      <c r="YY48" t="s">
        <v>986</v>
      </c>
      <c r="YZ48" t="s">
        <v>986</v>
      </c>
      <c r="ZA48" t="s">
        <v>986</v>
      </c>
      <c r="ZB48" t="s">
        <v>986</v>
      </c>
      <c r="ZC48" t="s">
        <v>986</v>
      </c>
      <c r="ZD48" t="s">
        <v>986</v>
      </c>
      <c r="ZE48" t="s">
        <v>986</v>
      </c>
      <c r="ZF48">
        <v>0</v>
      </c>
      <c r="ZG48">
        <v>0</v>
      </c>
      <c r="ZH48">
        <v>0</v>
      </c>
      <c r="ZI48">
        <v>0</v>
      </c>
      <c r="ZJ48">
        <v>0</v>
      </c>
      <c r="ZK48">
        <v>0</v>
      </c>
      <c r="ZL48" t="s">
        <v>986</v>
      </c>
      <c r="ZM48" t="s">
        <v>986</v>
      </c>
      <c r="ZN48" t="s">
        <v>986</v>
      </c>
      <c r="ZO48" t="s">
        <v>986</v>
      </c>
      <c r="ZP48" t="s">
        <v>986</v>
      </c>
      <c r="ZQ48" t="s">
        <v>986</v>
      </c>
      <c r="ZR48" t="s">
        <v>986</v>
      </c>
      <c r="ZS48">
        <v>0</v>
      </c>
      <c r="ZT48">
        <v>0</v>
      </c>
      <c r="ZU48">
        <v>0</v>
      </c>
      <c r="ZV48">
        <v>0</v>
      </c>
      <c r="ZW48">
        <v>649</v>
      </c>
      <c r="ZX48">
        <v>649</v>
      </c>
      <c r="ZY48" t="s">
        <v>986</v>
      </c>
      <c r="ZZ48" t="s">
        <v>986</v>
      </c>
      <c r="AAA48" t="s">
        <v>986</v>
      </c>
      <c r="AAB48" t="s">
        <v>986</v>
      </c>
      <c r="AAC48" t="s">
        <v>986</v>
      </c>
      <c r="AAD48" t="s">
        <v>986</v>
      </c>
      <c r="AAE48" t="s">
        <v>986</v>
      </c>
      <c r="AAF48" t="s">
        <v>3295</v>
      </c>
      <c r="AAG48" t="s">
        <v>986</v>
      </c>
      <c r="AAH48" t="s">
        <v>986</v>
      </c>
      <c r="AAI48" t="s">
        <v>986</v>
      </c>
      <c r="AAJ48" t="s">
        <v>986</v>
      </c>
      <c r="AAK48" t="s">
        <v>986</v>
      </c>
      <c r="AAL48" t="s">
        <v>986</v>
      </c>
      <c r="AAM48" t="s">
        <v>986</v>
      </c>
      <c r="AAN48" t="s">
        <v>986</v>
      </c>
      <c r="AAO48" t="s">
        <v>986</v>
      </c>
      <c r="AAP48" t="s">
        <v>986</v>
      </c>
      <c r="AAQ48" t="s">
        <v>986</v>
      </c>
      <c r="AAR48" t="s">
        <v>986</v>
      </c>
      <c r="AAS48" t="s">
        <v>986</v>
      </c>
      <c r="AAT48" t="s">
        <v>986</v>
      </c>
      <c r="AAU48" t="s">
        <v>986</v>
      </c>
      <c r="AAV48" t="s">
        <v>986</v>
      </c>
      <c r="AAW48" t="s">
        <v>986</v>
      </c>
      <c r="AAX48" t="s">
        <v>986</v>
      </c>
      <c r="AAY48" t="s">
        <v>986</v>
      </c>
      <c r="AAZ48">
        <v>133</v>
      </c>
      <c r="ABA48">
        <v>8</v>
      </c>
      <c r="ABB48">
        <v>2</v>
      </c>
      <c r="ABC48">
        <v>0</v>
      </c>
      <c r="ABD48">
        <v>0</v>
      </c>
      <c r="ABE48">
        <v>3</v>
      </c>
      <c r="ABF48">
        <v>1</v>
      </c>
      <c r="ABG48">
        <v>0</v>
      </c>
      <c r="ABH48">
        <v>0</v>
      </c>
      <c r="ABI48">
        <v>147</v>
      </c>
      <c r="ABJ48" t="s">
        <v>986</v>
      </c>
      <c r="ABK48" t="s">
        <v>986</v>
      </c>
      <c r="ABL48" t="s">
        <v>986</v>
      </c>
      <c r="ABM48" t="s">
        <v>986</v>
      </c>
      <c r="ABN48" t="s">
        <v>986</v>
      </c>
      <c r="ABO48" t="s">
        <v>986</v>
      </c>
      <c r="ABP48" t="s">
        <v>986</v>
      </c>
      <c r="ABQ48" t="s">
        <v>986</v>
      </c>
      <c r="ABR48" t="s">
        <v>986</v>
      </c>
      <c r="ABS48" t="s">
        <v>986</v>
      </c>
      <c r="ABT48" t="s">
        <v>986</v>
      </c>
      <c r="ABU48">
        <v>0</v>
      </c>
      <c r="ABV48">
        <v>1</v>
      </c>
      <c r="ABW48">
        <v>0</v>
      </c>
      <c r="ABX48">
        <v>0</v>
      </c>
      <c r="ABY48">
        <v>0</v>
      </c>
      <c r="ABZ48">
        <v>0</v>
      </c>
      <c r="ACA48">
        <v>0</v>
      </c>
      <c r="ACB48">
        <v>0</v>
      </c>
      <c r="ACC48">
        <v>3</v>
      </c>
      <c r="ACD48">
        <v>4</v>
      </c>
      <c r="ACE48" t="s">
        <v>986</v>
      </c>
      <c r="ACF48" t="s">
        <v>986</v>
      </c>
      <c r="ACG48" t="s">
        <v>986</v>
      </c>
      <c r="ACH48" t="s">
        <v>986</v>
      </c>
      <c r="ACI48" t="s">
        <v>986</v>
      </c>
      <c r="ACJ48" t="s">
        <v>986</v>
      </c>
      <c r="ACK48" t="s">
        <v>986</v>
      </c>
      <c r="ACL48" t="s">
        <v>986</v>
      </c>
      <c r="ACM48" t="s">
        <v>986</v>
      </c>
      <c r="ACN48" t="s">
        <v>986</v>
      </c>
      <c r="ACO48" t="s">
        <v>986</v>
      </c>
      <c r="ACP48">
        <v>1192</v>
      </c>
      <c r="ACQ48">
        <v>80</v>
      </c>
      <c r="ACR48">
        <v>1000</v>
      </c>
      <c r="ACS48">
        <v>0</v>
      </c>
      <c r="ACT48">
        <v>0</v>
      </c>
      <c r="ACU48">
        <v>2365</v>
      </c>
      <c r="ACV48">
        <v>1450</v>
      </c>
      <c r="ACW48">
        <v>0</v>
      </c>
      <c r="ACX48">
        <v>6311</v>
      </c>
      <c r="ACY48">
        <v>12398</v>
      </c>
      <c r="ACZ48" t="s">
        <v>986</v>
      </c>
      <c r="ADA48" t="s">
        <v>986</v>
      </c>
      <c r="ADB48" t="s">
        <v>986</v>
      </c>
      <c r="ADC48" t="s">
        <v>986</v>
      </c>
      <c r="ADD48" t="s">
        <v>986</v>
      </c>
      <c r="ADE48" t="s">
        <v>986</v>
      </c>
      <c r="ADF48" t="s">
        <v>986</v>
      </c>
      <c r="ADG48" t="s">
        <v>986</v>
      </c>
      <c r="ADH48" t="s">
        <v>986</v>
      </c>
      <c r="ADI48" t="s">
        <v>986</v>
      </c>
      <c r="ADJ48" t="s">
        <v>986</v>
      </c>
      <c r="ADK48" t="s">
        <v>3296</v>
      </c>
      <c r="ADL48" t="s">
        <v>986</v>
      </c>
      <c r="ADM48" t="s">
        <v>986</v>
      </c>
      <c r="ADN48" t="s">
        <v>987</v>
      </c>
      <c r="ADO48" t="s">
        <v>986</v>
      </c>
      <c r="ADP48" t="s">
        <v>986</v>
      </c>
      <c r="ADQ48" t="s">
        <v>986</v>
      </c>
      <c r="ADR48" t="s">
        <v>986</v>
      </c>
      <c r="ADS48" t="s">
        <v>986</v>
      </c>
      <c r="ADT48" t="s">
        <v>986</v>
      </c>
      <c r="ADU48" t="s">
        <v>986</v>
      </c>
      <c r="ADV48" t="s">
        <v>988</v>
      </c>
      <c r="ADW48" t="s">
        <v>986</v>
      </c>
      <c r="ADX48" t="s">
        <v>986</v>
      </c>
      <c r="ADY48" t="s">
        <v>986</v>
      </c>
      <c r="ADZ48" t="s">
        <v>986</v>
      </c>
      <c r="AEA48" t="s">
        <v>986</v>
      </c>
      <c r="AEB48" t="s">
        <v>986</v>
      </c>
      <c r="AEC48" t="s">
        <v>986</v>
      </c>
      <c r="AED48" t="s">
        <v>988</v>
      </c>
      <c r="AEE48" t="s">
        <v>986</v>
      </c>
      <c r="AEF48" t="s">
        <v>986</v>
      </c>
      <c r="AEG48" t="s">
        <v>986</v>
      </c>
      <c r="AEH48" t="s">
        <v>986</v>
      </c>
      <c r="AEI48" t="s">
        <v>986</v>
      </c>
      <c r="AEJ48" t="s">
        <v>986</v>
      </c>
      <c r="AEK48" t="s">
        <v>986</v>
      </c>
      <c r="AEL48" t="s">
        <v>988</v>
      </c>
      <c r="AEM48" t="s">
        <v>986</v>
      </c>
      <c r="AEN48" t="s">
        <v>986</v>
      </c>
      <c r="AEO48" t="s">
        <v>986</v>
      </c>
      <c r="AEP48" t="s">
        <v>986</v>
      </c>
      <c r="AEQ48" t="s">
        <v>986</v>
      </c>
      <c r="AER48" t="s">
        <v>986</v>
      </c>
      <c r="AES48" t="s">
        <v>986</v>
      </c>
      <c r="AET48" t="s">
        <v>986</v>
      </c>
      <c r="AEU48">
        <v>20</v>
      </c>
      <c r="AEV48">
        <v>80</v>
      </c>
      <c r="AEW48" t="s">
        <v>986</v>
      </c>
      <c r="AEX48" t="s">
        <v>988</v>
      </c>
      <c r="AEY48" t="s">
        <v>988</v>
      </c>
      <c r="AEZ48" t="s">
        <v>988</v>
      </c>
      <c r="AFA48" t="s">
        <v>988</v>
      </c>
      <c r="AFB48" t="s">
        <v>988</v>
      </c>
      <c r="AFC48" t="s">
        <v>988</v>
      </c>
      <c r="AFD48" t="s">
        <v>988</v>
      </c>
      <c r="AFE48" t="s">
        <v>988</v>
      </c>
      <c r="AFF48" t="s">
        <v>988</v>
      </c>
      <c r="AFG48" t="s">
        <v>987</v>
      </c>
      <c r="AFH48" t="s">
        <v>987</v>
      </c>
      <c r="AFI48" t="s">
        <v>988</v>
      </c>
      <c r="AFJ48" t="s">
        <v>988</v>
      </c>
      <c r="AFK48" t="s">
        <v>988</v>
      </c>
      <c r="AFL48" t="s">
        <v>988</v>
      </c>
      <c r="AFM48" t="s">
        <v>987</v>
      </c>
      <c r="AFN48" t="s">
        <v>987</v>
      </c>
      <c r="AFO48" t="s">
        <v>987</v>
      </c>
      <c r="AFP48" t="s">
        <v>988</v>
      </c>
      <c r="AFQ48" t="s">
        <v>988</v>
      </c>
      <c r="AFR48" t="s">
        <v>988</v>
      </c>
      <c r="AFS48" t="s">
        <v>988</v>
      </c>
      <c r="AFT48" t="s">
        <v>988</v>
      </c>
      <c r="AFU48" t="s">
        <v>988</v>
      </c>
      <c r="AFV48" t="s">
        <v>988</v>
      </c>
      <c r="AFW48" t="s">
        <v>987</v>
      </c>
      <c r="AFX48" t="s">
        <v>987</v>
      </c>
      <c r="AFY48" t="s">
        <v>988</v>
      </c>
      <c r="AFZ48" t="s">
        <v>987</v>
      </c>
      <c r="AGA48" t="s">
        <v>988</v>
      </c>
      <c r="AGB48" t="s">
        <v>988</v>
      </c>
      <c r="AGC48" t="s">
        <v>988</v>
      </c>
      <c r="AGD48" t="s">
        <v>988</v>
      </c>
      <c r="AGE48" t="s">
        <v>988</v>
      </c>
      <c r="AGF48" t="s">
        <v>987</v>
      </c>
      <c r="AGG48" t="s">
        <v>987</v>
      </c>
      <c r="AGH48" t="s">
        <v>988</v>
      </c>
      <c r="AGI48" t="s">
        <v>988</v>
      </c>
      <c r="AGJ48" t="s">
        <v>987</v>
      </c>
      <c r="AGK48" t="s">
        <v>987</v>
      </c>
      <c r="AGL48" t="s">
        <v>988</v>
      </c>
      <c r="AGM48" t="s">
        <v>988</v>
      </c>
      <c r="AGN48" t="s">
        <v>988</v>
      </c>
      <c r="AGO48" t="s">
        <v>988</v>
      </c>
      <c r="AGP48" t="s">
        <v>988</v>
      </c>
      <c r="AGQ48" t="s">
        <v>988</v>
      </c>
      <c r="AGR48" t="s">
        <v>988</v>
      </c>
      <c r="AGS48" t="s">
        <v>987</v>
      </c>
      <c r="AGT48" t="s">
        <v>988</v>
      </c>
      <c r="AGU48" t="s">
        <v>988</v>
      </c>
      <c r="AGV48" t="s">
        <v>3297</v>
      </c>
      <c r="AGW48" t="s">
        <v>987</v>
      </c>
      <c r="AGX48" t="s">
        <v>987</v>
      </c>
      <c r="AGY48" t="s">
        <v>987</v>
      </c>
      <c r="AGZ48" t="s">
        <v>988</v>
      </c>
      <c r="AHA48" t="s">
        <v>987</v>
      </c>
      <c r="AHB48" t="s">
        <v>987</v>
      </c>
      <c r="AHC48" t="s">
        <v>987</v>
      </c>
      <c r="AHD48" t="s">
        <v>988</v>
      </c>
      <c r="AHE48" t="s">
        <v>988</v>
      </c>
      <c r="AHF48" t="s">
        <v>987</v>
      </c>
      <c r="AHG48" t="s">
        <v>987</v>
      </c>
      <c r="AHH48" t="s">
        <v>987</v>
      </c>
      <c r="AHI48" t="s">
        <v>988</v>
      </c>
      <c r="AHJ48" t="s">
        <v>987</v>
      </c>
      <c r="AHK48" t="s">
        <v>987</v>
      </c>
      <c r="AHL48" t="s">
        <v>987</v>
      </c>
      <c r="AHM48" t="s">
        <v>987</v>
      </c>
      <c r="AHN48" t="s">
        <v>987</v>
      </c>
      <c r="AHO48" t="s">
        <v>987</v>
      </c>
      <c r="AHP48" t="s">
        <v>987</v>
      </c>
      <c r="AHQ48" t="s">
        <v>987</v>
      </c>
      <c r="AHR48" t="s">
        <v>987</v>
      </c>
      <c r="AHS48" t="s">
        <v>987</v>
      </c>
      <c r="AHT48" t="s">
        <v>988</v>
      </c>
      <c r="AHU48" t="s">
        <v>987</v>
      </c>
      <c r="AHV48" t="s">
        <v>988</v>
      </c>
      <c r="AHW48" t="s">
        <v>987</v>
      </c>
      <c r="AHX48" t="s">
        <v>987</v>
      </c>
      <c r="AHY48" t="s">
        <v>987</v>
      </c>
      <c r="AHZ48" t="s">
        <v>988</v>
      </c>
      <c r="AIA48" t="s">
        <v>987</v>
      </c>
      <c r="AIB48" t="s">
        <v>988</v>
      </c>
      <c r="AIC48" t="s">
        <v>988</v>
      </c>
      <c r="AID48" t="s">
        <v>988</v>
      </c>
      <c r="AIE48" t="s">
        <v>986</v>
      </c>
      <c r="AIF48" t="s">
        <v>995</v>
      </c>
      <c r="AIG48" t="s">
        <v>986</v>
      </c>
      <c r="AIH48" t="s">
        <v>986</v>
      </c>
      <c r="AII48" t="s">
        <v>986</v>
      </c>
      <c r="AIJ48" t="s">
        <v>986</v>
      </c>
      <c r="AIK48" t="s">
        <v>986</v>
      </c>
      <c r="AIL48" t="s">
        <v>986</v>
      </c>
      <c r="AIM48" t="s">
        <v>986</v>
      </c>
      <c r="AIN48" t="s">
        <v>986</v>
      </c>
      <c r="AIO48" t="s">
        <v>986</v>
      </c>
      <c r="AIP48" t="s">
        <v>986</v>
      </c>
      <c r="AIQ48" t="s">
        <v>986</v>
      </c>
      <c r="AIR48" t="s">
        <v>986</v>
      </c>
      <c r="AIS48" t="s">
        <v>986</v>
      </c>
      <c r="AIT48" t="s">
        <v>986</v>
      </c>
      <c r="AIU48" t="s">
        <v>986</v>
      </c>
      <c r="AIV48" t="s">
        <v>986</v>
      </c>
      <c r="AIW48" t="s">
        <v>986</v>
      </c>
      <c r="AIX48" t="s">
        <v>986</v>
      </c>
      <c r="AIY48" t="s">
        <v>986</v>
      </c>
      <c r="AIZ48" t="s">
        <v>986</v>
      </c>
      <c r="AJA48" t="s">
        <v>986</v>
      </c>
      <c r="AJB48" t="s">
        <v>986</v>
      </c>
      <c r="AJC48">
        <v>1</v>
      </c>
      <c r="AJD48" t="s">
        <v>986</v>
      </c>
      <c r="AJE48">
        <v>14</v>
      </c>
      <c r="AJF48" t="s">
        <v>986</v>
      </c>
      <c r="AJG48">
        <v>0</v>
      </c>
      <c r="AJH48" t="s">
        <v>986</v>
      </c>
      <c r="AJI48">
        <v>0</v>
      </c>
      <c r="AJJ48" t="s">
        <v>986</v>
      </c>
      <c r="AJK48">
        <v>1</v>
      </c>
      <c r="AJL48" t="s">
        <v>986</v>
      </c>
      <c r="AJM48">
        <v>26</v>
      </c>
      <c r="AJN48" t="s">
        <v>986</v>
      </c>
      <c r="AJO48" t="s">
        <v>987</v>
      </c>
      <c r="AJP48" t="s">
        <v>987</v>
      </c>
      <c r="AJQ48" t="s">
        <v>987</v>
      </c>
      <c r="AJR48" t="s">
        <v>987</v>
      </c>
      <c r="AJS48" t="s">
        <v>988</v>
      </c>
      <c r="AJT48" t="s">
        <v>987</v>
      </c>
      <c r="AJU48" t="s">
        <v>988</v>
      </c>
      <c r="AJV48" t="s">
        <v>988</v>
      </c>
      <c r="AJW48" t="s">
        <v>986</v>
      </c>
      <c r="AJX48" t="s">
        <v>987</v>
      </c>
      <c r="AJY48" t="s">
        <v>987</v>
      </c>
      <c r="AJZ48" t="s">
        <v>987</v>
      </c>
      <c r="AKA48" t="s">
        <v>987</v>
      </c>
      <c r="AKB48" t="s">
        <v>987</v>
      </c>
      <c r="AKC48" t="s">
        <v>987</v>
      </c>
      <c r="AKD48" t="s">
        <v>988</v>
      </c>
      <c r="AKE48" t="s">
        <v>988</v>
      </c>
      <c r="AKF48" t="s">
        <v>987</v>
      </c>
      <c r="AKG48" t="s">
        <v>987</v>
      </c>
      <c r="AKH48" t="s">
        <v>987</v>
      </c>
      <c r="AKI48" t="s">
        <v>987</v>
      </c>
      <c r="AKJ48" t="s">
        <v>987</v>
      </c>
      <c r="AKK48" t="s">
        <v>988</v>
      </c>
      <c r="AKL48" t="s">
        <v>988</v>
      </c>
      <c r="AKM48" t="s">
        <v>988</v>
      </c>
      <c r="AKN48" t="s">
        <v>988</v>
      </c>
      <c r="AKO48" t="s">
        <v>988</v>
      </c>
      <c r="AKP48" t="s">
        <v>988</v>
      </c>
      <c r="AKQ48" t="s">
        <v>986</v>
      </c>
      <c r="AKR48" t="s">
        <v>986</v>
      </c>
      <c r="AKS48" t="s">
        <v>3298</v>
      </c>
    </row>
    <row r="49" spans="1:981" x14ac:dyDescent="0.35">
      <c r="A49" t="s">
        <v>1360</v>
      </c>
      <c r="B49" t="s">
        <v>1361</v>
      </c>
      <c r="C49" t="s">
        <v>1055</v>
      </c>
      <c r="D49" t="s">
        <v>1094</v>
      </c>
      <c r="E49">
        <v>4</v>
      </c>
      <c r="F49" t="s">
        <v>1362</v>
      </c>
      <c r="G49">
        <v>160982</v>
      </c>
      <c r="H49">
        <v>31285</v>
      </c>
      <c r="I49">
        <v>129697</v>
      </c>
      <c r="J49">
        <v>4</v>
      </c>
      <c r="K49" t="s">
        <v>986</v>
      </c>
      <c r="L49" t="s">
        <v>986</v>
      </c>
      <c r="M49" t="s">
        <v>986</v>
      </c>
      <c r="N49" t="s">
        <v>986</v>
      </c>
      <c r="O49">
        <v>4</v>
      </c>
      <c r="P49" t="s">
        <v>986</v>
      </c>
      <c r="Q49">
        <v>130393</v>
      </c>
      <c r="R49">
        <v>40273</v>
      </c>
      <c r="S49">
        <v>37022</v>
      </c>
      <c r="T49">
        <v>20825</v>
      </c>
      <c r="U49">
        <v>231</v>
      </c>
      <c r="V49">
        <v>6979</v>
      </c>
      <c r="W49">
        <v>1523</v>
      </c>
      <c r="X49">
        <v>33</v>
      </c>
      <c r="Y49">
        <v>38</v>
      </c>
      <c r="Z49">
        <v>7</v>
      </c>
      <c r="AA49">
        <v>137</v>
      </c>
      <c r="AB49">
        <v>66648</v>
      </c>
      <c r="AC49">
        <v>17680</v>
      </c>
      <c r="AD49">
        <v>184</v>
      </c>
      <c r="AE49">
        <v>40</v>
      </c>
      <c r="AF49" t="s">
        <v>986</v>
      </c>
      <c r="AG49" t="s">
        <v>986</v>
      </c>
      <c r="AH49">
        <v>6227</v>
      </c>
      <c r="AI49">
        <v>1772</v>
      </c>
      <c r="AJ49">
        <v>3223</v>
      </c>
      <c r="AK49">
        <v>815</v>
      </c>
      <c r="AL49">
        <v>0</v>
      </c>
      <c r="AM49">
        <v>340</v>
      </c>
      <c r="AN49">
        <v>6</v>
      </c>
      <c r="AO49">
        <v>0</v>
      </c>
      <c r="AP49">
        <v>0</v>
      </c>
      <c r="AQ49">
        <v>0</v>
      </c>
      <c r="AR49">
        <v>1</v>
      </c>
      <c r="AS49">
        <v>1672</v>
      </c>
      <c r="AT49">
        <v>485</v>
      </c>
      <c r="AU49">
        <v>0</v>
      </c>
      <c r="AV49">
        <v>0</v>
      </c>
      <c r="AW49" t="s">
        <v>987</v>
      </c>
      <c r="AX49" t="s">
        <v>988</v>
      </c>
      <c r="AY49" t="s">
        <v>987</v>
      </c>
      <c r="AZ49" t="s">
        <v>987</v>
      </c>
      <c r="BA49" t="s">
        <v>988</v>
      </c>
      <c r="BB49" t="s">
        <v>988</v>
      </c>
      <c r="BC49" t="s">
        <v>986</v>
      </c>
      <c r="BD49">
        <v>172279</v>
      </c>
      <c r="BE49">
        <v>30020</v>
      </c>
      <c r="BF49">
        <v>95803</v>
      </c>
      <c r="BG49">
        <v>18094</v>
      </c>
      <c r="BH49">
        <v>452</v>
      </c>
      <c r="BI49">
        <v>9805</v>
      </c>
      <c r="BJ49">
        <v>963</v>
      </c>
      <c r="BK49">
        <v>73</v>
      </c>
      <c r="BL49">
        <v>211</v>
      </c>
      <c r="BM49">
        <v>0</v>
      </c>
      <c r="BN49">
        <v>0</v>
      </c>
      <c r="BO49">
        <v>63016</v>
      </c>
      <c r="BP49">
        <v>12202</v>
      </c>
      <c r="BQ49">
        <v>39</v>
      </c>
      <c r="BR49">
        <v>56</v>
      </c>
      <c r="BS49" t="s">
        <v>986</v>
      </c>
      <c r="BT49" t="s">
        <v>986</v>
      </c>
      <c r="BU49" t="s">
        <v>986</v>
      </c>
      <c r="BV49" t="s">
        <v>986</v>
      </c>
      <c r="BW49" t="s">
        <v>986</v>
      </c>
      <c r="BX49" t="s">
        <v>986</v>
      </c>
      <c r="BY49" t="s">
        <v>986</v>
      </c>
      <c r="BZ49" t="s">
        <v>986</v>
      </c>
      <c r="CA49">
        <v>1</v>
      </c>
      <c r="CB49">
        <v>25840</v>
      </c>
      <c r="CC49">
        <v>7360</v>
      </c>
      <c r="CD49">
        <v>13183</v>
      </c>
      <c r="CE49">
        <v>4900</v>
      </c>
      <c r="CF49" t="s">
        <v>986</v>
      </c>
      <c r="CG49" t="s">
        <v>986</v>
      </c>
      <c r="CH49" t="s">
        <v>988</v>
      </c>
      <c r="CI49" t="s">
        <v>987</v>
      </c>
      <c r="CJ49" t="s">
        <v>988</v>
      </c>
      <c r="CK49" t="s">
        <v>988</v>
      </c>
      <c r="CL49" t="s">
        <v>986</v>
      </c>
      <c r="CM49" t="s">
        <v>1363</v>
      </c>
      <c r="CN49">
        <v>1900</v>
      </c>
      <c r="CO49">
        <v>584</v>
      </c>
      <c r="CP49">
        <v>179</v>
      </c>
      <c r="CQ49">
        <v>938</v>
      </c>
      <c r="CR49" t="s">
        <v>987</v>
      </c>
      <c r="CS49" t="s">
        <v>988</v>
      </c>
      <c r="CT49" t="s">
        <v>988</v>
      </c>
      <c r="CU49" t="s">
        <v>988</v>
      </c>
      <c r="CV49" t="s">
        <v>987</v>
      </c>
      <c r="CW49" t="s">
        <v>988</v>
      </c>
      <c r="CX49" t="s">
        <v>986</v>
      </c>
      <c r="CY49">
        <v>4</v>
      </c>
      <c r="CZ49" t="s">
        <v>986</v>
      </c>
      <c r="DA49">
        <v>165342</v>
      </c>
      <c r="DB49" t="s">
        <v>1364</v>
      </c>
      <c r="DC49" t="s">
        <v>986</v>
      </c>
      <c r="DD49">
        <v>17</v>
      </c>
      <c r="DE49" t="s">
        <v>986</v>
      </c>
      <c r="DF49" t="s">
        <v>986</v>
      </c>
      <c r="DG49" t="s">
        <v>1365</v>
      </c>
      <c r="DH49">
        <v>6</v>
      </c>
      <c r="DI49">
        <v>28</v>
      </c>
      <c r="DJ49">
        <v>24.7</v>
      </c>
      <c r="DK49">
        <v>0</v>
      </c>
      <c r="DL49">
        <v>6</v>
      </c>
      <c r="DM49">
        <v>3.8</v>
      </c>
      <c r="DN49">
        <v>28.5</v>
      </c>
      <c r="DO49">
        <v>40</v>
      </c>
      <c r="DP49" t="s">
        <v>986</v>
      </c>
      <c r="DQ49" t="s">
        <v>986</v>
      </c>
      <c r="DR49" t="s">
        <v>986</v>
      </c>
      <c r="DS49">
        <v>5</v>
      </c>
      <c r="DT49">
        <v>35</v>
      </c>
      <c r="DU49">
        <v>0</v>
      </c>
      <c r="DV49">
        <v>0</v>
      </c>
      <c r="DW49">
        <v>2</v>
      </c>
      <c r="DX49">
        <v>5</v>
      </c>
      <c r="DY49">
        <v>2</v>
      </c>
      <c r="DZ49">
        <v>18</v>
      </c>
      <c r="EA49">
        <v>13</v>
      </c>
      <c r="EB49">
        <v>10.07</v>
      </c>
      <c r="EC49">
        <v>10.15</v>
      </c>
      <c r="ED49">
        <v>4.72</v>
      </c>
      <c r="EE49">
        <v>3.56</v>
      </c>
      <c r="EF49">
        <v>0</v>
      </c>
      <c r="EG49" t="s">
        <v>986</v>
      </c>
      <c r="EH49" t="s">
        <v>986</v>
      </c>
      <c r="EI49" t="s">
        <v>986</v>
      </c>
      <c r="EJ49" t="s">
        <v>986</v>
      </c>
      <c r="EK49" t="s">
        <v>986</v>
      </c>
      <c r="EL49" t="s">
        <v>986</v>
      </c>
      <c r="EM49" t="s">
        <v>986</v>
      </c>
      <c r="EN49">
        <v>19</v>
      </c>
      <c r="EO49">
        <v>16</v>
      </c>
      <c r="EP49">
        <v>3</v>
      </c>
      <c r="EQ49">
        <v>2</v>
      </c>
      <c r="ER49" t="s">
        <v>986</v>
      </c>
      <c r="ES49" t="s">
        <v>986</v>
      </c>
      <c r="ET49" t="s">
        <v>986</v>
      </c>
      <c r="EU49" t="s">
        <v>986</v>
      </c>
      <c r="EV49">
        <v>0</v>
      </c>
      <c r="EW49">
        <v>17</v>
      </c>
      <c r="EX49">
        <v>5.05</v>
      </c>
      <c r="EY49">
        <v>65</v>
      </c>
      <c r="EZ49" t="s">
        <v>995</v>
      </c>
      <c r="FA49">
        <v>1</v>
      </c>
      <c r="FB49" t="s">
        <v>995</v>
      </c>
      <c r="FC49" t="s">
        <v>986</v>
      </c>
      <c r="FD49" t="s">
        <v>988</v>
      </c>
      <c r="FE49" t="s">
        <v>988</v>
      </c>
      <c r="FF49" t="s">
        <v>988</v>
      </c>
      <c r="FG49" t="s">
        <v>987</v>
      </c>
      <c r="FH49" t="s">
        <v>988</v>
      </c>
      <c r="FI49" t="s">
        <v>987</v>
      </c>
      <c r="FJ49" t="s">
        <v>988</v>
      </c>
      <c r="FK49" t="s">
        <v>987</v>
      </c>
      <c r="FL49" t="s">
        <v>987</v>
      </c>
      <c r="FM49" t="s">
        <v>988</v>
      </c>
      <c r="FN49" t="s">
        <v>988</v>
      </c>
      <c r="FO49" t="s">
        <v>986</v>
      </c>
      <c r="FP49" t="s">
        <v>986</v>
      </c>
      <c r="FQ49">
        <v>2</v>
      </c>
      <c r="FR49" t="s">
        <v>1169</v>
      </c>
      <c r="FS49">
        <v>2</v>
      </c>
      <c r="FT49">
        <v>2</v>
      </c>
      <c r="FU49">
        <v>2</v>
      </c>
      <c r="FV49">
        <v>3</v>
      </c>
      <c r="FW49" t="s">
        <v>1068</v>
      </c>
      <c r="FX49" t="s">
        <v>986</v>
      </c>
      <c r="FY49">
        <v>0.99</v>
      </c>
      <c r="FZ49" t="s">
        <v>1003</v>
      </c>
      <c r="GA49" t="s">
        <v>986</v>
      </c>
      <c r="GB49" t="s">
        <v>988</v>
      </c>
      <c r="GC49" t="s">
        <v>987</v>
      </c>
      <c r="GD49" t="s">
        <v>987</v>
      </c>
      <c r="GE49" t="s">
        <v>988</v>
      </c>
      <c r="GF49" t="s">
        <v>1366</v>
      </c>
      <c r="GG49" t="s">
        <v>988</v>
      </c>
      <c r="GH49" t="s">
        <v>988</v>
      </c>
      <c r="GI49" t="s">
        <v>988</v>
      </c>
      <c r="GJ49" t="s">
        <v>987</v>
      </c>
      <c r="GK49" t="s">
        <v>987</v>
      </c>
      <c r="GL49" t="s">
        <v>987</v>
      </c>
      <c r="GM49" t="s">
        <v>988</v>
      </c>
      <c r="GN49" t="s">
        <v>988</v>
      </c>
      <c r="GO49" t="s">
        <v>986</v>
      </c>
      <c r="GP49" t="s">
        <v>987</v>
      </c>
      <c r="GQ49" t="s">
        <v>987</v>
      </c>
      <c r="GR49" t="s">
        <v>987</v>
      </c>
      <c r="GS49" t="s">
        <v>987</v>
      </c>
      <c r="GT49" t="s">
        <v>988</v>
      </c>
      <c r="GU49" t="s">
        <v>987</v>
      </c>
      <c r="GV49" t="s">
        <v>988</v>
      </c>
      <c r="GW49" t="s">
        <v>988</v>
      </c>
      <c r="GX49" t="s">
        <v>988</v>
      </c>
      <c r="GY49" t="s">
        <v>988</v>
      </c>
      <c r="GZ49" t="s">
        <v>988</v>
      </c>
      <c r="HA49" t="s">
        <v>986</v>
      </c>
      <c r="HB49" t="s">
        <v>986</v>
      </c>
      <c r="HC49" t="s">
        <v>1000</v>
      </c>
      <c r="HD49" t="s">
        <v>999</v>
      </c>
      <c r="HE49" t="s">
        <v>999</v>
      </c>
      <c r="HF49" t="s">
        <v>999</v>
      </c>
      <c r="HG49" t="s">
        <v>987</v>
      </c>
      <c r="HH49" t="s">
        <v>987</v>
      </c>
      <c r="HI49" t="s">
        <v>987</v>
      </c>
      <c r="HJ49" t="s">
        <v>988</v>
      </c>
      <c r="HK49" t="s">
        <v>987</v>
      </c>
      <c r="HL49" t="s">
        <v>987</v>
      </c>
      <c r="HM49" t="s">
        <v>988</v>
      </c>
      <c r="HN49" t="s">
        <v>988</v>
      </c>
      <c r="HO49" t="s">
        <v>988</v>
      </c>
      <c r="HP49" t="s">
        <v>986</v>
      </c>
      <c r="HQ49" t="s">
        <v>1013</v>
      </c>
      <c r="HR49" t="s">
        <v>986</v>
      </c>
      <c r="HS49">
        <v>50723</v>
      </c>
      <c r="HT49">
        <v>828441</v>
      </c>
      <c r="HU49">
        <v>1852816</v>
      </c>
      <c r="HV49">
        <v>76049</v>
      </c>
      <c r="HW49">
        <v>5609</v>
      </c>
      <c r="HX49">
        <v>297269</v>
      </c>
      <c r="HY49">
        <v>353468</v>
      </c>
      <c r="HZ49">
        <v>74650</v>
      </c>
      <c r="IA49">
        <v>103152</v>
      </c>
      <c r="IB49">
        <v>3642177</v>
      </c>
      <c r="IC49">
        <v>227296</v>
      </c>
      <c r="ID49">
        <v>200674</v>
      </c>
      <c r="IE49">
        <v>3224397</v>
      </c>
      <c r="IF49">
        <v>4043</v>
      </c>
      <c r="IG49">
        <v>3656410</v>
      </c>
      <c r="IH49">
        <v>1191841</v>
      </c>
      <c r="II49">
        <v>382459</v>
      </c>
      <c r="IJ49">
        <v>183227</v>
      </c>
      <c r="IK49">
        <v>13921</v>
      </c>
      <c r="IL49">
        <v>81368</v>
      </c>
      <c r="IM49">
        <v>0</v>
      </c>
      <c r="IN49">
        <v>1791</v>
      </c>
      <c r="IO49">
        <v>198883</v>
      </c>
      <c r="IP49">
        <v>200674</v>
      </c>
      <c r="IQ49">
        <v>3063752</v>
      </c>
      <c r="IR49">
        <v>160645</v>
      </c>
      <c r="IS49">
        <v>0</v>
      </c>
      <c r="IT49">
        <v>0</v>
      </c>
      <c r="IU49" t="s">
        <v>986</v>
      </c>
      <c r="IV49" t="s">
        <v>986</v>
      </c>
      <c r="IW49" t="s">
        <v>986</v>
      </c>
      <c r="IX49">
        <v>0</v>
      </c>
      <c r="IY49">
        <v>4043</v>
      </c>
      <c r="IZ49" t="s">
        <v>3299</v>
      </c>
      <c r="JA49" t="s">
        <v>986</v>
      </c>
      <c r="JB49" t="s">
        <v>995</v>
      </c>
      <c r="JC49" t="s">
        <v>986</v>
      </c>
      <c r="JD49" t="s">
        <v>986</v>
      </c>
      <c r="JE49" t="s">
        <v>986</v>
      </c>
      <c r="JF49" t="s">
        <v>986</v>
      </c>
      <c r="JG49" t="s">
        <v>986</v>
      </c>
      <c r="JH49" t="s">
        <v>986</v>
      </c>
      <c r="JI49" t="s">
        <v>986</v>
      </c>
      <c r="JJ49" t="s">
        <v>986</v>
      </c>
      <c r="JK49" t="s">
        <v>986</v>
      </c>
      <c r="JL49" t="s">
        <v>986</v>
      </c>
      <c r="JM49" t="s">
        <v>986</v>
      </c>
      <c r="JN49" t="s">
        <v>986</v>
      </c>
      <c r="JO49" t="s">
        <v>986</v>
      </c>
      <c r="JP49" t="s">
        <v>986</v>
      </c>
      <c r="JQ49" t="s">
        <v>986</v>
      </c>
      <c r="JR49" t="s">
        <v>986</v>
      </c>
      <c r="JS49" t="s">
        <v>986</v>
      </c>
      <c r="JT49" t="s">
        <v>986</v>
      </c>
      <c r="JU49" t="s">
        <v>986</v>
      </c>
      <c r="JV49" t="s">
        <v>986</v>
      </c>
      <c r="JW49" t="s">
        <v>986</v>
      </c>
      <c r="JX49" t="s">
        <v>986</v>
      </c>
      <c r="JY49" t="s">
        <v>986</v>
      </c>
      <c r="JZ49" t="s">
        <v>986</v>
      </c>
      <c r="KA49" t="s">
        <v>986</v>
      </c>
      <c r="KB49" t="s">
        <v>986</v>
      </c>
      <c r="KC49" t="s">
        <v>988</v>
      </c>
      <c r="KD49" t="s">
        <v>988</v>
      </c>
      <c r="KE49" t="s">
        <v>987</v>
      </c>
      <c r="KF49" t="s">
        <v>988</v>
      </c>
      <c r="KG49" t="s">
        <v>986</v>
      </c>
      <c r="KH49" t="s">
        <v>986</v>
      </c>
      <c r="KI49" t="s">
        <v>986</v>
      </c>
      <c r="KJ49" t="s">
        <v>986</v>
      </c>
      <c r="KK49" t="s">
        <v>986</v>
      </c>
      <c r="KL49" t="s">
        <v>986</v>
      </c>
      <c r="KM49" t="s">
        <v>986</v>
      </c>
      <c r="KN49" t="s">
        <v>986</v>
      </c>
      <c r="KO49" t="s">
        <v>986</v>
      </c>
      <c r="KP49" t="s">
        <v>986</v>
      </c>
      <c r="KQ49" t="s">
        <v>986</v>
      </c>
      <c r="KR49" t="s">
        <v>986</v>
      </c>
      <c r="KS49" t="s">
        <v>986</v>
      </c>
      <c r="KT49" t="s">
        <v>986</v>
      </c>
      <c r="KU49" t="s">
        <v>986</v>
      </c>
      <c r="KV49" t="s">
        <v>986</v>
      </c>
      <c r="KW49" t="s">
        <v>986</v>
      </c>
      <c r="KX49" t="s">
        <v>986</v>
      </c>
      <c r="KY49" t="s">
        <v>986</v>
      </c>
      <c r="KZ49" t="s">
        <v>986</v>
      </c>
      <c r="LA49" t="s">
        <v>986</v>
      </c>
      <c r="LB49" t="s">
        <v>986</v>
      </c>
      <c r="LC49" t="s">
        <v>986</v>
      </c>
      <c r="LD49" t="s">
        <v>986</v>
      </c>
      <c r="LE49" t="s">
        <v>988</v>
      </c>
      <c r="LF49" t="s">
        <v>988</v>
      </c>
      <c r="LG49" t="s">
        <v>987</v>
      </c>
      <c r="LH49" t="s">
        <v>988</v>
      </c>
      <c r="LI49" t="s">
        <v>987</v>
      </c>
      <c r="LJ49" t="s">
        <v>988</v>
      </c>
      <c r="LK49" t="s">
        <v>987</v>
      </c>
      <c r="LL49" t="s">
        <v>988</v>
      </c>
      <c r="LM49" t="s">
        <v>988</v>
      </c>
      <c r="LN49" t="s">
        <v>988</v>
      </c>
      <c r="LO49" t="s">
        <v>988</v>
      </c>
      <c r="LP49" t="s">
        <v>3300</v>
      </c>
      <c r="LQ49" t="s">
        <v>986</v>
      </c>
      <c r="LR49" t="s">
        <v>988</v>
      </c>
      <c r="LS49" t="s">
        <v>987</v>
      </c>
      <c r="LT49" t="s">
        <v>987</v>
      </c>
      <c r="LU49" t="s">
        <v>988</v>
      </c>
      <c r="LV49" t="s">
        <v>988</v>
      </c>
      <c r="LW49" t="s">
        <v>988</v>
      </c>
      <c r="LX49" t="s">
        <v>3301</v>
      </c>
      <c r="LY49" t="s">
        <v>986</v>
      </c>
      <c r="LZ49" t="s">
        <v>3302</v>
      </c>
      <c r="MA49" t="s">
        <v>986</v>
      </c>
      <c r="MB49" t="s">
        <v>987</v>
      </c>
      <c r="MC49" t="s">
        <v>988</v>
      </c>
      <c r="MD49" t="s">
        <v>988</v>
      </c>
      <c r="ME49" t="s">
        <v>988</v>
      </c>
      <c r="MF49" t="s">
        <v>988</v>
      </c>
      <c r="MG49" t="s">
        <v>988</v>
      </c>
      <c r="MH49" t="s">
        <v>986</v>
      </c>
      <c r="MI49" t="s">
        <v>986</v>
      </c>
      <c r="MJ49" t="s">
        <v>1010</v>
      </c>
      <c r="MK49" t="s">
        <v>2964</v>
      </c>
      <c r="ML49" t="s">
        <v>986</v>
      </c>
      <c r="MM49" t="s">
        <v>986</v>
      </c>
      <c r="MN49">
        <v>1</v>
      </c>
      <c r="MO49" t="s">
        <v>986</v>
      </c>
      <c r="MP49">
        <v>4</v>
      </c>
      <c r="MQ49">
        <v>9</v>
      </c>
      <c r="MR49">
        <v>7</v>
      </c>
      <c r="MS49">
        <v>0</v>
      </c>
      <c r="MT49" t="s">
        <v>986</v>
      </c>
      <c r="MU49" t="s">
        <v>986</v>
      </c>
      <c r="MV49">
        <v>21</v>
      </c>
      <c r="MW49" t="s">
        <v>986</v>
      </c>
      <c r="MX49" t="s">
        <v>986</v>
      </c>
      <c r="MY49" t="s">
        <v>986</v>
      </c>
      <c r="MZ49" t="s">
        <v>1003</v>
      </c>
      <c r="NA49" t="s">
        <v>986</v>
      </c>
      <c r="NB49" t="s">
        <v>986</v>
      </c>
      <c r="NC49" t="s">
        <v>986</v>
      </c>
      <c r="ND49" t="s">
        <v>986</v>
      </c>
      <c r="NE49" t="s">
        <v>1003</v>
      </c>
      <c r="NF49" t="s">
        <v>1003</v>
      </c>
      <c r="NG49">
        <v>0</v>
      </c>
      <c r="NH49" t="s">
        <v>986</v>
      </c>
      <c r="NI49">
        <v>0</v>
      </c>
      <c r="NJ49">
        <v>0</v>
      </c>
      <c r="NK49">
        <v>0</v>
      </c>
      <c r="NL49">
        <v>0</v>
      </c>
      <c r="NM49" t="s">
        <v>986</v>
      </c>
      <c r="NN49" t="s">
        <v>986</v>
      </c>
      <c r="NO49">
        <v>0</v>
      </c>
      <c r="NP49" t="s">
        <v>986</v>
      </c>
      <c r="NQ49" t="s">
        <v>986</v>
      </c>
      <c r="NR49" t="s">
        <v>986</v>
      </c>
      <c r="NS49" t="s">
        <v>1003</v>
      </c>
      <c r="NT49" t="s">
        <v>986</v>
      </c>
      <c r="NU49" t="s">
        <v>986</v>
      </c>
      <c r="NV49" t="s">
        <v>986</v>
      </c>
      <c r="NW49" t="s">
        <v>986</v>
      </c>
      <c r="NX49" t="s">
        <v>1003</v>
      </c>
      <c r="NY49" t="s">
        <v>1003</v>
      </c>
      <c r="NZ49">
        <v>60</v>
      </c>
      <c r="OA49" t="s">
        <v>986</v>
      </c>
      <c r="OB49">
        <v>38</v>
      </c>
      <c r="OC49">
        <v>195</v>
      </c>
      <c r="OD49">
        <v>215</v>
      </c>
      <c r="OE49">
        <v>0</v>
      </c>
      <c r="OF49" t="s">
        <v>986</v>
      </c>
      <c r="OG49" t="s">
        <v>986</v>
      </c>
      <c r="OH49">
        <v>508</v>
      </c>
      <c r="OI49" t="s">
        <v>986</v>
      </c>
      <c r="OJ49" t="s">
        <v>986</v>
      </c>
      <c r="OK49" t="s">
        <v>986</v>
      </c>
      <c r="OL49" t="s">
        <v>1003</v>
      </c>
      <c r="OM49" t="s">
        <v>986</v>
      </c>
      <c r="ON49" t="s">
        <v>986</v>
      </c>
      <c r="OO49" t="s">
        <v>986</v>
      </c>
      <c r="OP49" t="s">
        <v>986</v>
      </c>
      <c r="OQ49" t="s">
        <v>1003</v>
      </c>
      <c r="OR49" t="s">
        <v>1003</v>
      </c>
      <c r="OS49" t="s">
        <v>986</v>
      </c>
      <c r="OT49" t="s">
        <v>986</v>
      </c>
      <c r="OU49" t="s">
        <v>986</v>
      </c>
      <c r="OV49" t="s">
        <v>986</v>
      </c>
      <c r="OW49" t="s">
        <v>986</v>
      </c>
      <c r="OX49" t="s">
        <v>986</v>
      </c>
      <c r="OY49" t="s">
        <v>986</v>
      </c>
      <c r="OZ49" t="s">
        <v>986</v>
      </c>
      <c r="PA49" t="s">
        <v>986</v>
      </c>
      <c r="PB49" t="s">
        <v>986</v>
      </c>
      <c r="PC49" t="s">
        <v>986</v>
      </c>
      <c r="PD49" t="s">
        <v>986</v>
      </c>
      <c r="PE49" t="s">
        <v>986</v>
      </c>
      <c r="PF49" t="s">
        <v>986</v>
      </c>
      <c r="PG49" t="s">
        <v>986</v>
      </c>
      <c r="PH49" t="s">
        <v>986</v>
      </c>
      <c r="PI49" t="s">
        <v>986</v>
      </c>
      <c r="PJ49" t="s">
        <v>986</v>
      </c>
      <c r="PK49" t="s">
        <v>986</v>
      </c>
      <c r="PL49" t="s">
        <v>986</v>
      </c>
      <c r="PM49" t="s">
        <v>986</v>
      </c>
      <c r="PN49" t="s">
        <v>986</v>
      </c>
      <c r="PO49" t="s">
        <v>986</v>
      </c>
      <c r="PP49" t="s">
        <v>986</v>
      </c>
      <c r="PQ49" t="s">
        <v>986</v>
      </c>
      <c r="PR49" t="s">
        <v>986</v>
      </c>
      <c r="PS49" t="s">
        <v>986</v>
      </c>
      <c r="PT49" t="s">
        <v>986</v>
      </c>
      <c r="PU49" t="s">
        <v>986</v>
      </c>
      <c r="PV49" t="s">
        <v>986</v>
      </c>
      <c r="PW49" t="s">
        <v>986</v>
      </c>
      <c r="PX49" t="s">
        <v>986</v>
      </c>
      <c r="PY49" t="s">
        <v>986</v>
      </c>
      <c r="PZ49" t="s">
        <v>986</v>
      </c>
      <c r="QA49" t="s">
        <v>986</v>
      </c>
      <c r="QB49" t="s">
        <v>986</v>
      </c>
      <c r="QC49">
        <v>35</v>
      </c>
      <c r="QD49">
        <v>25</v>
      </c>
      <c r="QE49">
        <v>20</v>
      </c>
      <c r="QF49">
        <v>0</v>
      </c>
      <c r="QG49">
        <v>46</v>
      </c>
      <c r="QH49">
        <v>85</v>
      </c>
      <c r="QI49">
        <v>0</v>
      </c>
      <c r="QJ49">
        <v>211</v>
      </c>
      <c r="QK49" t="s">
        <v>986</v>
      </c>
      <c r="QL49" t="s">
        <v>986</v>
      </c>
      <c r="QM49" t="s">
        <v>1003</v>
      </c>
      <c r="QN49" t="s">
        <v>1003</v>
      </c>
      <c r="QO49" t="s">
        <v>1003</v>
      </c>
      <c r="QP49" t="s">
        <v>1003</v>
      </c>
      <c r="QQ49" t="s">
        <v>986</v>
      </c>
      <c r="QR49" t="s">
        <v>986</v>
      </c>
      <c r="QS49" t="s">
        <v>986</v>
      </c>
      <c r="QT49" t="s">
        <v>986</v>
      </c>
      <c r="QU49" t="s">
        <v>986</v>
      </c>
      <c r="QV49" t="s">
        <v>986</v>
      </c>
      <c r="QW49" t="s">
        <v>986</v>
      </c>
      <c r="QX49" t="s">
        <v>986</v>
      </c>
      <c r="QY49" t="s">
        <v>986</v>
      </c>
      <c r="QZ49" t="s">
        <v>986</v>
      </c>
      <c r="RA49" t="s">
        <v>986</v>
      </c>
      <c r="RB49">
        <v>0</v>
      </c>
      <c r="RC49">
        <v>0</v>
      </c>
      <c r="RD49">
        <v>0</v>
      </c>
      <c r="RE49">
        <v>0</v>
      </c>
      <c r="RF49">
        <v>0</v>
      </c>
      <c r="RG49">
        <v>0</v>
      </c>
      <c r="RH49">
        <v>0</v>
      </c>
      <c r="RI49">
        <v>0</v>
      </c>
      <c r="RJ49" t="s">
        <v>986</v>
      </c>
      <c r="RK49" t="s">
        <v>986</v>
      </c>
      <c r="RL49" t="s">
        <v>1003</v>
      </c>
      <c r="RM49" t="s">
        <v>1003</v>
      </c>
      <c r="RN49" t="s">
        <v>1003</v>
      </c>
      <c r="RO49" t="s">
        <v>1003</v>
      </c>
      <c r="RP49" t="s">
        <v>986</v>
      </c>
      <c r="RQ49" t="s">
        <v>986</v>
      </c>
      <c r="RR49" t="s">
        <v>986</v>
      </c>
      <c r="RS49" t="s">
        <v>986</v>
      </c>
      <c r="RT49" t="s">
        <v>986</v>
      </c>
      <c r="RU49" t="s">
        <v>986</v>
      </c>
      <c r="RV49" t="s">
        <v>986</v>
      </c>
      <c r="RW49" t="s">
        <v>986</v>
      </c>
      <c r="RX49" t="s">
        <v>986</v>
      </c>
      <c r="RY49" t="s">
        <v>986</v>
      </c>
      <c r="RZ49" t="s">
        <v>986</v>
      </c>
      <c r="SA49">
        <v>280</v>
      </c>
      <c r="SB49">
        <v>270</v>
      </c>
      <c r="SC49">
        <v>240</v>
      </c>
      <c r="SD49">
        <v>0</v>
      </c>
      <c r="SE49">
        <v>380</v>
      </c>
      <c r="SF49">
        <v>230</v>
      </c>
      <c r="SG49">
        <v>0</v>
      </c>
      <c r="SH49">
        <v>1400</v>
      </c>
      <c r="SI49" t="s">
        <v>986</v>
      </c>
      <c r="SJ49" t="s">
        <v>986</v>
      </c>
      <c r="SK49" t="s">
        <v>1003</v>
      </c>
      <c r="SL49" t="s">
        <v>1003</v>
      </c>
      <c r="SM49" t="s">
        <v>1003</v>
      </c>
      <c r="SN49" t="s">
        <v>1003</v>
      </c>
      <c r="SO49" t="s">
        <v>986</v>
      </c>
      <c r="SP49" t="s">
        <v>986</v>
      </c>
      <c r="SQ49" t="s">
        <v>986</v>
      </c>
      <c r="SR49" t="s">
        <v>986</v>
      </c>
      <c r="SS49" t="s">
        <v>986</v>
      </c>
      <c r="ST49" t="s">
        <v>986</v>
      </c>
      <c r="SU49" t="s">
        <v>986</v>
      </c>
      <c r="SV49" t="s">
        <v>986</v>
      </c>
      <c r="SW49" t="s">
        <v>986</v>
      </c>
      <c r="SX49" t="s">
        <v>986</v>
      </c>
      <c r="SY49" t="s">
        <v>986</v>
      </c>
      <c r="SZ49" t="s">
        <v>986</v>
      </c>
      <c r="TA49" t="s">
        <v>986</v>
      </c>
      <c r="TB49" t="s">
        <v>986</v>
      </c>
      <c r="TC49" t="s">
        <v>986</v>
      </c>
      <c r="TD49" t="s">
        <v>986</v>
      </c>
      <c r="TE49" t="s">
        <v>986</v>
      </c>
      <c r="TF49" t="s">
        <v>986</v>
      </c>
      <c r="TG49" t="s">
        <v>986</v>
      </c>
      <c r="TH49" t="s">
        <v>986</v>
      </c>
      <c r="TI49" t="s">
        <v>986</v>
      </c>
      <c r="TJ49" t="s">
        <v>986</v>
      </c>
      <c r="TK49" t="s">
        <v>986</v>
      </c>
      <c r="TL49" t="s">
        <v>986</v>
      </c>
      <c r="TM49" t="s">
        <v>986</v>
      </c>
      <c r="TN49" t="s">
        <v>986</v>
      </c>
      <c r="TO49" t="s">
        <v>986</v>
      </c>
      <c r="TP49" t="s">
        <v>986</v>
      </c>
      <c r="TQ49" t="s">
        <v>986</v>
      </c>
      <c r="TR49" t="s">
        <v>986</v>
      </c>
      <c r="TS49" t="s">
        <v>986</v>
      </c>
      <c r="TT49" t="s">
        <v>986</v>
      </c>
      <c r="TU49" t="s">
        <v>986</v>
      </c>
      <c r="TV49" t="s">
        <v>986</v>
      </c>
      <c r="TW49" t="s">
        <v>986</v>
      </c>
      <c r="TX49" t="s">
        <v>986</v>
      </c>
      <c r="TY49" t="s">
        <v>986</v>
      </c>
      <c r="TZ49" t="s">
        <v>986</v>
      </c>
      <c r="UA49" t="s">
        <v>986</v>
      </c>
      <c r="UB49" t="s">
        <v>986</v>
      </c>
      <c r="UC49" t="s">
        <v>986</v>
      </c>
      <c r="UD49" t="s">
        <v>986</v>
      </c>
      <c r="UE49" t="s">
        <v>986</v>
      </c>
      <c r="UF49" t="s">
        <v>986</v>
      </c>
      <c r="UG49" t="s">
        <v>986</v>
      </c>
      <c r="UH49" t="s">
        <v>986</v>
      </c>
      <c r="UI49" t="s">
        <v>986</v>
      </c>
      <c r="UJ49" t="s">
        <v>986</v>
      </c>
      <c r="UK49" t="s">
        <v>986</v>
      </c>
      <c r="UL49" t="s">
        <v>986</v>
      </c>
      <c r="UM49" t="s">
        <v>986</v>
      </c>
      <c r="UN49" t="s">
        <v>986</v>
      </c>
      <c r="UO49" t="s">
        <v>986</v>
      </c>
      <c r="UP49" t="s">
        <v>986</v>
      </c>
      <c r="UQ49" t="s">
        <v>986</v>
      </c>
      <c r="UR49">
        <v>98</v>
      </c>
      <c r="US49">
        <v>2</v>
      </c>
      <c r="UT49">
        <v>3</v>
      </c>
      <c r="UU49">
        <v>3</v>
      </c>
      <c r="UV49">
        <v>1</v>
      </c>
      <c r="UW49" t="s">
        <v>986</v>
      </c>
      <c r="UX49">
        <v>107</v>
      </c>
      <c r="UY49" t="s">
        <v>986</v>
      </c>
      <c r="UZ49" t="s">
        <v>986</v>
      </c>
      <c r="VA49" t="s">
        <v>1003</v>
      </c>
      <c r="VB49" t="s">
        <v>1003</v>
      </c>
      <c r="VC49" t="s">
        <v>1003</v>
      </c>
      <c r="VD49" t="s">
        <v>1003</v>
      </c>
      <c r="VE49" t="s">
        <v>986</v>
      </c>
      <c r="VF49" t="s">
        <v>986</v>
      </c>
      <c r="VG49" t="s">
        <v>986</v>
      </c>
      <c r="VH49" t="s">
        <v>986</v>
      </c>
      <c r="VI49" t="s">
        <v>986</v>
      </c>
      <c r="VJ49" t="s">
        <v>1003</v>
      </c>
      <c r="VK49" t="s">
        <v>986</v>
      </c>
      <c r="VL49" t="s">
        <v>986</v>
      </c>
      <c r="VM49" t="s">
        <v>986</v>
      </c>
      <c r="VN49" t="s">
        <v>986</v>
      </c>
      <c r="VO49">
        <v>0</v>
      </c>
      <c r="VP49">
        <v>0</v>
      </c>
      <c r="VQ49">
        <v>0</v>
      </c>
      <c r="VR49">
        <v>0</v>
      </c>
      <c r="VS49">
        <v>0</v>
      </c>
      <c r="VT49" t="s">
        <v>986</v>
      </c>
      <c r="VU49">
        <v>0</v>
      </c>
      <c r="VV49" t="s">
        <v>986</v>
      </c>
      <c r="VW49" t="s">
        <v>986</v>
      </c>
      <c r="VX49" t="s">
        <v>1003</v>
      </c>
      <c r="VY49" t="s">
        <v>1003</v>
      </c>
      <c r="VZ49" t="s">
        <v>1003</v>
      </c>
      <c r="WA49" t="s">
        <v>1003</v>
      </c>
      <c r="WB49" t="s">
        <v>986</v>
      </c>
      <c r="WC49" t="s">
        <v>986</v>
      </c>
      <c r="WD49" t="s">
        <v>986</v>
      </c>
      <c r="WE49" t="s">
        <v>986</v>
      </c>
      <c r="WF49" t="s">
        <v>986</v>
      </c>
      <c r="WG49" t="s">
        <v>1003</v>
      </c>
      <c r="WH49" t="s">
        <v>986</v>
      </c>
      <c r="WI49" t="s">
        <v>986</v>
      </c>
      <c r="WJ49" t="s">
        <v>986</v>
      </c>
      <c r="WK49" t="s">
        <v>986</v>
      </c>
      <c r="WL49">
        <v>530</v>
      </c>
      <c r="WM49">
        <v>37</v>
      </c>
      <c r="WN49">
        <v>15</v>
      </c>
      <c r="WO49">
        <v>55</v>
      </c>
      <c r="WP49">
        <v>12</v>
      </c>
      <c r="WQ49" t="s">
        <v>986</v>
      </c>
      <c r="WR49">
        <v>649</v>
      </c>
      <c r="WS49" t="s">
        <v>986</v>
      </c>
      <c r="WT49" t="s">
        <v>986</v>
      </c>
      <c r="WU49" t="s">
        <v>1003</v>
      </c>
      <c r="WV49" t="s">
        <v>1003</v>
      </c>
      <c r="WW49" t="s">
        <v>1003</v>
      </c>
      <c r="WX49" t="s">
        <v>1003</v>
      </c>
      <c r="WY49" t="s">
        <v>986</v>
      </c>
      <c r="WZ49" t="s">
        <v>986</v>
      </c>
      <c r="XA49" t="s">
        <v>986</v>
      </c>
      <c r="XB49" t="s">
        <v>986</v>
      </c>
      <c r="XC49" t="s">
        <v>986</v>
      </c>
      <c r="XD49" t="s">
        <v>1003</v>
      </c>
      <c r="XE49" t="s">
        <v>986</v>
      </c>
      <c r="XF49" t="s">
        <v>986</v>
      </c>
      <c r="XG49" t="s">
        <v>986</v>
      </c>
      <c r="XH49" t="s">
        <v>986</v>
      </c>
      <c r="XI49" t="s">
        <v>986</v>
      </c>
      <c r="XJ49" t="s">
        <v>986</v>
      </c>
      <c r="XK49" t="s">
        <v>986</v>
      </c>
      <c r="XL49" t="s">
        <v>986</v>
      </c>
      <c r="XM49" t="s">
        <v>986</v>
      </c>
      <c r="XN49" t="s">
        <v>986</v>
      </c>
      <c r="XO49" t="s">
        <v>986</v>
      </c>
      <c r="XP49" t="s">
        <v>986</v>
      </c>
      <c r="XQ49" t="s">
        <v>986</v>
      </c>
      <c r="XR49" t="s">
        <v>986</v>
      </c>
      <c r="XS49" t="s">
        <v>986</v>
      </c>
      <c r="XT49" t="s">
        <v>986</v>
      </c>
      <c r="XU49" t="s">
        <v>986</v>
      </c>
      <c r="XV49" t="s">
        <v>986</v>
      </c>
      <c r="XW49" t="s">
        <v>986</v>
      </c>
      <c r="XX49" t="s">
        <v>986</v>
      </c>
      <c r="XY49" t="s">
        <v>986</v>
      </c>
      <c r="XZ49" t="s">
        <v>986</v>
      </c>
      <c r="YA49" t="s">
        <v>986</v>
      </c>
      <c r="YB49" t="s">
        <v>986</v>
      </c>
      <c r="YC49" t="s">
        <v>986</v>
      </c>
      <c r="YD49" t="s">
        <v>986</v>
      </c>
      <c r="YE49" t="s">
        <v>986</v>
      </c>
      <c r="YF49" t="s">
        <v>986</v>
      </c>
      <c r="YG49" t="s">
        <v>986</v>
      </c>
      <c r="YH49" t="s">
        <v>986</v>
      </c>
      <c r="YI49" t="s">
        <v>986</v>
      </c>
      <c r="YJ49" t="s">
        <v>986</v>
      </c>
      <c r="YK49" t="s">
        <v>986</v>
      </c>
      <c r="YL49" t="s">
        <v>986</v>
      </c>
      <c r="YM49" t="s">
        <v>986</v>
      </c>
      <c r="YN49" t="s">
        <v>986</v>
      </c>
      <c r="YO49" t="s">
        <v>986</v>
      </c>
      <c r="YP49" t="s">
        <v>986</v>
      </c>
      <c r="YQ49" t="s">
        <v>986</v>
      </c>
      <c r="YR49" t="s">
        <v>986</v>
      </c>
      <c r="YS49">
        <v>5</v>
      </c>
      <c r="YT49">
        <v>1</v>
      </c>
      <c r="YU49">
        <v>0</v>
      </c>
      <c r="YV49">
        <v>0</v>
      </c>
      <c r="YW49">
        <v>0</v>
      </c>
      <c r="YX49">
        <v>6</v>
      </c>
      <c r="YY49" t="s">
        <v>986</v>
      </c>
      <c r="YZ49" t="s">
        <v>986</v>
      </c>
      <c r="ZA49" t="s">
        <v>986</v>
      </c>
      <c r="ZB49" t="s">
        <v>986</v>
      </c>
      <c r="ZC49" t="s">
        <v>986</v>
      </c>
      <c r="ZD49" t="s">
        <v>986</v>
      </c>
      <c r="ZE49" t="s">
        <v>986</v>
      </c>
      <c r="ZF49">
        <v>0</v>
      </c>
      <c r="ZG49">
        <v>0</v>
      </c>
      <c r="ZH49">
        <v>0</v>
      </c>
      <c r="ZI49">
        <v>0</v>
      </c>
      <c r="ZJ49">
        <v>0</v>
      </c>
      <c r="ZK49">
        <v>0</v>
      </c>
      <c r="ZL49" t="s">
        <v>986</v>
      </c>
      <c r="ZM49" t="s">
        <v>986</v>
      </c>
      <c r="ZN49" t="s">
        <v>986</v>
      </c>
      <c r="ZO49" t="s">
        <v>986</v>
      </c>
      <c r="ZP49" t="s">
        <v>986</v>
      </c>
      <c r="ZQ49" t="s">
        <v>986</v>
      </c>
      <c r="ZR49" t="s">
        <v>986</v>
      </c>
      <c r="ZS49">
        <v>70</v>
      </c>
      <c r="ZT49">
        <v>12</v>
      </c>
      <c r="ZU49">
        <v>0</v>
      </c>
      <c r="ZV49">
        <v>0</v>
      </c>
      <c r="ZW49">
        <v>0</v>
      </c>
      <c r="ZX49">
        <v>82</v>
      </c>
      <c r="ZY49" t="s">
        <v>986</v>
      </c>
      <c r="ZZ49" t="s">
        <v>986</v>
      </c>
      <c r="AAA49" t="s">
        <v>986</v>
      </c>
      <c r="AAB49" t="s">
        <v>986</v>
      </c>
      <c r="AAC49" t="s">
        <v>986</v>
      </c>
      <c r="AAD49" t="s">
        <v>986</v>
      </c>
      <c r="AAE49" t="s">
        <v>986</v>
      </c>
      <c r="AAF49" t="s">
        <v>986</v>
      </c>
      <c r="AAG49" t="s">
        <v>986</v>
      </c>
      <c r="AAH49" t="s">
        <v>986</v>
      </c>
      <c r="AAI49" t="s">
        <v>986</v>
      </c>
      <c r="AAJ49" t="s">
        <v>986</v>
      </c>
      <c r="AAK49" t="s">
        <v>986</v>
      </c>
      <c r="AAL49" t="s">
        <v>986</v>
      </c>
      <c r="AAM49" t="s">
        <v>986</v>
      </c>
      <c r="AAN49" t="s">
        <v>986</v>
      </c>
      <c r="AAO49" t="s">
        <v>986</v>
      </c>
      <c r="AAP49" t="s">
        <v>986</v>
      </c>
      <c r="AAQ49" t="s">
        <v>986</v>
      </c>
      <c r="AAR49" t="s">
        <v>986</v>
      </c>
      <c r="AAS49" t="s">
        <v>986</v>
      </c>
      <c r="AAT49" t="s">
        <v>986</v>
      </c>
      <c r="AAU49" t="s">
        <v>986</v>
      </c>
      <c r="AAV49" t="s">
        <v>986</v>
      </c>
      <c r="AAW49" t="s">
        <v>986</v>
      </c>
      <c r="AAX49" t="s">
        <v>986</v>
      </c>
      <c r="AAY49" t="s">
        <v>986</v>
      </c>
      <c r="AAZ49">
        <v>0</v>
      </c>
      <c r="ABA49">
        <v>0</v>
      </c>
      <c r="ABB49">
        <v>1</v>
      </c>
      <c r="ABC49">
        <v>0</v>
      </c>
      <c r="ABD49">
        <v>9</v>
      </c>
      <c r="ABE49">
        <v>0</v>
      </c>
      <c r="ABF49">
        <v>0</v>
      </c>
      <c r="ABG49">
        <v>0</v>
      </c>
      <c r="ABH49">
        <v>0</v>
      </c>
      <c r="ABI49">
        <v>10</v>
      </c>
      <c r="ABJ49" t="s">
        <v>986</v>
      </c>
      <c r="ABK49" t="s">
        <v>986</v>
      </c>
      <c r="ABL49" t="s">
        <v>986</v>
      </c>
      <c r="ABM49" t="s">
        <v>986</v>
      </c>
      <c r="ABN49" t="s">
        <v>986</v>
      </c>
      <c r="ABO49" t="s">
        <v>986</v>
      </c>
      <c r="ABP49" t="s">
        <v>986</v>
      </c>
      <c r="ABQ49" t="s">
        <v>986</v>
      </c>
      <c r="ABR49" t="s">
        <v>986</v>
      </c>
      <c r="ABS49" t="s">
        <v>986</v>
      </c>
      <c r="ABT49" t="s">
        <v>986</v>
      </c>
      <c r="ABU49">
        <v>2</v>
      </c>
      <c r="ABV49">
        <v>2</v>
      </c>
      <c r="ABW49">
        <v>0</v>
      </c>
      <c r="ABX49">
        <v>0</v>
      </c>
      <c r="ABY49">
        <v>0</v>
      </c>
      <c r="ABZ49">
        <v>0</v>
      </c>
      <c r="ACA49">
        <v>0</v>
      </c>
      <c r="ACB49">
        <v>0</v>
      </c>
      <c r="ACC49">
        <v>0</v>
      </c>
      <c r="ACD49">
        <v>4</v>
      </c>
      <c r="ACE49" t="s">
        <v>986</v>
      </c>
      <c r="ACF49" t="s">
        <v>986</v>
      </c>
      <c r="ACG49" t="s">
        <v>986</v>
      </c>
      <c r="ACH49" t="s">
        <v>986</v>
      </c>
      <c r="ACI49" t="s">
        <v>986</v>
      </c>
      <c r="ACJ49" t="s">
        <v>986</v>
      </c>
      <c r="ACK49" t="s">
        <v>986</v>
      </c>
      <c r="ACL49" t="s">
        <v>986</v>
      </c>
      <c r="ACM49" t="s">
        <v>986</v>
      </c>
      <c r="ACN49" t="s">
        <v>986</v>
      </c>
      <c r="ACO49" t="s">
        <v>986</v>
      </c>
      <c r="ACP49">
        <v>17</v>
      </c>
      <c r="ACQ49">
        <v>55</v>
      </c>
      <c r="ACR49" t="s">
        <v>986</v>
      </c>
      <c r="ACS49">
        <v>0</v>
      </c>
      <c r="ACT49">
        <v>155</v>
      </c>
      <c r="ACU49">
        <v>0</v>
      </c>
      <c r="ACV49">
        <v>0</v>
      </c>
      <c r="ACW49">
        <v>0</v>
      </c>
      <c r="ACX49">
        <v>0</v>
      </c>
      <c r="ACY49">
        <v>227</v>
      </c>
      <c r="ACZ49" t="s">
        <v>986</v>
      </c>
      <c r="ADA49" t="s">
        <v>986</v>
      </c>
      <c r="ADB49" t="s">
        <v>986</v>
      </c>
      <c r="ADC49" t="s">
        <v>986</v>
      </c>
      <c r="ADD49" t="s">
        <v>1003</v>
      </c>
      <c r="ADE49" t="s">
        <v>986</v>
      </c>
      <c r="ADF49" t="s">
        <v>986</v>
      </c>
      <c r="ADG49" t="s">
        <v>986</v>
      </c>
      <c r="ADH49" t="s">
        <v>986</v>
      </c>
      <c r="ADI49" t="s">
        <v>986</v>
      </c>
      <c r="ADJ49" t="s">
        <v>986</v>
      </c>
      <c r="ADK49" t="s">
        <v>986</v>
      </c>
      <c r="ADL49" t="s">
        <v>986</v>
      </c>
      <c r="ADM49" t="s">
        <v>987</v>
      </c>
      <c r="ADN49" t="s">
        <v>987</v>
      </c>
      <c r="ADO49" t="s">
        <v>986</v>
      </c>
      <c r="ADP49" t="s">
        <v>986</v>
      </c>
      <c r="ADQ49" t="s">
        <v>986</v>
      </c>
      <c r="ADR49" t="s">
        <v>986</v>
      </c>
      <c r="ADS49" t="s">
        <v>986</v>
      </c>
      <c r="ADT49" t="s">
        <v>986</v>
      </c>
      <c r="ADU49" t="s">
        <v>988</v>
      </c>
      <c r="ADV49" t="s">
        <v>988</v>
      </c>
      <c r="ADW49" t="s">
        <v>986</v>
      </c>
      <c r="ADX49" t="s">
        <v>986</v>
      </c>
      <c r="ADY49" t="s">
        <v>986</v>
      </c>
      <c r="ADZ49" t="s">
        <v>986</v>
      </c>
      <c r="AEA49" t="s">
        <v>986</v>
      </c>
      <c r="AEB49" t="s">
        <v>986</v>
      </c>
      <c r="AEC49" t="s">
        <v>988</v>
      </c>
      <c r="AED49" t="s">
        <v>988</v>
      </c>
      <c r="AEE49" t="s">
        <v>986</v>
      </c>
      <c r="AEF49" t="s">
        <v>986</v>
      </c>
      <c r="AEG49" t="s">
        <v>986</v>
      </c>
      <c r="AEH49" t="s">
        <v>986</v>
      </c>
      <c r="AEI49" t="s">
        <v>986</v>
      </c>
      <c r="AEJ49" t="s">
        <v>986</v>
      </c>
      <c r="AEK49" t="s">
        <v>988</v>
      </c>
      <c r="AEL49" t="s">
        <v>988</v>
      </c>
      <c r="AEM49" t="s">
        <v>986</v>
      </c>
      <c r="AEN49" t="s">
        <v>986</v>
      </c>
      <c r="AEO49" t="s">
        <v>986</v>
      </c>
      <c r="AEP49" t="s">
        <v>986</v>
      </c>
      <c r="AEQ49" t="s">
        <v>986</v>
      </c>
      <c r="AER49" t="s">
        <v>986</v>
      </c>
      <c r="AES49" t="s">
        <v>986</v>
      </c>
      <c r="AET49" t="s">
        <v>986</v>
      </c>
      <c r="AEU49" t="s">
        <v>986</v>
      </c>
      <c r="AEV49" t="s">
        <v>986</v>
      </c>
      <c r="AEW49" t="s">
        <v>1003</v>
      </c>
      <c r="AEX49" t="s">
        <v>986</v>
      </c>
      <c r="AEY49" t="s">
        <v>986</v>
      </c>
      <c r="AEZ49" t="s">
        <v>986</v>
      </c>
      <c r="AFA49" t="s">
        <v>986</v>
      </c>
      <c r="AFB49" t="s">
        <v>986</v>
      </c>
      <c r="AFC49" t="s">
        <v>986</v>
      </c>
      <c r="AFD49" t="s">
        <v>986</v>
      </c>
      <c r="AFE49" t="s">
        <v>986</v>
      </c>
      <c r="AFF49" t="s">
        <v>986</v>
      </c>
      <c r="AFG49" t="s">
        <v>986</v>
      </c>
      <c r="AFH49" t="s">
        <v>986</v>
      </c>
      <c r="AFI49" t="s">
        <v>986</v>
      </c>
      <c r="AFJ49" t="s">
        <v>986</v>
      </c>
      <c r="AFK49" t="s">
        <v>986</v>
      </c>
      <c r="AFL49" t="s">
        <v>986</v>
      </c>
      <c r="AFM49" t="s">
        <v>986</v>
      </c>
      <c r="AFN49" t="s">
        <v>986</v>
      </c>
      <c r="AFO49" t="s">
        <v>986</v>
      </c>
      <c r="AFP49" t="s">
        <v>986</v>
      </c>
      <c r="AFQ49" t="s">
        <v>986</v>
      </c>
      <c r="AFR49" t="s">
        <v>986</v>
      </c>
      <c r="AFS49" t="s">
        <v>986</v>
      </c>
      <c r="AFT49" t="s">
        <v>986</v>
      </c>
      <c r="AFU49" t="s">
        <v>986</v>
      </c>
      <c r="AFV49" t="s">
        <v>986</v>
      </c>
      <c r="AFW49" t="s">
        <v>986</v>
      </c>
      <c r="AFX49" t="s">
        <v>986</v>
      </c>
      <c r="AFY49" t="s">
        <v>986</v>
      </c>
      <c r="AFZ49" t="s">
        <v>986</v>
      </c>
      <c r="AGA49" t="s">
        <v>986</v>
      </c>
      <c r="AGB49" t="s">
        <v>986</v>
      </c>
      <c r="AGC49" t="s">
        <v>986</v>
      </c>
      <c r="AGD49" t="s">
        <v>986</v>
      </c>
      <c r="AGE49" t="s">
        <v>986</v>
      </c>
      <c r="AGF49" t="s">
        <v>986</v>
      </c>
      <c r="AGG49" t="s">
        <v>986</v>
      </c>
      <c r="AGH49" t="s">
        <v>986</v>
      </c>
      <c r="AGI49" t="s">
        <v>986</v>
      </c>
      <c r="AGJ49" t="s">
        <v>986</v>
      </c>
      <c r="AGK49" t="s">
        <v>986</v>
      </c>
      <c r="AGL49" t="s">
        <v>986</v>
      </c>
      <c r="AGM49" t="s">
        <v>986</v>
      </c>
      <c r="AGN49" t="s">
        <v>986</v>
      </c>
      <c r="AGO49" t="s">
        <v>988</v>
      </c>
      <c r="AGP49" t="s">
        <v>988</v>
      </c>
      <c r="AGQ49" t="s">
        <v>988</v>
      </c>
      <c r="AGR49" t="s">
        <v>988</v>
      </c>
      <c r="AGS49" t="s">
        <v>987</v>
      </c>
      <c r="AGT49" t="s">
        <v>988</v>
      </c>
      <c r="AGU49" t="s">
        <v>988</v>
      </c>
      <c r="AGV49" t="s">
        <v>3303</v>
      </c>
      <c r="AGW49" t="s">
        <v>987</v>
      </c>
      <c r="AGX49" t="s">
        <v>988</v>
      </c>
      <c r="AGY49" t="s">
        <v>987</v>
      </c>
      <c r="AGZ49" t="s">
        <v>987</v>
      </c>
      <c r="AHA49" t="s">
        <v>987</v>
      </c>
      <c r="AHB49" t="s">
        <v>987</v>
      </c>
      <c r="AHC49" t="s">
        <v>988</v>
      </c>
      <c r="AHD49" t="s">
        <v>987</v>
      </c>
      <c r="AHE49" t="s">
        <v>988</v>
      </c>
      <c r="AHF49" t="s">
        <v>987</v>
      </c>
      <c r="AHG49" t="s">
        <v>987</v>
      </c>
      <c r="AHH49" t="s">
        <v>988</v>
      </c>
      <c r="AHI49" t="s">
        <v>988</v>
      </c>
      <c r="AHJ49" t="s">
        <v>988</v>
      </c>
      <c r="AHK49" t="s">
        <v>987</v>
      </c>
      <c r="AHL49" t="s">
        <v>988</v>
      </c>
      <c r="AHM49" t="s">
        <v>988</v>
      </c>
      <c r="AHN49" t="s">
        <v>988</v>
      </c>
      <c r="AHO49" t="s">
        <v>987</v>
      </c>
      <c r="AHP49" t="s">
        <v>987</v>
      </c>
      <c r="AHQ49" t="s">
        <v>987</v>
      </c>
      <c r="AHR49" t="s">
        <v>987</v>
      </c>
      <c r="AHS49" t="s">
        <v>987</v>
      </c>
      <c r="AHT49" t="s">
        <v>987</v>
      </c>
      <c r="AHU49" t="s">
        <v>988</v>
      </c>
      <c r="AHV49" t="s">
        <v>988</v>
      </c>
      <c r="AHW49" t="s">
        <v>988</v>
      </c>
      <c r="AHX49" t="s">
        <v>988</v>
      </c>
      <c r="AHY49" t="s">
        <v>988</v>
      </c>
      <c r="AHZ49" t="s">
        <v>988</v>
      </c>
      <c r="AIA49" t="s">
        <v>988</v>
      </c>
      <c r="AIB49" t="s">
        <v>988</v>
      </c>
      <c r="AIC49" t="s">
        <v>988</v>
      </c>
      <c r="AID49" t="s">
        <v>988</v>
      </c>
      <c r="AIE49" t="s">
        <v>986</v>
      </c>
      <c r="AIF49" t="s">
        <v>995</v>
      </c>
      <c r="AIG49" t="s">
        <v>986</v>
      </c>
      <c r="AIH49" t="s">
        <v>986</v>
      </c>
      <c r="AII49" t="s">
        <v>986</v>
      </c>
      <c r="AIJ49" t="s">
        <v>986</v>
      </c>
      <c r="AIK49" t="s">
        <v>986</v>
      </c>
      <c r="AIL49" t="s">
        <v>986</v>
      </c>
      <c r="AIM49" t="s">
        <v>986</v>
      </c>
      <c r="AIN49" t="s">
        <v>986</v>
      </c>
      <c r="AIO49" t="s">
        <v>986</v>
      </c>
      <c r="AIP49" t="s">
        <v>986</v>
      </c>
      <c r="AIQ49" t="s">
        <v>986</v>
      </c>
      <c r="AIR49" t="s">
        <v>986</v>
      </c>
      <c r="AIS49" t="s">
        <v>986</v>
      </c>
      <c r="AIT49" t="s">
        <v>986</v>
      </c>
      <c r="AIU49" t="s">
        <v>986</v>
      </c>
      <c r="AIV49" t="s">
        <v>986</v>
      </c>
      <c r="AIW49" t="s">
        <v>986</v>
      </c>
      <c r="AIX49" t="s">
        <v>986</v>
      </c>
      <c r="AIY49" t="s">
        <v>986</v>
      </c>
      <c r="AIZ49" t="s">
        <v>986</v>
      </c>
      <c r="AJA49" t="s">
        <v>986</v>
      </c>
      <c r="AJB49" t="s">
        <v>986</v>
      </c>
      <c r="AJC49">
        <v>4</v>
      </c>
      <c r="AJD49" t="s">
        <v>986</v>
      </c>
      <c r="AJE49">
        <v>8</v>
      </c>
      <c r="AJF49" t="s">
        <v>986</v>
      </c>
      <c r="AJG49">
        <v>0</v>
      </c>
      <c r="AJH49" t="s">
        <v>986</v>
      </c>
      <c r="AJI49">
        <v>0</v>
      </c>
      <c r="AJJ49" t="s">
        <v>986</v>
      </c>
      <c r="AJK49">
        <v>4</v>
      </c>
      <c r="AJL49" t="s">
        <v>986</v>
      </c>
      <c r="AJM49">
        <v>38</v>
      </c>
      <c r="AJN49" t="s">
        <v>986</v>
      </c>
      <c r="AJO49" t="s">
        <v>987</v>
      </c>
      <c r="AJP49" t="s">
        <v>987</v>
      </c>
      <c r="AJQ49" t="s">
        <v>987</v>
      </c>
      <c r="AJR49" t="s">
        <v>987</v>
      </c>
      <c r="AJS49" t="s">
        <v>987</v>
      </c>
      <c r="AJT49" t="s">
        <v>987</v>
      </c>
      <c r="AJU49" t="s">
        <v>988</v>
      </c>
      <c r="AJV49" t="s">
        <v>988</v>
      </c>
      <c r="AJW49" t="s">
        <v>986</v>
      </c>
      <c r="AJX49" t="s">
        <v>988</v>
      </c>
      <c r="AJY49" t="s">
        <v>987</v>
      </c>
      <c r="AJZ49" t="s">
        <v>987</v>
      </c>
      <c r="AKA49" t="s">
        <v>987</v>
      </c>
      <c r="AKB49" t="s">
        <v>987</v>
      </c>
      <c r="AKC49" t="s">
        <v>987</v>
      </c>
      <c r="AKD49" t="s">
        <v>987</v>
      </c>
      <c r="AKE49" t="s">
        <v>988</v>
      </c>
      <c r="AKF49" t="s">
        <v>987</v>
      </c>
      <c r="AKG49" t="s">
        <v>987</v>
      </c>
      <c r="AKH49" t="s">
        <v>987</v>
      </c>
      <c r="AKI49" t="s">
        <v>987</v>
      </c>
      <c r="AKJ49" t="s">
        <v>987</v>
      </c>
      <c r="AKK49" t="s">
        <v>987</v>
      </c>
      <c r="AKL49" t="s">
        <v>988</v>
      </c>
      <c r="AKM49" t="s">
        <v>987</v>
      </c>
      <c r="AKN49" t="s">
        <v>988</v>
      </c>
      <c r="AKO49" t="s">
        <v>988</v>
      </c>
      <c r="AKP49" t="s">
        <v>988</v>
      </c>
      <c r="AKQ49" t="s">
        <v>986</v>
      </c>
      <c r="AKR49" t="s">
        <v>986</v>
      </c>
      <c r="AKS49" t="s">
        <v>3304</v>
      </c>
    </row>
    <row r="50" spans="1:981" x14ac:dyDescent="0.35">
      <c r="A50" t="s">
        <v>1367</v>
      </c>
      <c r="B50" t="s">
        <v>1368</v>
      </c>
      <c r="C50" t="s">
        <v>983</v>
      </c>
      <c r="D50" t="s">
        <v>1094</v>
      </c>
      <c r="E50">
        <v>5</v>
      </c>
      <c r="F50" t="s">
        <v>1369</v>
      </c>
      <c r="G50">
        <v>262146</v>
      </c>
      <c r="H50">
        <v>49524</v>
      </c>
      <c r="I50">
        <v>212622</v>
      </c>
      <c r="J50">
        <v>20</v>
      </c>
      <c r="K50" t="s">
        <v>986</v>
      </c>
      <c r="L50" t="s">
        <v>986</v>
      </c>
      <c r="M50">
        <v>3</v>
      </c>
      <c r="N50">
        <v>5</v>
      </c>
      <c r="O50">
        <v>12</v>
      </c>
      <c r="P50" t="s">
        <v>986</v>
      </c>
      <c r="Q50">
        <v>130331</v>
      </c>
      <c r="R50">
        <v>47382</v>
      </c>
      <c r="S50">
        <v>99167</v>
      </c>
      <c r="T50">
        <v>61449</v>
      </c>
      <c r="U50">
        <v>0</v>
      </c>
      <c r="V50">
        <v>6431</v>
      </c>
      <c r="W50">
        <v>3054</v>
      </c>
      <c r="X50">
        <v>0</v>
      </c>
      <c r="Y50">
        <v>334</v>
      </c>
      <c r="Z50">
        <v>247</v>
      </c>
      <c r="AA50">
        <v>420</v>
      </c>
      <c r="AB50">
        <v>31979</v>
      </c>
      <c r="AC50">
        <v>6384</v>
      </c>
      <c r="AD50">
        <v>2</v>
      </c>
      <c r="AE50">
        <v>90</v>
      </c>
      <c r="AF50" t="s">
        <v>986</v>
      </c>
      <c r="AG50" t="s">
        <v>986</v>
      </c>
      <c r="AH50">
        <v>11043</v>
      </c>
      <c r="AI50">
        <v>2884</v>
      </c>
      <c r="AJ50">
        <v>8638</v>
      </c>
      <c r="AK50">
        <v>4665</v>
      </c>
      <c r="AL50">
        <v>0</v>
      </c>
      <c r="AM50">
        <v>352</v>
      </c>
      <c r="AN50">
        <v>10</v>
      </c>
      <c r="AO50">
        <v>0</v>
      </c>
      <c r="AP50">
        <v>31</v>
      </c>
      <c r="AQ50">
        <v>30</v>
      </c>
      <c r="AR50">
        <v>0</v>
      </c>
      <c r="AS50">
        <v>3301</v>
      </c>
      <c r="AT50">
        <v>1675</v>
      </c>
      <c r="AU50">
        <v>0</v>
      </c>
      <c r="AV50">
        <v>0</v>
      </c>
      <c r="AW50" t="s">
        <v>987</v>
      </c>
      <c r="AX50" t="s">
        <v>988</v>
      </c>
      <c r="AY50" t="s">
        <v>987</v>
      </c>
      <c r="AZ50" t="s">
        <v>987</v>
      </c>
      <c r="BA50" t="s">
        <v>988</v>
      </c>
      <c r="BB50" t="s">
        <v>988</v>
      </c>
      <c r="BC50" t="s">
        <v>986</v>
      </c>
      <c r="BD50">
        <v>56759</v>
      </c>
      <c r="BE50">
        <v>7457</v>
      </c>
      <c r="BF50">
        <v>50058</v>
      </c>
      <c r="BG50">
        <v>11550</v>
      </c>
      <c r="BH50">
        <v>0</v>
      </c>
      <c r="BI50">
        <v>957</v>
      </c>
      <c r="BJ50">
        <v>215</v>
      </c>
      <c r="BK50">
        <v>0</v>
      </c>
      <c r="BL50">
        <v>66</v>
      </c>
      <c r="BM50">
        <v>44</v>
      </c>
      <c r="BN50">
        <v>21</v>
      </c>
      <c r="BO50">
        <v>32293</v>
      </c>
      <c r="BP50">
        <v>6445</v>
      </c>
      <c r="BQ50">
        <v>0</v>
      </c>
      <c r="BR50">
        <v>93</v>
      </c>
      <c r="BS50" t="s">
        <v>986</v>
      </c>
      <c r="BT50" t="s">
        <v>986</v>
      </c>
      <c r="BU50" t="s">
        <v>986</v>
      </c>
      <c r="BV50" t="s">
        <v>986</v>
      </c>
      <c r="BW50" t="s">
        <v>1020</v>
      </c>
      <c r="BX50" t="s">
        <v>1021</v>
      </c>
      <c r="BY50" t="s">
        <v>1022</v>
      </c>
      <c r="BZ50" t="s">
        <v>1031</v>
      </c>
      <c r="CA50" t="s">
        <v>986</v>
      </c>
      <c r="CB50">
        <v>23868</v>
      </c>
      <c r="CC50">
        <v>15129</v>
      </c>
      <c r="CD50">
        <v>7786</v>
      </c>
      <c r="CE50">
        <v>7046</v>
      </c>
      <c r="CF50" t="s">
        <v>986</v>
      </c>
      <c r="CG50" t="s">
        <v>986</v>
      </c>
      <c r="CH50" t="s">
        <v>988</v>
      </c>
      <c r="CI50" t="s">
        <v>988</v>
      </c>
      <c r="CJ50" t="s">
        <v>988</v>
      </c>
      <c r="CK50" t="s">
        <v>987</v>
      </c>
      <c r="CL50" t="s">
        <v>986</v>
      </c>
      <c r="CM50" t="s">
        <v>986</v>
      </c>
      <c r="CN50">
        <v>3634</v>
      </c>
      <c r="CO50">
        <v>989</v>
      </c>
      <c r="CP50">
        <v>4500</v>
      </c>
      <c r="CQ50">
        <v>2500</v>
      </c>
      <c r="CR50" t="s">
        <v>987</v>
      </c>
      <c r="CS50" t="s">
        <v>988</v>
      </c>
      <c r="CT50" t="s">
        <v>988</v>
      </c>
      <c r="CU50" t="s">
        <v>988</v>
      </c>
      <c r="CV50" t="s">
        <v>987</v>
      </c>
      <c r="CW50" t="s">
        <v>988</v>
      </c>
      <c r="CX50" t="s">
        <v>986</v>
      </c>
      <c r="CY50">
        <v>2</v>
      </c>
      <c r="CZ50" t="s">
        <v>986</v>
      </c>
      <c r="DA50">
        <v>100000</v>
      </c>
      <c r="DB50" t="s">
        <v>986</v>
      </c>
      <c r="DC50" t="s">
        <v>1050</v>
      </c>
      <c r="DD50">
        <v>18</v>
      </c>
      <c r="DE50" t="s">
        <v>986</v>
      </c>
      <c r="DF50" t="s">
        <v>986</v>
      </c>
      <c r="DG50" t="s">
        <v>1370</v>
      </c>
      <c r="DH50">
        <v>6</v>
      </c>
      <c r="DI50">
        <v>82</v>
      </c>
      <c r="DJ50">
        <v>56.97</v>
      </c>
      <c r="DK50">
        <v>2</v>
      </c>
      <c r="DL50">
        <v>34</v>
      </c>
      <c r="DM50">
        <v>10.58</v>
      </c>
      <c r="DN50">
        <v>67.55</v>
      </c>
      <c r="DO50">
        <v>124</v>
      </c>
      <c r="DP50" t="s">
        <v>986</v>
      </c>
      <c r="DQ50" t="s">
        <v>986</v>
      </c>
      <c r="DR50" t="s">
        <v>986</v>
      </c>
      <c r="DS50">
        <v>15</v>
      </c>
      <c r="DT50">
        <v>109</v>
      </c>
      <c r="DU50">
        <v>0</v>
      </c>
      <c r="DV50">
        <v>19</v>
      </c>
      <c r="DW50">
        <v>5</v>
      </c>
      <c r="DX50">
        <v>13</v>
      </c>
      <c r="DY50">
        <v>22</v>
      </c>
      <c r="DZ50">
        <v>33</v>
      </c>
      <c r="EA50">
        <v>32</v>
      </c>
      <c r="EB50">
        <v>36.630000000000003</v>
      </c>
      <c r="EC50">
        <v>17.5</v>
      </c>
      <c r="ED50">
        <v>7.31</v>
      </c>
      <c r="EE50">
        <v>6.11</v>
      </c>
      <c r="EF50">
        <v>0</v>
      </c>
      <c r="EG50" t="s">
        <v>986</v>
      </c>
      <c r="EH50" t="s">
        <v>986</v>
      </c>
      <c r="EI50" t="s">
        <v>986</v>
      </c>
      <c r="EJ50" t="s">
        <v>986</v>
      </c>
      <c r="EK50" t="s">
        <v>986</v>
      </c>
      <c r="EL50" t="s">
        <v>986</v>
      </c>
      <c r="EM50" t="s">
        <v>986</v>
      </c>
      <c r="EN50" t="s">
        <v>986</v>
      </c>
      <c r="EO50" t="s">
        <v>986</v>
      </c>
      <c r="EP50" t="s">
        <v>986</v>
      </c>
      <c r="EQ50" t="s">
        <v>986</v>
      </c>
      <c r="ER50" t="s">
        <v>1020</v>
      </c>
      <c r="ES50" t="s">
        <v>1021</v>
      </c>
      <c r="ET50" t="s">
        <v>1022</v>
      </c>
      <c r="EU50" t="s">
        <v>1023</v>
      </c>
      <c r="EV50">
        <v>1</v>
      </c>
      <c r="EW50">
        <v>3</v>
      </c>
      <c r="EX50">
        <v>2.25</v>
      </c>
      <c r="EY50">
        <v>200</v>
      </c>
      <c r="EZ50" t="s">
        <v>995</v>
      </c>
      <c r="FA50">
        <v>400</v>
      </c>
      <c r="FB50" t="s">
        <v>995</v>
      </c>
      <c r="FC50" t="s">
        <v>986</v>
      </c>
      <c r="FD50" t="s">
        <v>987</v>
      </c>
      <c r="FE50" t="s">
        <v>987</v>
      </c>
      <c r="FF50" t="s">
        <v>988</v>
      </c>
      <c r="FG50" t="s">
        <v>987</v>
      </c>
      <c r="FH50" t="s">
        <v>988</v>
      </c>
      <c r="FI50" t="s">
        <v>987</v>
      </c>
      <c r="FJ50" t="s">
        <v>988</v>
      </c>
      <c r="FK50" t="s">
        <v>988</v>
      </c>
      <c r="FL50" t="s">
        <v>988</v>
      </c>
      <c r="FM50" t="s">
        <v>988</v>
      </c>
      <c r="FN50" t="s">
        <v>988</v>
      </c>
      <c r="FO50" t="s">
        <v>986</v>
      </c>
      <c r="FP50" t="s">
        <v>986</v>
      </c>
      <c r="FQ50" t="s">
        <v>1003</v>
      </c>
      <c r="FR50" t="s">
        <v>1003</v>
      </c>
      <c r="FS50" t="s">
        <v>1003</v>
      </c>
      <c r="FT50" t="s">
        <v>1003</v>
      </c>
      <c r="FU50" t="s">
        <v>1003</v>
      </c>
      <c r="FV50" t="s">
        <v>1003</v>
      </c>
      <c r="FW50" t="s">
        <v>1068</v>
      </c>
      <c r="FX50">
        <v>3.69</v>
      </c>
      <c r="FY50">
        <v>5.29</v>
      </c>
      <c r="FZ50" t="s">
        <v>986</v>
      </c>
      <c r="GA50" t="s">
        <v>986</v>
      </c>
      <c r="GB50" t="s">
        <v>986</v>
      </c>
      <c r="GC50" t="s">
        <v>986</v>
      </c>
      <c r="GD50" t="s">
        <v>986</v>
      </c>
      <c r="GE50" t="s">
        <v>986</v>
      </c>
      <c r="GF50" t="s">
        <v>986</v>
      </c>
      <c r="GG50" t="s">
        <v>988</v>
      </c>
      <c r="GH50" t="s">
        <v>988</v>
      </c>
      <c r="GI50" t="s">
        <v>988</v>
      </c>
      <c r="GJ50" t="s">
        <v>987</v>
      </c>
      <c r="GK50" t="s">
        <v>987</v>
      </c>
      <c r="GL50" t="s">
        <v>987</v>
      </c>
      <c r="GM50" t="s">
        <v>988</v>
      </c>
      <c r="GN50" t="s">
        <v>988</v>
      </c>
      <c r="GO50" t="s">
        <v>986</v>
      </c>
      <c r="GP50" t="s">
        <v>987</v>
      </c>
      <c r="GQ50" t="s">
        <v>988</v>
      </c>
      <c r="GR50" t="s">
        <v>987</v>
      </c>
      <c r="GS50" t="s">
        <v>987</v>
      </c>
      <c r="GT50" t="s">
        <v>987</v>
      </c>
      <c r="GU50" t="s">
        <v>988</v>
      </c>
      <c r="GV50" t="s">
        <v>987</v>
      </c>
      <c r="GW50" t="s">
        <v>988</v>
      </c>
      <c r="GX50" t="s">
        <v>988</v>
      </c>
      <c r="GY50" t="s">
        <v>988</v>
      </c>
      <c r="GZ50" t="s">
        <v>988</v>
      </c>
      <c r="HA50" t="s">
        <v>986</v>
      </c>
      <c r="HB50" t="s">
        <v>986</v>
      </c>
      <c r="HC50" t="s">
        <v>999</v>
      </c>
      <c r="HD50" t="s">
        <v>1026</v>
      </c>
      <c r="HE50" t="s">
        <v>999</v>
      </c>
      <c r="HF50" t="s">
        <v>999</v>
      </c>
      <c r="HG50" t="s">
        <v>987</v>
      </c>
      <c r="HH50" t="s">
        <v>988</v>
      </c>
      <c r="HI50" t="s">
        <v>987</v>
      </c>
      <c r="HJ50" t="s">
        <v>988</v>
      </c>
      <c r="HK50" t="s">
        <v>988</v>
      </c>
      <c r="HL50" t="s">
        <v>987</v>
      </c>
      <c r="HM50" t="s">
        <v>988</v>
      </c>
      <c r="HN50" t="s">
        <v>988</v>
      </c>
      <c r="HO50" t="s">
        <v>988</v>
      </c>
      <c r="HP50" t="s">
        <v>986</v>
      </c>
      <c r="HQ50" t="s">
        <v>1013</v>
      </c>
      <c r="HR50" t="s">
        <v>986</v>
      </c>
      <c r="HS50">
        <v>134502</v>
      </c>
      <c r="HT50">
        <v>902759</v>
      </c>
      <c r="HU50">
        <v>3748226</v>
      </c>
      <c r="HV50">
        <v>160412</v>
      </c>
      <c r="HW50">
        <v>8737</v>
      </c>
      <c r="HX50">
        <v>472153</v>
      </c>
      <c r="HY50">
        <v>720786</v>
      </c>
      <c r="HZ50">
        <v>50476</v>
      </c>
      <c r="IA50">
        <v>254783</v>
      </c>
      <c r="IB50">
        <v>6452834</v>
      </c>
      <c r="IC50">
        <v>601651</v>
      </c>
      <c r="ID50">
        <v>44144</v>
      </c>
      <c r="IE50">
        <v>6076430</v>
      </c>
      <c r="IF50">
        <v>26803</v>
      </c>
      <c r="IG50">
        <v>6749028</v>
      </c>
      <c r="IH50">
        <v>2758265</v>
      </c>
      <c r="II50">
        <v>869180</v>
      </c>
      <c r="IJ50">
        <v>0</v>
      </c>
      <c r="IK50">
        <v>2879</v>
      </c>
      <c r="IL50">
        <v>117902</v>
      </c>
      <c r="IM50">
        <v>0</v>
      </c>
      <c r="IN50">
        <v>44144</v>
      </c>
      <c r="IO50">
        <v>0</v>
      </c>
      <c r="IP50">
        <v>44144</v>
      </c>
      <c r="IQ50">
        <v>5810128</v>
      </c>
      <c r="IR50">
        <v>266302</v>
      </c>
      <c r="IS50">
        <v>0</v>
      </c>
      <c r="IT50">
        <v>0</v>
      </c>
      <c r="IU50" t="s">
        <v>986</v>
      </c>
      <c r="IV50" t="s">
        <v>986</v>
      </c>
      <c r="IW50" t="s">
        <v>986</v>
      </c>
      <c r="IX50">
        <v>39</v>
      </c>
      <c r="IY50">
        <v>26764</v>
      </c>
      <c r="IZ50" t="s">
        <v>3305</v>
      </c>
      <c r="JA50" t="s">
        <v>986</v>
      </c>
      <c r="JB50" t="s">
        <v>995</v>
      </c>
      <c r="JC50" t="s">
        <v>986</v>
      </c>
      <c r="JD50" t="s">
        <v>986</v>
      </c>
      <c r="JE50" t="s">
        <v>986</v>
      </c>
      <c r="JF50" t="s">
        <v>986</v>
      </c>
      <c r="JG50" t="s">
        <v>986</v>
      </c>
      <c r="JH50" t="s">
        <v>986</v>
      </c>
      <c r="JI50" t="s">
        <v>986</v>
      </c>
      <c r="JJ50" t="s">
        <v>986</v>
      </c>
      <c r="JK50" t="s">
        <v>986</v>
      </c>
      <c r="JL50" t="s">
        <v>986</v>
      </c>
      <c r="JM50" t="s">
        <v>986</v>
      </c>
      <c r="JN50" t="s">
        <v>986</v>
      </c>
      <c r="JO50" t="s">
        <v>986</v>
      </c>
      <c r="JP50" t="s">
        <v>986</v>
      </c>
      <c r="JQ50" t="s">
        <v>986</v>
      </c>
      <c r="JR50" t="s">
        <v>986</v>
      </c>
      <c r="JS50" t="s">
        <v>986</v>
      </c>
      <c r="JT50" t="s">
        <v>986</v>
      </c>
      <c r="JU50" t="s">
        <v>986</v>
      </c>
      <c r="JV50" t="s">
        <v>986</v>
      </c>
      <c r="JW50" t="s">
        <v>986</v>
      </c>
      <c r="JX50" t="s">
        <v>986</v>
      </c>
      <c r="JY50" t="s">
        <v>986</v>
      </c>
      <c r="JZ50" t="s">
        <v>986</v>
      </c>
      <c r="KA50" t="s">
        <v>986</v>
      </c>
      <c r="KB50" t="s">
        <v>986</v>
      </c>
      <c r="KC50" t="s">
        <v>988</v>
      </c>
      <c r="KD50" t="s">
        <v>988</v>
      </c>
      <c r="KE50" t="s">
        <v>987</v>
      </c>
      <c r="KF50" t="s">
        <v>988</v>
      </c>
      <c r="KG50" t="s">
        <v>986</v>
      </c>
      <c r="KH50" t="s">
        <v>986</v>
      </c>
      <c r="KI50" t="s">
        <v>986</v>
      </c>
      <c r="KJ50" t="s">
        <v>986</v>
      </c>
      <c r="KK50" t="s">
        <v>986</v>
      </c>
      <c r="KL50" t="s">
        <v>986</v>
      </c>
      <c r="KM50" t="s">
        <v>986</v>
      </c>
      <c r="KN50" t="s">
        <v>986</v>
      </c>
      <c r="KO50" t="s">
        <v>986</v>
      </c>
      <c r="KP50" t="s">
        <v>986</v>
      </c>
      <c r="KQ50" t="s">
        <v>986</v>
      </c>
      <c r="KR50" t="s">
        <v>986</v>
      </c>
      <c r="KS50" t="s">
        <v>986</v>
      </c>
      <c r="KT50" t="s">
        <v>986</v>
      </c>
      <c r="KU50" t="s">
        <v>986</v>
      </c>
      <c r="KV50" t="s">
        <v>986</v>
      </c>
      <c r="KW50" t="s">
        <v>986</v>
      </c>
      <c r="KX50" t="s">
        <v>986</v>
      </c>
      <c r="KY50" t="s">
        <v>986</v>
      </c>
      <c r="KZ50" t="s">
        <v>986</v>
      </c>
      <c r="LA50" t="s">
        <v>986</v>
      </c>
      <c r="LB50" t="s">
        <v>986</v>
      </c>
      <c r="LC50" t="s">
        <v>986</v>
      </c>
      <c r="LD50" t="s">
        <v>986</v>
      </c>
      <c r="LE50" t="s">
        <v>987</v>
      </c>
      <c r="LF50" t="s">
        <v>987</v>
      </c>
      <c r="LG50" t="s">
        <v>987</v>
      </c>
      <c r="LH50" t="s">
        <v>988</v>
      </c>
      <c r="LI50" t="s">
        <v>988</v>
      </c>
      <c r="LJ50" t="s">
        <v>987</v>
      </c>
      <c r="LK50" t="s">
        <v>987</v>
      </c>
      <c r="LL50" t="s">
        <v>988</v>
      </c>
      <c r="LM50" t="s">
        <v>988</v>
      </c>
      <c r="LN50" t="s">
        <v>988</v>
      </c>
      <c r="LO50" t="s">
        <v>988</v>
      </c>
      <c r="LP50" t="s">
        <v>3306</v>
      </c>
      <c r="LQ50" t="s">
        <v>986</v>
      </c>
      <c r="LR50" t="s">
        <v>987</v>
      </c>
      <c r="LS50" t="s">
        <v>987</v>
      </c>
      <c r="LT50" t="s">
        <v>988</v>
      </c>
      <c r="LU50" t="s">
        <v>988</v>
      </c>
      <c r="LV50" t="s">
        <v>988</v>
      </c>
      <c r="LW50" t="s">
        <v>988</v>
      </c>
      <c r="LX50" t="s">
        <v>3307</v>
      </c>
      <c r="LY50" t="s">
        <v>986</v>
      </c>
      <c r="LZ50" t="s">
        <v>3308</v>
      </c>
      <c r="MA50" t="s">
        <v>986</v>
      </c>
      <c r="MB50" t="s">
        <v>988</v>
      </c>
      <c r="MC50" t="s">
        <v>987</v>
      </c>
      <c r="MD50" t="s">
        <v>988</v>
      </c>
      <c r="ME50" t="s">
        <v>988</v>
      </c>
      <c r="MF50" t="s">
        <v>988</v>
      </c>
      <c r="MG50" t="s">
        <v>988</v>
      </c>
      <c r="MH50" t="s">
        <v>986</v>
      </c>
      <c r="MI50" t="s">
        <v>986</v>
      </c>
      <c r="MJ50" t="s">
        <v>1010</v>
      </c>
      <c r="MK50" t="s">
        <v>2964</v>
      </c>
      <c r="ML50" t="s">
        <v>986</v>
      </c>
      <c r="MM50" t="s">
        <v>986</v>
      </c>
      <c r="MN50">
        <v>2</v>
      </c>
      <c r="MO50">
        <v>122</v>
      </c>
      <c r="MP50">
        <v>0</v>
      </c>
      <c r="MQ50">
        <v>10</v>
      </c>
      <c r="MR50">
        <v>4</v>
      </c>
      <c r="MS50">
        <v>0</v>
      </c>
      <c r="MT50">
        <v>2</v>
      </c>
      <c r="MU50">
        <v>0</v>
      </c>
      <c r="MV50">
        <v>140</v>
      </c>
      <c r="MW50" t="s">
        <v>986</v>
      </c>
      <c r="MX50" t="s">
        <v>986</v>
      </c>
      <c r="MY50" t="s">
        <v>986</v>
      </c>
      <c r="MZ50" t="s">
        <v>986</v>
      </c>
      <c r="NA50" t="s">
        <v>986</v>
      </c>
      <c r="NB50" t="s">
        <v>986</v>
      </c>
      <c r="NC50" t="s">
        <v>986</v>
      </c>
      <c r="ND50" t="s">
        <v>986</v>
      </c>
      <c r="NE50" t="s">
        <v>986</v>
      </c>
      <c r="NF50" t="s">
        <v>986</v>
      </c>
      <c r="NG50">
        <v>0</v>
      </c>
      <c r="NH50">
        <v>0</v>
      </c>
      <c r="NI50">
        <v>0</v>
      </c>
      <c r="NJ50">
        <v>0</v>
      </c>
      <c r="NK50">
        <v>1</v>
      </c>
      <c r="NL50">
        <v>0</v>
      </c>
      <c r="NM50">
        <v>0</v>
      </c>
      <c r="NN50">
        <v>0</v>
      </c>
      <c r="NO50">
        <v>1</v>
      </c>
      <c r="NP50" t="s">
        <v>986</v>
      </c>
      <c r="NQ50" t="s">
        <v>986</v>
      </c>
      <c r="NR50" t="s">
        <v>986</v>
      </c>
      <c r="NS50" t="s">
        <v>986</v>
      </c>
      <c r="NT50" t="s">
        <v>986</v>
      </c>
      <c r="NU50" t="s">
        <v>986</v>
      </c>
      <c r="NV50" t="s">
        <v>986</v>
      </c>
      <c r="NW50" t="s">
        <v>986</v>
      </c>
      <c r="NX50" t="s">
        <v>986</v>
      </c>
      <c r="NY50" t="s">
        <v>986</v>
      </c>
      <c r="NZ50">
        <v>4</v>
      </c>
      <c r="OA50">
        <v>134</v>
      </c>
      <c r="OB50">
        <v>0</v>
      </c>
      <c r="OC50">
        <v>160</v>
      </c>
      <c r="OD50">
        <v>146</v>
      </c>
      <c r="OE50">
        <v>0</v>
      </c>
      <c r="OF50">
        <v>0</v>
      </c>
      <c r="OG50" t="s">
        <v>986</v>
      </c>
      <c r="OH50">
        <v>513</v>
      </c>
      <c r="OI50" t="s">
        <v>986</v>
      </c>
      <c r="OJ50" t="s">
        <v>986</v>
      </c>
      <c r="OK50" t="s">
        <v>986</v>
      </c>
      <c r="OL50" t="s">
        <v>986</v>
      </c>
      <c r="OM50" t="s">
        <v>986</v>
      </c>
      <c r="ON50" t="s">
        <v>986</v>
      </c>
      <c r="OO50" t="s">
        <v>986</v>
      </c>
      <c r="OP50" t="s">
        <v>986</v>
      </c>
      <c r="OQ50" t="s">
        <v>986</v>
      </c>
      <c r="OR50" t="s">
        <v>986</v>
      </c>
      <c r="OS50" t="s">
        <v>986</v>
      </c>
      <c r="OT50" t="s">
        <v>986</v>
      </c>
      <c r="OU50" t="s">
        <v>986</v>
      </c>
      <c r="OV50" t="s">
        <v>986</v>
      </c>
      <c r="OW50" t="s">
        <v>986</v>
      </c>
      <c r="OX50" t="s">
        <v>986</v>
      </c>
      <c r="OY50" t="s">
        <v>987</v>
      </c>
      <c r="OZ50" t="s">
        <v>986</v>
      </c>
      <c r="PA50" t="s">
        <v>986</v>
      </c>
      <c r="PB50" t="s">
        <v>986</v>
      </c>
      <c r="PC50" t="s">
        <v>986</v>
      </c>
      <c r="PD50" t="s">
        <v>986</v>
      </c>
      <c r="PE50" t="s">
        <v>986</v>
      </c>
      <c r="PF50" t="s">
        <v>988</v>
      </c>
      <c r="PG50" t="s">
        <v>986</v>
      </c>
      <c r="PH50" t="s">
        <v>986</v>
      </c>
      <c r="PI50" t="s">
        <v>986</v>
      </c>
      <c r="PJ50" t="s">
        <v>986</v>
      </c>
      <c r="PK50" t="s">
        <v>986</v>
      </c>
      <c r="PL50" t="s">
        <v>986</v>
      </c>
      <c r="PM50" t="s">
        <v>988</v>
      </c>
      <c r="PN50" t="s">
        <v>986</v>
      </c>
      <c r="PO50" t="s">
        <v>986</v>
      </c>
      <c r="PP50" t="s">
        <v>986</v>
      </c>
      <c r="PQ50" t="s">
        <v>986</v>
      </c>
      <c r="PR50" t="s">
        <v>986</v>
      </c>
      <c r="PS50" t="s">
        <v>986</v>
      </c>
      <c r="PT50" t="s">
        <v>988</v>
      </c>
      <c r="PU50" t="s">
        <v>986</v>
      </c>
      <c r="PV50" t="s">
        <v>986</v>
      </c>
      <c r="PW50" t="s">
        <v>986</v>
      </c>
      <c r="PX50" t="s">
        <v>986</v>
      </c>
      <c r="PY50">
        <v>31</v>
      </c>
      <c r="PZ50">
        <v>32</v>
      </c>
      <c r="QA50">
        <v>0</v>
      </c>
      <c r="QB50">
        <v>0</v>
      </c>
      <c r="QC50">
        <v>0</v>
      </c>
      <c r="QD50">
        <v>0</v>
      </c>
      <c r="QE50">
        <v>0</v>
      </c>
      <c r="QF50">
        <v>0</v>
      </c>
      <c r="QG50">
        <v>131</v>
      </c>
      <c r="QH50">
        <v>137</v>
      </c>
      <c r="QI50">
        <v>11</v>
      </c>
      <c r="QJ50">
        <v>342</v>
      </c>
      <c r="QK50" t="s">
        <v>986</v>
      </c>
      <c r="QL50" t="s">
        <v>986</v>
      </c>
      <c r="QM50" t="s">
        <v>986</v>
      </c>
      <c r="QN50" t="s">
        <v>986</v>
      </c>
      <c r="QO50" t="s">
        <v>986</v>
      </c>
      <c r="QP50" t="s">
        <v>986</v>
      </c>
      <c r="QQ50" t="s">
        <v>986</v>
      </c>
      <c r="QR50" t="s">
        <v>986</v>
      </c>
      <c r="QS50" t="s">
        <v>986</v>
      </c>
      <c r="QT50" t="s">
        <v>986</v>
      </c>
      <c r="QU50" t="s">
        <v>986</v>
      </c>
      <c r="QV50" t="s">
        <v>986</v>
      </c>
      <c r="QW50" t="s">
        <v>986</v>
      </c>
      <c r="QX50">
        <v>0</v>
      </c>
      <c r="QY50">
        <v>0</v>
      </c>
      <c r="QZ50">
        <v>0</v>
      </c>
      <c r="RA50">
        <v>0</v>
      </c>
      <c r="RB50">
        <v>0</v>
      </c>
      <c r="RC50">
        <v>0</v>
      </c>
      <c r="RD50">
        <v>0</v>
      </c>
      <c r="RE50">
        <v>0</v>
      </c>
      <c r="RF50">
        <v>0</v>
      </c>
      <c r="RG50">
        <v>0</v>
      </c>
      <c r="RH50">
        <v>0</v>
      </c>
      <c r="RI50">
        <v>0</v>
      </c>
      <c r="RJ50" t="s">
        <v>986</v>
      </c>
      <c r="RK50" t="s">
        <v>986</v>
      </c>
      <c r="RL50" t="s">
        <v>986</v>
      </c>
      <c r="RM50" t="s">
        <v>986</v>
      </c>
      <c r="RN50" t="s">
        <v>986</v>
      </c>
      <c r="RO50" t="s">
        <v>986</v>
      </c>
      <c r="RP50" t="s">
        <v>986</v>
      </c>
      <c r="RQ50" t="s">
        <v>986</v>
      </c>
      <c r="RR50" t="s">
        <v>986</v>
      </c>
      <c r="RS50" t="s">
        <v>986</v>
      </c>
      <c r="RT50" t="s">
        <v>986</v>
      </c>
      <c r="RU50" t="s">
        <v>986</v>
      </c>
      <c r="RV50" t="s">
        <v>986</v>
      </c>
      <c r="RW50">
        <v>99</v>
      </c>
      <c r="RX50">
        <v>786</v>
      </c>
      <c r="RY50">
        <v>0</v>
      </c>
      <c r="RZ50">
        <v>0</v>
      </c>
      <c r="SA50">
        <v>0</v>
      </c>
      <c r="SB50">
        <v>0</v>
      </c>
      <c r="SC50">
        <v>0</v>
      </c>
      <c r="SD50">
        <v>0</v>
      </c>
      <c r="SE50">
        <v>647</v>
      </c>
      <c r="SF50">
        <v>225</v>
      </c>
      <c r="SG50">
        <v>198</v>
      </c>
      <c r="SH50">
        <v>1955</v>
      </c>
      <c r="SI50" t="s">
        <v>986</v>
      </c>
      <c r="SJ50" t="s">
        <v>986</v>
      </c>
      <c r="SK50" t="s">
        <v>986</v>
      </c>
      <c r="SL50" t="s">
        <v>986</v>
      </c>
      <c r="SM50" t="s">
        <v>986</v>
      </c>
      <c r="SN50" t="s">
        <v>986</v>
      </c>
      <c r="SO50" t="s">
        <v>986</v>
      </c>
      <c r="SP50" t="s">
        <v>986</v>
      </c>
      <c r="SQ50" t="s">
        <v>986</v>
      </c>
      <c r="SR50" t="s">
        <v>986</v>
      </c>
      <c r="SS50" t="s">
        <v>986</v>
      </c>
      <c r="ST50" t="s">
        <v>986</v>
      </c>
      <c r="SU50" t="s">
        <v>986</v>
      </c>
      <c r="SV50" t="s">
        <v>3309</v>
      </c>
      <c r="SW50" t="s">
        <v>986</v>
      </c>
      <c r="SX50" t="s">
        <v>986</v>
      </c>
      <c r="SY50" t="s">
        <v>986</v>
      </c>
      <c r="SZ50" t="s">
        <v>986</v>
      </c>
      <c r="TA50" t="s">
        <v>986</v>
      </c>
      <c r="TB50" t="s">
        <v>986</v>
      </c>
      <c r="TC50" t="s">
        <v>986</v>
      </c>
      <c r="TD50" t="s">
        <v>986</v>
      </c>
      <c r="TE50" t="s">
        <v>986</v>
      </c>
      <c r="TF50" t="s">
        <v>986</v>
      </c>
      <c r="TG50" t="s">
        <v>986</v>
      </c>
      <c r="TH50" t="s">
        <v>986</v>
      </c>
      <c r="TI50" t="s">
        <v>986</v>
      </c>
      <c r="TJ50" t="s">
        <v>986</v>
      </c>
      <c r="TK50" t="s">
        <v>986</v>
      </c>
      <c r="TL50" t="s">
        <v>986</v>
      </c>
      <c r="TM50" t="s">
        <v>986</v>
      </c>
      <c r="TN50" t="s">
        <v>986</v>
      </c>
      <c r="TO50" t="s">
        <v>986</v>
      </c>
      <c r="TP50" t="s">
        <v>986</v>
      </c>
      <c r="TQ50" t="s">
        <v>986</v>
      </c>
      <c r="TR50" t="s">
        <v>986</v>
      </c>
      <c r="TS50" t="s">
        <v>986</v>
      </c>
      <c r="TT50" t="s">
        <v>986</v>
      </c>
      <c r="TU50" t="s">
        <v>986</v>
      </c>
      <c r="TV50" t="s">
        <v>986</v>
      </c>
      <c r="TW50" t="s">
        <v>986</v>
      </c>
      <c r="TX50" t="s">
        <v>986</v>
      </c>
      <c r="TY50" t="s">
        <v>986</v>
      </c>
      <c r="TZ50" t="s">
        <v>986</v>
      </c>
      <c r="UA50" t="s">
        <v>986</v>
      </c>
      <c r="UB50" t="s">
        <v>986</v>
      </c>
      <c r="UC50" t="s">
        <v>986</v>
      </c>
      <c r="UD50" t="s">
        <v>986</v>
      </c>
      <c r="UE50" t="s">
        <v>986</v>
      </c>
      <c r="UF50" t="s">
        <v>986</v>
      </c>
      <c r="UG50" t="s">
        <v>986</v>
      </c>
      <c r="UH50" t="s">
        <v>986</v>
      </c>
      <c r="UI50" t="s">
        <v>986</v>
      </c>
      <c r="UJ50" t="s">
        <v>986</v>
      </c>
      <c r="UK50" t="s">
        <v>986</v>
      </c>
      <c r="UL50" t="s">
        <v>986</v>
      </c>
      <c r="UM50" t="s">
        <v>986</v>
      </c>
      <c r="UN50">
        <v>124</v>
      </c>
      <c r="UO50">
        <v>243</v>
      </c>
      <c r="UP50">
        <v>17</v>
      </c>
      <c r="UQ50">
        <v>0</v>
      </c>
      <c r="UR50">
        <v>65</v>
      </c>
      <c r="US50">
        <v>0</v>
      </c>
      <c r="UT50">
        <v>122</v>
      </c>
      <c r="UU50">
        <v>0</v>
      </c>
      <c r="UV50">
        <v>0</v>
      </c>
      <c r="UW50">
        <v>2</v>
      </c>
      <c r="UX50">
        <v>573</v>
      </c>
      <c r="UY50" t="s">
        <v>986</v>
      </c>
      <c r="UZ50" t="s">
        <v>986</v>
      </c>
      <c r="VA50" t="s">
        <v>986</v>
      </c>
      <c r="VB50" t="s">
        <v>986</v>
      </c>
      <c r="VC50" t="s">
        <v>986</v>
      </c>
      <c r="VD50" t="s">
        <v>986</v>
      </c>
      <c r="VE50" t="s">
        <v>986</v>
      </c>
      <c r="VF50" t="s">
        <v>986</v>
      </c>
      <c r="VG50" t="s">
        <v>986</v>
      </c>
      <c r="VH50" t="s">
        <v>986</v>
      </c>
      <c r="VI50" t="s">
        <v>986</v>
      </c>
      <c r="VJ50" t="s">
        <v>986</v>
      </c>
      <c r="VK50">
        <v>0</v>
      </c>
      <c r="VL50">
        <v>8</v>
      </c>
      <c r="VM50">
        <v>0</v>
      </c>
      <c r="VN50">
        <v>0</v>
      </c>
      <c r="VO50">
        <v>0</v>
      </c>
      <c r="VP50">
        <v>0</v>
      </c>
      <c r="VQ50">
        <v>0</v>
      </c>
      <c r="VR50">
        <v>0</v>
      </c>
      <c r="VS50">
        <v>0</v>
      </c>
      <c r="VT50">
        <v>0</v>
      </c>
      <c r="VU50">
        <v>8</v>
      </c>
      <c r="VV50" t="s">
        <v>986</v>
      </c>
      <c r="VW50" t="s">
        <v>986</v>
      </c>
      <c r="VX50" t="s">
        <v>986</v>
      </c>
      <c r="VY50" t="s">
        <v>986</v>
      </c>
      <c r="VZ50" t="s">
        <v>986</v>
      </c>
      <c r="WA50" t="s">
        <v>986</v>
      </c>
      <c r="WB50" t="s">
        <v>986</v>
      </c>
      <c r="WC50" t="s">
        <v>986</v>
      </c>
      <c r="WD50" t="s">
        <v>986</v>
      </c>
      <c r="WE50" t="s">
        <v>986</v>
      </c>
      <c r="WF50" t="s">
        <v>986</v>
      </c>
      <c r="WG50" t="s">
        <v>986</v>
      </c>
      <c r="WH50">
        <v>1743</v>
      </c>
      <c r="WI50">
        <v>4828</v>
      </c>
      <c r="WJ50">
        <v>407</v>
      </c>
      <c r="WK50">
        <v>0</v>
      </c>
      <c r="WL50">
        <v>656</v>
      </c>
      <c r="WM50">
        <v>0</v>
      </c>
      <c r="WN50">
        <v>977</v>
      </c>
      <c r="WO50">
        <v>0</v>
      </c>
      <c r="WP50">
        <v>0</v>
      </c>
      <c r="WQ50">
        <v>61</v>
      </c>
      <c r="WR50">
        <v>8672</v>
      </c>
      <c r="WS50" t="s">
        <v>986</v>
      </c>
      <c r="WT50" t="s">
        <v>986</v>
      </c>
      <c r="WU50" t="s">
        <v>986</v>
      </c>
      <c r="WV50" t="s">
        <v>986</v>
      </c>
      <c r="WW50" t="s">
        <v>986</v>
      </c>
      <c r="WX50" t="s">
        <v>986</v>
      </c>
      <c r="WY50" t="s">
        <v>986</v>
      </c>
      <c r="WZ50" t="s">
        <v>986</v>
      </c>
      <c r="XA50" t="s">
        <v>986</v>
      </c>
      <c r="XB50" t="s">
        <v>986</v>
      </c>
      <c r="XC50" t="s">
        <v>986</v>
      </c>
      <c r="XD50" t="s">
        <v>986</v>
      </c>
      <c r="XE50" t="s">
        <v>3310</v>
      </c>
      <c r="XF50" t="s">
        <v>986</v>
      </c>
      <c r="XG50" t="s">
        <v>986</v>
      </c>
      <c r="XH50" t="s">
        <v>987</v>
      </c>
      <c r="XI50" t="s">
        <v>986</v>
      </c>
      <c r="XJ50" t="s">
        <v>986</v>
      </c>
      <c r="XK50" t="s">
        <v>986</v>
      </c>
      <c r="XL50" t="s">
        <v>986</v>
      </c>
      <c r="XM50" t="s">
        <v>986</v>
      </c>
      <c r="XN50" t="s">
        <v>986</v>
      </c>
      <c r="XO50" t="s">
        <v>986</v>
      </c>
      <c r="XP50" t="s">
        <v>986</v>
      </c>
      <c r="XQ50" t="s">
        <v>988</v>
      </c>
      <c r="XR50" t="s">
        <v>986</v>
      </c>
      <c r="XS50" t="s">
        <v>986</v>
      </c>
      <c r="XT50" t="s">
        <v>986</v>
      </c>
      <c r="XU50" t="s">
        <v>986</v>
      </c>
      <c r="XV50" t="s">
        <v>986</v>
      </c>
      <c r="XW50" t="s">
        <v>986</v>
      </c>
      <c r="XX50" t="s">
        <v>986</v>
      </c>
      <c r="XY50" t="s">
        <v>986</v>
      </c>
      <c r="XZ50" t="s">
        <v>988</v>
      </c>
      <c r="YA50" t="s">
        <v>986</v>
      </c>
      <c r="YB50" t="s">
        <v>986</v>
      </c>
      <c r="YC50" t="s">
        <v>986</v>
      </c>
      <c r="YD50" t="s">
        <v>986</v>
      </c>
      <c r="YE50" t="s">
        <v>986</v>
      </c>
      <c r="YF50" t="s">
        <v>986</v>
      </c>
      <c r="YG50" t="s">
        <v>986</v>
      </c>
      <c r="YH50" t="s">
        <v>986</v>
      </c>
      <c r="YI50" t="s">
        <v>988</v>
      </c>
      <c r="YJ50" t="s">
        <v>986</v>
      </c>
      <c r="YK50" t="s">
        <v>986</v>
      </c>
      <c r="YL50" t="s">
        <v>986</v>
      </c>
      <c r="YM50" t="s">
        <v>986</v>
      </c>
      <c r="YN50" t="s">
        <v>986</v>
      </c>
      <c r="YO50" t="s">
        <v>986</v>
      </c>
      <c r="YP50" t="s">
        <v>986</v>
      </c>
      <c r="YQ50" t="s">
        <v>986</v>
      </c>
      <c r="YR50" t="s">
        <v>986</v>
      </c>
      <c r="YS50">
        <v>24</v>
      </c>
      <c r="YT50">
        <v>0</v>
      </c>
      <c r="YU50">
        <v>0</v>
      </c>
      <c r="YV50">
        <v>1</v>
      </c>
      <c r="YW50">
        <v>3</v>
      </c>
      <c r="YX50">
        <v>28</v>
      </c>
      <c r="YY50" t="s">
        <v>986</v>
      </c>
      <c r="YZ50" t="s">
        <v>986</v>
      </c>
      <c r="ZA50" t="s">
        <v>986</v>
      </c>
      <c r="ZB50" t="s">
        <v>986</v>
      </c>
      <c r="ZC50" t="s">
        <v>986</v>
      </c>
      <c r="ZD50" t="s">
        <v>986</v>
      </c>
      <c r="ZE50" t="s">
        <v>986</v>
      </c>
      <c r="ZF50">
        <v>0</v>
      </c>
      <c r="ZG50">
        <v>0</v>
      </c>
      <c r="ZH50">
        <v>0</v>
      </c>
      <c r="ZI50">
        <v>0</v>
      </c>
      <c r="ZJ50">
        <v>0</v>
      </c>
      <c r="ZK50">
        <v>0</v>
      </c>
      <c r="ZL50" t="s">
        <v>986</v>
      </c>
      <c r="ZM50" t="s">
        <v>986</v>
      </c>
      <c r="ZN50" t="s">
        <v>986</v>
      </c>
      <c r="ZO50" t="s">
        <v>986</v>
      </c>
      <c r="ZP50" t="s">
        <v>986</v>
      </c>
      <c r="ZQ50" t="s">
        <v>986</v>
      </c>
      <c r="ZR50" t="s">
        <v>986</v>
      </c>
      <c r="ZS50">
        <v>54</v>
      </c>
      <c r="ZT50">
        <v>0</v>
      </c>
      <c r="ZU50">
        <v>0</v>
      </c>
      <c r="ZV50">
        <v>1000</v>
      </c>
      <c r="ZW50">
        <v>483</v>
      </c>
      <c r="ZX50">
        <v>1537</v>
      </c>
      <c r="ZY50" t="s">
        <v>986</v>
      </c>
      <c r="ZZ50" t="s">
        <v>986</v>
      </c>
      <c r="AAA50" t="s">
        <v>986</v>
      </c>
      <c r="AAB50" t="s">
        <v>986</v>
      </c>
      <c r="AAC50" t="s">
        <v>986</v>
      </c>
      <c r="AAD50" t="s">
        <v>986</v>
      </c>
      <c r="AAE50" t="s">
        <v>986</v>
      </c>
      <c r="AAF50" t="s">
        <v>3311</v>
      </c>
      <c r="AAG50" t="s">
        <v>986</v>
      </c>
      <c r="AAH50" t="s">
        <v>986</v>
      </c>
      <c r="AAI50" t="s">
        <v>986</v>
      </c>
      <c r="AAJ50" t="s">
        <v>986</v>
      </c>
      <c r="AAK50" t="s">
        <v>986</v>
      </c>
      <c r="AAL50" t="s">
        <v>986</v>
      </c>
      <c r="AAM50" t="s">
        <v>986</v>
      </c>
      <c r="AAN50" t="s">
        <v>986</v>
      </c>
      <c r="AAO50" t="s">
        <v>986</v>
      </c>
      <c r="AAP50" t="s">
        <v>986</v>
      </c>
      <c r="AAQ50" t="s">
        <v>986</v>
      </c>
      <c r="AAR50" t="s">
        <v>986</v>
      </c>
      <c r="AAS50" t="s">
        <v>986</v>
      </c>
      <c r="AAT50" t="s">
        <v>986</v>
      </c>
      <c r="AAU50" t="s">
        <v>986</v>
      </c>
      <c r="AAV50" t="s">
        <v>986</v>
      </c>
      <c r="AAW50" t="s">
        <v>986</v>
      </c>
      <c r="AAX50" t="s">
        <v>986</v>
      </c>
      <c r="AAY50" t="s">
        <v>986</v>
      </c>
      <c r="AAZ50">
        <v>1</v>
      </c>
      <c r="ABA50">
        <v>6</v>
      </c>
      <c r="ABB50">
        <v>1</v>
      </c>
      <c r="ABC50">
        <v>0</v>
      </c>
      <c r="ABD50">
        <v>0</v>
      </c>
      <c r="ABE50">
        <v>0</v>
      </c>
      <c r="ABF50">
        <v>1</v>
      </c>
      <c r="ABG50">
        <v>0</v>
      </c>
      <c r="ABH50">
        <v>6</v>
      </c>
      <c r="ABI50">
        <v>15</v>
      </c>
      <c r="ABJ50" t="s">
        <v>986</v>
      </c>
      <c r="ABK50" t="s">
        <v>986</v>
      </c>
      <c r="ABL50" t="s">
        <v>986</v>
      </c>
      <c r="ABM50" t="s">
        <v>986</v>
      </c>
      <c r="ABN50" t="s">
        <v>986</v>
      </c>
      <c r="ABO50" t="s">
        <v>986</v>
      </c>
      <c r="ABP50" t="s">
        <v>986</v>
      </c>
      <c r="ABQ50" t="s">
        <v>986</v>
      </c>
      <c r="ABR50" t="s">
        <v>986</v>
      </c>
      <c r="ABS50" t="s">
        <v>986</v>
      </c>
      <c r="ABT50" t="s">
        <v>986</v>
      </c>
      <c r="ABU50">
        <v>0</v>
      </c>
      <c r="ABV50">
        <v>2</v>
      </c>
      <c r="ABW50">
        <v>0</v>
      </c>
      <c r="ABX50">
        <v>0</v>
      </c>
      <c r="ABY50">
        <v>0</v>
      </c>
      <c r="ABZ50">
        <v>0</v>
      </c>
      <c r="ACA50">
        <v>0</v>
      </c>
      <c r="ACB50">
        <v>0</v>
      </c>
      <c r="ACC50">
        <v>1</v>
      </c>
      <c r="ACD50">
        <v>3</v>
      </c>
      <c r="ACE50" t="s">
        <v>986</v>
      </c>
      <c r="ACF50" t="s">
        <v>986</v>
      </c>
      <c r="ACG50" t="s">
        <v>986</v>
      </c>
      <c r="ACH50" t="s">
        <v>986</v>
      </c>
      <c r="ACI50" t="s">
        <v>986</v>
      </c>
      <c r="ACJ50" t="s">
        <v>986</v>
      </c>
      <c r="ACK50" t="s">
        <v>986</v>
      </c>
      <c r="ACL50" t="s">
        <v>986</v>
      </c>
      <c r="ACM50" t="s">
        <v>986</v>
      </c>
      <c r="ACN50" t="s">
        <v>986</v>
      </c>
      <c r="ACO50" t="s">
        <v>986</v>
      </c>
      <c r="ACP50">
        <v>3</v>
      </c>
      <c r="ACQ50">
        <v>350</v>
      </c>
      <c r="ACR50">
        <v>320</v>
      </c>
      <c r="ACS50">
        <v>0</v>
      </c>
      <c r="ACT50">
        <v>0</v>
      </c>
      <c r="ACU50">
        <v>0</v>
      </c>
      <c r="ACV50">
        <v>17</v>
      </c>
      <c r="ACW50">
        <v>0</v>
      </c>
      <c r="ACX50">
        <v>1335</v>
      </c>
      <c r="ACY50">
        <v>2025</v>
      </c>
      <c r="ACZ50" t="s">
        <v>986</v>
      </c>
      <c r="ADA50" t="s">
        <v>986</v>
      </c>
      <c r="ADB50" t="s">
        <v>986</v>
      </c>
      <c r="ADC50" t="s">
        <v>986</v>
      </c>
      <c r="ADD50" t="s">
        <v>986</v>
      </c>
      <c r="ADE50" t="s">
        <v>986</v>
      </c>
      <c r="ADF50" t="s">
        <v>986</v>
      </c>
      <c r="ADG50" t="s">
        <v>986</v>
      </c>
      <c r="ADH50" t="s">
        <v>986</v>
      </c>
      <c r="ADI50" t="s">
        <v>986</v>
      </c>
      <c r="ADJ50" t="s">
        <v>986</v>
      </c>
      <c r="ADK50" t="s">
        <v>3312</v>
      </c>
      <c r="ADL50" t="s">
        <v>986</v>
      </c>
      <c r="ADM50" t="s">
        <v>986</v>
      </c>
      <c r="ADN50" t="s">
        <v>987</v>
      </c>
      <c r="ADO50" t="s">
        <v>986</v>
      </c>
      <c r="ADP50" t="s">
        <v>986</v>
      </c>
      <c r="ADQ50" t="s">
        <v>986</v>
      </c>
      <c r="ADR50" t="s">
        <v>986</v>
      </c>
      <c r="ADS50" t="s">
        <v>986</v>
      </c>
      <c r="ADT50" t="s">
        <v>986</v>
      </c>
      <c r="ADU50" t="s">
        <v>986</v>
      </c>
      <c r="ADV50" t="s">
        <v>988</v>
      </c>
      <c r="ADW50" t="s">
        <v>986</v>
      </c>
      <c r="ADX50" t="s">
        <v>986</v>
      </c>
      <c r="ADY50" t="s">
        <v>986</v>
      </c>
      <c r="ADZ50" t="s">
        <v>986</v>
      </c>
      <c r="AEA50" t="s">
        <v>986</v>
      </c>
      <c r="AEB50" t="s">
        <v>986</v>
      </c>
      <c r="AEC50" t="s">
        <v>986</v>
      </c>
      <c r="AED50" t="s">
        <v>988</v>
      </c>
      <c r="AEE50" t="s">
        <v>986</v>
      </c>
      <c r="AEF50" t="s">
        <v>986</v>
      </c>
      <c r="AEG50" t="s">
        <v>986</v>
      </c>
      <c r="AEH50" t="s">
        <v>986</v>
      </c>
      <c r="AEI50" t="s">
        <v>986</v>
      </c>
      <c r="AEJ50" t="s">
        <v>986</v>
      </c>
      <c r="AEK50" t="s">
        <v>986</v>
      </c>
      <c r="AEL50" t="s">
        <v>988</v>
      </c>
      <c r="AEM50" t="s">
        <v>986</v>
      </c>
      <c r="AEN50" t="s">
        <v>986</v>
      </c>
      <c r="AEO50" t="s">
        <v>986</v>
      </c>
      <c r="AEP50" t="s">
        <v>986</v>
      </c>
      <c r="AEQ50" t="s">
        <v>986</v>
      </c>
      <c r="AER50" t="s">
        <v>986</v>
      </c>
      <c r="AES50" t="s">
        <v>986</v>
      </c>
      <c r="AET50" t="s">
        <v>986</v>
      </c>
      <c r="AEU50">
        <v>92</v>
      </c>
      <c r="AEV50">
        <v>8</v>
      </c>
      <c r="AEW50" t="s">
        <v>986</v>
      </c>
      <c r="AEX50" t="s">
        <v>988</v>
      </c>
      <c r="AEY50" t="s">
        <v>988</v>
      </c>
      <c r="AEZ50" t="s">
        <v>988</v>
      </c>
      <c r="AFA50" t="s">
        <v>988</v>
      </c>
      <c r="AFB50" t="s">
        <v>988</v>
      </c>
      <c r="AFC50" t="s">
        <v>988</v>
      </c>
      <c r="AFD50" t="s">
        <v>988</v>
      </c>
      <c r="AFE50" t="s">
        <v>988</v>
      </c>
      <c r="AFF50" t="s">
        <v>988</v>
      </c>
      <c r="AFG50" t="s">
        <v>988</v>
      </c>
      <c r="AFH50" t="s">
        <v>988</v>
      </c>
      <c r="AFI50" t="s">
        <v>988</v>
      </c>
      <c r="AFJ50" t="s">
        <v>988</v>
      </c>
      <c r="AFK50" t="s">
        <v>988</v>
      </c>
      <c r="AFL50" t="s">
        <v>988</v>
      </c>
      <c r="AFM50" t="s">
        <v>988</v>
      </c>
      <c r="AFN50" t="s">
        <v>988</v>
      </c>
      <c r="AFO50" t="s">
        <v>988</v>
      </c>
      <c r="AFP50" t="s">
        <v>987</v>
      </c>
      <c r="AFQ50" t="s">
        <v>988</v>
      </c>
      <c r="AFR50" t="s">
        <v>988</v>
      </c>
      <c r="AFS50" t="s">
        <v>988</v>
      </c>
      <c r="AFT50" t="s">
        <v>988</v>
      </c>
      <c r="AFU50" t="s">
        <v>988</v>
      </c>
      <c r="AFV50" t="s">
        <v>988</v>
      </c>
      <c r="AFW50" t="s">
        <v>987</v>
      </c>
      <c r="AFX50" t="s">
        <v>987</v>
      </c>
      <c r="AFY50" t="s">
        <v>988</v>
      </c>
      <c r="AFZ50" t="s">
        <v>987</v>
      </c>
      <c r="AGA50" t="s">
        <v>988</v>
      </c>
      <c r="AGB50" t="s">
        <v>988</v>
      </c>
      <c r="AGC50" t="s">
        <v>987</v>
      </c>
      <c r="AGD50" t="s">
        <v>987</v>
      </c>
      <c r="AGE50" t="s">
        <v>987</v>
      </c>
      <c r="AGF50" t="s">
        <v>987</v>
      </c>
      <c r="AGG50" t="s">
        <v>987</v>
      </c>
      <c r="AGH50" t="s">
        <v>988</v>
      </c>
      <c r="AGI50" t="s">
        <v>988</v>
      </c>
      <c r="AGJ50" t="s">
        <v>988</v>
      </c>
      <c r="AGK50" t="s">
        <v>988</v>
      </c>
      <c r="AGL50" t="s">
        <v>988</v>
      </c>
      <c r="AGM50" t="s">
        <v>988</v>
      </c>
      <c r="AGN50" t="s">
        <v>988</v>
      </c>
      <c r="AGO50" t="s">
        <v>988</v>
      </c>
      <c r="AGP50" t="s">
        <v>988</v>
      </c>
      <c r="AGQ50" t="s">
        <v>987</v>
      </c>
      <c r="AGR50" t="s">
        <v>988</v>
      </c>
      <c r="AGS50" t="s">
        <v>988</v>
      </c>
      <c r="AGT50" t="s">
        <v>988</v>
      </c>
      <c r="AGU50" t="s">
        <v>988</v>
      </c>
      <c r="AGV50" t="s">
        <v>986</v>
      </c>
      <c r="AGW50" t="s">
        <v>987</v>
      </c>
      <c r="AGX50" t="s">
        <v>988</v>
      </c>
      <c r="AGY50" t="s">
        <v>987</v>
      </c>
      <c r="AGZ50" t="s">
        <v>987</v>
      </c>
      <c r="AHA50" t="s">
        <v>987</v>
      </c>
      <c r="AHB50" t="s">
        <v>987</v>
      </c>
      <c r="AHC50" t="s">
        <v>987</v>
      </c>
      <c r="AHD50" t="s">
        <v>987</v>
      </c>
      <c r="AHE50" t="s">
        <v>988</v>
      </c>
      <c r="AHF50" t="s">
        <v>987</v>
      </c>
      <c r="AHG50" t="s">
        <v>987</v>
      </c>
      <c r="AHH50" t="s">
        <v>988</v>
      </c>
      <c r="AHI50" t="s">
        <v>988</v>
      </c>
      <c r="AHJ50" t="s">
        <v>987</v>
      </c>
      <c r="AHK50" t="s">
        <v>987</v>
      </c>
      <c r="AHL50" t="s">
        <v>988</v>
      </c>
      <c r="AHM50" t="s">
        <v>987</v>
      </c>
      <c r="AHN50" t="s">
        <v>987</v>
      </c>
      <c r="AHO50" t="s">
        <v>987</v>
      </c>
      <c r="AHP50" t="s">
        <v>987</v>
      </c>
      <c r="AHQ50" t="s">
        <v>987</v>
      </c>
      <c r="AHR50" t="s">
        <v>987</v>
      </c>
      <c r="AHS50" t="s">
        <v>987</v>
      </c>
      <c r="AHT50" t="s">
        <v>987</v>
      </c>
      <c r="AHU50" t="s">
        <v>987</v>
      </c>
      <c r="AHV50" t="s">
        <v>987</v>
      </c>
      <c r="AHW50" t="s">
        <v>987</v>
      </c>
      <c r="AHX50" t="s">
        <v>987</v>
      </c>
      <c r="AHY50" t="s">
        <v>987</v>
      </c>
      <c r="AHZ50" t="s">
        <v>987</v>
      </c>
      <c r="AIA50" t="s">
        <v>987</v>
      </c>
      <c r="AIB50" t="s">
        <v>988</v>
      </c>
      <c r="AIC50" t="s">
        <v>988</v>
      </c>
      <c r="AID50" t="s">
        <v>988</v>
      </c>
      <c r="AIE50" t="s">
        <v>986</v>
      </c>
      <c r="AIF50" t="s">
        <v>995</v>
      </c>
      <c r="AIG50" t="s">
        <v>986</v>
      </c>
      <c r="AIH50" t="s">
        <v>986</v>
      </c>
      <c r="AII50" t="s">
        <v>986</v>
      </c>
      <c r="AIJ50" t="s">
        <v>986</v>
      </c>
      <c r="AIK50" t="s">
        <v>986</v>
      </c>
      <c r="AIL50" t="s">
        <v>986</v>
      </c>
      <c r="AIM50" t="s">
        <v>986</v>
      </c>
      <c r="AIN50" t="s">
        <v>986</v>
      </c>
      <c r="AIO50" t="s">
        <v>986</v>
      </c>
      <c r="AIP50" t="s">
        <v>986</v>
      </c>
      <c r="AIQ50" t="s">
        <v>986</v>
      </c>
      <c r="AIR50" t="s">
        <v>986</v>
      </c>
      <c r="AIS50" t="s">
        <v>986</v>
      </c>
      <c r="AIT50" t="s">
        <v>986</v>
      </c>
      <c r="AIU50" t="s">
        <v>986</v>
      </c>
      <c r="AIV50" t="s">
        <v>986</v>
      </c>
      <c r="AIW50" t="s">
        <v>986</v>
      </c>
      <c r="AIX50" t="s">
        <v>986</v>
      </c>
      <c r="AIY50" t="s">
        <v>986</v>
      </c>
      <c r="AIZ50" t="s">
        <v>986</v>
      </c>
      <c r="AJA50" t="s">
        <v>986</v>
      </c>
      <c r="AJB50" t="s">
        <v>986</v>
      </c>
      <c r="AJC50" t="s">
        <v>986</v>
      </c>
      <c r="AJD50" t="s">
        <v>1003</v>
      </c>
      <c r="AJE50" t="s">
        <v>986</v>
      </c>
      <c r="AJF50" t="s">
        <v>1003</v>
      </c>
      <c r="AJG50" t="s">
        <v>986</v>
      </c>
      <c r="AJH50" t="s">
        <v>1003</v>
      </c>
      <c r="AJI50" t="s">
        <v>986</v>
      </c>
      <c r="AJJ50" t="s">
        <v>1003</v>
      </c>
      <c r="AJK50" t="s">
        <v>986</v>
      </c>
      <c r="AJL50" t="s">
        <v>1003</v>
      </c>
      <c r="AJM50" t="s">
        <v>986</v>
      </c>
      <c r="AJN50" t="s">
        <v>1003</v>
      </c>
      <c r="AJO50" t="s">
        <v>987</v>
      </c>
      <c r="AJP50" t="s">
        <v>987</v>
      </c>
      <c r="AJQ50" t="s">
        <v>987</v>
      </c>
      <c r="AJR50" t="s">
        <v>987</v>
      </c>
      <c r="AJS50" t="s">
        <v>987</v>
      </c>
      <c r="AJT50" t="s">
        <v>987</v>
      </c>
      <c r="AJU50" t="s">
        <v>988</v>
      </c>
      <c r="AJV50" t="s">
        <v>988</v>
      </c>
      <c r="AJW50" t="s">
        <v>986</v>
      </c>
      <c r="AJX50" t="s">
        <v>987</v>
      </c>
      <c r="AJY50" t="s">
        <v>987</v>
      </c>
      <c r="AJZ50" t="s">
        <v>988</v>
      </c>
      <c r="AKA50" t="s">
        <v>987</v>
      </c>
      <c r="AKB50" t="s">
        <v>988</v>
      </c>
      <c r="AKC50" t="s">
        <v>987</v>
      </c>
      <c r="AKD50" t="s">
        <v>988</v>
      </c>
      <c r="AKE50" t="s">
        <v>987</v>
      </c>
      <c r="AKF50" t="s">
        <v>988</v>
      </c>
      <c r="AKG50" t="s">
        <v>987</v>
      </c>
      <c r="AKH50" t="s">
        <v>988</v>
      </c>
      <c r="AKI50" t="s">
        <v>987</v>
      </c>
      <c r="AKJ50" t="s">
        <v>988</v>
      </c>
      <c r="AKK50" t="s">
        <v>987</v>
      </c>
      <c r="AKL50" t="s">
        <v>988</v>
      </c>
      <c r="AKM50" t="s">
        <v>988</v>
      </c>
      <c r="AKN50" t="s">
        <v>988</v>
      </c>
      <c r="AKO50" t="s">
        <v>988</v>
      </c>
      <c r="AKP50" t="s">
        <v>988</v>
      </c>
      <c r="AKQ50" t="s">
        <v>986</v>
      </c>
      <c r="AKR50" t="s">
        <v>986</v>
      </c>
      <c r="AKS50" t="s">
        <v>3313</v>
      </c>
    </row>
    <row r="51" spans="1:981" x14ac:dyDescent="0.35">
      <c r="A51" t="s">
        <v>1371</v>
      </c>
      <c r="B51" t="s">
        <v>1372</v>
      </c>
      <c r="C51" t="s">
        <v>1055</v>
      </c>
      <c r="D51" t="s">
        <v>1029</v>
      </c>
      <c r="E51">
        <v>2</v>
      </c>
      <c r="F51" t="s">
        <v>1373</v>
      </c>
      <c r="G51">
        <v>130984</v>
      </c>
      <c r="H51">
        <v>25302</v>
      </c>
      <c r="I51">
        <v>105682</v>
      </c>
      <c r="J51">
        <v>4</v>
      </c>
      <c r="K51" t="s">
        <v>986</v>
      </c>
      <c r="L51" t="s">
        <v>986</v>
      </c>
      <c r="M51" t="s">
        <v>986</v>
      </c>
      <c r="N51">
        <v>1</v>
      </c>
      <c r="O51">
        <v>3</v>
      </c>
      <c r="P51" t="s">
        <v>986</v>
      </c>
      <c r="Q51">
        <v>42932</v>
      </c>
      <c r="R51">
        <v>11247</v>
      </c>
      <c r="S51">
        <v>29172</v>
      </c>
      <c r="T51">
        <v>17261</v>
      </c>
      <c r="U51">
        <v>0</v>
      </c>
      <c r="V51">
        <v>6643</v>
      </c>
      <c r="W51">
        <v>386</v>
      </c>
      <c r="X51">
        <v>0</v>
      </c>
      <c r="Y51">
        <v>21</v>
      </c>
      <c r="Z51">
        <v>0</v>
      </c>
      <c r="AA51">
        <v>26</v>
      </c>
      <c r="AB51">
        <v>7425</v>
      </c>
      <c r="AC51">
        <v>2942</v>
      </c>
      <c r="AD51">
        <v>7</v>
      </c>
      <c r="AE51">
        <v>56</v>
      </c>
      <c r="AF51" t="s">
        <v>986</v>
      </c>
      <c r="AG51" t="s">
        <v>986</v>
      </c>
      <c r="AH51">
        <v>6026</v>
      </c>
      <c r="AI51">
        <v>1427</v>
      </c>
      <c r="AJ51">
        <v>4380</v>
      </c>
      <c r="AK51">
        <v>1593</v>
      </c>
      <c r="AL51">
        <v>0</v>
      </c>
      <c r="AM51">
        <v>516</v>
      </c>
      <c r="AN51">
        <v>3</v>
      </c>
      <c r="AO51">
        <v>0</v>
      </c>
      <c r="AP51">
        <v>3</v>
      </c>
      <c r="AQ51">
        <v>0</v>
      </c>
      <c r="AR51">
        <v>0</v>
      </c>
      <c r="AS51">
        <v>894</v>
      </c>
      <c r="AT51">
        <v>709</v>
      </c>
      <c r="AU51">
        <v>0</v>
      </c>
      <c r="AV51">
        <v>8</v>
      </c>
      <c r="AW51" t="s">
        <v>987</v>
      </c>
      <c r="AX51" t="s">
        <v>988</v>
      </c>
      <c r="AY51" t="s">
        <v>987</v>
      </c>
      <c r="AZ51" t="s">
        <v>987</v>
      </c>
      <c r="BA51" t="s">
        <v>988</v>
      </c>
      <c r="BB51" t="s">
        <v>988</v>
      </c>
      <c r="BC51" t="s">
        <v>986</v>
      </c>
      <c r="BD51">
        <v>156743</v>
      </c>
      <c r="BE51">
        <v>23174</v>
      </c>
      <c r="BF51">
        <v>110763</v>
      </c>
      <c r="BG51">
        <v>31205</v>
      </c>
      <c r="BH51">
        <v>7</v>
      </c>
      <c r="BI51">
        <v>18643</v>
      </c>
      <c r="BJ51">
        <v>705</v>
      </c>
      <c r="BK51">
        <v>6</v>
      </c>
      <c r="BL51">
        <v>41</v>
      </c>
      <c r="BM51">
        <v>7</v>
      </c>
      <c r="BN51">
        <v>1</v>
      </c>
      <c r="BO51">
        <v>13981</v>
      </c>
      <c r="BP51">
        <v>1771</v>
      </c>
      <c r="BQ51">
        <v>12</v>
      </c>
      <c r="BR51">
        <v>41</v>
      </c>
      <c r="BS51" t="s">
        <v>986</v>
      </c>
      <c r="BT51" t="s">
        <v>986</v>
      </c>
      <c r="BU51" t="s">
        <v>986</v>
      </c>
      <c r="BV51" t="s">
        <v>986</v>
      </c>
      <c r="BW51" t="s">
        <v>1020</v>
      </c>
      <c r="BX51" t="s">
        <v>1021</v>
      </c>
      <c r="BY51" t="s">
        <v>1022</v>
      </c>
      <c r="BZ51" t="s">
        <v>1031</v>
      </c>
      <c r="CA51" t="s">
        <v>986</v>
      </c>
      <c r="CB51">
        <v>17521</v>
      </c>
      <c r="CC51">
        <v>9625</v>
      </c>
      <c r="CD51">
        <v>8467</v>
      </c>
      <c r="CE51">
        <v>5980</v>
      </c>
      <c r="CF51" t="s">
        <v>986</v>
      </c>
      <c r="CG51" t="s">
        <v>986</v>
      </c>
      <c r="CH51" t="s">
        <v>988</v>
      </c>
      <c r="CI51" t="s">
        <v>988</v>
      </c>
      <c r="CJ51" t="s">
        <v>987</v>
      </c>
      <c r="CK51" t="s">
        <v>988</v>
      </c>
      <c r="CL51" t="s">
        <v>986</v>
      </c>
      <c r="CM51" t="s">
        <v>986</v>
      </c>
      <c r="CN51">
        <v>1893</v>
      </c>
      <c r="CO51">
        <v>857</v>
      </c>
      <c r="CP51">
        <v>289</v>
      </c>
      <c r="CQ51">
        <v>2399</v>
      </c>
      <c r="CR51" t="s">
        <v>987</v>
      </c>
      <c r="CS51" t="s">
        <v>988</v>
      </c>
      <c r="CT51" t="s">
        <v>988</v>
      </c>
      <c r="CU51" t="s">
        <v>988</v>
      </c>
      <c r="CV51" t="s">
        <v>987</v>
      </c>
      <c r="CW51" t="s">
        <v>988</v>
      </c>
      <c r="CX51" t="s">
        <v>986</v>
      </c>
      <c r="CY51">
        <v>3</v>
      </c>
      <c r="CZ51" t="s">
        <v>986</v>
      </c>
      <c r="DA51">
        <v>261280</v>
      </c>
      <c r="DB51" t="s">
        <v>1374</v>
      </c>
      <c r="DC51" t="s">
        <v>986</v>
      </c>
      <c r="DD51">
        <v>17</v>
      </c>
      <c r="DE51" t="s">
        <v>986</v>
      </c>
      <c r="DF51" t="s">
        <v>1010</v>
      </c>
      <c r="DG51" t="s">
        <v>986</v>
      </c>
      <c r="DH51">
        <v>4</v>
      </c>
      <c r="DI51">
        <v>30</v>
      </c>
      <c r="DJ51">
        <v>22.26</v>
      </c>
      <c r="DK51">
        <v>3</v>
      </c>
      <c r="DL51">
        <v>12</v>
      </c>
      <c r="DM51">
        <v>10.42</v>
      </c>
      <c r="DN51">
        <v>32.68</v>
      </c>
      <c r="DO51">
        <v>49</v>
      </c>
      <c r="DP51" t="s">
        <v>986</v>
      </c>
      <c r="DQ51" t="s">
        <v>986</v>
      </c>
      <c r="DR51" t="s">
        <v>986</v>
      </c>
      <c r="DS51">
        <v>7</v>
      </c>
      <c r="DT51">
        <v>42</v>
      </c>
      <c r="DU51">
        <v>0</v>
      </c>
      <c r="DV51">
        <v>0</v>
      </c>
      <c r="DW51">
        <v>4</v>
      </c>
      <c r="DX51">
        <v>10</v>
      </c>
      <c r="DY51">
        <v>9</v>
      </c>
      <c r="DZ51">
        <v>13</v>
      </c>
      <c r="EA51">
        <v>13</v>
      </c>
      <c r="EB51">
        <v>10.09</v>
      </c>
      <c r="EC51">
        <v>12.27</v>
      </c>
      <c r="ED51">
        <v>5.55</v>
      </c>
      <c r="EE51">
        <v>4.7699999999999996</v>
      </c>
      <c r="EF51">
        <v>0</v>
      </c>
      <c r="EG51" t="s">
        <v>986</v>
      </c>
      <c r="EH51" t="s">
        <v>986</v>
      </c>
      <c r="EI51" t="s">
        <v>986</v>
      </c>
      <c r="EJ51" t="s">
        <v>986</v>
      </c>
      <c r="EK51" t="s">
        <v>986</v>
      </c>
      <c r="EL51" t="s">
        <v>986</v>
      </c>
      <c r="EM51" t="s">
        <v>986</v>
      </c>
      <c r="EN51" t="s">
        <v>986</v>
      </c>
      <c r="EO51" t="s">
        <v>986</v>
      </c>
      <c r="EP51" t="s">
        <v>986</v>
      </c>
      <c r="EQ51" t="s">
        <v>986</v>
      </c>
      <c r="ER51" t="s">
        <v>1020</v>
      </c>
      <c r="ES51" t="s">
        <v>1021</v>
      </c>
      <c r="ET51" t="s">
        <v>1022</v>
      </c>
      <c r="EU51" t="s">
        <v>1023</v>
      </c>
      <c r="EV51">
        <v>0</v>
      </c>
      <c r="EW51">
        <v>5</v>
      </c>
      <c r="EX51">
        <v>1.38</v>
      </c>
      <c r="EY51">
        <v>190</v>
      </c>
      <c r="EZ51" t="s">
        <v>995</v>
      </c>
      <c r="FA51">
        <v>194.77103510454</v>
      </c>
      <c r="FB51" t="s">
        <v>996</v>
      </c>
      <c r="FC51" t="s">
        <v>1003</v>
      </c>
      <c r="FD51" t="s">
        <v>987</v>
      </c>
      <c r="FE51" t="s">
        <v>987</v>
      </c>
      <c r="FF51" t="s">
        <v>988</v>
      </c>
      <c r="FG51" t="s">
        <v>987</v>
      </c>
      <c r="FH51" t="s">
        <v>988</v>
      </c>
      <c r="FI51" t="s">
        <v>987</v>
      </c>
      <c r="FJ51" t="s">
        <v>988</v>
      </c>
      <c r="FK51" t="s">
        <v>987</v>
      </c>
      <c r="FL51" t="s">
        <v>988</v>
      </c>
      <c r="FM51" t="s">
        <v>988</v>
      </c>
      <c r="FN51" t="s">
        <v>988</v>
      </c>
      <c r="FO51" t="s">
        <v>986</v>
      </c>
      <c r="FP51" t="s">
        <v>986</v>
      </c>
      <c r="FQ51">
        <v>3</v>
      </c>
      <c r="FR51" t="s">
        <v>1003</v>
      </c>
      <c r="FS51" t="s">
        <v>1003</v>
      </c>
      <c r="FT51" t="s">
        <v>1003</v>
      </c>
      <c r="FU51" t="s">
        <v>1003</v>
      </c>
      <c r="FV51" t="s">
        <v>1003</v>
      </c>
      <c r="FW51" t="s">
        <v>1068</v>
      </c>
      <c r="FX51">
        <v>5.8</v>
      </c>
      <c r="FY51">
        <v>10</v>
      </c>
      <c r="FZ51" t="s">
        <v>986</v>
      </c>
      <c r="GA51" t="s">
        <v>986</v>
      </c>
      <c r="GB51" t="s">
        <v>986</v>
      </c>
      <c r="GC51" t="s">
        <v>986</v>
      </c>
      <c r="GD51" t="s">
        <v>986</v>
      </c>
      <c r="GE51" t="s">
        <v>986</v>
      </c>
      <c r="GF51" t="s">
        <v>986</v>
      </c>
      <c r="GG51" t="s">
        <v>988</v>
      </c>
      <c r="GH51" t="s">
        <v>987</v>
      </c>
      <c r="GI51" t="s">
        <v>987</v>
      </c>
      <c r="GJ51" t="s">
        <v>987</v>
      </c>
      <c r="GK51" t="s">
        <v>987</v>
      </c>
      <c r="GL51" t="s">
        <v>987</v>
      </c>
      <c r="GM51" t="s">
        <v>987</v>
      </c>
      <c r="GN51" t="s">
        <v>988</v>
      </c>
      <c r="GO51" t="s">
        <v>986</v>
      </c>
      <c r="GP51" t="s">
        <v>988</v>
      </c>
      <c r="GQ51" t="s">
        <v>988</v>
      </c>
      <c r="GR51" t="s">
        <v>987</v>
      </c>
      <c r="GS51" t="s">
        <v>987</v>
      </c>
      <c r="GT51" t="s">
        <v>987</v>
      </c>
      <c r="GU51" t="s">
        <v>987</v>
      </c>
      <c r="GV51" t="s">
        <v>988</v>
      </c>
      <c r="GW51" t="s">
        <v>988</v>
      </c>
      <c r="GX51" t="s">
        <v>988</v>
      </c>
      <c r="GY51" t="s">
        <v>988</v>
      </c>
      <c r="GZ51" t="s">
        <v>988</v>
      </c>
      <c r="HA51" t="s">
        <v>986</v>
      </c>
      <c r="HB51" t="s">
        <v>986</v>
      </c>
      <c r="HC51" t="s">
        <v>999</v>
      </c>
      <c r="HD51" t="s">
        <v>999</v>
      </c>
      <c r="HE51" t="s">
        <v>999</v>
      </c>
      <c r="HF51" t="s">
        <v>999</v>
      </c>
      <c r="HG51" t="s">
        <v>987</v>
      </c>
      <c r="HH51" t="s">
        <v>987</v>
      </c>
      <c r="HI51" t="s">
        <v>987</v>
      </c>
      <c r="HJ51" t="s">
        <v>988</v>
      </c>
      <c r="HK51" t="s">
        <v>988</v>
      </c>
      <c r="HL51" t="s">
        <v>988</v>
      </c>
      <c r="HM51" t="s">
        <v>988</v>
      </c>
      <c r="HN51" t="s">
        <v>988</v>
      </c>
      <c r="HO51" t="s">
        <v>988</v>
      </c>
      <c r="HP51" t="s">
        <v>986</v>
      </c>
      <c r="HQ51" t="s">
        <v>1013</v>
      </c>
      <c r="HR51" t="s">
        <v>986</v>
      </c>
      <c r="HS51">
        <v>77267</v>
      </c>
      <c r="HT51">
        <v>1014526</v>
      </c>
      <c r="HU51">
        <v>1844364</v>
      </c>
      <c r="HV51">
        <v>68683</v>
      </c>
      <c r="HW51">
        <v>17971</v>
      </c>
      <c r="HX51">
        <v>229899</v>
      </c>
      <c r="HY51">
        <v>340526</v>
      </c>
      <c r="HZ51">
        <v>42506</v>
      </c>
      <c r="IA51">
        <v>289927</v>
      </c>
      <c r="IB51">
        <v>3925669</v>
      </c>
      <c r="IC51">
        <v>336434</v>
      </c>
      <c r="ID51">
        <v>65264</v>
      </c>
      <c r="IE51">
        <v>3418904</v>
      </c>
      <c r="IF51">
        <v>30144</v>
      </c>
      <c r="IG51">
        <v>3850746</v>
      </c>
      <c r="IH51">
        <v>1237729</v>
      </c>
      <c r="II51">
        <v>494818</v>
      </c>
      <c r="IJ51">
        <v>60520</v>
      </c>
      <c r="IK51">
        <v>8404</v>
      </c>
      <c r="IL51">
        <v>42893</v>
      </c>
      <c r="IM51">
        <v>0</v>
      </c>
      <c r="IN51">
        <v>65264</v>
      </c>
      <c r="IO51">
        <v>0</v>
      </c>
      <c r="IP51">
        <v>65264</v>
      </c>
      <c r="IQ51">
        <v>3101980</v>
      </c>
      <c r="IR51">
        <v>259976</v>
      </c>
      <c r="IS51">
        <v>0</v>
      </c>
      <c r="IT51">
        <v>56948</v>
      </c>
      <c r="IU51" t="s">
        <v>986</v>
      </c>
      <c r="IV51" t="s">
        <v>986</v>
      </c>
      <c r="IW51" t="s">
        <v>986</v>
      </c>
      <c r="IX51">
        <v>357</v>
      </c>
      <c r="IY51">
        <v>29787</v>
      </c>
      <c r="IZ51" t="s">
        <v>3314</v>
      </c>
      <c r="JA51" t="s">
        <v>986</v>
      </c>
      <c r="JB51" t="s">
        <v>996</v>
      </c>
      <c r="JC51" t="s">
        <v>987</v>
      </c>
      <c r="JD51" t="s">
        <v>988</v>
      </c>
      <c r="JE51" t="s">
        <v>988</v>
      </c>
      <c r="JF51" t="s">
        <v>986</v>
      </c>
      <c r="JG51" t="s">
        <v>988</v>
      </c>
      <c r="JH51" t="s">
        <v>987</v>
      </c>
      <c r="JI51" t="s">
        <v>988</v>
      </c>
      <c r="JJ51" t="s">
        <v>988</v>
      </c>
      <c r="JK51" t="s">
        <v>988</v>
      </c>
      <c r="JL51" t="s">
        <v>988</v>
      </c>
      <c r="JM51" t="s">
        <v>987</v>
      </c>
      <c r="JN51" t="s">
        <v>987</v>
      </c>
      <c r="JO51" t="s">
        <v>988</v>
      </c>
      <c r="JP51" t="s">
        <v>988</v>
      </c>
      <c r="JQ51" t="s">
        <v>988</v>
      </c>
      <c r="JR51" t="s">
        <v>988</v>
      </c>
      <c r="JS51" t="s">
        <v>988</v>
      </c>
      <c r="JT51" t="s">
        <v>988</v>
      </c>
      <c r="JU51" t="s">
        <v>988</v>
      </c>
      <c r="JV51" t="s">
        <v>987</v>
      </c>
      <c r="JW51" t="s">
        <v>988</v>
      </c>
      <c r="JX51" t="s">
        <v>988</v>
      </c>
      <c r="JY51" t="s">
        <v>988</v>
      </c>
      <c r="JZ51" t="s">
        <v>988</v>
      </c>
      <c r="KA51" t="s">
        <v>988</v>
      </c>
      <c r="KB51" t="s">
        <v>986</v>
      </c>
      <c r="KC51" t="s">
        <v>988</v>
      </c>
      <c r="KD51" t="s">
        <v>988</v>
      </c>
      <c r="KE51" t="s">
        <v>987</v>
      </c>
      <c r="KF51" t="s">
        <v>988</v>
      </c>
      <c r="KG51" t="s">
        <v>986</v>
      </c>
      <c r="KH51" t="s">
        <v>986</v>
      </c>
      <c r="KI51" t="s">
        <v>986</v>
      </c>
      <c r="KJ51" t="s">
        <v>986</v>
      </c>
      <c r="KK51" t="s">
        <v>986</v>
      </c>
      <c r="KL51" t="s">
        <v>986</v>
      </c>
      <c r="KM51" t="s">
        <v>986</v>
      </c>
      <c r="KN51" t="s">
        <v>986</v>
      </c>
      <c r="KO51" t="s">
        <v>986</v>
      </c>
      <c r="KP51" t="s">
        <v>986</v>
      </c>
      <c r="KQ51" t="s">
        <v>986</v>
      </c>
      <c r="KR51" t="s">
        <v>986</v>
      </c>
      <c r="KS51" t="s">
        <v>986</v>
      </c>
      <c r="KT51" t="s">
        <v>986</v>
      </c>
      <c r="KU51" t="s">
        <v>986</v>
      </c>
      <c r="KV51" t="s">
        <v>986</v>
      </c>
      <c r="KW51" t="s">
        <v>986</v>
      </c>
      <c r="KX51" t="s">
        <v>986</v>
      </c>
      <c r="KY51" t="s">
        <v>986</v>
      </c>
      <c r="KZ51" t="s">
        <v>986</v>
      </c>
      <c r="LA51" t="s">
        <v>986</v>
      </c>
      <c r="LB51" t="s">
        <v>986</v>
      </c>
      <c r="LC51" t="s">
        <v>986</v>
      </c>
      <c r="LD51" t="s">
        <v>986</v>
      </c>
      <c r="LE51" t="s">
        <v>988</v>
      </c>
      <c r="LF51" t="s">
        <v>988</v>
      </c>
      <c r="LG51" t="s">
        <v>987</v>
      </c>
      <c r="LH51" t="s">
        <v>988</v>
      </c>
      <c r="LI51" t="s">
        <v>988</v>
      </c>
      <c r="LJ51" t="s">
        <v>988</v>
      </c>
      <c r="LK51" t="s">
        <v>988</v>
      </c>
      <c r="LL51" t="s">
        <v>988</v>
      </c>
      <c r="LM51" t="s">
        <v>987</v>
      </c>
      <c r="LN51" t="s">
        <v>988</v>
      </c>
      <c r="LO51" t="s">
        <v>988</v>
      </c>
      <c r="LP51" t="s">
        <v>3315</v>
      </c>
      <c r="LQ51" t="s">
        <v>986</v>
      </c>
      <c r="LR51" t="s">
        <v>987</v>
      </c>
      <c r="LS51" t="s">
        <v>987</v>
      </c>
      <c r="LT51" t="s">
        <v>988</v>
      </c>
      <c r="LU51" t="s">
        <v>988</v>
      </c>
      <c r="LV51" t="s">
        <v>988</v>
      </c>
      <c r="LW51" t="s">
        <v>988</v>
      </c>
      <c r="LX51" t="s">
        <v>3316</v>
      </c>
      <c r="LY51" t="s">
        <v>986</v>
      </c>
      <c r="LZ51" t="s">
        <v>3317</v>
      </c>
      <c r="MA51" t="s">
        <v>986</v>
      </c>
      <c r="MB51" t="s">
        <v>987</v>
      </c>
      <c r="MC51" t="s">
        <v>987</v>
      </c>
      <c r="MD51" t="s">
        <v>988</v>
      </c>
      <c r="ME51" t="s">
        <v>988</v>
      </c>
      <c r="MF51" t="s">
        <v>988</v>
      </c>
      <c r="MG51" t="s">
        <v>988</v>
      </c>
      <c r="MH51" t="s">
        <v>986</v>
      </c>
      <c r="MI51" t="s">
        <v>986</v>
      </c>
      <c r="MJ51" t="s">
        <v>1010</v>
      </c>
      <c r="MK51" t="s">
        <v>2981</v>
      </c>
      <c r="ML51" t="s">
        <v>3318</v>
      </c>
      <c r="MM51" t="s">
        <v>986</v>
      </c>
      <c r="MN51" t="s">
        <v>986</v>
      </c>
      <c r="MO51" t="s">
        <v>986</v>
      </c>
      <c r="MP51" t="s">
        <v>986</v>
      </c>
      <c r="MQ51" t="s">
        <v>986</v>
      </c>
      <c r="MR51" t="s">
        <v>986</v>
      </c>
      <c r="MS51" t="s">
        <v>986</v>
      </c>
      <c r="MT51" t="s">
        <v>986</v>
      </c>
      <c r="MU51">
        <v>7</v>
      </c>
      <c r="MV51">
        <v>7</v>
      </c>
      <c r="MW51">
        <v>7</v>
      </c>
      <c r="MX51" t="s">
        <v>986</v>
      </c>
      <c r="MY51" t="s">
        <v>1003</v>
      </c>
      <c r="MZ51" t="s">
        <v>1003</v>
      </c>
      <c r="NA51" t="s">
        <v>1003</v>
      </c>
      <c r="NB51" t="s">
        <v>1003</v>
      </c>
      <c r="NC51" t="s">
        <v>1003</v>
      </c>
      <c r="ND51" t="s">
        <v>1003</v>
      </c>
      <c r="NE51" t="s">
        <v>1003</v>
      </c>
      <c r="NF51" t="s">
        <v>986</v>
      </c>
      <c r="NG51">
        <v>0</v>
      </c>
      <c r="NH51">
        <v>0</v>
      </c>
      <c r="NI51" t="s">
        <v>986</v>
      </c>
      <c r="NJ51" t="s">
        <v>986</v>
      </c>
      <c r="NK51" t="s">
        <v>986</v>
      </c>
      <c r="NL51" t="s">
        <v>986</v>
      </c>
      <c r="NM51" t="s">
        <v>986</v>
      </c>
      <c r="NN51">
        <v>1</v>
      </c>
      <c r="NO51">
        <v>1</v>
      </c>
      <c r="NP51">
        <v>6</v>
      </c>
      <c r="NQ51" t="s">
        <v>986</v>
      </c>
      <c r="NR51" t="s">
        <v>986</v>
      </c>
      <c r="NS51" t="s">
        <v>986</v>
      </c>
      <c r="NT51" t="s">
        <v>1003</v>
      </c>
      <c r="NU51" t="s">
        <v>1003</v>
      </c>
      <c r="NV51" t="s">
        <v>1003</v>
      </c>
      <c r="NW51" t="s">
        <v>1003</v>
      </c>
      <c r="NX51" t="s">
        <v>1003</v>
      </c>
      <c r="NY51" t="s">
        <v>986</v>
      </c>
      <c r="NZ51" t="s">
        <v>986</v>
      </c>
      <c r="OA51" t="s">
        <v>986</v>
      </c>
      <c r="OB51" t="s">
        <v>986</v>
      </c>
      <c r="OC51" t="s">
        <v>986</v>
      </c>
      <c r="OD51" t="s">
        <v>986</v>
      </c>
      <c r="OE51" t="s">
        <v>986</v>
      </c>
      <c r="OF51" t="s">
        <v>986</v>
      </c>
      <c r="OG51">
        <v>68</v>
      </c>
      <c r="OH51">
        <v>68</v>
      </c>
      <c r="OI51">
        <v>68</v>
      </c>
      <c r="OJ51" t="s">
        <v>986</v>
      </c>
      <c r="OK51" t="s">
        <v>1003</v>
      </c>
      <c r="OL51" t="s">
        <v>1003</v>
      </c>
      <c r="OM51" t="s">
        <v>1003</v>
      </c>
      <c r="ON51" t="s">
        <v>1003</v>
      </c>
      <c r="OO51" t="s">
        <v>1003</v>
      </c>
      <c r="OP51" t="s">
        <v>1003</v>
      </c>
      <c r="OQ51" t="s">
        <v>1003</v>
      </c>
      <c r="OR51" t="s">
        <v>986</v>
      </c>
      <c r="OS51" t="s">
        <v>3319</v>
      </c>
      <c r="OT51" t="s">
        <v>986</v>
      </c>
      <c r="OU51" t="s">
        <v>986</v>
      </c>
      <c r="OV51" t="s">
        <v>986</v>
      </c>
      <c r="OW51" t="s">
        <v>986</v>
      </c>
      <c r="OX51" t="s">
        <v>986</v>
      </c>
      <c r="OY51" t="s">
        <v>986</v>
      </c>
      <c r="OZ51" t="s">
        <v>986</v>
      </c>
      <c r="PA51" t="s">
        <v>986</v>
      </c>
      <c r="PB51" t="s">
        <v>986</v>
      </c>
      <c r="PC51" t="s">
        <v>986</v>
      </c>
      <c r="PD51" t="s">
        <v>986</v>
      </c>
      <c r="PE51" t="s">
        <v>986</v>
      </c>
      <c r="PF51" t="s">
        <v>986</v>
      </c>
      <c r="PG51" t="s">
        <v>986</v>
      </c>
      <c r="PH51" t="s">
        <v>986</v>
      </c>
      <c r="PI51" t="s">
        <v>986</v>
      </c>
      <c r="PJ51" t="s">
        <v>986</v>
      </c>
      <c r="PK51" t="s">
        <v>986</v>
      </c>
      <c r="PL51" t="s">
        <v>986</v>
      </c>
      <c r="PM51" t="s">
        <v>986</v>
      </c>
      <c r="PN51" t="s">
        <v>986</v>
      </c>
      <c r="PO51" t="s">
        <v>986</v>
      </c>
      <c r="PP51" t="s">
        <v>986</v>
      </c>
      <c r="PQ51" t="s">
        <v>986</v>
      </c>
      <c r="PR51" t="s">
        <v>986</v>
      </c>
      <c r="PS51" t="s">
        <v>986</v>
      </c>
      <c r="PT51" t="s">
        <v>986</v>
      </c>
      <c r="PU51" t="s">
        <v>986</v>
      </c>
      <c r="PV51" t="s">
        <v>986</v>
      </c>
      <c r="PW51" t="s">
        <v>986</v>
      </c>
      <c r="PX51" t="s">
        <v>986</v>
      </c>
      <c r="PY51">
        <v>2</v>
      </c>
      <c r="PZ51">
        <v>3</v>
      </c>
      <c r="QA51" t="s">
        <v>986</v>
      </c>
      <c r="QB51" t="s">
        <v>986</v>
      </c>
      <c r="QC51" t="s">
        <v>986</v>
      </c>
      <c r="QD51">
        <v>0</v>
      </c>
      <c r="QE51">
        <v>0</v>
      </c>
      <c r="QF51">
        <v>0</v>
      </c>
      <c r="QG51" t="s">
        <v>986</v>
      </c>
      <c r="QH51">
        <v>40</v>
      </c>
      <c r="QI51">
        <v>28</v>
      </c>
      <c r="QJ51">
        <v>73</v>
      </c>
      <c r="QK51">
        <v>73</v>
      </c>
      <c r="QL51" t="s">
        <v>986</v>
      </c>
      <c r="QM51" t="s">
        <v>986</v>
      </c>
      <c r="QN51" t="s">
        <v>986</v>
      </c>
      <c r="QO51" t="s">
        <v>1003</v>
      </c>
      <c r="QP51" t="s">
        <v>1003</v>
      </c>
      <c r="QQ51" t="s">
        <v>1003</v>
      </c>
      <c r="QR51" t="s">
        <v>986</v>
      </c>
      <c r="QS51" t="s">
        <v>986</v>
      </c>
      <c r="QT51" t="s">
        <v>986</v>
      </c>
      <c r="QU51" t="s">
        <v>1003</v>
      </c>
      <c r="QV51" t="s">
        <v>986</v>
      </c>
      <c r="QW51" t="s">
        <v>986</v>
      </c>
      <c r="QX51">
        <v>0</v>
      </c>
      <c r="QY51">
        <v>0</v>
      </c>
      <c r="QZ51" t="s">
        <v>986</v>
      </c>
      <c r="RA51" t="s">
        <v>986</v>
      </c>
      <c r="RB51" t="s">
        <v>986</v>
      </c>
      <c r="RC51">
        <v>0</v>
      </c>
      <c r="RD51">
        <v>0</v>
      </c>
      <c r="RE51">
        <v>0</v>
      </c>
      <c r="RF51" t="s">
        <v>986</v>
      </c>
      <c r="RG51" t="s">
        <v>986</v>
      </c>
      <c r="RH51">
        <v>13</v>
      </c>
      <c r="RI51">
        <v>13</v>
      </c>
      <c r="RJ51">
        <v>13</v>
      </c>
      <c r="RK51" t="s">
        <v>986</v>
      </c>
      <c r="RL51" t="s">
        <v>986</v>
      </c>
      <c r="RM51" t="s">
        <v>986</v>
      </c>
      <c r="RN51" t="s">
        <v>1003</v>
      </c>
      <c r="RO51" t="s">
        <v>1003</v>
      </c>
      <c r="RP51" t="s">
        <v>1003</v>
      </c>
      <c r="RQ51" t="s">
        <v>986</v>
      </c>
      <c r="RR51" t="s">
        <v>986</v>
      </c>
      <c r="RS51" t="s">
        <v>986</v>
      </c>
      <c r="RT51" t="s">
        <v>1003</v>
      </c>
      <c r="RU51" t="s">
        <v>1003</v>
      </c>
      <c r="RV51" t="s">
        <v>986</v>
      </c>
      <c r="RW51">
        <v>3</v>
      </c>
      <c r="RX51">
        <v>14</v>
      </c>
      <c r="RY51" t="s">
        <v>986</v>
      </c>
      <c r="RZ51" t="s">
        <v>986</v>
      </c>
      <c r="SA51" t="s">
        <v>986</v>
      </c>
      <c r="SB51">
        <v>0</v>
      </c>
      <c r="SC51">
        <v>0</v>
      </c>
      <c r="SD51">
        <v>0</v>
      </c>
      <c r="SE51" t="s">
        <v>986</v>
      </c>
      <c r="SF51">
        <v>140</v>
      </c>
      <c r="SG51">
        <v>243</v>
      </c>
      <c r="SH51">
        <v>400</v>
      </c>
      <c r="SI51">
        <v>400</v>
      </c>
      <c r="SJ51" t="s">
        <v>986</v>
      </c>
      <c r="SK51" t="s">
        <v>986</v>
      </c>
      <c r="SL51" t="s">
        <v>986</v>
      </c>
      <c r="SM51" t="s">
        <v>1003</v>
      </c>
      <c r="SN51" t="s">
        <v>1003</v>
      </c>
      <c r="SO51" t="s">
        <v>1003</v>
      </c>
      <c r="SP51" t="s">
        <v>986</v>
      </c>
      <c r="SQ51" t="s">
        <v>986</v>
      </c>
      <c r="SR51" t="s">
        <v>986</v>
      </c>
      <c r="SS51" t="s">
        <v>1003</v>
      </c>
      <c r="ST51" t="s">
        <v>986</v>
      </c>
      <c r="SU51" t="s">
        <v>986</v>
      </c>
      <c r="SV51" t="s">
        <v>3320</v>
      </c>
      <c r="SW51" t="s">
        <v>986</v>
      </c>
      <c r="SX51" t="s">
        <v>986</v>
      </c>
      <c r="SY51" t="s">
        <v>986</v>
      </c>
      <c r="SZ51" t="s">
        <v>986</v>
      </c>
      <c r="TA51" t="s">
        <v>986</v>
      </c>
      <c r="TB51" t="s">
        <v>986</v>
      </c>
      <c r="TC51" t="s">
        <v>986</v>
      </c>
      <c r="TD51" t="s">
        <v>986</v>
      </c>
      <c r="TE51" t="s">
        <v>986</v>
      </c>
      <c r="TF51" t="s">
        <v>986</v>
      </c>
      <c r="TG51" t="s">
        <v>986</v>
      </c>
      <c r="TH51" t="s">
        <v>986</v>
      </c>
      <c r="TI51" t="s">
        <v>986</v>
      </c>
      <c r="TJ51" t="s">
        <v>986</v>
      </c>
      <c r="TK51" t="s">
        <v>986</v>
      </c>
      <c r="TL51" t="s">
        <v>986</v>
      </c>
      <c r="TM51" t="s">
        <v>986</v>
      </c>
      <c r="TN51" t="s">
        <v>986</v>
      </c>
      <c r="TO51" t="s">
        <v>986</v>
      </c>
      <c r="TP51" t="s">
        <v>986</v>
      </c>
      <c r="TQ51" t="s">
        <v>986</v>
      </c>
      <c r="TR51" t="s">
        <v>986</v>
      </c>
      <c r="TS51" t="s">
        <v>986</v>
      </c>
      <c r="TT51" t="s">
        <v>986</v>
      </c>
      <c r="TU51" t="s">
        <v>986</v>
      </c>
      <c r="TV51" t="s">
        <v>986</v>
      </c>
      <c r="TW51" t="s">
        <v>986</v>
      </c>
      <c r="TX51" t="s">
        <v>986</v>
      </c>
      <c r="TY51" t="s">
        <v>986</v>
      </c>
      <c r="TZ51" t="s">
        <v>986</v>
      </c>
      <c r="UA51" t="s">
        <v>986</v>
      </c>
      <c r="UB51" t="s">
        <v>986</v>
      </c>
      <c r="UC51" t="s">
        <v>986</v>
      </c>
      <c r="UD51" t="s">
        <v>986</v>
      </c>
      <c r="UE51" t="s">
        <v>986</v>
      </c>
      <c r="UF51" t="s">
        <v>986</v>
      </c>
      <c r="UG51" t="s">
        <v>986</v>
      </c>
      <c r="UH51" t="s">
        <v>986</v>
      </c>
      <c r="UI51" t="s">
        <v>986</v>
      </c>
      <c r="UJ51" t="s">
        <v>986</v>
      </c>
      <c r="UK51" t="s">
        <v>986</v>
      </c>
      <c r="UL51" t="s">
        <v>986</v>
      </c>
      <c r="UM51" t="s">
        <v>986</v>
      </c>
      <c r="UN51">
        <v>9</v>
      </c>
      <c r="UO51">
        <v>9</v>
      </c>
      <c r="UP51" t="s">
        <v>986</v>
      </c>
      <c r="UQ51" t="s">
        <v>986</v>
      </c>
      <c r="UR51" t="s">
        <v>986</v>
      </c>
      <c r="US51" t="s">
        <v>986</v>
      </c>
      <c r="UT51" t="s">
        <v>986</v>
      </c>
      <c r="UU51" t="s">
        <v>986</v>
      </c>
      <c r="UV51">
        <v>1</v>
      </c>
      <c r="UW51" t="s">
        <v>986</v>
      </c>
      <c r="UX51">
        <v>19</v>
      </c>
      <c r="UY51">
        <v>19</v>
      </c>
      <c r="UZ51" t="s">
        <v>986</v>
      </c>
      <c r="VA51" t="s">
        <v>986</v>
      </c>
      <c r="VB51" t="s">
        <v>986</v>
      </c>
      <c r="VC51" t="s">
        <v>1003</v>
      </c>
      <c r="VD51" t="s">
        <v>1003</v>
      </c>
      <c r="VE51" t="s">
        <v>1003</v>
      </c>
      <c r="VF51" t="s">
        <v>1003</v>
      </c>
      <c r="VG51" t="s">
        <v>1003</v>
      </c>
      <c r="VH51" t="s">
        <v>1003</v>
      </c>
      <c r="VI51" t="s">
        <v>986</v>
      </c>
      <c r="VJ51" t="s">
        <v>1003</v>
      </c>
      <c r="VK51" t="s">
        <v>986</v>
      </c>
      <c r="VL51" t="s">
        <v>986</v>
      </c>
      <c r="VM51" t="s">
        <v>986</v>
      </c>
      <c r="VN51" t="s">
        <v>986</v>
      </c>
      <c r="VO51" t="s">
        <v>986</v>
      </c>
      <c r="VP51" t="s">
        <v>986</v>
      </c>
      <c r="VQ51" t="s">
        <v>986</v>
      </c>
      <c r="VR51" t="s">
        <v>986</v>
      </c>
      <c r="VS51" t="s">
        <v>986</v>
      </c>
      <c r="VT51" t="s">
        <v>986</v>
      </c>
      <c r="VU51" t="s">
        <v>986</v>
      </c>
      <c r="VV51" t="s">
        <v>986</v>
      </c>
      <c r="VW51" t="s">
        <v>1003</v>
      </c>
      <c r="VX51" t="s">
        <v>1003</v>
      </c>
      <c r="VY51" t="s">
        <v>1003</v>
      </c>
      <c r="VZ51" t="s">
        <v>1003</v>
      </c>
      <c r="WA51" t="s">
        <v>1003</v>
      </c>
      <c r="WB51" t="s">
        <v>1003</v>
      </c>
      <c r="WC51" t="s">
        <v>1003</v>
      </c>
      <c r="WD51" t="s">
        <v>1003</v>
      </c>
      <c r="WE51" t="s">
        <v>1003</v>
      </c>
      <c r="WF51" t="s">
        <v>1003</v>
      </c>
      <c r="WG51" t="s">
        <v>1003</v>
      </c>
      <c r="WH51">
        <v>118</v>
      </c>
      <c r="WI51">
        <v>178</v>
      </c>
      <c r="WJ51" t="s">
        <v>986</v>
      </c>
      <c r="WK51" t="s">
        <v>986</v>
      </c>
      <c r="WL51" t="s">
        <v>986</v>
      </c>
      <c r="WM51" t="s">
        <v>986</v>
      </c>
      <c r="WN51" t="s">
        <v>986</v>
      </c>
      <c r="WO51" t="s">
        <v>986</v>
      </c>
      <c r="WP51">
        <v>16</v>
      </c>
      <c r="WQ51" t="s">
        <v>986</v>
      </c>
      <c r="WR51">
        <v>312</v>
      </c>
      <c r="WS51">
        <v>312</v>
      </c>
      <c r="WT51" t="s">
        <v>986</v>
      </c>
      <c r="WU51" t="s">
        <v>986</v>
      </c>
      <c r="WV51" t="s">
        <v>986</v>
      </c>
      <c r="WW51" t="s">
        <v>1003</v>
      </c>
      <c r="WX51" t="s">
        <v>1003</v>
      </c>
      <c r="WY51" t="s">
        <v>1003</v>
      </c>
      <c r="WZ51" t="s">
        <v>1003</v>
      </c>
      <c r="XA51" t="s">
        <v>1003</v>
      </c>
      <c r="XB51" t="s">
        <v>1003</v>
      </c>
      <c r="XC51" t="s">
        <v>986</v>
      </c>
      <c r="XD51" t="s">
        <v>1003</v>
      </c>
      <c r="XE51" t="s">
        <v>986</v>
      </c>
      <c r="XF51" t="s">
        <v>986</v>
      </c>
      <c r="XG51" t="s">
        <v>986</v>
      </c>
      <c r="XH51" t="s">
        <v>986</v>
      </c>
      <c r="XI51" t="s">
        <v>986</v>
      </c>
      <c r="XJ51" t="s">
        <v>986</v>
      </c>
      <c r="XK51" t="s">
        <v>986</v>
      </c>
      <c r="XL51" t="s">
        <v>986</v>
      </c>
      <c r="XM51" t="s">
        <v>986</v>
      </c>
      <c r="XN51" t="s">
        <v>986</v>
      </c>
      <c r="XO51" t="s">
        <v>986</v>
      </c>
      <c r="XP51" t="s">
        <v>986</v>
      </c>
      <c r="XQ51" t="s">
        <v>986</v>
      </c>
      <c r="XR51" t="s">
        <v>986</v>
      </c>
      <c r="XS51" t="s">
        <v>986</v>
      </c>
      <c r="XT51" t="s">
        <v>986</v>
      </c>
      <c r="XU51" t="s">
        <v>986</v>
      </c>
      <c r="XV51" t="s">
        <v>986</v>
      </c>
      <c r="XW51" t="s">
        <v>986</v>
      </c>
      <c r="XX51" t="s">
        <v>986</v>
      </c>
      <c r="XY51" t="s">
        <v>986</v>
      </c>
      <c r="XZ51" t="s">
        <v>986</v>
      </c>
      <c r="YA51" t="s">
        <v>986</v>
      </c>
      <c r="YB51" t="s">
        <v>986</v>
      </c>
      <c r="YC51" t="s">
        <v>986</v>
      </c>
      <c r="YD51" t="s">
        <v>986</v>
      </c>
      <c r="YE51" t="s">
        <v>986</v>
      </c>
      <c r="YF51" t="s">
        <v>986</v>
      </c>
      <c r="YG51" t="s">
        <v>986</v>
      </c>
      <c r="YH51" t="s">
        <v>986</v>
      </c>
      <c r="YI51" t="s">
        <v>986</v>
      </c>
      <c r="YJ51" t="s">
        <v>986</v>
      </c>
      <c r="YK51" t="s">
        <v>986</v>
      </c>
      <c r="YL51" t="s">
        <v>986</v>
      </c>
      <c r="YM51" t="s">
        <v>986</v>
      </c>
      <c r="YN51" t="s">
        <v>986</v>
      </c>
      <c r="YO51" t="s">
        <v>986</v>
      </c>
      <c r="YP51" t="s">
        <v>986</v>
      </c>
      <c r="YQ51" t="s">
        <v>986</v>
      </c>
      <c r="YR51" t="s">
        <v>986</v>
      </c>
      <c r="YS51" t="s">
        <v>986</v>
      </c>
      <c r="YT51" t="s">
        <v>986</v>
      </c>
      <c r="YU51" t="s">
        <v>986</v>
      </c>
      <c r="YV51" t="s">
        <v>986</v>
      </c>
      <c r="YW51">
        <v>6</v>
      </c>
      <c r="YX51">
        <v>6</v>
      </c>
      <c r="YY51">
        <v>6</v>
      </c>
      <c r="YZ51" t="s">
        <v>986</v>
      </c>
      <c r="ZA51" t="s">
        <v>1003</v>
      </c>
      <c r="ZB51" t="s">
        <v>1003</v>
      </c>
      <c r="ZC51" t="s">
        <v>1003</v>
      </c>
      <c r="ZD51" t="s">
        <v>1003</v>
      </c>
      <c r="ZE51" t="s">
        <v>986</v>
      </c>
      <c r="ZF51" t="s">
        <v>986</v>
      </c>
      <c r="ZG51" t="s">
        <v>986</v>
      </c>
      <c r="ZH51" t="s">
        <v>986</v>
      </c>
      <c r="ZI51" t="s">
        <v>986</v>
      </c>
      <c r="ZJ51" t="s">
        <v>986</v>
      </c>
      <c r="ZK51" t="s">
        <v>986</v>
      </c>
      <c r="ZL51" t="s">
        <v>986</v>
      </c>
      <c r="ZM51" t="s">
        <v>1003</v>
      </c>
      <c r="ZN51" t="s">
        <v>1003</v>
      </c>
      <c r="ZO51" t="s">
        <v>1003</v>
      </c>
      <c r="ZP51" t="s">
        <v>1003</v>
      </c>
      <c r="ZQ51" t="s">
        <v>1003</v>
      </c>
      <c r="ZR51" t="s">
        <v>1003</v>
      </c>
      <c r="ZS51" t="s">
        <v>986</v>
      </c>
      <c r="ZT51" t="s">
        <v>986</v>
      </c>
      <c r="ZU51" t="s">
        <v>986</v>
      </c>
      <c r="ZV51" t="s">
        <v>986</v>
      </c>
      <c r="ZW51">
        <v>54</v>
      </c>
      <c r="ZX51">
        <v>54</v>
      </c>
      <c r="ZY51">
        <v>54</v>
      </c>
      <c r="ZZ51" t="s">
        <v>986</v>
      </c>
      <c r="AAA51" t="s">
        <v>1003</v>
      </c>
      <c r="AAB51" t="s">
        <v>1003</v>
      </c>
      <c r="AAC51" t="s">
        <v>1003</v>
      </c>
      <c r="AAD51" t="s">
        <v>1003</v>
      </c>
      <c r="AAE51" t="s">
        <v>986</v>
      </c>
      <c r="AAF51" t="s">
        <v>3321</v>
      </c>
      <c r="AAG51" t="s">
        <v>986</v>
      </c>
      <c r="AAH51" t="s">
        <v>986</v>
      </c>
      <c r="AAI51" t="s">
        <v>986</v>
      </c>
      <c r="AAJ51" t="s">
        <v>986</v>
      </c>
      <c r="AAK51" t="s">
        <v>986</v>
      </c>
      <c r="AAL51" t="s">
        <v>986</v>
      </c>
      <c r="AAM51" t="s">
        <v>986</v>
      </c>
      <c r="AAN51" t="s">
        <v>986</v>
      </c>
      <c r="AAO51" t="s">
        <v>986</v>
      </c>
      <c r="AAP51" t="s">
        <v>986</v>
      </c>
      <c r="AAQ51" t="s">
        <v>986</v>
      </c>
      <c r="AAR51" t="s">
        <v>986</v>
      </c>
      <c r="AAS51" t="s">
        <v>986</v>
      </c>
      <c r="AAT51" t="s">
        <v>986</v>
      </c>
      <c r="AAU51" t="s">
        <v>986</v>
      </c>
      <c r="AAV51" t="s">
        <v>986</v>
      </c>
      <c r="AAW51" t="s">
        <v>986</v>
      </c>
      <c r="AAX51" t="s">
        <v>986</v>
      </c>
      <c r="AAY51" t="s">
        <v>986</v>
      </c>
      <c r="AAZ51" t="s">
        <v>986</v>
      </c>
      <c r="ABA51">
        <v>5</v>
      </c>
      <c r="ABB51">
        <v>3</v>
      </c>
      <c r="ABC51">
        <v>28</v>
      </c>
      <c r="ABD51" t="s">
        <v>986</v>
      </c>
      <c r="ABE51" t="s">
        <v>986</v>
      </c>
      <c r="ABF51" t="s">
        <v>986</v>
      </c>
      <c r="ABG51">
        <v>3</v>
      </c>
      <c r="ABH51" t="s">
        <v>986</v>
      </c>
      <c r="ABI51">
        <v>39</v>
      </c>
      <c r="ABJ51">
        <v>39</v>
      </c>
      <c r="ABK51" t="s">
        <v>986</v>
      </c>
      <c r="ABL51" t="s">
        <v>1003</v>
      </c>
      <c r="ABM51" t="s">
        <v>986</v>
      </c>
      <c r="ABN51" t="s">
        <v>986</v>
      </c>
      <c r="ABO51" t="s">
        <v>986</v>
      </c>
      <c r="ABP51" t="s">
        <v>1003</v>
      </c>
      <c r="ABQ51" t="s">
        <v>1003</v>
      </c>
      <c r="ABR51" t="s">
        <v>1003</v>
      </c>
      <c r="ABS51" t="s">
        <v>986</v>
      </c>
      <c r="ABT51" t="s">
        <v>1003</v>
      </c>
      <c r="ABU51" t="s">
        <v>986</v>
      </c>
      <c r="ABV51" t="s">
        <v>986</v>
      </c>
      <c r="ABW51">
        <v>1</v>
      </c>
      <c r="ABX51" t="s">
        <v>986</v>
      </c>
      <c r="ABY51" t="s">
        <v>986</v>
      </c>
      <c r="ABZ51" t="s">
        <v>986</v>
      </c>
      <c r="ACA51" t="s">
        <v>986</v>
      </c>
      <c r="ACB51" t="s">
        <v>986</v>
      </c>
      <c r="ACC51" t="s">
        <v>986</v>
      </c>
      <c r="ACD51">
        <v>1</v>
      </c>
      <c r="ACE51">
        <v>1</v>
      </c>
      <c r="ACF51" t="s">
        <v>986</v>
      </c>
      <c r="ACG51" t="s">
        <v>1003</v>
      </c>
      <c r="ACH51" t="s">
        <v>1003</v>
      </c>
      <c r="ACI51" t="s">
        <v>986</v>
      </c>
      <c r="ACJ51" t="s">
        <v>1003</v>
      </c>
      <c r="ACK51" t="s">
        <v>1003</v>
      </c>
      <c r="ACL51" t="s">
        <v>1003</v>
      </c>
      <c r="ACM51" t="s">
        <v>1003</v>
      </c>
      <c r="ACN51" t="s">
        <v>1003</v>
      </c>
      <c r="ACO51" t="s">
        <v>1003</v>
      </c>
      <c r="ACP51" t="s">
        <v>986</v>
      </c>
      <c r="ACQ51">
        <v>30</v>
      </c>
      <c r="ACR51" t="s">
        <v>986</v>
      </c>
      <c r="ACS51">
        <v>429</v>
      </c>
      <c r="ACT51" t="s">
        <v>986</v>
      </c>
      <c r="ACU51" t="s">
        <v>986</v>
      </c>
      <c r="ACV51" t="s">
        <v>986</v>
      </c>
      <c r="ACW51">
        <v>31</v>
      </c>
      <c r="ACX51" t="s">
        <v>986</v>
      </c>
      <c r="ACY51">
        <v>490</v>
      </c>
      <c r="ACZ51">
        <v>490</v>
      </c>
      <c r="ADA51" t="s">
        <v>986</v>
      </c>
      <c r="ADB51" t="s">
        <v>1003</v>
      </c>
      <c r="ADC51" t="s">
        <v>986</v>
      </c>
      <c r="ADD51" t="s">
        <v>1003</v>
      </c>
      <c r="ADE51" t="s">
        <v>986</v>
      </c>
      <c r="ADF51" t="s">
        <v>1003</v>
      </c>
      <c r="ADG51" t="s">
        <v>1003</v>
      </c>
      <c r="ADH51" t="s">
        <v>1003</v>
      </c>
      <c r="ADI51" t="s">
        <v>986</v>
      </c>
      <c r="ADJ51" t="s">
        <v>1003</v>
      </c>
      <c r="ADK51" t="s">
        <v>986</v>
      </c>
      <c r="ADL51" t="s">
        <v>986</v>
      </c>
      <c r="ADM51" t="s">
        <v>986</v>
      </c>
      <c r="ADN51" t="s">
        <v>986</v>
      </c>
      <c r="ADO51" t="s">
        <v>987</v>
      </c>
      <c r="ADP51" t="s">
        <v>986</v>
      </c>
      <c r="ADQ51" t="s">
        <v>986</v>
      </c>
      <c r="ADR51" t="s">
        <v>986</v>
      </c>
      <c r="ADS51" t="s">
        <v>986</v>
      </c>
      <c r="ADT51" t="s">
        <v>986</v>
      </c>
      <c r="ADU51" t="s">
        <v>986</v>
      </c>
      <c r="ADV51" t="s">
        <v>986</v>
      </c>
      <c r="ADW51" t="s">
        <v>988</v>
      </c>
      <c r="ADX51" t="s">
        <v>986</v>
      </c>
      <c r="ADY51" t="s">
        <v>986</v>
      </c>
      <c r="ADZ51" t="s">
        <v>986</v>
      </c>
      <c r="AEA51" t="s">
        <v>986</v>
      </c>
      <c r="AEB51" t="s">
        <v>986</v>
      </c>
      <c r="AEC51" t="s">
        <v>986</v>
      </c>
      <c r="AED51" t="s">
        <v>986</v>
      </c>
      <c r="AEE51" t="s">
        <v>988</v>
      </c>
      <c r="AEF51" t="s">
        <v>986</v>
      </c>
      <c r="AEG51" t="s">
        <v>986</v>
      </c>
      <c r="AEH51" t="s">
        <v>986</v>
      </c>
      <c r="AEI51" t="s">
        <v>986</v>
      </c>
      <c r="AEJ51" t="s">
        <v>986</v>
      </c>
      <c r="AEK51" t="s">
        <v>986</v>
      </c>
      <c r="AEL51" t="s">
        <v>986</v>
      </c>
      <c r="AEM51" t="s">
        <v>988</v>
      </c>
      <c r="AEN51" t="s">
        <v>986</v>
      </c>
      <c r="AEO51" t="s">
        <v>986</v>
      </c>
      <c r="AEP51" t="s">
        <v>986</v>
      </c>
      <c r="AEQ51" t="s">
        <v>986</v>
      </c>
      <c r="AER51" t="s">
        <v>986</v>
      </c>
      <c r="AES51" t="s">
        <v>986</v>
      </c>
      <c r="AET51" t="s">
        <v>986</v>
      </c>
      <c r="AEU51" t="s">
        <v>986</v>
      </c>
      <c r="AEV51" t="s">
        <v>986</v>
      </c>
      <c r="AEW51" t="s">
        <v>1003</v>
      </c>
      <c r="AEX51" t="s">
        <v>986</v>
      </c>
      <c r="AEY51" t="s">
        <v>986</v>
      </c>
      <c r="AEZ51" t="s">
        <v>986</v>
      </c>
      <c r="AFA51" t="s">
        <v>986</v>
      </c>
      <c r="AFB51" t="s">
        <v>986</v>
      </c>
      <c r="AFC51" t="s">
        <v>986</v>
      </c>
      <c r="AFD51" t="s">
        <v>986</v>
      </c>
      <c r="AFE51" t="s">
        <v>986</v>
      </c>
      <c r="AFF51" t="s">
        <v>986</v>
      </c>
      <c r="AFG51" t="s">
        <v>986</v>
      </c>
      <c r="AFH51" t="s">
        <v>986</v>
      </c>
      <c r="AFI51" t="s">
        <v>986</v>
      </c>
      <c r="AFJ51" t="s">
        <v>986</v>
      </c>
      <c r="AFK51" t="s">
        <v>986</v>
      </c>
      <c r="AFL51" t="s">
        <v>986</v>
      </c>
      <c r="AFM51" t="s">
        <v>986</v>
      </c>
      <c r="AFN51" t="s">
        <v>986</v>
      </c>
      <c r="AFO51" t="s">
        <v>986</v>
      </c>
      <c r="AFP51" t="s">
        <v>986</v>
      </c>
      <c r="AFQ51" t="s">
        <v>986</v>
      </c>
      <c r="AFR51" t="s">
        <v>986</v>
      </c>
      <c r="AFS51" t="s">
        <v>986</v>
      </c>
      <c r="AFT51" t="s">
        <v>986</v>
      </c>
      <c r="AFU51" t="s">
        <v>986</v>
      </c>
      <c r="AFV51" t="s">
        <v>986</v>
      </c>
      <c r="AFW51" t="s">
        <v>986</v>
      </c>
      <c r="AFX51" t="s">
        <v>986</v>
      </c>
      <c r="AFY51" t="s">
        <v>986</v>
      </c>
      <c r="AFZ51" t="s">
        <v>986</v>
      </c>
      <c r="AGA51" t="s">
        <v>986</v>
      </c>
      <c r="AGB51" t="s">
        <v>986</v>
      </c>
      <c r="AGC51" t="s">
        <v>986</v>
      </c>
      <c r="AGD51" t="s">
        <v>986</v>
      </c>
      <c r="AGE51" t="s">
        <v>986</v>
      </c>
      <c r="AGF51" t="s">
        <v>986</v>
      </c>
      <c r="AGG51" t="s">
        <v>986</v>
      </c>
      <c r="AGH51" t="s">
        <v>986</v>
      </c>
      <c r="AGI51" t="s">
        <v>986</v>
      </c>
      <c r="AGJ51" t="s">
        <v>986</v>
      </c>
      <c r="AGK51" t="s">
        <v>986</v>
      </c>
      <c r="AGL51" t="s">
        <v>986</v>
      </c>
      <c r="AGM51" t="s">
        <v>986</v>
      </c>
      <c r="AGN51" t="s">
        <v>986</v>
      </c>
      <c r="AGO51" t="s">
        <v>988</v>
      </c>
      <c r="AGP51" t="s">
        <v>988</v>
      </c>
      <c r="AGQ51" t="s">
        <v>987</v>
      </c>
      <c r="AGR51" t="s">
        <v>988</v>
      </c>
      <c r="AGS51" t="s">
        <v>988</v>
      </c>
      <c r="AGT51" t="s">
        <v>988</v>
      </c>
      <c r="AGU51" t="s">
        <v>988</v>
      </c>
      <c r="AGV51" t="s">
        <v>986</v>
      </c>
      <c r="AGW51" t="s">
        <v>987</v>
      </c>
      <c r="AGX51" t="s">
        <v>988</v>
      </c>
      <c r="AGY51" t="s">
        <v>987</v>
      </c>
      <c r="AGZ51" t="s">
        <v>987</v>
      </c>
      <c r="AHA51" t="s">
        <v>987</v>
      </c>
      <c r="AHB51" t="s">
        <v>988</v>
      </c>
      <c r="AHC51" t="s">
        <v>988</v>
      </c>
      <c r="AHD51" t="s">
        <v>988</v>
      </c>
      <c r="AHE51" t="s">
        <v>988</v>
      </c>
      <c r="AHF51" t="s">
        <v>987</v>
      </c>
      <c r="AHG51" t="s">
        <v>988</v>
      </c>
      <c r="AHH51" t="s">
        <v>987</v>
      </c>
      <c r="AHI51" t="s">
        <v>988</v>
      </c>
      <c r="AHJ51" t="s">
        <v>988</v>
      </c>
      <c r="AHK51" t="s">
        <v>987</v>
      </c>
      <c r="AHL51" t="s">
        <v>987</v>
      </c>
      <c r="AHM51" t="s">
        <v>988</v>
      </c>
      <c r="AHN51" t="s">
        <v>988</v>
      </c>
      <c r="AHO51" t="s">
        <v>987</v>
      </c>
      <c r="AHP51" t="s">
        <v>987</v>
      </c>
      <c r="AHQ51" t="s">
        <v>987</v>
      </c>
      <c r="AHR51" t="s">
        <v>987</v>
      </c>
      <c r="AHS51" t="s">
        <v>988</v>
      </c>
      <c r="AHT51" t="s">
        <v>988</v>
      </c>
      <c r="AHU51" t="s">
        <v>987</v>
      </c>
      <c r="AHV51" t="s">
        <v>987</v>
      </c>
      <c r="AHW51" t="s">
        <v>987</v>
      </c>
      <c r="AHX51" t="s">
        <v>987</v>
      </c>
      <c r="AHY51" t="s">
        <v>987</v>
      </c>
      <c r="AHZ51" t="s">
        <v>988</v>
      </c>
      <c r="AIA51" t="s">
        <v>987</v>
      </c>
      <c r="AIB51" t="s">
        <v>988</v>
      </c>
      <c r="AIC51" t="s">
        <v>988</v>
      </c>
      <c r="AID51" t="s">
        <v>988</v>
      </c>
      <c r="AIE51" t="s">
        <v>986</v>
      </c>
      <c r="AIF51" t="s">
        <v>995</v>
      </c>
      <c r="AIG51" t="s">
        <v>986</v>
      </c>
      <c r="AIH51" t="s">
        <v>986</v>
      </c>
      <c r="AII51" t="s">
        <v>986</v>
      </c>
      <c r="AIJ51" t="s">
        <v>986</v>
      </c>
      <c r="AIK51" t="s">
        <v>986</v>
      </c>
      <c r="AIL51" t="s">
        <v>986</v>
      </c>
      <c r="AIM51" t="s">
        <v>986</v>
      </c>
      <c r="AIN51" t="s">
        <v>986</v>
      </c>
      <c r="AIO51" t="s">
        <v>986</v>
      </c>
      <c r="AIP51" t="s">
        <v>986</v>
      </c>
      <c r="AIQ51" t="s">
        <v>986</v>
      </c>
      <c r="AIR51" t="s">
        <v>986</v>
      </c>
      <c r="AIS51" t="s">
        <v>986</v>
      </c>
      <c r="AIT51" t="s">
        <v>986</v>
      </c>
      <c r="AIU51" t="s">
        <v>986</v>
      </c>
      <c r="AIV51" t="s">
        <v>986</v>
      </c>
      <c r="AIW51" t="s">
        <v>986</v>
      </c>
      <c r="AIX51" t="s">
        <v>986</v>
      </c>
      <c r="AIY51" t="s">
        <v>986</v>
      </c>
      <c r="AIZ51" t="s">
        <v>986</v>
      </c>
      <c r="AJA51" t="s">
        <v>986</v>
      </c>
      <c r="AJB51" t="s">
        <v>986</v>
      </c>
      <c r="AJC51">
        <v>0</v>
      </c>
      <c r="AJD51" t="s">
        <v>986</v>
      </c>
      <c r="AJE51">
        <v>0</v>
      </c>
      <c r="AJF51" t="s">
        <v>986</v>
      </c>
      <c r="AJG51">
        <v>3</v>
      </c>
      <c r="AJH51" t="s">
        <v>986</v>
      </c>
      <c r="AJI51">
        <v>5</v>
      </c>
      <c r="AJJ51" t="s">
        <v>986</v>
      </c>
      <c r="AJK51">
        <v>3</v>
      </c>
      <c r="AJL51" t="s">
        <v>986</v>
      </c>
      <c r="AJM51">
        <v>10</v>
      </c>
      <c r="AJN51" t="s">
        <v>986</v>
      </c>
      <c r="AJO51" t="s">
        <v>987</v>
      </c>
      <c r="AJP51" t="s">
        <v>987</v>
      </c>
      <c r="AJQ51" t="s">
        <v>987</v>
      </c>
      <c r="AJR51" t="s">
        <v>987</v>
      </c>
      <c r="AJS51" t="s">
        <v>988</v>
      </c>
      <c r="AJT51" t="s">
        <v>987</v>
      </c>
      <c r="AJU51" t="s">
        <v>988</v>
      </c>
      <c r="AJV51" t="s">
        <v>988</v>
      </c>
      <c r="AJW51" t="s">
        <v>986</v>
      </c>
      <c r="AJX51" t="s">
        <v>988</v>
      </c>
      <c r="AJY51" t="s">
        <v>987</v>
      </c>
      <c r="AJZ51" t="s">
        <v>988</v>
      </c>
      <c r="AKA51" t="s">
        <v>988</v>
      </c>
      <c r="AKB51" t="s">
        <v>988</v>
      </c>
      <c r="AKC51" t="s">
        <v>987</v>
      </c>
      <c r="AKD51" t="s">
        <v>988</v>
      </c>
      <c r="AKE51" t="s">
        <v>988</v>
      </c>
      <c r="AKF51" t="s">
        <v>987</v>
      </c>
      <c r="AKG51" t="s">
        <v>988</v>
      </c>
      <c r="AKH51" t="s">
        <v>987</v>
      </c>
      <c r="AKI51" t="s">
        <v>987</v>
      </c>
      <c r="AKJ51" t="s">
        <v>987</v>
      </c>
      <c r="AKK51" t="s">
        <v>988</v>
      </c>
      <c r="AKL51" t="s">
        <v>988</v>
      </c>
      <c r="AKM51" t="s">
        <v>988</v>
      </c>
      <c r="AKN51" t="s">
        <v>988</v>
      </c>
      <c r="AKO51" t="s">
        <v>988</v>
      </c>
      <c r="AKP51" t="s">
        <v>988</v>
      </c>
      <c r="AKQ51" t="s">
        <v>986</v>
      </c>
      <c r="AKR51" t="s">
        <v>986</v>
      </c>
      <c r="AKS51" t="s">
        <v>3322</v>
      </c>
    </row>
    <row r="52" spans="1:981" x14ac:dyDescent="0.35">
      <c r="A52" t="s">
        <v>1375</v>
      </c>
      <c r="B52" t="s">
        <v>1376</v>
      </c>
      <c r="C52" t="s">
        <v>1046</v>
      </c>
      <c r="D52" t="s">
        <v>1016</v>
      </c>
      <c r="E52">
        <v>2</v>
      </c>
      <c r="F52" t="s">
        <v>1377</v>
      </c>
      <c r="G52">
        <v>80808</v>
      </c>
      <c r="H52">
        <v>15077</v>
      </c>
      <c r="I52">
        <v>65731</v>
      </c>
      <c r="J52">
        <v>3</v>
      </c>
      <c r="K52" t="s">
        <v>986</v>
      </c>
      <c r="L52" t="s">
        <v>986</v>
      </c>
      <c r="M52" t="s">
        <v>986</v>
      </c>
      <c r="N52">
        <v>1</v>
      </c>
      <c r="O52">
        <v>2</v>
      </c>
      <c r="P52" t="s">
        <v>986</v>
      </c>
      <c r="Q52">
        <v>29840</v>
      </c>
      <c r="R52">
        <v>11536</v>
      </c>
      <c r="S52">
        <v>29226</v>
      </c>
      <c r="T52">
        <v>15882</v>
      </c>
      <c r="U52">
        <v>0</v>
      </c>
      <c r="V52">
        <v>4760</v>
      </c>
      <c r="W52">
        <v>1254</v>
      </c>
      <c r="X52">
        <v>460</v>
      </c>
      <c r="Y52">
        <v>185</v>
      </c>
      <c r="Z52">
        <v>0</v>
      </c>
      <c r="AA52">
        <v>198</v>
      </c>
      <c r="AB52">
        <v>1473</v>
      </c>
      <c r="AC52">
        <v>0</v>
      </c>
      <c r="AD52">
        <v>0</v>
      </c>
      <c r="AE52">
        <v>0</v>
      </c>
      <c r="AF52" t="s">
        <v>986</v>
      </c>
      <c r="AG52" t="s">
        <v>986</v>
      </c>
      <c r="AH52">
        <v>2273</v>
      </c>
      <c r="AI52">
        <v>793</v>
      </c>
      <c r="AJ52">
        <v>2873</v>
      </c>
      <c r="AK52">
        <v>1453</v>
      </c>
      <c r="AL52">
        <v>0</v>
      </c>
      <c r="AM52">
        <v>552</v>
      </c>
      <c r="AN52">
        <v>3</v>
      </c>
      <c r="AO52">
        <v>38</v>
      </c>
      <c r="AP52">
        <v>0</v>
      </c>
      <c r="AQ52">
        <v>0</v>
      </c>
      <c r="AR52">
        <v>0</v>
      </c>
      <c r="AS52">
        <v>0</v>
      </c>
      <c r="AT52">
        <v>0</v>
      </c>
      <c r="AU52">
        <v>0</v>
      </c>
      <c r="AV52">
        <v>0</v>
      </c>
      <c r="AW52" t="s">
        <v>987</v>
      </c>
      <c r="AX52" t="s">
        <v>987</v>
      </c>
      <c r="AY52" t="s">
        <v>987</v>
      </c>
      <c r="AZ52" t="s">
        <v>988</v>
      </c>
      <c r="BA52" t="s">
        <v>988</v>
      </c>
      <c r="BB52" t="s">
        <v>988</v>
      </c>
      <c r="BC52" t="s">
        <v>986</v>
      </c>
      <c r="BD52">
        <v>73135</v>
      </c>
      <c r="BE52">
        <v>13087</v>
      </c>
      <c r="BF52">
        <v>75412</v>
      </c>
      <c r="BG52">
        <v>16949</v>
      </c>
      <c r="BH52">
        <v>329</v>
      </c>
      <c r="BI52">
        <v>5664</v>
      </c>
      <c r="BJ52">
        <v>530</v>
      </c>
      <c r="BK52">
        <v>436</v>
      </c>
      <c r="BL52">
        <v>45</v>
      </c>
      <c r="BM52">
        <v>0</v>
      </c>
      <c r="BN52">
        <v>87</v>
      </c>
      <c r="BO52">
        <v>6450</v>
      </c>
      <c r="BP52">
        <v>740</v>
      </c>
      <c r="BQ52">
        <v>4</v>
      </c>
      <c r="BR52">
        <v>0</v>
      </c>
      <c r="BS52" t="s">
        <v>986</v>
      </c>
      <c r="BT52" t="s">
        <v>986</v>
      </c>
      <c r="BU52" t="s">
        <v>986</v>
      </c>
      <c r="BV52" t="s">
        <v>986</v>
      </c>
      <c r="BW52" t="s">
        <v>986</v>
      </c>
      <c r="BX52" t="s">
        <v>986</v>
      </c>
      <c r="BY52" t="s">
        <v>986</v>
      </c>
      <c r="BZ52" t="s">
        <v>986</v>
      </c>
      <c r="CA52">
        <v>1</v>
      </c>
      <c r="CB52">
        <v>12704</v>
      </c>
      <c r="CC52">
        <v>9073</v>
      </c>
      <c r="CD52">
        <v>5258</v>
      </c>
      <c r="CE52">
        <v>3659</v>
      </c>
      <c r="CF52" t="s">
        <v>986</v>
      </c>
      <c r="CG52" t="s">
        <v>986</v>
      </c>
      <c r="CH52" t="s">
        <v>988</v>
      </c>
      <c r="CI52" t="s">
        <v>988</v>
      </c>
      <c r="CJ52" t="s">
        <v>988</v>
      </c>
      <c r="CK52" t="s">
        <v>987</v>
      </c>
      <c r="CL52" t="s">
        <v>986</v>
      </c>
      <c r="CM52" t="s">
        <v>986</v>
      </c>
      <c r="CN52">
        <v>1030</v>
      </c>
      <c r="CO52">
        <v>699</v>
      </c>
      <c r="CP52">
        <v>1228</v>
      </c>
      <c r="CQ52">
        <v>838</v>
      </c>
      <c r="CR52" t="s">
        <v>987</v>
      </c>
      <c r="CS52" t="s">
        <v>988</v>
      </c>
      <c r="CT52" t="s">
        <v>988</v>
      </c>
      <c r="CU52" t="s">
        <v>988</v>
      </c>
      <c r="CV52" t="s">
        <v>988</v>
      </c>
      <c r="CW52" t="s">
        <v>988</v>
      </c>
      <c r="CX52" t="s">
        <v>986</v>
      </c>
      <c r="CY52" t="s">
        <v>986</v>
      </c>
      <c r="CZ52" t="s">
        <v>986</v>
      </c>
      <c r="DA52">
        <v>138516</v>
      </c>
      <c r="DB52" t="s">
        <v>1378</v>
      </c>
      <c r="DC52" t="s">
        <v>986</v>
      </c>
      <c r="DD52">
        <v>17</v>
      </c>
      <c r="DE52" t="s">
        <v>986</v>
      </c>
      <c r="DF52" t="s">
        <v>1010</v>
      </c>
      <c r="DG52" t="s">
        <v>986</v>
      </c>
      <c r="DH52">
        <v>1</v>
      </c>
      <c r="DI52">
        <v>28</v>
      </c>
      <c r="DJ52">
        <v>18.72</v>
      </c>
      <c r="DK52">
        <v>0</v>
      </c>
      <c r="DL52">
        <v>0</v>
      </c>
      <c r="DM52">
        <v>0</v>
      </c>
      <c r="DN52">
        <v>18.72</v>
      </c>
      <c r="DO52">
        <v>29</v>
      </c>
      <c r="DP52" t="s">
        <v>986</v>
      </c>
      <c r="DQ52" t="s">
        <v>986</v>
      </c>
      <c r="DR52" t="s">
        <v>986</v>
      </c>
      <c r="DS52">
        <v>5</v>
      </c>
      <c r="DT52">
        <v>24</v>
      </c>
      <c r="DU52">
        <v>0</v>
      </c>
      <c r="DV52">
        <v>0</v>
      </c>
      <c r="DW52">
        <v>2</v>
      </c>
      <c r="DX52">
        <v>3</v>
      </c>
      <c r="DY52">
        <v>4</v>
      </c>
      <c r="DZ52">
        <v>12</v>
      </c>
      <c r="EA52">
        <v>8</v>
      </c>
      <c r="EB52">
        <v>6.2</v>
      </c>
      <c r="EC52">
        <v>8.41</v>
      </c>
      <c r="ED52">
        <v>2.21</v>
      </c>
      <c r="EE52">
        <v>1.9</v>
      </c>
      <c r="EF52">
        <v>0</v>
      </c>
      <c r="EG52" t="s">
        <v>986</v>
      </c>
      <c r="EH52" t="s">
        <v>986</v>
      </c>
      <c r="EI52" t="s">
        <v>986</v>
      </c>
      <c r="EJ52" t="s">
        <v>986</v>
      </c>
      <c r="EK52" t="s">
        <v>986</v>
      </c>
      <c r="EL52" t="s">
        <v>986</v>
      </c>
      <c r="EM52" t="s">
        <v>986</v>
      </c>
      <c r="EN52">
        <v>10</v>
      </c>
      <c r="EO52">
        <v>9</v>
      </c>
      <c r="EP52">
        <v>2</v>
      </c>
      <c r="EQ52">
        <v>8</v>
      </c>
      <c r="ER52" t="s">
        <v>986</v>
      </c>
      <c r="ES52" t="s">
        <v>986</v>
      </c>
      <c r="ET52" t="s">
        <v>986</v>
      </c>
      <c r="EU52" t="s">
        <v>986</v>
      </c>
      <c r="EV52">
        <v>0</v>
      </c>
      <c r="EW52">
        <v>1</v>
      </c>
      <c r="EX52">
        <v>0.12</v>
      </c>
      <c r="EY52">
        <v>68</v>
      </c>
      <c r="EZ52" t="s">
        <v>995</v>
      </c>
      <c r="FA52">
        <v>194.77103510454</v>
      </c>
      <c r="FB52" t="s">
        <v>996</v>
      </c>
      <c r="FC52" t="s">
        <v>1126</v>
      </c>
      <c r="FD52" t="s">
        <v>987</v>
      </c>
      <c r="FE52" t="s">
        <v>987</v>
      </c>
      <c r="FF52" t="s">
        <v>987</v>
      </c>
      <c r="FG52" t="s">
        <v>987</v>
      </c>
      <c r="FH52" t="s">
        <v>988</v>
      </c>
      <c r="FI52" t="s">
        <v>987</v>
      </c>
      <c r="FJ52" t="s">
        <v>988</v>
      </c>
      <c r="FK52" t="s">
        <v>987</v>
      </c>
      <c r="FL52" t="s">
        <v>987</v>
      </c>
      <c r="FM52" t="s">
        <v>988</v>
      </c>
      <c r="FN52" t="s">
        <v>988</v>
      </c>
      <c r="FO52" t="s">
        <v>986</v>
      </c>
      <c r="FP52" t="s">
        <v>986</v>
      </c>
      <c r="FQ52">
        <v>2</v>
      </c>
      <c r="FR52">
        <v>2</v>
      </c>
      <c r="FS52" t="s">
        <v>1003</v>
      </c>
      <c r="FT52">
        <v>3</v>
      </c>
      <c r="FU52">
        <v>4</v>
      </c>
      <c r="FV52">
        <v>4</v>
      </c>
      <c r="FW52" t="s">
        <v>1068</v>
      </c>
      <c r="FX52">
        <v>2</v>
      </c>
      <c r="FY52">
        <v>2</v>
      </c>
      <c r="FZ52" t="s">
        <v>986</v>
      </c>
      <c r="GA52" t="s">
        <v>986</v>
      </c>
      <c r="GB52" t="s">
        <v>988</v>
      </c>
      <c r="GC52" t="s">
        <v>988</v>
      </c>
      <c r="GD52" t="s">
        <v>987</v>
      </c>
      <c r="GE52" t="s">
        <v>988</v>
      </c>
      <c r="GF52" t="s">
        <v>1379</v>
      </c>
      <c r="GG52" t="s">
        <v>988</v>
      </c>
      <c r="GH52" t="s">
        <v>987</v>
      </c>
      <c r="GI52" t="s">
        <v>988</v>
      </c>
      <c r="GJ52" t="s">
        <v>987</v>
      </c>
      <c r="GK52" t="s">
        <v>987</v>
      </c>
      <c r="GL52" t="s">
        <v>987</v>
      </c>
      <c r="GM52" t="s">
        <v>988</v>
      </c>
      <c r="GN52" t="s">
        <v>988</v>
      </c>
      <c r="GO52" t="s">
        <v>986</v>
      </c>
      <c r="GP52" t="s">
        <v>987</v>
      </c>
      <c r="GQ52" t="s">
        <v>987</v>
      </c>
      <c r="GR52" t="s">
        <v>987</v>
      </c>
      <c r="GS52" t="s">
        <v>987</v>
      </c>
      <c r="GT52" t="s">
        <v>988</v>
      </c>
      <c r="GU52" t="s">
        <v>988</v>
      </c>
      <c r="GV52" t="s">
        <v>987</v>
      </c>
      <c r="GW52" t="s">
        <v>988</v>
      </c>
      <c r="GX52" t="s">
        <v>988</v>
      </c>
      <c r="GY52" t="s">
        <v>987</v>
      </c>
      <c r="GZ52" t="s">
        <v>988</v>
      </c>
      <c r="HA52" t="s">
        <v>1380</v>
      </c>
      <c r="HB52" t="s">
        <v>986</v>
      </c>
      <c r="HC52" t="s">
        <v>999</v>
      </c>
      <c r="HD52" t="s">
        <v>1026</v>
      </c>
      <c r="HE52" t="s">
        <v>999</v>
      </c>
      <c r="HF52" t="s">
        <v>999</v>
      </c>
      <c r="HG52" t="s">
        <v>987</v>
      </c>
      <c r="HH52" t="s">
        <v>987</v>
      </c>
      <c r="HI52" t="s">
        <v>988</v>
      </c>
      <c r="HJ52" t="s">
        <v>988</v>
      </c>
      <c r="HK52" t="s">
        <v>988</v>
      </c>
      <c r="HL52" t="s">
        <v>987</v>
      </c>
      <c r="HM52" t="s">
        <v>988</v>
      </c>
      <c r="HN52" t="s">
        <v>988</v>
      </c>
      <c r="HO52" t="s">
        <v>988</v>
      </c>
      <c r="HP52" t="s">
        <v>986</v>
      </c>
      <c r="HQ52" t="s">
        <v>1013</v>
      </c>
      <c r="HR52" t="s">
        <v>986</v>
      </c>
      <c r="HS52">
        <v>56117</v>
      </c>
      <c r="HT52">
        <v>417617</v>
      </c>
      <c r="HU52">
        <v>1130487</v>
      </c>
      <c r="HV52">
        <v>62321</v>
      </c>
      <c r="HW52">
        <v>8165</v>
      </c>
      <c r="HX52">
        <v>213722</v>
      </c>
      <c r="HY52">
        <v>198309</v>
      </c>
      <c r="HZ52">
        <v>21411</v>
      </c>
      <c r="IA52">
        <v>52042</v>
      </c>
      <c r="IB52">
        <v>2160191</v>
      </c>
      <c r="IC52">
        <v>253868</v>
      </c>
      <c r="ID52">
        <v>59978</v>
      </c>
      <c r="IE52">
        <v>1828445</v>
      </c>
      <c r="IF52">
        <v>34537</v>
      </c>
      <c r="IG52">
        <v>2176828</v>
      </c>
      <c r="IH52">
        <v>806975</v>
      </c>
      <c r="II52">
        <v>255273</v>
      </c>
      <c r="IJ52">
        <v>27351</v>
      </c>
      <c r="IK52">
        <v>15767</v>
      </c>
      <c r="IL52">
        <v>25121</v>
      </c>
      <c r="IM52">
        <v>0</v>
      </c>
      <c r="IN52">
        <v>0</v>
      </c>
      <c r="IO52">
        <v>59978</v>
      </c>
      <c r="IP52">
        <v>59978</v>
      </c>
      <c r="IQ52">
        <v>1769645</v>
      </c>
      <c r="IR52">
        <v>54800</v>
      </c>
      <c r="IS52">
        <v>0</v>
      </c>
      <c r="IT52">
        <v>4000</v>
      </c>
      <c r="IU52" t="s">
        <v>986</v>
      </c>
      <c r="IV52" t="s">
        <v>986</v>
      </c>
      <c r="IW52" t="s">
        <v>986</v>
      </c>
      <c r="IX52">
        <v>10</v>
      </c>
      <c r="IY52">
        <v>34527</v>
      </c>
      <c r="IZ52" t="s">
        <v>3323</v>
      </c>
      <c r="JA52" t="s">
        <v>986</v>
      </c>
      <c r="JB52" t="s">
        <v>995</v>
      </c>
      <c r="JC52" t="s">
        <v>986</v>
      </c>
      <c r="JD52" t="s">
        <v>986</v>
      </c>
      <c r="JE52" t="s">
        <v>986</v>
      </c>
      <c r="JF52" t="s">
        <v>986</v>
      </c>
      <c r="JG52" t="s">
        <v>986</v>
      </c>
      <c r="JH52" t="s">
        <v>986</v>
      </c>
      <c r="JI52" t="s">
        <v>986</v>
      </c>
      <c r="JJ52" t="s">
        <v>986</v>
      </c>
      <c r="JK52" t="s">
        <v>986</v>
      </c>
      <c r="JL52" t="s">
        <v>986</v>
      </c>
      <c r="JM52" t="s">
        <v>986</v>
      </c>
      <c r="JN52" t="s">
        <v>986</v>
      </c>
      <c r="JO52" t="s">
        <v>986</v>
      </c>
      <c r="JP52" t="s">
        <v>986</v>
      </c>
      <c r="JQ52" t="s">
        <v>986</v>
      </c>
      <c r="JR52" t="s">
        <v>986</v>
      </c>
      <c r="JS52" t="s">
        <v>986</v>
      </c>
      <c r="JT52" t="s">
        <v>986</v>
      </c>
      <c r="JU52" t="s">
        <v>986</v>
      </c>
      <c r="JV52" t="s">
        <v>986</v>
      </c>
      <c r="JW52" t="s">
        <v>986</v>
      </c>
      <c r="JX52" t="s">
        <v>986</v>
      </c>
      <c r="JY52" t="s">
        <v>986</v>
      </c>
      <c r="JZ52" t="s">
        <v>986</v>
      </c>
      <c r="KA52" t="s">
        <v>986</v>
      </c>
      <c r="KB52" t="s">
        <v>986</v>
      </c>
      <c r="KC52" t="s">
        <v>988</v>
      </c>
      <c r="KD52" t="s">
        <v>988</v>
      </c>
      <c r="KE52" t="s">
        <v>987</v>
      </c>
      <c r="KF52" t="s">
        <v>988</v>
      </c>
      <c r="KG52" t="s">
        <v>986</v>
      </c>
      <c r="KH52" t="s">
        <v>986</v>
      </c>
      <c r="KI52" t="s">
        <v>986</v>
      </c>
      <c r="KJ52" t="s">
        <v>986</v>
      </c>
      <c r="KK52" t="s">
        <v>986</v>
      </c>
      <c r="KL52" t="s">
        <v>986</v>
      </c>
      <c r="KM52" t="s">
        <v>986</v>
      </c>
      <c r="KN52" t="s">
        <v>986</v>
      </c>
      <c r="KO52" t="s">
        <v>986</v>
      </c>
      <c r="KP52" t="s">
        <v>986</v>
      </c>
      <c r="KQ52" t="s">
        <v>986</v>
      </c>
      <c r="KR52" t="s">
        <v>986</v>
      </c>
      <c r="KS52" t="s">
        <v>986</v>
      </c>
      <c r="KT52" t="s">
        <v>986</v>
      </c>
      <c r="KU52" t="s">
        <v>986</v>
      </c>
      <c r="KV52" t="s">
        <v>986</v>
      </c>
      <c r="KW52" t="s">
        <v>986</v>
      </c>
      <c r="KX52" t="s">
        <v>986</v>
      </c>
      <c r="KY52" t="s">
        <v>986</v>
      </c>
      <c r="KZ52" t="s">
        <v>986</v>
      </c>
      <c r="LA52" t="s">
        <v>986</v>
      </c>
      <c r="LB52" t="s">
        <v>986</v>
      </c>
      <c r="LC52" t="s">
        <v>986</v>
      </c>
      <c r="LD52" t="s">
        <v>986</v>
      </c>
      <c r="LE52" t="s">
        <v>988</v>
      </c>
      <c r="LF52" t="s">
        <v>987</v>
      </c>
      <c r="LG52" t="s">
        <v>987</v>
      </c>
      <c r="LH52" t="s">
        <v>988</v>
      </c>
      <c r="LI52" t="s">
        <v>988</v>
      </c>
      <c r="LJ52" t="s">
        <v>988</v>
      </c>
      <c r="LK52" t="s">
        <v>988</v>
      </c>
      <c r="LL52" t="s">
        <v>987</v>
      </c>
      <c r="LM52" t="s">
        <v>988</v>
      </c>
      <c r="LN52" t="s">
        <v>988</v>
      </c>
      <c r="LO52" t="s">
        <v>988</v>
      </c>
      <c r="LP52" t="s">
        <v>3324</v>
      </c>
      <c r="LQ52" t="s">
        <v>986</v>
      </c>
      <c r="LR52" t="s">
        <v>987</v>
      </c>
      <c r="LS52" t="s">
        <v>987</v>
      </c>
      <c r="LT52" t="s">
        <v>988</v>
      </c>
      <c r="LU52" t="s">
        <v>987</v>
      </c>
      <c r="LV52" t="s">
        <v>988</v>
      </c>
      <c r="LW52" t="s">
        <v>988</v>
      </c>
      <c r="LX52" t="s">
        <v>3325</v>
      </c>
      <c r="LY52" t="s">
        <v>986</v>
      </c>
      <c r="LZ52" t="s">
        <v>3326</v>
      </c>
      <c r="MA52" t="s">
        <v>986</v>
      </c>
      <c r="MB52" t="s">
        <v>988</v>
      </c>
      <c r="MC52" t="s">
        <v>988</v>
      </c>
      <c r="MD52" t="s">
        <v>988</v>
      </c>
      <c r="ME52" t="s">
        <v>987</v>
      </c>
      <c r="MF52" t="s">
        <v>988</v>
      </c>
      <c r="MG52" t="s">
        <v>988</v>
      </c>
      <c r="MH52" t="s">
        <v>3228</v>
      </c>
      <c r="MI52" t="s">
        <v>3327</v>
      </c>
      <c r="MJ52" t="s">
        <v>986</v>
      </c>
      <c r="MK52" t="s">
        <v>2964</v>
      </c>
      <c r="ML52" t="s">
        <v>986</v>
      </c>
      <c r="MM52" t="s">
        <v>986</v>
      </c>
      <c r="MN52">
        <v>0</v>
      </c>
      <c r="MO52">
        <v>1</v>
      </c>
      <c r="MP52">
        <v>1</v>
      </c>
      <c r="MQ52">
        <v>0</v>
      </c>
      <c r="MR52">
        <v>0</v>
      </c>
      <c r="MS52">
        <v>3</v>
      </c>
      <c r="MT52">
        <v>0</v>
      </c>
      <c r="MU52">
        <v>4</v>
      </c>
      <c r="MV52">
        <v>9</v>
      </c>
      <c r="MW52" t="s">
        <v>986</v>
      </c>
      <c r="MX52" t="s">
        <v>986</v>
      </c>
      <c r="MY52" t="s">
        <v>986</v>
      </c>
      <c r="MZ52" t="s">
        <v>986</v>
      </c>
      <c r="NA52" t="s">
        <v>986</v>
      </c>
      <c r="NB52" t="s">
        <v>986</v>
      </c>
      <c r="NC52" t="s">
        <v>986</v>
      </c>
      <c r="ND52" t="s">
        <v>986</v>
      </c>
      <c r="NE52" t="s">
        <v>986</v>
      </c>
      <c r="NF52" t="s">
        <v>986</v>
      </c>
      <c r="NG52">
        <v>0</v>
      </c>
      <c r="NH52">
        <v>0</v>
      </c>
      <c r="NI52">
        <v>0</v>
      </c>
      <c r="NJ52">
        <v>0</v>
      </c>
      <c r="NK52">
        <v>0</v>
      </c>
      <c r="NL52">
        <v>0</v>
      </c>
      <c r="NM52">
        <v>0</v>
      </c>
      <c r="NN52">
        <v>0</v>
      </c>
      <c r="NO52">
        <v>0</v>
      </c>
      <c r="NP52" t="s">
        <v>986</v>
      </c>
      <c r="NQ52" t="s">
        <v>986</v>
      </c>
      <c r="NR52" t="s">
        <v>986</v>
      </c>
      <c r="NS52" t="s">
        <v>986</v>
      </c>
      <c r="NT52" t="s">
        <v>986</v>
      </c>
      <c r="NU52" t="s">
        <v>986</v>
      </c>
      <c r="NV52" t="s">
        <v>986</v>
      </c>
      <c r="NW52" t="s">
        <v>986</v>
      </c>
      <c r="NX52" t="s">
        <v>986</v>
      </c>
      <c r="NY52" t="s">
        <v>986</v>
      </c>
      <c r="NZ52">
        <v>0</v>
      </c>
      <c r="OA52">
        <v>4</v>
      </c>
      <c r="OB52">
        <v>5</v>
      </c>
      <c r="OC52">
        <v>0</v>
      </c>
      <c r="OD52">
        <v>0</v>
      </c>
      <c r="OE52">
        <v>30</v>
      </c>
      <c r="OF52" t="s">
        <v>986</v>
      </c>
      <c r="OG52">
        <v>0</v>
      </c>
      <c r="OH52">
        <v>59</v>
      </c>
      <c r="OI52" t="s">
        <v>986</v>
      </c>
      <c r="OJ52" t="s">
        <v>986</v>
      </c>
      <c r="OK52" t="s">
        <v>986</v>
      </c>
      <c r="OL52" t="s">
        <v>986</v>
      </c>
      <c r="OM52" t="s">
        <v>986</v>
      </c>
      <c r="ON52" t="s">
        <v>986</v>
      </c>
      <c r="OO52" t="s">
        <v>986</v>
      </c>
      <c r="OP52" t="s">
        <v>986</v>
      </c>
      <c r="OQ52" t="s">
        <v>986</v>
      </c>
      <c r="OR52" t="s">
        <v>986</v>
      </c>
      <c r="OS52" t="s">
        <v>3328</v>
      </c>
      <c r="OT52" t="s">
        <v>986</v>
      </c>
      <c r="OU52" t="s">
        <v>986</v>
      </c>
      <c r="OV52" t="s">
        <v>986</v>
      </c>
      <c r="OW52" t="s">
        <v>986</v>
      </c>
      <c r="OX52" t="s">
        <v>986</v>
      </c>
      <c r="OY52" t="s">
        <v>986</v>
      </c>
      <c r="OZ52" t="s">
        <v>986</v>
      </c>
      <c r="PA52" t="s">
        <v>986</v>
      </c>
      <c r="PB52" t="s">
        <v>986</v>
      </c>
      <c r="PC52" t="s">
        <v>986</v>
      </c>
      <c r="PD52" t="s">
        <v>986</v>
      </c>
      <c r="PE52" t="s">
        <v>986</v>
      </c>
      <c r="PF52" t="s">
        <v>986</v>
      </c>
      <c r="PG52" t="s">
        <v>986</v>
      </c>
      <c r="PH52" t="s">
        <v>986</v>
      </c>
      <c r="PI52" t="s">
        <v>986</v>
      </c>
      <c r="PJ52" t="s">
        <v>986</v>
      </c>
      <c r="PK52" t="s">
        <v>986</v>
      </c>
      <c r="PL52" t="s">
        <v>986</v>
      </c>
      <c r="PM52" t="s">
        <v>986</v>
      </c>
      <c r="PN52" t="s">
        <v>986</v>
      </c>
      <c r="PO52" t="s">
        <v>986</v>
      </c>
      <c r="PP52" t="s">
        <v>986</v>
      </c>
      <c r="PQ52" t="s">
        <v>986</v>
      </c>
      <c r="PR52" t="s">
        <v>986</v>
      </c>
      <c r="PS52" t="s">
        <v>986</v>
      </c>
      <c r="PT52" t="s">
        <v>986</v>
      </c>
      <c r="PU52" t="s">
        <v>986</v>
      </c>
      <c r="PV52" t="s">
        <v>986</v>
      </c>
      <c r="PW52" t="s">
        <v>986</v>
      </c>
      <c r="PX52" t="s">
        <v>986</v>
      </c>
      <c r="PY52">
        <v>0</v>
      </c>
      <c r="PZ52">
        <v>16</v>
      </c>
      <c r="QA52">
        <v>0</v>
      </c>
      <c r="QB52">
        <v>0</v>
      </c>
      <c r="QC52">
        <v>31</v>
      </c>
      <c r="QD52">
        <v>0</v>
      </c>
      <c r="QE52">
        <v>0</v>
      </c>
      <c r="QF52">
        <v>0</v>
      </c>
      <c r="QG52">
        <v>84</v>
      </c>
      <c r="QH52">
        <v>34</v>
      </c>
      <c r="QI52">
        <v>0</v>
      </c>
      <c r="QJ52">
        <v>165</v>
      </c>
      <c r="QK52" t="s">
        <v>986</v>
      </c>
      <c r="QL52" t="s">
        <v>986</v>
      </c>
      <c r="QM52" t="s">
        <v>986</v>
      </c>
      <c r="QN52" t="s">
        <v>986</v>
      </c>
      <c r="QO52" t="s">
        <v>986</v>
      </c>
      <c r="QP52" t="s">
        <v>986</v>
      </c>
      <c r="QQ52" t="s">
        <v>986</v>
      </c>
      <c r="QR52" t="s">
        <v>986</v>
      </c>
      <c r="QS52" t="s">
        <v>986</v>
      </c>
      <c r="QT52" t="s">
        <v>986</v>
      </c>
      <c r="QU52" t="s">
        <v>986</v>
      </c>
      <c r="QV52" t="s">
        <v>986</v>
      </c>
      <c r="QW52" t="s">
        <v>986</v>
      </c>
      <c r="QX52">
        <v>0</v>
      </c>
      <c r="QY52">
        <v>0</v>
      </c>
      <c r="QZ52">
        <v>0</v>
      </c>
      <c r="RA52">
        <v>0</v>
      </c>
      <c r="RB52">
        <v>0</v>
      </c>
      <c r="RC52">
        <v>0</v>
      </c>
      <c r="RD52">
        <v>0</v>
      </c>
      <c r="RE52">
        <v>0</v>
      </c>
      <c r="RF52">
        <v>9</v>
      </c>
      <c r="RG52">
        <v>0</v>
      </c>
      <c r="RH52">
        <v>0</v>
      </c>
      <c r="RI52">
        <v>9</v>
      </c>
      <c r="RJ52" t="s">
        <v>986</v>
      </c>
      <c r="RK52" t="s">
        <v>986</v>
      </c>
      <c r="RL52" t="s">
        <v>986</v>
      </c>
      <c r="RM52" t="s">
        <v>986</v>
      </c>
      <c r="RN52" t="s">
        <v>986</v>
      </c>
      <c r="RO52" t="s">
        <v>986</v>
      </c>
      <c r="RP52" t="s">
        <v>986</v>
      </c>
      <c r="RQ52" t="s">
        <v>986</v>
      </c>
      <c r="RR52" t="s">
        <v>986</v>
      </c>
      <c r="RS52" t="s">
        <v>986</v>
      </c>
      <c r="RT52" t="s">
        <v>986</v>
      </c>
      <c r="RU52" t="s">
        <v>986</v>
      </c>
      <c r="RV52" t="s">
        <v>986</v>
      </c>
      <c r="RW52">
        <v>0</v>
      </c>
      <c r="RX52">
        <v>400</v>
      </c>
      <c r="RY52">
        <v>0</v>
      </c>
      <c r="RZ52">
        <v>0</v>
      </c>
      <c r="SA52">
        <v>248</v>
      </c>
      <c r="SB52">
        <v>0</v>
      </c>
      <c r="SC52">
        <v>0</v>
      </c>
      <c r="SD52">
        <v>0</v>
      </c>
      <c r="SE52">
        <v>184</v>
      </c>
      <c r="SF52">
        <v>187</v>
      </c>
      <c r="SG52">
        <v>0</v>
      </c>
      <c r="SH52">
        <v>1019</v>
      </c>
      <c r="SI52" t="s">
        <v>986</v>
      </c>
      <c r="SJ52" t="s">
        <v>986</v>
      </c>
      <c r="SK52" t="s">
        <v>986</v>
      </c>
      <c r="SL52" t="s">
        <v>986</v>
      </c>
      <c r="SM52" t="s">
        <v>986</v>
      </c>
      <c r="SN52" t="s">
        <v>986</v>
      </c>
      <c r="SO52" t="s">
        <v>986</v>
      </c>
      <c r="SP52" t="s">
        <v>986</v>
      </c>
      <c r="SQ52" t="s">
        <v>986</v>
      </c>
      <c r="SR52" t="s">
        <v>986</v>
      </c>
      <c r="SS52" t="s">
        <v>986</v>
      </c>
      <c r="ST52" t="s">
        <v>986</v>
      </c>
      <c r="SU52" t="s">
        <v>986</v>
      </c>
      <c r="SV52" t="s">
        <v>986</v>
      </c>
      <c r="SW52" t="s">
        <v>986</v>
      </c>
      <c r="SX52" t="s">
        <v>986</v>
      </c>
      <c r="SY52" t="s">
        <v>986</v>
      </c>
      <c r="SZ52" t="s">
        <v>986</v>
      </c>
      <c r="TA52" t="s">
        <v>986</v>
      </c>
      <c r="TB52" t="s">
        <v>986</v>
      </c>
      <c r="TC52" t="s">
        <v>986</v>
      </c>
      <c r="TD52" t="s">
        <v>986</v>
      </c>
      <c r="TE52" t="s">
        <v>986</v>
      </c>
      <c r="TF52" t="s">
        <v>988</v>
      </c>
      <c r="TG52" t="s">
        <v>986</v>
      </c>
      <c r="TH52" t="s">
        <v>986</v>
      </c>
      <c r="TI52" t="s">
        <v>986</v>
      </c>
      <c r="TJ52" t="s">
        <v>986</v>
      </c>
      <c r="TK52" t="s">
        <v>986</v>
      </c>
      <c r="TL52" t="s">
        <v>986</v>
      </c>
      <c r="TM52" t="s">
        <v>986</v>
      </c>
      <c r="TN52" t="s">
        <v>986</v>
      </c>
      <c r="TO52" t="s">
        <v>986</v>
      </c>
      <c r="TP52" t="s">
        <v>987</v>
      </c>
      <c r="TQ52" t="s">
        <v>986</v>
      </c>
      <c r="TR52" t="s">
        <v>986</v>
      </c>
      <c r="TS52" t="s">
        <v>986</v>
      </c>
      <c r="TT52" t="s">
        <v>986</v>
      </c>
      <c r="TU52" t="s">
        <v>986</v>
      </c>
      <c r="TV52" t="s">
        <v>986</v>
      </c>
      <c r="TW52" t="s">
        <v>986</v>
      </c>
      <c r="TX52" t="s">
        <v>986</v>
      </c>
      <c r="TY52" t="s">
        <v>986</v>
      </c>
      <c r="TZ52" t="s">
        <v>988</v>
      </c>
      <c r="UA52" t="s">
        <v>986</v>
      </c>
      <c r="UB52" t="s">
        <v>986</v>
      </c>
      <c r="UC52" t="s">
        <v>986</v>
      </c>
      <c r="UD52" t="s">
        <v>986</v>
      </c>
      <c r="UE52" t="s">
        <v>986</v>
      </c>
      <c r="UF52" t="s">
        <v>986</v>
      </c>
      <c r="UG52" t="s">
        <v>986</v>
      </c>
      <c r="UH52" t="s">
        <v>986</v>
      </c>
      <c r="UI52" t="s">
        <v>986</v>
      </c>
      <c r="UJ52" t="s">
        <v>988</v>
      </c>
      <c r="UK52" t="s">
        <v>986</v>
      </c>
      <c r="UL52" t="s">
        <v>986</v>
      </c>
      <c r="UM52" t="s">
        <v>986</v>
      </c>
      <c r="UN52">
        <v>31</v>
      </c>
      <c r="UO52">
        <v>51</v>
      </c>
      <c r="UP52">
        <v>4</v>
      </c>
      <c r="UQ52">
        <v>5</v>
      </c>
      <c r="UR52">
        <v>0</v>
      </c>
      <c r="US52">
        <v>0</v>
      </c>
      <c r="UT52">
        <v>4</v>
      </c>
      <c r="UU52">
        <v>6</v>
      </c>
      <c r="UV52">
        <v>0</v>
      </c>
      <c r="UW52">
        <v>0</v>
      </c>
      <c r="UX52">
        <v>101</v>
      </c>
      <c r="UY52" t="s">
        <v>986</v>
      </c>
      <c r="UZ52" t="s">
        <v>986</v>
      </c>
      <c r="VA52" t="s">
        <v>986</v>
      </c>
      <c r="VB52" t="s">
        <v>986</v>
      </c>
      <c r="VC52" t="s">
        <v>986</v>
      </c>
      <c r="VD52" t="s">
        <v>986</v>
      </c>
      <c r="VE52" t="s">
        <v>986</v>
      </c>
      <c r="VF52" t="s">
        <v>986</v>
      </c>
      <c r="VG52" t="s">
        <v>986</v>
      </c>
      <c r="VH52" t="s">
        <v>986</v>
      </c>
      <c r="VI52" t="s">
        <v>986</v>
      </c>
      <c r="VJ52" t="s">
        <v>986</v>
      </c>
      <c r="VK52">
        <v>0</v>
      </c>
      <c r="VL52">
        <v>0</v>
      </c>
      <c r="VM52">
        <v>0</v>
      </c>
      <c r="VN52">
        <v>0</v>
      </c>
      <c r="VO52">
        <v>0</v>
      </c>
      <c r="VP52">
        <v>0</v>
      </c>
      <c r="VQ52">
        <v>0</v>
      </c>
      <c r="VR52">
        <v>1</v>
      </c>
      <c r="VS52">
        <v>0</v>
      </c>
      <c r="VT52">
        <v>0</v>
      </c>
      <c r="VU52">
        <v>1</v>
      </c>
      <c r="VV52" t="s">
        <v>986</v>
      </c>
      <c r="VW52" t="s">
        <v>986</v>
      </c>
      <c r="VX52" t="s">
        <v>986</v>
      </c>
      <c r="VY52" t="s">
        <v>986</v>
      </c>
      <c r="VZ52" t="s">
        <v>986</v>
      </c>
      <c r="WA52" t="s">
        <v>986</v>
      </c>
      <c r="WB52" t="s">
        <v>986</v>
      </c>
      <c r="WC52" t="s">
        <v>986</v>
      </c>
      <c r="WD52" t="s">
        <v>986</v>
      </c>
      <c r="WE52" t="s">
        <v>986</v>
      </c>
      <c r="WF52" t="s">
        <v>986</v>
      </c>
      <c r="WG52" t="s">
        <v>986</v>
      </c>
      <c r="WH52">
        <v>142</v>
      </c>
      <c r="WI52">
        <v>1275</v>
      </c>
      <c r="WJ52">
        <v>80</v>
      </c>
      <c r="WK52">
        <v>40</v>
      </c>
      <c r="WL52">
        <v>0</v>
      </c>
      <c r="WM52">
        <v>0</v>
      </c>
      <c r="WN52">
        <v>40</v>
      </c>
      <c r="WO52">
        <v>223</v>
      </c>
      <c r="WP52">
        <v>0</v>
      </c>
      <c r="WQ52">
        <v>0</v>
      </c>
      <c r="WR52">
        <v>1800</v>
      </c>
      <c r="WS52" t="s">
        <v>986</v>
      </c>
      <c r="WT52" t="s">
        <v>986</v>
      </c>
      <c r="WU52" t="s">
        <v>986</v>
      </c>
      <c r="WV52" t="s">
        <v>986</v>
      </c>
      <c r="WW52" t="s">
        <v>986</v>
      </c>
      <c r="WX52" t="s">
        <v>986</v>
      </c>
      <c r="WY52" t="s">
        <v>986</v>
      </c>
      <c r="WZ52" t="s">
        <v>986</v>
      </c>
      <c r="XA52" t="s">
        <v>986</v>
      </c>
      <c r="XB52" t="s">
        <v>986</v>
      </c>
      <c r="XC52" t="s">
        <v>986</v>
      </c>
      <c r="XD52" t="s">
        <v>986</v>
      </c>
      <c r="XE52" t="s">
        <v>986</v>
      </c>
      <c r="XF52" t="s">
        <v>986</v>
      </c>
      <c r="XG52" t="s">
        <v>986</v>
      </c>
      <c r="XH52" t="s">
        <v>986</v>
      </c>
      <c r="XI52" t="s">
        <v>986</v>
      </c>
      <c r="XJ52" t="s">
        <v>986</v>
      </c>
      <c r="XK52" t="s">
        <v>986</v>
      </c>
      <c r="XL52" t="s">
        <v>986</v>
      </c>
      <c r="XM52" t="s">
        <v>986</v>
      </c>
      <c r="XN52" t="s">
        <v>987</v>
      </c>
      <c r="XO52" t="s">
        <v>986</v>
      </c>
      <c r="XP52" t="s">
        <v>986</v>
      </c>
      <c r="XQ52" t="s">
        <v>986</v>
      </c>
      <c r="XR52" t="s">
        <v>986</v>
      </c>
      <c r="XS52" t="s">
        <v>986</v>
      </c>
      <c r="XT52" t="s">
        <v>986</v>
      </c>
      <c r="XU52" t="s">
        <v>986</v>
      </c>
      <c r="XV52" t="s">
        <v>986</v>
      </c>
      <c r="XW52" t="s">
        <v>988</v>
      </c>
      <c r="XX52" t="s">
        <v>986</v>
      </c>
      <c r="XY52" t="s">
        <v>986</v>
      </c>
      <c r="XZ52" t="s">
        <v>986</v>
      </c>
      <c r="YA52" t="s">
        <v>986</v>
      </c>
      <c r="YB52" t="s">
        <v>986</v>
      </c>
      <c r="YC52" t="s">
        <v>986</v>
      </c>
      <c r="YD52" t="s">
        <v>986</v>
      </c>
      <c r="YE52" t="s">
        <v>986</v>
      </c>
      <c r="YF52" t="s">
        <v>988</v>
      </c>
      <c r="YG52" t="s">
        <v>986</v>
      </c>
      <c r="YH52" t="s">
        <v>986</v>
      </c>
      <c r="YI52" t="s">
        <v>986</v>
      </c>
      <c r="YJ52" t="s">
        <v>986</v>
      </c>
      <c r="YK52" t="s">
        <v>986</v>
      </c>
      <c r="YL52" t="s">
        <v>986</v>
      </c>
      <c r="YM52" t="s">
        <v>986</v>
      </c>
      <c r="YN52" t="s">
        <v>986</v>
      </c>
      <c r="YO52" t="s">
        <v>988</v>
      </c>
      <c r="YP52" t="s">
        <v>986</v>
      </c>
      <c r="YQ52" t="s">
        <v>986</v>
      </c>
      <c r="YR52" t="s">
        <v>986</v>
      </c>
      <c r="YS52">
        <v>11</v>
      </c>
      <c r="YT52">
        <v>0</v>
      </c>
      <c r="YU52">
        <v>0</v>
      </c>
      <c r="YV52">
        <v>0</v>
      </c>
      <c r="YW52">
        <v>0</v>
      </c>
      <c r="YX52">
        <v>11</v>
      </c>
      <c r="YY52" t="s">
        <v>986</v>
      </c>
      <c r="YZ52" t="s">
        <v>986</v>
      </c>
      <c r="ZA52" t="s">
        <v>986</v>
      </c>
      <c r="ZB52" t="s">
        <v>986</v>
      </c>
      <c r="ZC52" t="s">
        <v>986</v>
      </c>
      <c r="ZD52" t="s">
        <v>986</v>
      </c>
      <c r="ZE52" t="s">
        <v>986</v>
      </c>
      <c r="ZF52">
        <v>0</v>
      </c>
      <c r="ZG52">
        <v>0</v>
      </c>
      <c r="ZH52">
        <v>0</v>
      </c>
      <c r="ZI52">
        <v>0</v>
      </c>
      <c r="ZJ52">
        <v>0</v>
      </c>
      <c r="ZK52">
        <v>0</v>
      </c>
      <c r="ZL52" t="s">
        <v>986</v>
      </c>
      <c r="ZM52" t="s">
        <v>986</v>
      </c>
      <c r="ZN52" t="s">
        <v>986</v>
      </c>
      <c r="ZO52" t="s">
        <v>986</v>
      </c>
      <c r="ZP52" t="s">
        <v>986</v>
      </c>
      <c r="ZQ52" t="s">
        <v>986</v>
      </c>
      <c r="ZR52" t="s">
        <v>986</v>
      </c>
      <c r="ZS52">
        <v>200</v>
      </c>
      <c r="ZT52">
        <v>0</v>
      </c>
      <c r="ZU52">
        <v>0</v>
      </c>
      <c r="ZV52">
        <v>0</v>
      </c>
      <c r="ZW52">
        <v>0</v>
      </c>
      <c r="ZX52">
        <v>200</v>
      </c>
      <c r="ZY52" t="s">
        <v>986</v>
      </c>
      <c r="ZZ52" t="s">
        <v>986</v>
      </c>
      <c r="AAA52" t="s">
        <v>986</v>
      </c>
      <c r="AAB52" t="s">
        <v>986</v>
      </c>
      <c r="AAC52" t="s">
        <v>986</v>
      </c>
      <c r="AAD52" t="s">
        <v>986</v>
      </c>
      <c r="AAE52" t="s">
        <v>986</v>
      </c>
      <c r="AAF52" t="s">
        <v>986</v>
      </c>
      <c r="AAG52" t="s">
        <v>986</v>
      </c>
      <c r="AAH52" t="s">
        <v>986</v>
      </c>
      <c r="AAI52" t="s">
        <v>986</v>
      </c>
      <c r="AAJ52" t="s">
        <v>986</v>
      </c>
      <c r="AAK52" t="s">
        <v>986</v>
      </c>
      <c r="AAL52" t="s">
        <v>986</v>
      </c>
      <c r="AAM52" t="s">
        <v>986</v>
      </c>
      <c r="AAN52" t="s">
        <v>986</v>
      </c>
      <c r="AAO52" t="s">
        <v>986</v>
      </c>
      <c r="AAP52" t="s">
        <v>986</v>
      </c>
      <c r="AAQ52" t="s">
        <v>986</v>
      </c>
      <c r="AAR52" t="s">
        <v>986</v>
      </c>
      <c r="AAS52" t="s">
        <v>986</v>
      </c>
      <c r="AAT52" t="s">
        <v>986</v>
      </c>
      <c r="AAU52" t="s">
        <v>986</v>
      </c>
      <c r="AAV52" t="s">
        <v>986</v>
      </c>
      <c r="AAW52" t="s">
        <v>986</v>
      </c>
      <c r="AAX52" t="s">
        <v>986</v>
      </c>
      <c r="AAY52" t="s">
        <v>986</v>
      </c>
      <c r="AAZ52">
        <v>1</v>
      </c>
      <c r="ABA52">
        <v>0</v>
      </c>
      <c r="ABB52">
        <v>0</v>
      </c>
      <c r="ABC52">
        <v>3</v>
      </c>
      <c r="ABD52">
        <v>0</v>
      </c>
      <c r="ABE52">
        <v>0</v>
      </c>
      <c r="ABF52">
        <v>0</v>
      </c>
      <c r="ABG52">
        <v>3</v>
      </c>
      <c r="ABH52">
        <v>0</v>
      </c>
      <c r="ABI52">
        <v>7</v>
      </c>
      <c r="ABJ52" t="s">
        <v>986</v>
      </c>
      <c r="ABK52" t="s">
        <v>986</v>
      </c>
      <c r="ABL52" t="s">
        <v>986</v>
      </c>
      <c r="ABM52" t="s">
        <v>986</v>
      </c>
      <c r="ABN52" t="s">
        <v>986</v>
      </c>
      <c r="ABO52" t="s">
        <v>986</v>
      </c>
      <c r="ABP52" t="s">
        <v>986</v>
      </c>
      <c r="ABQ52" t="s">
        <v>986</v>
      </c>
      <c r="ABR52" t="s">
        <v>986</v>
      </c>
      <c r="ABS52" t="s">
        <v>986</v>
      </c>
      <c r="ABT52" t="s">
        <v>986</v>
      </c>
      <c r="ABU52">
        <v>0</v>
      </c>
      <c r="ABV52">
        <v>0</v>
      </c>
      <c r="ABW52">
        <v>0</v>
      </c>
      <c r="ABX52">
        <v>0</v>
      </c>
      <c r="ABY52">
        <v>0</v>
      </c>
      <c r="ABZ52">
        <v>0</v>
      </c>
      <c r="ACA52">
        <v>0</v>
      </c>
      <c r="ACB52">
        <v>0</v>
      </c>
      <c r="ACC52">
        <v>0</v>
      </c>
      <c r="ACD52">
        <v>0</v>
      </c>
      <c r="ACE52" t="s">
        <v>986</v>
      </c>
      <c r="ACF52" t="s">
        <v>986</v>
      </c>
      <c r="ACG52" t="s">
        <v>986</v>
      </c>
      <c r="ACH52" t="s">
        <v>986</v>
      </c>
      <c r="ACI52" t="s">
        <v>986</v>
      </c>
      <c r="ACJ52" t="s">
        <v>986</v>
      </c>
      <c r="ACK52" t="s">
        <v>986</v>
      </c>
      <c r="ACL52" t="s">
        <v>986</v>
      </c>
      <c r="ACM52" t="s">
        <v>986</v>
      </c>
      <c r="ACN52" t="s">
        <v>986</v>
      </c>
      <c r="ACO52" t="s">
        <v>986</v>
      </c>
      <c r="ACP52">
        <v>6</v>
      </c>
      <c r="ACQ52">
        <v>0</v>
      </c>
      <c r="ACR52">
        <v>0</v>
      </c>
      <c r="ACS52">
        <v>45</v>
      </c>
      <c r="ACT52">
        <v>0</v>
      </c>
      <c r="ACU52">
        <v>0</v>
      </c>
      <c r="ACV52">
        <v>0</v>
      </c>
      <c r="ACW52">
        <v>30</v>
      </c>
      <c r="ACX52">
        <v>0</v>
      </c>
      <c r="ACY52">
        <v>81</v>
      </c>
      <c r="ACZ52" t="s">
        <v>986</v>
      </c>
      <c r="ADA52" t="s">
        <v>986</v>
      </c>
      <c r="ADB52" t="s">
        <v>986</v>
      </c>
      <c r="ADC52" t="s">
        <v>986</v>
      </c>
      <c r="ADD52" t="s">
        <v>986</v>
      </c>
      <c r="ADE52" t="s">
        <v>986</v>
      </c>
      <c r="ADF52" t="s">
        <v>986</v>
      </c>
      <c r="ADG52" t="s">
        <v>986</v>
      </c>
      <c r="ADH52" t="s">
        <v>986</v>
      </c>
      <c r="ADI52" t="s">
        <v>986</v>
      </c>
      <c r="ADJ52" t="s">
        <v>986</v>
      </c>
      <c r="ADK52" t="s">
        <v>986</v>
      </c>
      <c r="ADL52" t="s">
        <v>986</v>
      </c>
      <c r="ADM52" t="s">
        <v>986</v>
      </c>
      <c r="ADN52" t="s">
        <v>986</v>
      </c>
      <c r="ADO52" t="s">
        <v>986</v>
      </c>
      <c r="ADP52" t="s">
        <v>986</v>
      </c>
      <c r="ADQ52" t="s">
        <v>986</v>
      </c>
      <c r="ADR52" t="s">
        <v>986</v>
      </c>
      <c r="ADS52" t="s">
        <v>986</v>
      </c>
      <c r="ADT52" t="s">
        <v>986</v>
      </c>
      <c r="ADU52" t="s">
        <v>986</v>
      </c>
      <c r="ADV52" t="s">
        <v>986</v>
      </c>
      <c r="ADW52" t="s">
        <v>986</v>
      </c>
      <c r="ADX52" t="s">
        <v>986</v>
      </c>
      <c r="ADY52" t="s">
        <v>986</v>
      </c>
      <c r="ADZ52" t="s">
        <v>986</v>
      </c>
      <c r="AEA52" t="s">
        <v>986</v>
      </c>
      <c r="AEB52" t="s">
        <v>986</v>
      </c>
      <c r="AEC52" t="s">
        <v>986</v>
      </c>
      <c r="AED52" t="s">
        <v>986</v>
      </c>
      <c r="AEE52" t="s">
        <v>986</v>
      </c>
      <c r="AEF52" t="s">
        <v>986</v>
      </c>
      <c r="AEG52" t="s">
        <v>986</v>
      </c>
      <c r="AEH52" t="s">
        <v>986</v>
      </c>
      <c r="AEI52" t="s">
        <v>986</v>
      </c>
      <c r="AEJ52" t="s">
        <v>986</v>
      </c>
      <c r="AEK52" t="s">
        <v>986</v>
      </c>
      <c r="AEL52" t="s">
        <v>986</v>
      </c>
      <c r="AEM52" t="s">
        <v>986</v>
      </c>
      <c r="AEN52" t="s">
        <v>986</v>
      </c>
      <c r="AEO52" t="s">
        <v>986</v>
      </c>
      <c r="AEP52" t="s">
        <v>986</v>
      </c>
      <c r="AEQ52" t="s">
        <v>986</v>
      </c>
      <c r="AER52" t="s">
        <v>986</v>
      </c>
      <c r="AES52" t="s">
        <v>986</v>
      </c>
      <c r="AET52" t="s">
        <v>986</v>
      </c>
      <c r="AEU52">
        <v>60</v>
      </c>
      <c r="AEV52">
        <v>40</v>
      </c>
      <c r="AEW52" t="s">
        <v>986</v>
      </c>
      <c r="AEX52" t="s">
        <v>988</v>
      </c>
      <c r="AEY52" t="s">
        <v>988</v>
      </c>
      <c r="AEZ52" t="s">
        <v>988</v>
      </c>
      <c r="AFA52" t="s">
        <v>988</v>
      </c>
      <c r="AFB52" t="s">
        <v>988</v>
      </c>
      <c r="AFC52" t="s">
        <v>988</v>
      </c>
      <c r="AFD52" t="s">
        <v>988</v>
      </c>
      <c r="AFE52" t="s">
        <v>988</v>
      </c>
      <c r="AFF52" t="s">
        <v>987</v>
      </c>
      <c r="AFG52" t="s">
        <v>987</v>
      </c>
      <c r="AFH52" t="s">
        <v>987</v>
      </c>
      <c r="AFI52" t="s">
        <v>987</v>
      </c>
      <c r="AFJ52" t="s">
        <v>988</v>
      </c>
      <c r="AFK52" t="s">
        <v>988</v>
      </c>
      <c r="AFL52" t="s">
        <v>988</v>
      </c>
      <c r="AFM52" t="s">
        <v>988</v>
      </c>
      <c r="AFN52" t="s">
        <v>988</v>
      </c>
      <c r="AFO52" t="s">
        <v>987</v>
      </c>
      <c r="AFP52" t="s">
        <v>988</v>
      </c>
      <c r="AFQ52" t="s">
        <v>987</v>
      </c>
      <c r="AFR52" t="s">
        <v>987</v>
      </c>
      <c r="AFS52" t="s">
        <v>987</v>
      </c>
      <c r="AFT52" t="s">
        <v>987</v>
      </c>
      <c r="AFU52" t="s">
        <v>988</v>
      </c>
      <c r="AFV52" t="s">
        <v>988</v>
      </c>
      <c r="AFW52" t="s">
        <v>988</v>
      </c>
      <c r="AFX52" t="s">
        <v>987</v>
      </c>
      <c r="AFY52" t="s">
        <v>988</v>
      </c>
      <c r="AFZ52" t="s">
        <v>988</v>
      </c>
      <c r="AGA52" t="s">
        <v>987</v>
      </c>
      <c r="AGB52" t="s">
        <v>988</v>
      </c>
      <c r="AGC52" t="s">
        <v>988</v>
      </c>
      <c r="AGD52" t="s">
        <v>988</v>
      </c>
      <c r="AGE52" t="s">
        <v>988</v>
      </c>
      <c r="AGF52" t="s">
        <v>988</v>
      </c>
      <c r="AGG52" t="s">
        <v>988</v>
      </c>
      <c r="AGH52" t="s">
        <v>988</v>
      </c>
      <c r="AGI52" t="s">
        <v>988</v>
      </c>
      <c r="AGJ52" t="s">
        <v>988</v>
      </c>
      <c r="AGK52" t="s">
        <v>988</v>
      </c>
      <c r="AGL52" t="s">
        <v>988</v>
      </c>
      <c r="AGM52" t="s">
        <v>987</v>
      </c>
      <c r="AGN52" t="s">
        <v>988</v>
      </c>
      <c r="AGO52" t="s">
        <v>988</v>
      </c>
      <c r="AGP52" t="s">
        <v>988</v>
      </c>
      <c r="AGQ52" t="s">
        <v>987</v>
      </c>
      <c r="AGR52" t="s">
        <v>988</v>
      </c>
      <c r="AGS52" t="s">
        <v>988</v>
      </c>
      <c r="AGT52" t="s">
        <v>988</v>
      </c>
      <c r="AGU52" t="s">
        <v>988</v>
      </c>
      <c r="AGV52" t="s">
        <v>986</v>
      </c>
      <c r="AGW52" t="s">
        <v>987</v>
      </c>
      <c r="AGX52" t="s">
        <v>988</v>
      </c>
      <c r="AGY52" t="s">
        <v>987</v>
      </c>
      <c r="AGZ52" t="s">
        <v>987</v>
      </c>
      <c r="AHA52" t="s">
        <v>987</v>
      </c>
      <c r="AHB52" t="s">
        <v>987</v>
      </c>
      <c r="AHC52" t="s">
        <v>987</v>
      </c>
      <c r="AHD52" t="s">
        <v>988</v>
      </c>
      <c r="AHE52" t="s">
        <v>988</v>
      </c>
      <c r="AHF52" t="s">
        <v>987</v>
      </c>
      <c r="AHG52" t="s">
        <v>988</v>
      </c>
      <c r="AHH52" t="s">
        <v>988</v>
      </c>
      <c r="AHI52" t="s">
        <v>988</v>
      </c>
      <c r="AHJ52" t="s">
        <v>988</v>
      </c>
      <c r="AHK52" t="s">
        <v>987</v>
      </c>
      <c r="AHL52" t="s">
        <v>988</v>
      </c>
      <c r="AHM52" t="s">
        <v>988</v>
      </c>
      <c r="AHN52" t="s">
        <v>988</v>
      </c>
      <c r="AHO52" t="s">
        <v>988</v>
      </c>
      <c r="AHP52" t="s">
        <v>987</v>
      </c>
      <c r="AHQ52" t="s">
        <v>987</v>
      </c>
      <c r="AHR52" t="s">
        <v>987</v>
      </c>
      <c r="AHS52" t="s">
        <v>988</v>
      </c>
      <c r="AHT52" t="s">
        <v>988</v>
      </c>
      <c r="AHU52" t="s">
        <v>988</v>
      </c>
      <c r="AHV52" t="s">
        <v>988</v>
      </c>
      <c r="AHW52" t="s">
        <v>988</v>
      </c>
      <c r="AHX52" t="s">
        <v>987</v>
      </c>
      <c r="AHY52" t="s">
        <v>987</v>
      </c>
      <c r="AHZ52" t="s">
        <v>988</v>
      </c>
      <c r="AIA52" t="s">
        <v>987</v>
      </c>
      <c r="AIB52" t="s">
        <v>988</v>
      </c>
      <c r="AIC52" t="s">
        <v>988</v>
      </c>
      <c r="AID52" t="s">
        <v>988</v>
      </c>
      <c r="AIE52" t="s">
        <v>986</v>
      </c>
      <c r="AIF52" t="s">
        <v>995</v>
      </c>
      <c r="AIG52" t="s">
        <v>986</v>
      </c>
      <c r="AIH52" t="s">
        <v>986</v>
      </c>
      <c r="AII52" t="s">
        <v>986</v>
      </c>
      <c r="AIJ52" t="s">
        <v>986</v>
      </c>
      <c r="AIK52" t="s">
        <v>986</v>
      </c>
      <c r="AIL52" t="s">
        <v>986</v>
      </c>
      <c r="AIM52" t="s">
        <v>986</v>
      </c>
      <c r="AIN52" t="s">
        <v>986</v>
      </c>
      <c r="AIO52" t="s">
        <v>986</v>
      </c>
      <c r="AIP52" t="s">
        <v>986</v>
      </c>
      <c r="AIQ52" t="s">
        <v>986</v>
      </c>
      <c r="AIR52" t="s">
        <v>986</v>
      </c>
      <c r="AIS52" t="s">
        <v>986</v>
      </c>
      <c r="AIT52" t="s">
        <v>986</v>
      </c>
      <c r="AIU52" t="s">
        <v>986</v>
      </c>
      <c r="AIV52" t="s">
        <v>986</v>
      </c>
      <c r="AIW52" t="s">
        <v>986</v>
      </c>
      <c r="AIX52" t="s">
        <v>986</v>
      </c>
      <c r="AIY52" t="s">
        <v>986</v>
      </c>
      <c r="AIZ52" t="s">
        <v>986</v>
      </c>
      <c r="AJA52" t="s">
        <v>986</v>
      </c>
      <c r="AJB52" t="s">
        <v>986</v>
      </c>
      <c r="AJC52">
        <v>1</v>
      </c>
      <c r="AJD52" t="s">
        <v>986</v>
      </c>
      <c r="AJE52">
        <v>19</v>
      </c>
      <c r="AJF52" t="s">
        <v>986</v>
      </c>
      <c r="AJG52">
        <v>0</v>
      </c>
      <c r="AJH52" t="s">
        <v>986</v>
      </c>
      <c r="AJI52">
        <v>0</v>
      </c>
      <c r="AJJ52" t="s">
        <v>986</v>
      </c>
      <c r="AJK52">
        <v>2</v>
      </c>
      <c r="AJL52" t="s">
        <v>986</v>
      </c>
      <c r="AJM52">
        <v>13</v>
      </c>
      <c r="AJN52" t="s">
        <v>986</v>
      </c>
      <c r="AJO52" t="s">
        <v>987</v>
      </c>
      <c r="AJP52" t="s">
        <v>987</v>
      </c>
      <c r="AJQ52" t="s">
        <v>987</v>
      </c>
      <c r="AJR52" t="s">
        <v>987</v>
      </c>
      <c r="AJS52" t="s">
        <v>988</v>
      </c>
      <c r="AJT52" t="s">
        <v>988</v>
      </c>
      <c r="AJU52" t="s">
        <v>988</v>
      </c>
      <c r="AJV52" t="s">
        <v>988</v>
      </c>
      <c r="AJW52" t="s">
        <v>986</v>
      </c>
      <c r="AJX52" t="s">
        <v>987</v>
      </c>
      <c r="AJY52" t="s">
        <v>988</v>
      </c>
      <c r="AJZ52" t="s">
        <v>988</v>
      </c>
      <c r="AKA52" t="s">
        <v>988</v>
      </c>
      <c r="AKB52" t="s">
        <v>987</v>
      </c>
      <c r="AKC52" t="s">
        <v>987</v>
      </c>
      <c r="AKD52" t="s">
        <v>988</v>
      </c>
      <c r="AKE52" t="s">
        <v>988</v>
      </c>
      <c r="AKF52" t="s">
        <v>987</v>
      </c>
      <c r="AKG52" t="s">
        <v>987</v>
      </c>
      <c r="AKH52" t="s">
        <v>987</v>
      </c>
      <c r="AKI52" t="s">
        <v>987</v>
      </c>
      <c r="AKJ52" t="s">
        <v>988</v>
      </c>
      <c r="AKK52" t="s">
        <v>987</v>
      </c>
      <c r="AKL52" t="s">
        <v>987</v>
      </c>
      <c r="AKM52" t="s">
        <v>988</v>
      </c>
      <c r="AKN52" t="s">
        <v>988</v>
      </c>
      <c r="AKO52" t="s">
        <v>988</v>
      </c>
      <c r="AKP52" t="s">
        <v>988</v>
      </c>
      <c r="AKQ52" t="s">
        <v>986</v>
      </c>
      <c r="AKR52" t="s">
        <v>1010</v>
      </c>
      <c r="AKS52" t="s">
        <v>986</v>
      </c>
    </row>
    <row r="53" spans="1:981" x14ac:dyDescent="0.35">
      <c r="A53" t="s">
        <v>1381</v>
      </c>
      <c r="B53" t="s">
        <v>1382</v>
      </c>
      <c r="C53" t="s">
        <v>1055</v>
      </c>
      <c r="D53" t="s">
        <v>1383</v>
      </c>
      <c r="E53">
        <v>3</v>
      </c>
      <c r="F53" t="s">
        <v>1384</v>
      </c>
      <c r="G53">
        <v>105192</v>
      </c>
      <c r="H53">
        <v>17381</v>
      </c>
      <c r="I53">
        <v>87811</v>
      </c>
      <c r="J53">
        <v>14</v>
      </c>
      <c r="K53" t="s">
        <v>986</v>
      </c>
      <c r="L53" t="s">
        <v>986</v>
      </c>
      <c r="M53" t="s">
        <v>986</v>
      </c>
      <c r="N53">
        <v>2</v>
      </c>
      <c r="O53">
        <v>11</v>
      </c>
      <c r="P53">
        <v>1</v>
      </c>
      <c r="Q53">
        <v>54915</v>
      </c>
      <c r="R53">
        <v>20606</v>
      </c>
      <c r="S53">
        <v>43291</v>
      </c>
      <c r="T53">
        <v>25832</v>
      </c>
      <c r="U53">
        <v>0</v>
      </c>
      <c r="V53">
        <v>4183</v>
      </c>
      <c r="W53">
        <v>519</v>
      </c>
      <c r="X53">
        <v>0</v>
      </c>
      <c r="Y53">
        <v>9</v>
      </c>
      <c r="Z53">
        <v>123</v>
      </c>
      <c r="AA53">
        <v>229</v>
      </c>
      <c r="AB53">
        <v>0</v>
      </c>
      <c r="AC53">
        <v>0</v>
      </c>
      <c r="AD53">
        <v>0</v>
      </c>
      <c r="AE53">
        <v>0</v>
      </c>
      <c r="AF53" t="s">
        <v>986</v>
      </c>
      <c r="AG53" t="s">
        <v>986</v>
      </c>
      <c r="AH53">
        <v>3994</v>
      </c>
      <c r="AI53">
        <v>1186</v>
      </c>
      <c r="AJ53">
        <v>3199</v>
      </c>
      <c r="AK53">
        <v>1716</v>
      </c>
      <c r="AL53">
        <v>0</v>
      </c>
      <c r="AM53">
        <v>222</v>
      </c>
      <c r="AN53">
        <v>25</v>
      </c>
      <c r="AO53">
        <v>0</v>
      </c>
      <c r="AP53">
        <v>2</v>
      </c>
      <c r="AQ53">
        <v>2</v>
      </c>
      <c r="AR53">
        <v>3</v>
      </c>
      <c r="AS53">
        <v>0</v>
      </c>
      <c r="AT53">
        <v>0</v>
      </c>
      <c r="AU53">
        <v>0</v>
      </c>
      <c r="AV53">
        <v>0</v>
      </c>
      <c r="AW53" t="s">
        <v>987</v>
      </c>
      <c r="AX53" t="s">
        <v>988</v>
      </c>
      <c r="AY53" t="s">
        <v>987</v>
      </c>
      <c r="AZ53" t="s">
        <v>988</v>
      </c>
      <c r="BA53" t="s">
        <v>988</v>
      </c>
      <c r="BB53" t="s">
        <v>988</v>
      </c>
      <c r="BC53" t="s">
        <v>986</v>
      </c>
      <c r="BD53">
        <v>62634</v>
      </c>
      <c r="BE53">
        <v>10371</v>
      </c>
      <c r="BF53">
        <v>85228</v>
      </c>
      <c r="BG53">
        <v>20466</v>
      </c>
      <c r="BH53">
        <v>0</v>
      </c>
      <c r="BI53">
        <v>4729</v>
      </c>
      <c r="BJ53">
        <v>302</v>
      </c>
      <c r="BK53">
        <v>0</v>
      </c>
      <c r="BL53">
        <v>35</v>
      </c>
      <c r="BM53">
        <v>107</v>
      </c>
      <c r="BN53">
        <v>44</v>
      </c>
      <c r="BO53">
        <v>0</v>
      </c>
      <c r="BP53">
        <v>0</v>
      </c>
      <c r="BQ53">
        <v>0</v>
      </c>
      <c r="BR53">
        <v>0</v>
      </c>
      <c r="BS53" t="s">
        <v>986</v>
      </c>
      <c r="BT53" t="s">
        <v>986</v>
      </c>
      <c r="BU53" t="s">
        <v>986</v>
      </c>
      <c r="BV53" t="s">
        <v>986</v>
      </c>
      <c r="BW53" t="s">
        <v>986</v>
      </c>
      <c r="BX53" t="s">
        <v>986</v>
      </c>
      <c r="BY53" t="s">
        <v>986</v>
      </c>
      <c r="BZ53" t="s">
        <v>986</v>
      </c>
      <c r="CA53">
        <v>1</v>
      </c>
      <c r="CB53">
        <v>15740</v>
      </c>
      <c r="CC53">
        <v>5999</v>
      </c>
      <c r="CD53">
        <v>5287</v>
      </c>
      <c r="CE53">
        <v>3706</v>
      </c>
      <c r="CF53" t="s">
        <v>986</v>
      </c>
      <c r="CG53" t="s">
        <v>986</v>
      </c>
      <c r="CH53" t="s">
        <v>988</v>
      </c>
      <c r="CI53" t="s">
        <v>988</v>
      </c>
      <c r="CJ53" t="s">
        <v>987</v>
      </c>
      <c r="CK53" t="s">
        <v>988</v>
      </c>
      <c r="CL53" t="s">
        <v>986</v>
      </c>
      <c r="CM53" t="s">
        <v>986</v>
      </c>
      <c r="CN53">
        <v>1008</v>
      </c>
      <c r="CO53">
        <v>456</v>
      </c>
      <c r="CP53">
        <v>100</v>
      </c>
      <c r="CQ53">
        <v>1597</v>
      </c>
      <c r="CR53" t="s">
        <v>987</v>
      </c>
      <c r="CS53" t="s">
        <v>988</v>
      </c>
      <c r="CT53" t="s">
        <v>988</v>
      </c>
      <c r="CU53" t="s">
        <v>988</v>
      </c>
      <c r="CV53" t="s">
        <v>987</v>
      </c>
      <c r="CW53" t="s">
        <v>988</v>
      </c>
      <c r="CX53" t="s">
        <v>986</v>
      </c>
      <c r="CY53">
        <v>2</v>
      </c>
      <c r="CZ53" t="s">
        <v>986</v>
      </c>
      <c r="DA53">
        <v>50000</v>
      </c>
      <c r="DB53" t="s">
        <v>1385</v>
      </c>
      <c r="DC53" t="s">
        <v>986</v>
      </c>
      <c r="DD53">
        <v>17</v>
      </c>
      <c r="DE53" t="s">
        <v>986</v>
      </c>
      <c r="DF53" t="s">
        <v>1010</v>
      </c>
      <c r="DG53" t="s">
        <v>986</v>
      </c>
      <c r="DH53">
        <v>1</v>
      </c>
      <c r="DI53">
        <v>37</v>
      </c>
      <c r="DJ53">
        <v>25.2</v>
      </c>
      <c r="DK53">
        <v>0</v>
      </c>
      <c r="DL53">
        <v>0</v>
      </c>
      <c r="DM53">
        <v>0</v>
      </c>
      <c r="DN53">
        <v>25.2</v>
      </c>
      <c r="DO53">
        <v>38</v>
      </c>
      <c r="DP53" t="s">
        <v>986</v>
      </c>
      <c r="DQ53" t="s">
        <v>986</v>
      </c>
      <c r="DR53" t="s">
        <v>986</v>
      </c>
      <c r="DS53">
        <v>4</v>
      </c>
      <c r="DT53">
        <v>34</v>
      </c>
      <c r="DU53">
        <v>0</v>
      </c>
      <c r="DV53">
        <v>0</v>
      </c>
      <c r="DW53">
        <v>0</v>
      </c>
      <c r="DX53">
        <v>2</v>
      </c>
      <c r="DY53">
        <v>4</v>
      </c>
      <c r="DZ53">
        <v>17</v>
      </c>
      <c r="EA53">
        <v>15</v>
      </c>
      <c r="EB53">
        <v>5.3</v>
      </c>
      <c r="EC53">
        <v>14.5</v>
      </c>
      <c r="ED53">
        <v>2.2999999999999998</v>
      </c>
      <c r="EE53">
        <v>3.1</v>
      </c>
      <c r="EF53">
        <v>0</v>
      </c>
      <c r="EG53" t="s">
        <v>986</v>
      </c>
      <c r="EH53" t="s">
        <v>986</v>
      </c>
      <c r="EI53" t="s">
        <v>986</v>
      </c>
      <c r="EJ53" t="s">
        <v>986</v>
      </c>
      <c r="EK53" t="s">
        <v>986</v>
      </c>
      <c r="EL53" t="s">
        <v>986</v>
      </c>
      <c r="EM53" t="s">
        <v>986</v>
      </c>
      <c r="EN53">
        <v>20</v>
      </c>
      <c r="EO53">
        <v>16</v>
      </c>
      <c r="EP53">
        <v>2</v>
      </c>
      <c r="EQ53">
        <v>0</v>
      </c>
      <c r="ER53" t="s">
        <v>986</v>
      </c>
      <c r="ES53" t="s">
        <v>986</v>
      </c>
      <c r="ET53" t="s">
        <v>986</v>
      </c>
      <c r="EU53" t="s">
        <v>986</v>
      </c>
      <c r="EV53">
        <v>0</v>
      </c>
      <c r="EW53">
        <v>1</v>
      </c>
      <c r="EX53">
        <v>0.9</v>
      </c>
      <c r="EY53">
        <v>89</v>
      </c>
      <c r="EZ53" t="s">
        <v>995</v>
      </c>
      <c r="FA53">
        <v>90</v>
      </c>
      <c r="FB53" t="s">
        <v>995</v>
      </c>
      <c r="FC53" t="s">
        <v>986</v>
      </c>
      <c r="FD53" t="s">
        <v>987</v>
      </c>
      <c r="FE53" t="s">
        <v>987</v>
      </c>
      <c r="FF53" t="s">
        <v>988</v>
      </c>
      <c r="FG53" t="s">
        <v>988</v>
      </c>
      <c r="FH53" t="s">
        <v>988</v>
      </c>
      <c r="FI53" t="s">
        <v>987</v>
      </c>
      <c r="FJ53" t="s">
        <v>988</v>
      </c>
      <c r="FK53" t="s">
        <v>988</v>
      </c>
      <c r="FL53" t="s">
        <v>988</v>
      </c>
      <c r="FM53" t="s">
        <v>988</v>
      </c>
      <c r="FN53" t="s">
        <v>988</v>
      </c>
      <c r="FO53" t="s">
        <v>986</v>
      </c>
      <c r="FP53" t="s">
        <v>986</v>
      </c>
      <c r="FQ53">
        <v>2</v>
      </c>
      <c r="FR53">
        <v>2</v>
      </c>
      <c r="FS53">
        <v>3</v>
      </c>
      <c r="FT53">
        <v>3</v>
      </c>
      <c r="FU53">
        <v>4</v>
      </c>
      <c r="FV53">
        <v>3</v>
      </c>
      <c r="FW53" t="s">
        <v>1012</v>
      </c>
      <c r="FX53" t="s">
        <v>986</v>
      </c>
      <c r="FY53" t="s">
        <v>986</v>
      </c>
      <c r="FZ53" t="s">
        <v>1003</v>
      </c>
      <c r="GA53" t="s">
        <v>1003</v>
      </c>
      <c r="GB53" t="s">
        <v>987</v>
      </c>
      <c r="GC53" t="s">
        <v>987</v>
      </c>
      <c r="GD53" t="s">
        <v>988</v>
      </c>
      <c r="GE53" t="s">
        <v>988</v>
      </c>
      <c r="GF53" t="s">
        <v>986</v>
      </c>
      <c r="GG53" t="s">
        <v>988</v>
      </c>
      <c r="GH53" t="s">
        <v>988</v>
      </c>
      <c r="GI53" t="s">
        <v>988</v>
      </c>
      <c r="GJ53" t="s">
        <v>987</v>
      </c>
      <c r="GK53" t="s">
        <v>987</v>
      </c>
      <c r="GL53" t="s">
        <v>988</v>
      </c>
      <c r="GM53" t="s">
        <v>988</v>
      </c>
      <c r="GN53" t="s">
        <v>988</v>
      </c>
      <c r="GO53" t="s">
        <v>986</v>
      </c>
      <c r="GP53" t="s">
        <v>987</v>
      </c>
      <c r="GQ53" t="s">
        <v>988</v>
      </c>
      <c r="GR53" t="s">
        <v>987</v>
      </c>
      <c r="GS53" t="s">
        <v>987</v>
      </c>
      <c r="GT53" t="s">
        <v>987</v>
      </c>
      <c r="GU53" t="s">
        <v>987</v>
      </c>
      <c r="GV53" t="s">
        <v>988</v>
      </c>
      <c r="GW53" t="s">
        <v>988</v>
      </c>
      <c r="GX53" t="s">
        <v>988</v>
      </c>
      <c r="GY53" t="s">
        <v>988</v>
      </c>
      <c r="GZ53" t="s">
        <v>988</v>
      </c>
      <c r="HA53" t="s">
        <v>986</v>
      </c>
      <c r="HB53" t="s">
        <v>986</v>
      </c>
      <c r="HC53" t="s">
        <v>999</v>
      </c>
      <c r="HD53" t="s">
        <v>999</v>
      </c>
      <c r="HE53" t="s">
        <v>999</v>
      </c>
      <c r="HF53" t="s">
        <v>1026</v>
      </c>
      <c r="HG53" t="s">
        <v>987</v>
      </c>
      <c r="HH53" t="s">
        <v>987</v>
      </c>
      <c r="HI53" t="s">
        <v>987</v>
      </c>
      <c r="HJ53" t="s">
        <v>987</v>
      </c>
      <c r="HK53" t="s">
        <v>988</v>
      </c>
      <c r="HL53" t="s">
        <v>987</v>
      </c>
      <c r="HM53" t="s">
        <v>988</v>
      </c>
      <c r="HN53" t="s">
        <v>988</v>
      </c>
      <c r="HO53" t="s">
        <v>988</v>
      </c>
      <c r="HP53" t="s">
        <v>986</v>
      </c>
      <c r="HQ53" t="s">
        <v>1013</v>
      </c>
      <c r="HR53" t="s">
        <v>986</v>
      </c>
      <c r="HS53">
        <v>59304</v>
      </c>
      <c r="HT53">
        <v>527799</v>
      </c>
      <c r="HU53">
        <v>1442881</v>
      </c>
      <c r="HV53">
        <v>57346</v>
      </c>
      <c r="HW53">
        <v>39308</v>
      </c>
      <c r="HX53">
        <v>225856</v>
      </c>
      <c r="HY53">
        <v>280954</v>
      </c>
      <c r="HZ53">
        <v>28878</v>
      </c>
      <c r="IA53">
        <v>0</v>
      </c>
      <c r="IB53">
        <v>2662326</v>
      </c>
      <c r="IC53">
        <v>207513</v>
      </c>
      <c r="ID53">
        <v>36338</v>
      </c>
      <c r="IE53">
        <v>2267168</v>
      </c>
      <c r="IF53">
        <v>32297</v>
      </c>
      <c r="IG53">
        <v>2543316</v>
      </c>
      <c r="IH53">
        <v>1004425</v>
      </c>
      <c r="II53">
        <v>320469</v>
      </c>
      <c r="IJ53">
        <v>51925</v>
      </c>
      <c r="IK53">
        <v>7706</v>
      </c>
      <c r="IL53">
        <v>58356</v>
      </c>
      <c r="IM53">
        <v>0</v>
      </c>
      <c r="IN53">
        <v>36338</v>
      </c>
      <c r="IO53">
        <v>0</v>
      </c>
      <c r="IP53">
        <v>36338</v>
      </c>
      <c r="IQ53">
        <v>2267168</v>
      </c>
      <c r="IR53">
        <v>0</v>
      </c>
      <c r="IS53">
        <v>0</v>
      </c>
      <c r="IT53">
        <v>0</v>
      </c>
      <c r="IU53" t="s">
        <v>986</v>
      </c>
      <c r="IV53" t="s">
        <v>986</v>
      </c>
      <c r="IW53" t="s">
        <v>986</v>
      </c>
      <c r="IX53">
        <v>22</v>
      </c>
      <c r="IY53">
        <v>32275</v>
      </c>
      <c r="IZ53" t="s">
        <v>3329</v>
      </c>
      <c r="JA53" t="s">
        <v>986</v>
      </c>
      <c r="JB53" t="s">
        <v>995</v>
      </c>
      <c r="JC53" t="s">
        <v>986</v>
      </c>
      <c r="JD53" t="s">
        <v>986</v>
      </c>
      <c r="JE53" t="s">
        <v>986</v>
      </c>
      <c r="JF53" t="s">
        <v>986</v>
      </c>
      <c r="JG53" t="s">
        <v>986</v>
      </c>
      <c r="JH53" t="s">
        <v>986</v>
      </c>
      <c r="JI53" t="s">
        <v>986</v>
      </c>
      <c r="JJ53" t="s">
        <v>986</v>
      </c>
      <c r="JK53" t="s">
        <v>986</v>
      </c>
      <c r="JL53" t="s">
        <v>986</v>
      </c>
      <c r="JM53" t="s">
        <v>986</v>
      </c>
      <c r="JN53" t="s">
        <v>986</v>
      </c>
      <c r="JO53" t="s">
        <v>986</v>
      </c>
      <c r="JP53" t="s">
        <v>986</v>
      </c>
      <c r="JQ53" t="s">
        <v>986</v>
      </c>
      <c r="JR53" t="s">
        <v>986</v>
      </c>
      <c r="JS53" t="s">
        <v>986</v>
      </c>
      <c r="JT53" t="s">
        <v>986</v>
      </c>
      <c r="JU53" t="s">
        <v>986</v>
      </c>
      <c r="JV53" t="s">
        <v>986</v>
      </c>
      <c r="JW53" t="s">
        <v>986</v>
      </c>
      <c r="JX53" t="s">
        <v>986</v>
      </c>
      <c r="JY53" t="s">
        <v>986</v>
      </c>
      <c r="JZ53" t="s">
        <v>986</v>
      </c>
      <c r="KA53" t="s">
        <v>986</v>
      </c>
      <c r="KB53" t="s">
        <v>986</v>
      </c>
      <c r="KC53" t="s">
        <v>988</v>
      </c>
      <c r="KD53" t="s">
        <v>988</v>
      </c>
      <c r="KE53" t="s">
        <v>988</v>
      </c>
      <c r="KF53" t="s">
        <v>987</v>
      </c>
      <c r="KG53" t="s">
        <v>986</v>
      </c>
      <c r="KH53" t="s">
        <v>986</v>
      </c>
      <c r="KI53" t="s">
        <v>986</v>
      </c>
      <c r="KJ53" t="s">
        <v>986</v>
      </c>
      <c r="KK53" t="s">
        <v>986</v>
      </c>
      <c r="KL53" t="s">
        <v>986</v>
      </c>
      <c r="KM53" t="s">
        <v>986</v>
      </c>
      <c r="KN53" t="s">
        <v>986</v>
      </c>
      <c r="KO53" t="s">
        <v>986</v>
      </c>
      <c r="KP53" t="s">
        <v>986</v>
      </c>
      <c r="KQ53" t="s">
        <v>986</v>
      </c>
      <c r="KR53" t="s">
        <v>986</v>
      </c>
      <c r="KS53" t="s">
        <v>986</v>
      </c>
      <c r="KT53" t="s">
        <v>986</v>
      </c>
      <c r="KU53" t="s">
        <v>986</v>
      </c>
      <c r="KV53" t="s">
        <v>986</v>
      </c>
      <c r="KW53" t="s">
        <v>986</v>
      </c>
      <c r="KX53" t="s">
        <v>986</v>
      </c>
      <c r="KY53" t="s">
        <v>986</v>
      </c>
      <c r="KZ53" t="s">
        <v>986</v>
      </c>
      <c r="LA53" t="s">
        <v>986</v>
      </c>
      <c r="LB53" t="s">
        <v>986</v>
      </c>
      <c r="LC53" t="s">
        <v>986</v>
      </c>
      <c r="LD53" t="s">
        <v>986</v>
      </c>
      <c r="LE53" t="s">
        <v>987</v>
      </c>
      <c r="LF53" t="s">
        <v>987</v>
      </c>
      <c r="LG53" t="s">
        <v>987</v>
      </c>
      <c r="LH53" t="s">
        <v>987</v>
      </c>
      <c r="LI53" t="s">
        <v>987</v>
      </c>
      <c r="LJ53" t="s">
        <v>987</v>
      </c>
      <c r="LK53" t="s">
        <v>987</v>
      </c>
      <c r="LL53" t="s">
        <v>987</v>
      </c>
      <c r="LM53" t="s">
        <v>987</v>
      </c>
      <c r="LN53" t="s">
        <v>988</v>
      </c>
      <c r="LO53" t="s">
        <v>988</v>
      </c>
      <c r="LP53" t="s">
        <v>3330</v>
      </c>
      <c r="LQ53" t="s">
        <v>986</v>
      </c>
      <c r="LR53" t="s">
        <v>987</v>
      </c>
      <c r="LS53" t="s">
        <v>987</v>
      </c>
      <c r="LT53" t="s">
        <v>987</v>
      </c>
      <c r="LU53" t="s">
        <v>987</v>
      </c>
      <c r="LV53" t="s">
        <v>988</v>
      </c>
      <c r="LW53" t="s">
        <v>988</v>
      </c>
      <c r="LX53" t="s">
        <v>3331</v>
      </c>
      <c r="LY53" t="s">
        <v>986</v>
      </c>
      <c r="LZ53" t="s">
        <v>3332</v>
      </c>
      <c r="MA53" t="s">
        <v>986</v>
      </c>
      <c r="MB53" t="s">
        <v>988</v>
      </c>
      <c r="MC53" t="s">
        <v>988</v>
      </c>
      <c r="MD53" t="s">
        <v>988</v>
      </c>
      <c r="ME53" t="s">
        <v>988</v>
      </c>
      <c r="MF53" t="s">
        <v>987</v>
      </c>
      <c r="MG53" t="s">
        <v>988</v>
      </c>
      <c r="MH53" t="s">
        <v>986</v>
      </c>
      <c r="MI53" t="s">
        <v>3333</v>
      </c>
      <c r="MJ53" t="s">
        <v>986</v>
      </c>
      <c r="MK53" t="s">
        <v>2981</v>
      </c>
      <c r="ML53" t="s">
        <v>3334</v>
      </c>
      <c r="MM53" t="s">
        <v>986</v>
      </c>
      <c r="MN53" t="s">
        <v>986</v>
      </c>
      <c r="MO53" t="s">
        <v>986</v>
      </c>
      <c r="MP53">
        <v>4</v>
      </c>
      <c r="MQ53">
        <v>4</v>
      </c>
      <c r="MR53">
        <v>1</v>
      </c>
      <c r="MS53">
        <v>0</v>
      </c>
      <c r="MT53">
        <v>4</v>
      </c>
      <c r="MU53">
        <v>2</v>
      </c>
      <c r="MV53">
        <v>15</v>
      </c>
      <c r="MW53">
        <v>15</v>
      </c>
      <c r="MX53" t="s">
        <v>986</v>
      </c>
      <c r="MY53" t="s">
        <v>1003</v>
      </c>
      <c r="MZ53" t="s">
        <v>1003</v>
      </c>
      <c r="NA53" t="s">
        <v>986</v>
      </c>
      <c r="NB53" t="s">
        <v>986</v>
      </c>
      <c r="NC53" t="s">
        <v>986</v>
      </c>
      <c r="ND53" t="s">
        <v>986</v>
      </c>
      <c r="NE53" t="s">
        <v>986</v>
      </c>
      <c r="NF53" t="s">
        <v>986</v>
      </c>
      <c r="NG53" t="s">
        <v>986</v>
      </c>
      <c r="NH53" t="s">
        <v>986</v>
      </c>
      <c r="NI53">
        <v>0</v>
      </c>
      <c r="NJ53">
        <v>0</v>
      </c>
      <c r="NK53">
        <v>0</v>
      </c>
      <c r="NL53">
        <v>0</v>
      </c>
      <c r="NM53">
        <v>6</v>
      </c>
      <c r="NN53">
        <v>0</v>
      </c>
      <c r="NO53">
        <v>6</v>
      </c>
      <c r="NP53">
        <v>6</v>
      </c>
      <c r="NQ53" t="s">
        <v>986</v>
      </c>
      <c r="NR53" t="s">
        <v>1003</v>
      </c>
      <c r="NS53" t="s">
        <v>1003</v>
      </c>
      <c r="NT53" t="s">
        <v>986</v>
      </c>
      <c r="NU53" t="s">
        <v>986</v>
      </c>
      <c r="NV53" t="s">
        <v>986</v>
      </c>
      <c r="NW53" t="s">
        <v>986</v>
      </c>
      <c r="NX53" t="s">
        <v>986</v>
      </c>
      <c r="NY53" t="s">
        <v>986</v>
      </c>
      <c r="NZ53" t="s">
        <v>986</v>
      </c>
      <c r="OA53" t="s">
        <v>986</v>
      </c>
      <c r="OB53" t="s">
        <v>986</v>
      </c>
      <c r="OC53" t="s">
        <v>986</v>
      </c>
      <c r="OD53" t="s">
        <v>986</v>
      </c>
      <c r="OE53">
        <v>0</v>
      </c>
      <c r="OF53" t="s">
        <v>986</v>
      </c>
      <c r="OG53" t="s">
        <v>986</v>
      </c>
      <c r="OH53" t="s">
        <v>986</v>
      </c>
      <c r="OI53" t="s">
        <v>986</v>
      </c>
      <c r="OJ53" t="s">
        <v>1003</v>
      </c>
      <c r="OK53" t="s">
        <v>1003</v>
      </c>
      <c r="OL53" t="s">
        <v>1003</v>
      </c>
      <c r="OM53" t="s">
        <v>1003</v>
      </c>
      <c r="ON53" t="s">
        <v>1003</v>
      </c>
      <c r="OO53" t="s">
        <v>1003</v>
      </c>
      <c r="OP53" t="s">
        <v>986</v>
      </c>
      <c r="OQ53" t="s">
        <v>1003</v>
      </c>
      <c r="OR53" t="s">
        <v>1003</v>
      </c>
      <c r="OS53" t="s">
        <v>3335</v>
      </c>
      <c r="OT53" t="s">
        <v>986</v>
      </c>
      <c r="OU53" t="s">
        <v>986</v>
      </c>
      <c r="OV53" t="s">
        <v>986</v>
      </c>
      <c r="OW53" t="s">
        <v>986</v>
      </c>
      <c r="OX53" t="s">
        <v>986</v>
      </c>
      <c r="OY53" t="s">
        <v>986</v>
      </c>
      <c r="OZ53" t="s">
        <v>986</v>
      </c>
      <c r="PA53" t="s">
        <v>987</v>
      </c>
      <c r="PB53" t="s">
        <v>986</v>
      </c>
      <c r="PC53" t="s">
        <v>986</v>
      </c>
      <c r="PD53" t="s">
        <v>986</v>
      </c>
      <c r="PE53" t="s">
        <v>986</v>
      </c>
      <c r="PF53" t="s">
        <v>986</v>
      </c>
      <c r="PG53" t="s">
        <v>986</v>
      </c>
      <c r="PH53" t="s">
        <v>988</v>
      </c>
      <c r="PI53" t="s">
        <v>986</v>
      </c>
      <c r="PJ53" t="s">
        <v>986</v>
      </c>
      <c r="PK53" t="s">
        <v>986</v>
      </c>
      <c r="PL53" t="s">
        <v>986</v>
      </c>
      <c r="PM53" t="s">
        <v>986</v>
      </c>
      <c r="PN53" t="s">
        <v>986</v>
      </c>
      <c r="PO53" t="s">
        <v>988</v>
      </c>
      <c r="PP53" t="s">
        <v>986</v>
      </c>
      <c r="PQ53" t="s">
        <v>986</v>
      </c>
      <c r="PR53" t="s">
        <v>986</v>
      </c>
      <c r="PS53" t="s">
        <v>986</v>
      </c>
      <c r="PT53" t="s">
        <v>986</v>
      </c>
      <c r="PU53" t="s">
        <v>986</v>
      </c>
      <c r="PV53" t="s">
        <v>988</v>
      </c>
      <c r="PW53" t="s">
        <v>986</v>
      </c>
      <c r="PX53" t="s">
        <v>986</v>
      </c>
      <c r="PY53">
        <v>0</v>
      </c>
      <c r="PZ53">
        <v>8</v>
      </c>
      <c r="QA53">
        <v>0</v>
      </c>
      <c r="QB53">
        <v>0</v>
      </c>
      <c r="QC53">
        <v>1</v>
      </c>
      <c r="QD53">
        <v>0</v>
      </c>
      <c r="QE53">
        <v>8</v>
      </c>
      <c r="QF53">
        <v>0</v>
      </c>
      <c r="QG53">
        <v>4</v>
      </c>
      <c r="QH53">
        <v>8</v>
      </c>
      <c r="QI53">
        <v>0</v>
      </c>
      <c r="QJ53">
        <v>29</v>
      </c>
      <c r="QK53">
        <v>29</v>
      </c>
      <c r="QL53" t="s">
        <v>986</v>
      </c>
      <c r="QM53" t="s">
        <v>986</v>
      </c>
      <c r="QN53" t="s">
        <v>986</v>
      </c>
      <c r="QO53" t="s">
        <v>986</v>
      </c>
      <c r="QP53" t="s">
        <v>986</v>
      </c>
      <c r="QQ53" t="s">
        <v>986</v>
      </c>
      <c r="QR53" t="s">
        <v>986</v>
      </c>
      <c r="QS53" t="s">
        <v>986</v>
      </c>
      <c r="QT53" t="s">
        <v>986</v>
      </c>
      <c r="QU53" t="s">
        <v>986</v>
      </c>
      <c r="QV53" t="s">
        <v>986</v>
      </c>
      <c r="QW53" t="s">
        <v>986</v>
      </c>
      <c r="QX53">
        <v>0</v>
      </c>
      <c r="QY53">
        <v>0</v>
      </c>
      <c r="QZ53">
        <v>0</v>
      </c>
      <c r="RA53">
        <v>0</v>
      </c>
      <c r="RB53">
        <v>0</v>
      </c>
      <c r="RC53">
        <v>0</v>
      </c>
      <c r="RD53">
        <v>0</v>
      </c>
      <c r="RE53">
        <v>0</v>
      </c>
      <c r="RF53">
        <v>4</v>
      </c>
      <c r="RG53">
        <v>0</v>
      </c>
      <c r="RH53">
        <v>0</v>
      </c>
      <c r="RI53">
        <v>4</v>
      </c>
      <c r="RJ53">
        <v>4</v>
      </c>
      <c r="RK53" t="s">
        <v>986</v>
      </c>
      <c r="RL53" t="s">
        <v>986</v>
      </c>
      <c r="RM53" t="s">
        <v>986</v>
      </c>
      <c r="RN53" t="s">
        <v>986</v>
      </c>
      <c r="RO53" t="s">
        <v>986</v>
      </c>
      <c r="RP53" t="s">
        <v>986</v>
      </c>
      <c r="RQ53" t="s">
        <v>986</v>
      </c>
      <c r="RR53" t="s">
        <v>986</v>
      </c>
      <c r="RS53" t="s">
        <v>986</v>
      </c>
      <c r="RT53" t="s">
        <v>986</v>
      </c>
      <c r="RU53" t="s">
        <v>986</v>
      </c>
      <c r="RV53" t="s">
        <v>986</v>
      </c>
      <c r="RW53">
        <v>0</v>
      </c>
      <c r="RX53" t="s">
        <v>986</v>
      </c>
      <c r="RY53">
        <v>0</v>
      </c>
      <c r="RZ53">
        <v>0</v>
      </c>
      <c r="SA53" t="s">
        <v>986</v>
      </c>
      <c r="SB53">
        <v>0</v>
      </c>
      <c r="SC53" t="s">
        <v>986</v>
      </c>
      <c r="SD53">
        <v>0</v>
      </c>
      <c r="SE53" t="s">
        <v>986</v>
      </c>
      <c r="SF53" t="s">
        <v>986</v>
      </c>
      <c r="SG53">
        <v>0</v>
      </c>
      <c r="SH53" t="s">
        <v>986</v>
      </c>
      <c r="SI53" t="s">
        <v>986</v>
      </c>
      <c r="SJ53" t="s">
        <v>1003</v>
      </c>
      <c r="SK53" t="s">
        <v>986</v>
      </c>
      <c r="SL53" t="s">
        <v>1003</v>
      </c>
      <c r="SM53" t="s">
        <v>986</v>
      </c>
      <c r="SN53" t="s">
        <v>986</v>
      </c>
      <c r="SO53" t="s">
        <v>1003</v>
      </c>
      <c r="SP53" t="s">
        <v>986</v>
      </c>
      <c r="SQ53" t="s">
        <v>1003</v>
      </c>
      <c r="SR53" t="s">
        <v>986</v>
      </c>
      <c r="SS53" t="s">
        <v>1003</v>
      </c>
      <c r="ST53" t="s">
        <v>1003</v>
      </c>
      <c r="SU53" t="s">
        <v>986</v>
      </c>
      <c r="SV53" t="s">
        <v>986</v>
      </c>
      <c r="SW53" t="s">
        <v>986</v>
      </c>
      <c r="SX53" t="s">
        <v>986</v>
      </c>
      <c r="SY53" t="s">
        <v>986</v>
      </c>
      <c r="SZ53" t="s">
        <v>986</v>
      </c>
      <c r="TA53" t="s">
        <v>986</v>
      </c>
      <c r="TB53" t="s">
        <v>986</v>
      </c>
      <c r="TC53" t="s">
        <v>986</v>
      </c>
      <c r="TD53" t="s">
        <v>986</v>
      </c>
      <c r="TE53" t="s">
        <v>986</v>
      </c>
      <c r="TF53" t="s">
        <v>987</v>
      </c>
      <c r="TG53" t="s">
        <v>986</v>
      </c>
      <c r="TH53" t="s">
        <v>986</v>
      </c>
      <c r="TI53" t="s">
        <v>986</v>
      </c>
      <c r="TJ53" t="s">
        <v>986</v>
      </c>
      <c r="TK53" t="s">
        <v>986</v>
      </c>
      <c r="TL53" t="s">
        <v>986</v>
      </c>
      <c r="TM53" t="s">
        <v>986</v>
      </c>
      <c r="TN53" t="s">
        <v>986</v>
      </c>
      <c r="TO53" t="s">
        <v>986</v>
      </c>
      <c r="TP53" t="s">
        <v>988</v>
      </c>
      <c r="TQ53" t="s">
        <v>986</v>
      </c>
      <c r="TR53" t="s">
        <v>986</v>
      </c>
      <c r="TS53" t="s">
        <v>986</v>
      </c>
      <c r="TT53" t="s">
        <v>986</v>
      </c>
      <c r="TU53" t="s">
        <v>986</v>
      </c>
      <c r="TV53" t="s">
        <v>986</v>
      </c>
      <c r="TW53" t="s">
        <v>986</v>
      </c>
      <c r="TX53" t="s">
        <v>986</v>
      </c>
      <c r="TY53" t="s">
        <v>986</v>
      </c>
      <c r="TZ53" t="s">
        <v>988</v>
      </c>
      <c r="UA53" t="s">
        <v>986</v>
      </c>
      <c r="UB53" t="s">
        <v>986</v>
      </c>
      <c r="UC53" t="s">
        <v>986</v>
      </c>
      <c r="UD53" t="s">
        <v>986</v>
      </c>
      <c r="UE53" t="s">
        <v>986</v>
      </c>
      <c r="UF53" t="s">
        <v>986</v>
      </c>
      <c r="UG53" t="s">
        <v>986</v>
      </c>
      <c r="UH53" t="s">
        <v>986</v>
      </c>
      <c r="UI53" t="s">
        <v>986</v>
      </c>
      <c r="UJ53" t="s">
        <v>988</v>
      </c>
      <c r="UK53" t="s">
        <v>986</v>
      </c>
      <c r="UL53" t="s">
        <v>986</v>
      </c>
      <c r="UM53" t="s">
        <v>986</v>
      </c>
      <c r="UN53">
        <v>0</v>
      </c>
      <c r="UO53">
        <v>20</v>
      </c>
      <c r="UP53">
        <v>0</v>
      </c>
      <c r="UQ53">
        <v>0</v>
      </c>
      <c r="UR53">
        <v>0</v>
      </c>
      <c r="US53">
        <v>0</v>
      </c>
      <c r="UT53">
        <v>1</v>
      </c>
      <c r="UU53">
        <v>0</v>
      </c>
      <c r="UV53">
        <v>1</v>
      </c>
      <c r="UW53">
        <v>0</v>
      </c>
      <c r="UX53">
        <v>22</v>
      </c>
      <c r="UY53">
        <v>22</v>
      </c>
      <c r="UZ53" t="s">
        <v>986</v>
      </c>
      <c r="VA53" t="s">
        <v>986</v>
      </c>
      <c r="VB53" t="s">
        <v>986</v>
      </c>
      <c r="VC53" t="s">
        <v>986</v>
      </c>
      <c r="VD53" t="s">
        <v>986</v>
      </c>
      <c r="VE53" t="s">
        <v>986</v>
      </c>
      <c r="VF53" t="s">
        <v>986</v>
      </c>
      <c r="VG53" t="s">
        <v>986</v>
      </c>
      <c r="VH53" t="s">
        <v>986</v>
      </c>
      <c r="VI53" t="s">
        <v>986</v>
      </c>
      <c r="VJ53" t="s">
        <v>986</v>
      </c>
      <c r="VK53">
        <v>0</v>
      </c>
      <c r="VL53">
        <v>6</v>
      </c>
      <c r="VM53">
        <v>0</v>
      </c>
      <c r="VN53">
        <v>0</v>
      </c>
      <c r="VO53">
        <v>0</v>
      </c>
      <c r="VP53">
        <v>0</v>
      </c>
      <c r="VQ53">
        <v>0</v>
      </c>
      <c r="VR53">
        <v>0</v>
      </c>
      <c r="VS53">
        <v>0</v>
      </c>
      <c r="VT53">
        <v>0</v>
      </c>
      <c r="VU53">
        <v>6</v>
      </c>
      <c r="VV53">
        <v>6</v>
      </c>
      <c r="VW53" t="s">
        <v>986</v>
      </c>
      <c r="VX53" t="s">
        <v>986</v>
      </c>
      <c r="VY53" t="s">
        <v>986</v>
      </c>
      <c r="VZ53" t="s">
        <v>986</v>
      </c>
      <c r="WA53" t="s">
        <v>986</v>
      </c>
      <c r="WB53" t="s">
        <v>986</v>
      </c>
      <c r="WC53" t="s">
        <v>986</v>
      </c>
      <c r="WD53" t="s">
        <v>986</v>
      </c>
      <c r="WE53" t="s">
        <v>986</v>
      </c>
      <c r="WF53" t="s">
        <v>986</v>
      </c>
      <c r="WG53" t="s">
        <v>986</v>
      </c>
      <c r="WH53">
        <v>0</v>
      </c>
      <c r="WI53" t="s">
        <v>986</v>
      </c>
      <c r="WJ53">
        <v>0</v>
      </c>
      <c r="WK53">
        <v>0</v>
      </c>
      <c r="WL53">
        <v>0</v>
      </c>
      <c r="WM53">
        <v>0</v>
      </c>
      <c r="WN53" t="s">
        <v>986</v>
      </c>
      <c r="WO53">
        <v>0</v>
      </c>
      <c r="WP53">
        <v>32</v>
      </c>
      <c r="WQ53">
        <v>0</v>
      </c>
      <c r="WR53">
        <v>32</v>
      </c>
      <c r="WS53" t="s">
        <v>986</v>
      </c>
      <c r="WT53" t="s">
        <v>1003</v>
      </c>
      <c r="WU53" t="s">
        <v>986</v>
      </c>
      <c r="WV53" t="s">
        <v>1003</v>
      </c>
      <c r="WW53" t="s">
        <v>986</v>
      </c>
      <c r="WX53" t="s">
        <v>986</v>
      </c>
      <c r="WY53" t="s">
        <v>986</v>
      </c>
      <c r="WZ53" t="s">
        <v>986</v>
      </c>
      <c r="XA53" t="s">
        <v>1003</v>
      </c>
      <c r="XB53" t="s">
        <v>986</v>
      </c>
      <c r="XC53" t="s">
        <v>986</v>
      </c>
      <c r="XD53" t="s">
        <v>986</v>
      </c>
      <c r="XE53" t="s">
        <v>986</v>
      </c>
      <c r="XF53" t="s">
        <v>986</v>
      </c>
      <c r="XG53" t="s">
        <v>986</v>
      </c>
      <c r="XH53" t="s">
        <v>987</v>
      </c>
      <c r="XI53" t="s">
        <v>986</v>
      </c>
      <c r="XJ53" t="s">
        <v>986</v>
      </c>
      <c r="XK53" t="s">
        <v>986</v>
      </c>
      <c r="XL53" t="s">
        <v>986</v>
      </c>
      <c r="XM53" t="s">
        <v>986</v>
      </c>
      <c r="XN53" t="s">
        <v>986</v>
      </c>
      <c r="XO53" t="s">
        <v>986</v>
      </c>
      <c r="XP53" t="s">
        <v>986</v>
      </c>
      <c r="XQ53" t="s">
        <v>988</v>
      </c>
      <c r="XR53" t="s">
        <v>986</v>
      </c>
      <c r="XS53" t="s">
        <v>986</v>
      </c>
      <c r="XT53" t="s">
        <v>986</v>
      </c>
      <c r="XU53" t="s">
        <v>986</v>
      </c>
      <c r="XV53" t="s">
        <v>986</v>
      </c>
      <c r="XW53" t="s">
        <v>986</v>
      </c>
      <c r="XX53" t="s">
        <v>986</v>
      </c>
      <c r="XY53" t="s">
        <v>986</v>
      </c>
      <c r="XZ53" t="s">
        <v>988</v>
      </c>
      <c r="YA53" t="s">
        <v>986</v>
      </c>
      <c r="YB53" t="s">
        <v>986</v>
      </c>
      <c r="YC53" t="s">
        <v>986</v>
      </c>
      <c r="YD53" t="s">
        <v>986</v>
      </c>
      <c r="YE53" t="s">
        <v>986</v>
      </c>
      <c r="YF53" t="s">
        <v>986</v>
      </c>
      <c r="YG53" t="s">
        <v>986</v>
      </c>
      <c r="YH53" t="s">
        <v>986</v>
      </c>
      <c r="YI53" t="s">
        <v>988</v>
      </c>
      <c r="YJ53" t="s">
        <v>986</v>
      </c>
      <c r="YK53" t="s">
        <v>986</v>
      </c>
      <c r="YL53" t="s">
        <v>986</v>
      </c>
      <c r="YM53" t="s">
        <v>986</v>
      </c>
      <c r="YN53" t="s">
        <v>986</v>
      </c>
      <c r="YO53" t="s">
        <v>986</v>
      </c>
      <c r="YP53" t="s">
        <v>986</v>
      </c>
      <c r="YQ53" t="s">
        <v>986</v>
      </c>
      <c r="YR53" t="s">
        <v>986</v>
      </c>
      <c r="YS53">
        <v>0</v>
      </c>
      <c r="YT53">
        <v>0</v>
      </c>
      <c r="YU53">
        <v>0</v>
      </c>
      <c r="YV53">
        <v>0</v>
      </c>
      <c r="YW53">
        <v>0</v>
      </c>
      <c r="YX53">
        <v>0</v>
      </c>
      <c r="YY53">
        <v>0</v>
      </c>
      <c r="YZ53" t="s">
        <v>986</v>
      </c>
      <c r="ZA53" t="s">
        <v>986</v>
      </c>
      <c r="ZB53" t="s">
        <v>986</v>
      </c>
      <c r="ZC53" t="s">
        <v>986</v>
      </c>
      <c r="ZD53" t="s">
        <v>986</v>
      </c>
      <c r="ZE53" t="s">
        <v>986</v>
      </c>
      <c r="ZF53">
        <v>0</v>
      </c>
      <c r="ZG53">
        <v>0</v>
      </c>
      <c r="ZH53">
        <v>0</v>
      </c>
      <c r="ZI53">
        <v>0</v>
      </c>
      <c r="ZJ53">
        <v>0</v>
      </c>
      <c r="ZK53">
        <v>0</v>
      </c>
      <c r="ZL53">
        <v>0</v>
      </c>
      <c r="ZM53" t="s">
        <v>986</v>
      </c>
      <c r="ZN53" t="s">
        <v>986</v>
      </c>
      <c r="ZO53" t="s">
        <v>986</v>
      </c>
      <c r="ZP53" t="s">
        <v>986</v>
      </c>
      <c r="ZQ53" t="s">
        <v>986</v>
      </c>
      <c r="ZR53" t="s">
        <v>986</v>
      </c>
      <c r="ZS53">
        <v>0</v>
      </c>
      <c r="ZT53">
        <v>0</v>
      </c>
      <c r="ZU53">
        <v>0</v>
      </c>
      <c r="ZV53">
        <v>0</v>
      </c>
      <c r="ZW53">
        <v>0</v>
      </c>
      <c r="ZX53" t="s">
        <v>986</v>
      </c>
      <c r="ZY53" t="s">
        <v>986</v>
      </c>
      <c r="ZZ53" t="s">
        <v>1003</v>
      </c>
      <c r="AAA53" t="s">
        <v>986</v>
      </c>
      <c r="AAB53" t="s">
        <v>986</v>
      </c>
      <c r="AAC53" t="s">
        <v>986</v>
      </c>
      <c r="AAD53" t="s">
        <v>986</v>
      </c>
      <c r="AAE53" t="s">
        <v>986</v>
      </c>
      <c r="AAF53" t="s">
        <v>986</v>
      </c>
      <c r="AAG53" t="s">
        <v>986</v>
      </c>
      <c r="AAH53" t="s">
        <v>986</v>
      </c>
      <c r="AAI53" t="s">
        <v>986</v>
      </c>
      <c r="AAJ53" t="s">
        <v>986</v>
      </c>
      <c r="AAK53" t="s">
        <v>986</v>
      </c>
      <c r="AAL53" t="s">
        <v>986</v>
      </c>
      <c r="AAM53" t="s">
        <v>986</v>
      </c>
      <c r="AAN53" t="s">
        <v>986</v>
      </c>
      <c r="AAO53" t="s">
        <v>986</v>
      </c>
      <c r="AAP53" t="s">
        <v>986</v>
      </c>
      <c r="AAQ53" t="s">
        <v>986</v>
      </c>
      <c r="AAR53" t="s">
        <v>986</v>
      </c>
      <c r="AAS53" t="s">
        <v>986</v>
      </c>
      <c r="AAT53" t="s">
        <v>986</v>
      </c>
      <c r="AAU53" t="s">
        <v>986</v>
      </c>
      <c r="AAV53" t="s">
        <v>986</v>
      </c>
      <c r="AAW53" t="s">
        <v>986</v>
      </c>
      <c r="AAX53" t="s">
        <v>986</v>
      </c>
      <c r="AAY53" t="s">
        <v>986</v>
      </c>
      <c r="AAZ53">
        <v>0</v>
      </c>
      <c r="ABA53">
        <v>0</v>
      </c>
      <c r="ABB53">
        <v>2</v>
      </c>
      <c r="ABC53">
        <v>0</v>
      </c>
      <c r="ABD53">
        <v>0</v>
      </c>
      <c r="ABE53">
        <v>0</v>
      </c>
      <c r="ABF53">
        <v>0</v>
      </c>
      <c r="ABG53">
        <v>0</v>
      </c>
      <c r="ABH53">
        <v>0</v>
      </c>
      <c r="ABI53">
        <v>2</v>
      </c>
      <c r="ABJ53">
        <v>2</v>
      </c>
      <c r="ABK53" t="s">
        <v>986</v>
      </c>
      <c r="ABL53" t="s">
        <v>986</v>
      </c>
      <c r="ABM53" t="s">
        <v>986</v>
      </c>
      <c r="ABN53" t="s">
        <v>986</v>
      </c>
      <c r="ABO53" t="s">
        <v>986</v>
      </c>
      <c r="ABP53" t="s">
        <v>986</v>
      </c>
      <c r="ABQ53" t="s">
        <v>986</v>
      </c>
      <c r="ABR53" t="s">
        <v>986</v>
      </c>
      <c r="ABS53" t="s">
        <v>986</v>
      </c>
      <c r="ABT53" t="s">
        <v>986</v>
      </c>
      <c r="ABU53">
        <v>0</v>
      </c>
      <c r="ABV53">
        <v>0</v>
      </c>
      <c r="ABW53">
        <v>0</v>
      </c>
      <c r="ABX53">
        <v>0</v>
      </c>
      <c r="ABY53">
        <v>0</v>
      </c>
      <c r="ABZ53">
        <v>0</v>
      </c>
      <c r="ACA53">
        <v>0</v>
      </c>
      <c r="ACB53">
        <v>0</v>
      </c>
      <c r="ACC53">
        <v>0</v>
      </c>
      <c r="ACD53">
        <v>0</v>
      </c>
      <c r="ACE53">
        <v>0</v>
      </c>
      <c r="ACF53" t="s">
        <v>986</v>
      </c>
      <c r="ACG53" t="s">
        <v>986</v>
      </c>
      <c r="ACH53" t="s">
        <v>986</v>
      </c>
      <c r="ACI53" t="s">
        <v>986</v>
      </c>
      <c r="ACJ53" t="s">
        <v>986</v>
      </c>
      <c r="ACK53" t="s">
        <v>986</v>
      </c>
      <c r="ACL53" t="s">
        <v>986</v>
      </c>
      <c r="ACM53" t="s">
        <v>986</v>
      </c>
      <c r="ACN53" t="s">
        <v>986</v>
      </c>
      <c r="ACO53" t="s">
        <v>986</v>
      </c>
      <c r="ACP53">
        <v>0</v>
      </c>
      <c r="ACQ53">
        <v>0</v>
      </c>
      <c r="ACR53" t="s">
        <v>986</v>
      </c>
      <c r="ACS53">
        <v>0</v>
      </c>
      <c r="ACT53">
        <v>0</v>
      </c>
      <c r="ACU53">
        <v>0</v>
      </c>
      <c r="ACV53">
        <v>0</v>
      </c>
      <c r="ACW53">
        <v>0</v>
      </c>
      <c r="ACX53">
        <v>0</v>
      </c>
      <c r="ACY53" t="s">
        <v>986</v>
      </c>
      <c r="ACZ53" t="s">
        <v>986</v>
      </c>
      <c r="ADA53" t="s">
        <v>1003</v>
      </c>
      <c r="ADB53" t="s">
        <v>986</v>
      </c>
      <c r="ADC53" t="s">
        <v>986</v>
      </c>
      <c r="ADD53" t="s">
        <v>1003</v>
      </c>
      <c r="ADE53" t="s">
        <v>986</v>
      </c>
      <c r="ADF53" t="s">
        <v>986</v>
      </c>
      <c r="ADG53" t="s">
        <v>986</v>
      </c>
      <c r="ADH53" t="s">
        <v>986</v>
      </c>
      <c r="ADI53" t="s">
        <v>986</v>
      </c>
      <c r="ADJ53" t="s">
        <v>986</v>
      </c>
      <c r="ADK53" t="s">
        <v>986</v>
      </c>
      <c r="ADL53" t="s">
        <v>986</v>
      </c>
      <c r="ADM53" t="s">
        <v>986</v>
      </c>
      <c r="ADN53" t="s">
        <v>986</v>
      </c>
      <c r="ADO53" t="s">
        <v>986</v>
      </c>
      <c r="ADP53" t="s">
        <v>986</v>
      </c>
      <c r="ADQ53" t="s">
        <v>986</v>
      </c>
      <c r="ADR53" t="s">
        <v>986</v>
      </c>
      <c r="ADS53" t="s">
        <v>986</v>
      </c>
      <c r="ADT53" t="s">
        <v>986</v>
      </c>
      <c r="ADU53" t="s">
        <v>986</v>
      </c>
      <c r="ADV53" t="s">
        <v>986</v>
      </c>
      <c r="ADW53" t="s">
        <v>986</v>
      </c>
      <c r="ADX53" t="s">
        <v>986</v>
      </c>
      <c r="ADY53" t="s">
        <v>986</v>
      </c>
      <c r="ADZ53" t="s">
        <v>986</v>
      </c>
      <c r="AEA53" t="s">
        <v>986</v>
      </c>
      <c r="AEB53" t="s">
        <v>986</v>
      </c>
      <c r="AEC53" t="s">
        <v>986</v>
      </c>
      <c r="AED53" t="s">
        <v>986</v>
      </c>
      <c r="AEE53" t="s">
        <v>986</v>
      </c>
      <c r="AEF53" t="s">
        <v>986</v>
      </c>
      <c r="AEG53" t="s">
        <v>986</v>
      </c>
      <c r="AEH53" t="s">
        <v>986</v>
      </c>
      <c r="AEI53" t="s">
        <v>986</v>
      </c>
      <c r="AEJ53" t="s">
        <v>986</v>
      </c>
      <c r="AEK53" t="s">
        <v>986</v>
      </c>
      <c r="AEL53" t="s">
        <v>986</v>
      </c>
      <c r="AEM53" t="s">
        <v>986</v>
      </c>
      <c r="AEN53" t="s">
        <v>986</v>
      </c>
      <c r="AEO53" t="s">
        <v>986</v>
      </c>
      <c r="AEP53" t="s">
        <v>986</v>
      </c>
      <c r="AEQ53" t="s">
        <v>986</v>
      </c>
      <c r="AER53" t="s">
        <v>986</v>
      </c>
      <c r="AES53" t="s">
        <v>986</v>
      </c>
      <c r="AET53" t="s">
        <v>986</v>
      </c>
      <c r="AEU53">
        <v>50</v>
      </c>
      <c r="AEV53">
        <v>50</v>
      </c>
      <c r="AEW53" t="s">
        <v>986</v>
      </c>
      <c r="AEX53" t="s">
        <v>988</v>
      </c>
      <c r="AEY53" t="s">
        <v>988</v>
      </c>
      <c r="AEZ53" t="s">
        <v>988</v>
      </c>
      <c r="AFA53" t="s">
        <v>988</v>
      </c>
      <c r="AFB53" t="s">
        <v>988</v>
      </c>
      <c r="AFC53" t="s">
        <v>988</v>
      </c>
      <c r="AFD53" t="s">
        <v>988</v>
      </c>
      <c r="AFE53" t="s">
        <v>988</v>
      </c>
      <c r="AFF53" t="s">
        <v>988</v>
      </c>
      <c r="AFG53" t="s">
        <v>988</v>
      </c>
      <c r="AFH53" t="s">
        <v>988</v>
      </c>
      <c r="AFI53" t="s">
        <v>988</v>
      </c>
      <c r="AFJ53" t="s">
        <v>988</v>
      </c>
      <c r="AFK53" t="s">
        <v>988</v>
      </c>
      <c r="AFL53" t="s">
        <v>988</v>
      </c>
      <c r="AFM53" t="s">
        <v>988</v>
      </c>
      <c r="AFN53" t="s">
        <v>988</v>
      </c>
      <c r="AFO53" t="s">
        <v>987</v>
      </c>
      <c r="AFP53" t="s">
        <v>988</v>
      </c>
      <c r="AFQ53" t="s">
        <v>988</v>
      </c>
      <c r="AFR53" t="s">
        <v>988</v>
      </c>
      <c r="AFS53" t="s">
        <v>988</v>
      </c>
      <c r="AFT53" t="s">
        <v>988</v>
      </c>
      <c r="AFU53" t="s">
        <v>988</v>
      </c>
      <c r="AFV53" t="s">
        <v>988</v>
      </c>
      <c r="AFW53" t="s">
        <v>988</v>
      </c>
      <c r="AFX53" t="s">
        <v>988</v>
      </c>
      <c r="AFY53" t="s">
        <v>987</v>
      </c>
      <c r="AFZ53" t="s">
        <v>988</v>
      </c>
      <c r="AGA53" t="s">
        <v>988</v>
      </c>
      <c r="AGB53" t="s">
        <v>988</v>
      </c>
      <c r="AGC53" t="s">
        <v>988</v>
      </c>
      <c r="AGD53" t="s">
        <v>988</v>
      </c>
      <c r="AGE53" t="s">
        <v>988</v>
      </c>
      <c r="AGF53" t="s">
        <v>988</v>
      </c>
      <c r="AGG53" t="s">
        <v>988</v>
      </c>
      <c r="AGH53" t="s">
        <v>988</v>
      </c>
      <c r="AGI53" t="s">
        <v>988</v>
      </c>
      <c r="AGJ53" t="s">
        <v>988</v>
      </c>
      <c r="AGK53" t="s">
        <v>988</v>
      </c>
      <c r="AGL53" t="s">
        <v>988</v>
      </c>
      <c r="AGM53" t="s">
        <v>988</v>
      </c>
      <c r="AGN53" t="s">
        <v>988</v>
      </c>
      <c r="AGO53" t="s">
        <v>987</v>
      </c>
      <c r="AGP53" t="s">
        <v>987</v>
      </c>
      <c r="AGQ53" t="s">
        <v>987</v>
      </c>
      <c r="AGR53" t="s">
        <v>988</v>
      </c>
      <c r="AGS53" t="s">
        <v>988</v>
      </c>
      <c r="AGT53" t="s">
        <v>988</v>
      </c>
      <c r="AGU53" t="s">
        <v>988</v>
      </c>
      <c r="AGV53" t="s">
        <v>986</v>
      </c>
      <c r="AGW53" t="s">
        <v>987</v>
      </c>
      <c r="AGX53" t="s">
        <v>987</v>
      </c>
      <c r="AGY53" t="s">
        <v>987</v>
      </c>
      <c r="AGZ53" t="s">
        <v>987</v>
      </c>
      <c r="AHA53" t="s">
        <v>987</v>
      </c>
      <c r="AHB53" t="s">
        <v>987</v>
      </c>
      <c r="AHC53" t="s">
        <v>988</v>
      </c>
      <c r="AHD53" t="s">
        <v>988</v>
      </c>
      <c r="AHE53" t="s">
        <v>988</v>
      </c>
      <c r="AHF53" t="s">
        <v>988</v>
      </c>
      <c r="AHG53" t="s">
        <v>988</v>
      </c>
      <c r="AHH53" t="s">
        <v>988</v>
      </c>
      <c r="AHI53" t="s">
        <v>987</v>
      </c>
      <c r="AHJ53" t="s">
        <v>988</v>
      </c>
      <c r="AHK53" t="s">
        <v>987</v>
      </c>
      <c r="AHL53" t="s">
        <v>988</v>
      </c>
      <c r="AHM53" t="s">
        <v>988</v>
      </c>
      <c r="AHN53" t="s">
        <v>988</v>
      </c>
      <c r="AHO53" t="s">
        <v>987</v>
      </c>
      <c r="AHP53" t="s">
        <v>987</v>
      </c>
      <c r="AHQ53" t="s">
        <v>987</v>
      </c>
      <c r="AHR53" t="s">
        <v>987</v>
      </c>
      <c r="AHS53" t="s">
        <v>987</v>
      </c>
      <c r="AHT53" t="s">
        <v>987</v>
      </c>
      <c r="AHU53" t="s">
        <v>987</v>
      </c>
      <c r="AHV53" t="s">
        <v>987</v>
      </c>
      <c r="AHW53" t="s">
        <v>987</v>
      </c>
      <c r="AHX53" t="s">
        <v>987</v>
      </c>
      <c r="AHY53" t="s">
        <v>987</v>
      </c>
      <c r="AHZ53" t="s">
        <v>987</v>
      </c>
      <c r="AIA53" t="s">
        <v>987</v>
      </c>
      <c r="AIB53" t="s">
        <v>988</v>
      </c>
      <c r="AIC53" t="s">
        <v>988</v>
      </c>
      <c r="AID53" t="s">
        <v>988</v>
      </c>
      <c r="AIE53" t="s">
        <v>986</v>
      </c>
      <c r="AIF53" t="s">
        <v>995</v>
      </c>
      <c r="AIG53" t="s">
        <v>986</v>
      </c>
      <c r="AIH53" t="s">
        <v>986</v>
      </c>
      <c r="AII53" t="s">
        <v>986</v>
      </c>
      <c r="AIJ53" t="s">
        <v>986</v>
      </c>
      <c r="AIK53" t="s">
        <v>986</v>
      </c>
      <c r="AIL53" t="s">
        <v>986</v>
      </c>
      <c r="AIM53" t="s">
        <v>986</v>
      </c>
      <c r="AIN53" t="s">
        <v>986</v>
      </c>
      <c r="AIO53" t="s">
        <v>986</v>
      </c>
      <c r="AIP53" t="s">
        <v>986</v>
      </c>
      <c r="AIQ53" t="s">
        <v>986</v>
      </c>
      <c r="AIR53" t="s">
        <v>986</v>
      </c>
      <c r="AIS53" t="s">
        <v>986</v>
      </c>
      <c r="AIT53" t="s">
        <v>986</v>
      </c>
      <c r="AIU53" t="s">
        <v>986</v>
      </c>
      <c r="AIV53" t="s">
        <v>986</v>
      </c>
      <c r="AIW53" t="s">
        <v>986</v>
      </c>
      <c r="AIX53" t="s">
        <v>986</v>
      </c>
      <c r="AIY53" t="s">
        <v>986</v>
      </c>
      <c r="AIZ53" t="s">
        <v>986</v>
      </c>
      <c r="AJA53" t="s">
        <v>986</v>
      </c>
      <c r="AJB53" t="s">
        <v>986</v>
      </c>
      <c r="AJC53">
        <v>14</v>
      </c>
      <c r="AJD53" t="s">
        <v>986</v>
      </c>
      <c r="AJE53">
        <v>20</v>
      </c>
      <c r="AJF53" t="s">
        <v>986</v>
      </c>
      <c r="AJG53">
        <v>0</v>
      </c>
      <c r="AJH53" t="s">
        <v>986</v>
      </c>
      <c r="AJI53">
        <v>0</v>
      </c>
      <c r="AJJ53" t="s">
        <v>986</v>
      </c>
      <c r="AJK53">
        <v>14</v>
      </c>
      <c r="AJL53" t="s">
        <v>986</v>
      </c>
      <c r="AJM53">
        <v>20</v>
      </c>
      <c r="AJN53" t="s">
        <v>986</v>
      </c>
      <c r="AJO53" t="s">
        <v>987</v>
      </c>
      <c r="AJP53" t="s">
        <v>987</v>
      </c>
      <c r="AJQ53" t="s">
        <v>987</v>
      </c>
      <c r="AJR53" t="s">
        <v>987</v>
      </c>
      <c r="AJS53" t="s">
        <v>987</v>
      </c>
      <c r="AJT53" t="s">
        <v>987</v>
      </c>
      <c r="AJU53" t="s">
        <v>988</v>
      </c>
      <c r="AJV53" t="s">
        <v>988</v>
      </c>
      <c r="AJW53" t="s">
        <v>986</v>
      </c>
      <c r="AJX53" t="s">
        <v>987</v>
      </c>
      <c r="AJY53" t="s">
        <v>987</v>
      </c>
      <c r="AJZ53" t="s">
        <v>988</v>
      </c>
      <c r="AKA53" t="s">
        <v>987</v>
      </c>
      <c r="AKB53" t="s">
        <v>987</v>
      </c>
      <c r="AKC53" t="s">
        <v>987</v>
      </c>
      <c r="AKD53" t="s">
        <v>987</v>
      </c>
      <c r="AKE53" t="s">
        <v>987</v>
      </c>
      <c r="AKF53" t="s">
        <v>987</v>
      </c>
      <c r="AKG53" t="s">
        <v>987</v>
      </c>
      <c r="AKH53" t="s">
        <v>987</v>
      </c>
      <c r="AKI53" t="s">
        <v>987</v>
      </c>
      <c r="AKJ53" t="s">
        <v>987</v>
      </c>
      <c r="AKK53" t="s">
        <v>988</v>
      </c>
      <c r="AKL53" t="s">
        <v>988</v>
      </c>
      <c r="AKM53" t="s">
        <v>987</v>
      </c>
      <c r="AKN53" t="s">
        <v>988</v>
      </c>
      <c r="AKO53" t="s">
        <v>988</v>
      </c>
      <c r="AKP53" t="s">
        <v>988</v>
      </c>
      <c r="AKQ53" t="s">
        <v>986</v>
      </c>
      <c r="AKR53" t="s">
        <v>1010</v>
      </c>
      <c r="AKS53" t="s">
        <v>986</v>
      </c>
    </row>
    <row r="54" spans="1:981" x14ac:dyDescent="0.35">
      <c r="A54" t="s">
        <v>1386</v>
      </c>
      <c r="B54" t="s">
        <v>1387</v>
      </c>
      <c r="C54" t="s">
        <v>1046</v>
      </c>
      <c r="D54" t="s">
        <v>1016</v>
      </c>
      <c r="E54">
        <v>1</v>
      </c>
      <c r="F54" t="s">
        <v>1388</v>
      </c>
      <c r="G54">
        <v>90831</v>
      </c>
      <c r="H54">
        <v>18566</v>
      </c>
      <c r="I54">
        <v>72265</v>
      </c>
      <c r="J54">
        <v>2</v>
      </c>
      <c r="K54" t="s">
        <v>986</v>
      </c>
      <c r="L54" t="s">
        <v>986</v>
      </c>
      <c r="M54" t="s">
        <v>986</v>
      </c>
      <c r="N54" t="s">
        <v>986</v>
      </c>
      <c r="O54">
        <v>2</v>
      </c>
      <c r="P54" t="s">
        <v>986</v>
      </c>
      <c r="Q54">
        <v>33875</v>
      </c>
      <c r="R54">
        <v>12058</v>
      </c>
      <c r="S54">
        <v>22200</v>
      </c>
      <c r="T54">
        <v>18279</v>
      </c>
      <c r="U54">
        <v>263</v>
      </c>
      <c r="V54">
        <v>4269</v>
      </c>
      <c r="W54">
        <v>1409</v>
      </c>
      <c r="X54">
        <v>29</v>
      </c>
      <c r="Y54">
        <v>133</v>
      </c>
      <c r="Z54">
        <v>1738</v>
      </c>
      <c r="AA54">
        <v>98</v>
      </c>
      <c r="AB54">
        <v>0</v>
      </c>
      <c r="AC54">
        <v>0</v>
      </c>
      <c r="AD54">
        <v>0</v>
      </c>
      <c r="AE54">
        <v>0</v>
      </c>
      <c r="AF54" t="s">
        <v>986</v>
      </c>
      <c r="AG54" t="s">
        <v>986</v>
      </c>
      <c r="AH54">
        <v>2072</v>
      </c>
      <c r="AI54">
        <v>460</v>
      </c>
      <c r="AJ54">
        <v>1455</v>
      </c>
      <c r="AK54">
        <v>784</v>
      </c>
      <c r="AL54">
        <v>1</v>
      </c>
      <c r="AM54">
        <v>123</v>
      </c>
      <c r="AN54">
        <v>6</v>
      </c>
      <c r="AO54">
        <v>0</v>
      </c>
      <c r="AP54">
        <v>0</v>
      </c>
      <c r="AQ54">
        <v>0</v>
      </c>
      <c r="AR54">
        <v>0</v>
      </c>
      <c r="AS54">
        <v>0</v>
      </c>
      <c r="AT54">
        <v>0</v>
      </c>
      <c r="AU54">
        <v>0</v>
      </c>
      <c r="AV54">
        <v>0</v>
      </c>
      <c r="AW54" t="s">
        <v>987</v>
      </c>
      <c r="AX54" t="s">
        <v>987</v>
      </c>
      <c r="AY54" t="s">
        <v>987</v>
      </c>
      <c r="AZ54" t="s">
        <v>988</v>
      </c>
      <c r="BA54" t="s">
        <v>988</v>
      </c>
      <c r="BB54" t="s">
        <v>988</v>
      </c>
      <c r="BC54" t="s">
        <v>986</v>
      </c>
      <c r="BD54">
        <v>108373</v>
      </c>
      <c r="BE54">
        <v>19895</v>
      </c>
      <c r="BF54">
        <v>67187</v>
      </c>
      <c r="BG54">
        <v>21405</v>
      </c>
      <c r="BH54">
        <v>730</v>
      </c>
      <c r="BI54">
        <v>7780</v>
      </c>
      <c r="BJ54">
        <v>1920</v>
      </c>
      <c r="BK54">
        <v>249</v>
      </c>
      <c r="BL54">
        <v>68</v>
      </c>
      <c r="BM54">
        <v>524</v>
      </c>
      <c r="BN54">
        <v>44</v>
      </c>
      <c r="BO54">
        <v>0</v>
      </c>
      <c r="BP54">
        <v>0</v>
      </c>
      <c r="BQ54">
        <v>0</v>
      </c>
      <c r="BR54">
        <v>0</v>
      </c>
      <c r="BS54" t="s">
        <v>986</v>
      </c>
      <c r="BT54" t="s">
        <v>986</v>
      </c>
      <c r="BU54" t="s">
        <v>986</v>
      </c>
      <c r="BV54" t="s">
        <v>986</v>
      </c>
      <c r="BW54" t="s">
        <v>986</v>
      </c>
      <c r="BX54" t="s">
        <v>986</v>
      </c>
      <c r="BY54" t="s">
        <v>986</v>
      </c>
      <c r="BZ54" t="s">
        <v>986</v>
      </c>
      <c r="CA54">
        <v>1</v>
      </c>
      <c r="CB54">
        <v>12078</v>
      </c>
      <c r="CC54">
        <v>7088</v>
      </c>
      <c r="CD54">
        <v>9518</v>
      </c>
      <c r="CE54">
        <v>3821</v>
      </c>
      <c r="CF54" t="s">
        <v>1003</v>
      </c>
      <c r="CG54" t="s">
        <v>1003</v>
      </c>
      <c r="CH54" t="s">
        <v>988</v>
      </c>
      <c r="CI54" t="s">
        <v>988</v>
      </c>
      <c r="CJ54" t="s">
        <v>988</v>
      </c>
      <c r="CK54" t="s">
        <v>987</v>
      </c>
      <c r="CL54" t="s">
        <v>986</v>
      </c>
      <c r="CM54" t="s">
        <v>986</v>
      </c>
      <c r="CN54">
        <v>2080</v>
      </c>
      <c r="CO54">
        <v>1174</v>
      </c>
      <c r="CP54">
        <v>2172</v>
      </c>
      <c r="CQ54">
        <v>1374</v>
      </c>
      <c r="CR54" t="s">
        <v>987</v>
      </c>
      <c r="CS54" t="s">
        <v>988</v>
      </c>
      <c r="CT54" t="s">
        <v>988</v>
      </c>
      <c r="CU54" t="s">
        <v>988</v>
      </c>
      <c r="CV54" t="s">
        <v>988</v>
      </c>
      <c r="CW54" t="s">
        <v>988</v>
      </c>
      <c r="CX54" t="s">
        <v>986</v>
      </c>
      <c r="CY54" t="s">
        <v>986</v>
      </c>
      <c r="CZ54" t="s">
        <v>986</v>
      </c>
      <c r="DA54">
        <v>124567</v>
      </c>
      <c r="DB54" t="s">
        <v>1389</v>
      </c>
      <c r="DC54" t="s">
        <v>986</v>
      </c>
      <c r="DD54">
        <v>17</v>
      </c>
      <c r="DE54" t="s">
        <v>986</v>
      </c>
      <c r="DF54" t="s">
        <v>1010</v>
      </c>
      <c r="DG54" t="s">
        <v>986</v>
      </c>
      <c r="DH54">
        <v>3</v>
      </c>
      <c r="DI54">
        <v>27</v>
      </c>
      <c r="DJ54">
        <v>16.45</v>
      </c>
      <c r="DK54">
        <v>0</v>
      </c>
      <c r="DL54">
        <v>11</v>
      </c>
      <c r="DM54">
        <v>2.33</v>
      </c>
      <c r="DN54">
        <v>18.78</v>
      </c>
      <c r="DO54">
        <v>41</v>
      </c>
      <c r="DP54" t="s">
        <v>986</v>
      </c>
      <c r="DQ54" t="s">
        <v>986</v>
      </c>
      <c r="DR54" t="s">
        <v>986</v>
      </c>
      <c r="DS54">
        <v>5</v>
      </c>
      <c r="DT54">
        <v>36</v>
      </c>
      <c r="DU54">
        <v>0</v>
      </c>
      <c r="DV54">
        <v>7</v>
      </c>
      <c r="DW54">
        <v>0</v>
      </c>
      <c r="DX54">
        <v>3</v>
      </c>
      <c r="DY54">
        <v>7</v>
      </c>
      <c r="DZ54">
        <v>9</v>
      </c>
      <c r="EA54">
        <v>15</v>
      </c>
      <c r="EB54" t="s">
        <v>986</v>
      </c>
      <c r="EC54" t="s">
        <v>986</v>
      </c>
      <c r="ED54" t="s">
        <v>986</v>
      </c>
      <c r="EE54" t="s">
        <v>986</v>
      </c>
      <c r="EF54" t="s">
        <v>986</v>
      </c>
      <c r="EG54" t="s">
        <v>1063</v>
      </c>
      <c r="EH54" t="s">
        <v>1064</v>
      </c>
      <c r="EI54" t="s">
        <v>1065</v>
      </c>
      <c r="EJ54" t="s">
        <v>1066</v>
      </c>
      <c r="EK54" t="s">
        <v>1067</v>
      </c>
      <c r="EL54" t="s">
        <v>986</v>
      </c>
      <c r="EM54" t="s">
        <v>986</v>
      </c>
      <c r="EN54">
        <v>30</v>
      </c>
      <c r="EO54">
        <v>8</v>
      </c>
      <c r="EP54">
        <v>3</v>
      </c>
      <c r="EQ54">
        <v>0</v>
      </c>
      <c r="ER54" t="s">
        <v>986</v>
      </c>
      <c r="ES54" t="s">
        <v>986</v>
      </c>
      <c r="ET54" t="s">
        <v>986</v>
      </c>
      <c r="EU54" t="s">
        <v>986</v>
      </c>
      <c r="EV54">
        <v>0</v>
      </c>
      <c r="EW54">
        <v>27</v>
      </c>
      <c r="EX54">
        <v>0</v>
      </c>
      <c r="EY54">
        <v>65</v>
      </c>
      <c r="EZ54" t="s">
        <v>995</v>
      </c>
      <c r="FA54">
        <v>5.8071668061600503</v>
      </c>
      <c r="FB54" t="s">
        <v>996</v>
      </c>
      <c r="FC54" t="s">
        <v>1246</v>
      </c>
      <c r="FD54" t="s">
        <v>987</v>
      </c>
      <c r="FE54" t="s">
        <v>988</v>
      </c>
      <c r="FF54" t="s">
        <v>987</v>
      </c>
      <c r="FG54" t="s">
        <v>987</v>
      </c>
      <c r="FH54" t="s">
        <v>988</v>
      </c>
      <c r="FI54" t="s">
        <v>987</v>
      </c>
      <c r="FJ54" t="s">
        <v>988</v>
      </c>
      <c r="FK54" t="s">
        <v>988</v>
      </c>
      <c r="FL54" t="s">
        <v>988</v>
      </c>
      <c r="FM54" t="s">
        <v>988</v>
      </c>
      <c r="FN54" t="s">
        <v>988</v>
      </c>
      <c r="FO54" t="s">
        <v>986</v>
      </c>
      <c r="FP54" t="s">
        <v>986</v>
      </c>
      <c r="FQ54" t="s">
        <v>1003</v>
      </c>
      <c r="FR54" t="s">
        <v>1003</v>
      </c>
      <c r="FS54" t="s">
        <v>1003</v>
      </c>
      <c r="FT54" t="s">
        <v>1003</v>
      </c>
      <c r="FU54" t="s">
        <v>1003</v>
      </c>
      <c r="FV54" t="s">
        <v>1003</v>
      </c>
      <c r="FW54" t="s">
        <v>998</v>
      </c>
      <c r="FX54">
        <v>7.1</v>
      </c>
      <c r="FY54">
        <v>3.4</v>
      </c>
      <c r="FZ54" t="s">
        <v>986</v>
      </c>
      <c r="GA54" t="s">
        <v>986</v>
      </c>
      <c r="GB54" t="s">
        <v>986</v>
      </c>
      <c r="GC54" t="s">
        <v>986</v>
      </c>
      <c r="GD54" t="s">
        <v>986</v>
      </c>
      <c r="GE54" t="s">
        <v>986</v>
      </c>
      <c r="GF54" t="s">
        <v>986</v>
      </c>
      <c r="GG54" t="s">
        <v>988</v>
      </c>
      <c r="GH54" t="s">
        <v>988</v>
      </c>
      <c r="GI54" t="s">
        <v>988</v>
      </c>
      <c r="GJ54" t="s">
        <v>987</v>
      </c>
      <c r="GK54" t="s">
        <v>987</v>
      </c>
      <c r="GL54" t="s">
        <v>987</v>
      </c>
      <c r="GM54" t="s">
        <v>988</v>
      </c>
      <c r="GN54" t="s">
        <v>988</v>
      </c>
      <c r="GO54" t="s">
        <v>986</v>
      </c>
      <c r="GP54" t="s">
        <v>987</v>
      </c>
      <c r="GQ54" t="s">
        <v>988</v>
      </c>
      <c r="GR54" t="s">
        <v>987</v>
      </c>
      <c r="GS54" t="s">
        <v>987</v>
      </c>
      <c r="GT54" t="s">
        <v>987</v>
      </c>
      <c r="GU54" t="s">
        <v>987</v>
      </c>
      <c r="GV54" t="s">
        <v>988</v>
      </c>
      <c r="GW54" t="s">
        <v>988</v>
      </c>
      <c r="GX54" t="s">
        <v>988</v>
      </c>
      <c r="GY54" t="s">
        <v>988</v>
      </c>
      <c r="GZ54" t="s">
        <v>988</v>
      </c>
      <c r="HA54" t="s">
        <v>986</v>
      </c>
      <c r="HB54" t="s">
        <v>986</v>
      </c>
      <c r="HC54" t="s">
        <v>999</v>
      </c>
      <c r="HD54" t="s">
        <v>1026</v>
      </c>
      <c r="HE54" t="s">
        <v>999</v>
      </c>
      <c r="HF54" t="s">
        <v>1026</v>
      </c>
      <c r="HG54" t="s">
        <v>987</v>
      </c>
      <c r="HH54" t="s">
        <v>987</v>
      </c>
      <c r="HI54" t="s">
        <v>988</v>
      </c>
      <c r="HJ54" t="s">
        <v>988</v>
      </c>
      <c r="HK54" t="s">
        <v>988</v>
      </c>
      <c r="HL54" t="s">
        <v>987</v>
      </c>
      <c r="HM54" t="s">
        <v>988</v>
      </c>
      <c r="HN54" t="s">
        <v>988</v>
      </c>
      <c r="HO54" t="s">
        <v>988</v>
      </c>
      <c r="HP54" t="s">
        <v>986</v>
      </c>
      <c r="HQ54" t="s">
        <v>1013</v>
      </c>
      <c r="HR54" t="s">
        <v>986</v>
      </c>
      <c r="HS54">
        <v>32434</v>
      </c>
      <c r="HT54">
        <v>197105</v>
      </c>
      <c r="HU54">
        <v>1181965</v>
      </c>
      <c r="HV54">
        <v>68229</v>
      </c>
      <c r="HW54">
        <v>5677</v>
      </c>
      <c r="HX54">
        <v>147953</v>
      </c>
      <c r="HY54">
        <v>149742</v>
      </c>
      <c r="HZ54">
        <v>16084</v>
      </c>
      <c r="IA54">
        <v>77058</v>
      </c>
      <c r="IB54">
        <v>1876247</v>
      </c>
      <c r="IC54">
        <v>252600</v>
      </c>
      <c r="ID54">
        <v>73805</v>
      </c>
      <c r="IE54">
        <v>1532539</v>
      </c>
      <c r="IF54">
        <v>76763</v>
      </c>
      <c r="IG54">
        <v>1935707</v>
      </c>
      <c r="IH54">
        <v>874220</v>
      </c>
      <c r="II54">
        <v>255815</v>
      </c>
      <c r="IJ54">
        <v>12856</v>
      </c>
      <c r="IK54">
        <v>5382</v>
      </c>
      <c r="IL54">
        <v>33692</v>
      </c>
      <c r="IM54">
        <v>0</v>
      </c>
      <c r="IN54">
        <v>73805</v>
      </c>
      <c r="IO54">
        <v>0</v>
      </c>
      <c r="IP54">
        <v>73805</v>
      </c>
      <c r="IQ54">
        <v>1451500</v>
      </c>
      <c r="IR54">
        <v>0</v>
      </c>
      <c r="IS54">
        <v>0</v>
      </c>
      <c r="IT54">
        <v>81039</v>
      </c>
      <c r="IU54" t="s">
        <v>986</v>
      </c>
      <c r="IV54" t="s">
        <v>986</v>
      </c>
      <c r="IW54" t="s">
        <v>986</v>
      </c>
      <c r="IX54">
        <v>69</v>
      </c>
      <c r="IY54">
        <v>76694</v>
      </c>
      <c r="IZ54" t="s">
        <v>3336</v>
      </c>
      <c r="JA54" t="s">
        <v>986</v>
      </c>
      <c r="JB54" t="s">
        <v>995</v>
      </c>
      <c r="JC54" t="s">
        <v>986</v>
      </c>
      <c r="JD54" t="s">
        <v>986</v>
      </c>
      <c r="JE54" t="s">
        <v>986</v>
      </c>
      <c r="JF54" t="s">
        <v>986</v>
      </c>
      <c r="JG54" t="s">
        <v>986</v>
      </c>
      <c r="JH54" t="s">
        <v>986</v>
      </c>
      <c r="JI54" t="s">
        <v>986</v>
      </c>
      <c r="JJ54" t="s">
        <v>986</v>
      </c>
      <c r="JK54" t="s">
        <v>986</v>
      </c>
      <c r="JL54" t="s">
        <v>986</v>
      </c>
      <c r="JM54" t="s">
        <v>986</v>
      </c>
      <c r="JN54" t="s">
        <v>986</v>
      </c>
      <c r="JO54" t="s">
        <v>986</v>
      </c>
      <c r="JP54" t="s">
        <v>986</v>
      </c>
      <c r="JQ54" t="s">
        <v>986</v>
      </c>
      <c r="JR54" t="s">
        <v>986</v>
      </c>
      <c r="JS54" t="s">
        <v>986</v>
      </c>
      <c r="JT54" t="s">
        <v>986</v>
      </c>
      <c r="JU54" t="s">
        <v>986</v>
      </c>
      <c r="JV54" t="s">
        <v>986</v>
      </c>
      <c r="JW54" t="s">
        <v>986</v>
      </c>
      <c r="JX54" t="s">
        <v>986</v>
      </c>
      <c r="JY54" t="s">
        <v>986</v>
      </c>
      <c r="JZ54" t="s">
        <v>986</v>
      </c>
      <c r="KA54" t="s">
        <v>986</v>
      </c>
      <c r="KB54" t="s">
        <v>986</v>
      </c>
      <c r="KC54" t="s">
        <v>988</v>
      </c>
      <c r="KD54" t="s">
        <v>988</v>
      </c>
      <c r="KE54" t="s">
        <v>987</v>
      </c>
      <c r="KF54" t="s">
        <v>988</v>
      </c>
      <c r="KG54" t="s">
        <v>986</v>
      </c>
      <c r="KH54" t="s">
        <v>986</v>
      </c>
      <c r="KI54" t="s">
        <v>986</v>
      </c>
      <c r="KJ54" t="s">
        <v>986</v>
      </c>
      <c r="KK54" t="s">
        <v>986</v>
      </c>
      <c r="KL54" t="s">
        <v>986</v>
      </c>
      <c r="KM54" t="s">
        <v>986</v>
      </c>
      <c r="KN54" t="s">
        <v>986</v>
      </c>
      <c r="KO54" t="s">
        <v>986</v>
      </c>
      <c r="KP54" t="s">
        <v>986</v>
      </c>
      <c r="KQ54" t="s">
        <v>986</v>
      </c>
      <c r="KR54" t="s">
        <v>986</v>
      </c>
      <c r="KS54" t="s">
        <v>986</v>
      </c>
      <c r="KT54" t="s">
        <v>986</v>
      </c>
      <c r="KU54" t="s">
        <v>986</v>
      </c>
      <c r="KV54" t="s">
        <v>986</v>
      </c>
      <c r="KW54" t="s">
        <v>986</v>
      </c>
      <c r="KX54" t="s">
        <v>986</v>
      </c>
      <c r="KY54" t="s">
        <v>986</v>
      </c>
      <c r="KZ54" t="s">
        <v>986</v>
      </c>
      <c r="LA54" t="s">
        <v>986</v>
      </c>
      <c r="LB54" t="s">
        <v>986</v>
      </c>
      <c r="LC54" t="s">
        <v>986</v>
      </c>
      <c r="LD54" t="s">
        <v>986</v>
      </c>
      <c r="LE54" t="s">
        <v>988</v>
      </c>
      <c r="LF54" t="s">
        <v>987</v>
      </c>
      <c r="LG54" t="s">
        <v>987</v>
      </c>
      <c r="LH54" t="s">
        <v>988</v>
      </c>
      <c r="LI54" t="s">
        <v>988</v>
      </c>
      <c r="LJ54" t="s">
        <v>988</v>
      </c>
      <c r="LK54" t="s">
        <v>988</v>
      </c>
      <c r="LL54" t="s">
        <v>988</v>
      </c>
      <c r="LM54" t="s">
        <v>988</v>
      </c>
      <c r="LN54" t="s">
        <v>988</v>
      </c>
      <c r="LO54" t="s">
        <v>988</v>
      </c>
      <c r="LP54" t="s">
        <v>3337</v>
      </c>
      <c r="LQ54" t="s">
        <v>986</v>
      </c>
      <c r="LR54" t="s">
        <v>988</v>
      </c>
      <c r="LS54" t="s">
        <v>987</v>
      </c>
      <c r="LT54" t="s">
        <v>988</v>
      </c>
      <c r="LU54" t="s">
        <v>987</v>
      </c>
      <c r="LV54" t="s">
        <v>988</v>
      </c>
      <c r="LW54" t="s">
        <v>988</v>
      </c>
      <c r="LX54" t="s">
        <v>3338</v>
      </c>
      <c r="LY54" t="s">
        <v>986</v>
      </c>
      <c r="LZ54" t="s">
        <v>3339</v>
      </c>
      <c r="MA54" t="s">
        <v>986</v>
      </c>
      <c r="MB54" t="s">
        <v>988</v>
      </c>
      <c r="MC54" t="s">
        <v>987</v>
      </c>
      <c r="MD54" t="s">
        <v>988</v>
      </c>
      <c r="ME54" t="s">
        <v>988</v>
      </c>
      <c r="MF54" t="s">
        <v>988</v>
      </c>
      <c r="MG54" t="s">
        <v>988</v>
      </c>
      <c r="MH54" t="s">
        <v>986</v>
      </c>
      <c r="MI54" t="s">
        <v>3340</v>
      </c>
      <c r="MJ54" t="s">
        <v>986</v>
      </c>
      <c r="MK54" t="s">
        <v>2964</v>
      </c>
      <c r="ML54" t="s">
        <v>986</v>
      </c>
      <c r="MM54" t="s">
        <v>986</v>
      </c>
      <c r="MN54">
        <v>0</v>
      </c>
      <c r="MO54">
        <v>6</v>
      </c>
      <c r="MP54">
        <v>3</v>
      </c>
      <c r="MQ54">
        <v>0</v>
      </c>
      <c r="MR54">
        <v>9</v>
      </c>
      <c r="MS54">
        <v>3</v>
      </c>
      <c r="MT54">
        <v>0</v>
      </c>
      <c r="MU54">
        <v>0</v>
      </c>
      <c r="MV54">
        <v>21</v>
      </c>
      <c r="MW54" t="s">
        <v>986</v>
      </c>
      <c r="MX54" t="s">
        <v>986</v>
      </c>
      <c r="MY54" t="s">
        <v>986</v>
      </c>
      <c r="MZ54" t="s">
        <v>986</v>
      </c>
      <c r="NA54" t="s">
        <v>986</v>
      </c>
      <c r="NB54" t="s">
        <v>986</v>
      </c>
      <c r="NC54" t="s">
        <v>986</v>
      </c>
      <c r="ND54" t="s">
        <v>986</v>
      </c>
      <c r="NE54" t="s">
        <v>986</v>
      </c>
      <c r="NF54" t="s">
        <v>986</v>
      </c>
      <c r="NG54">
        <v>0</v>
      </c>
      <c r="NH54">
        <v>0</v>
      </c>
      <c r="NI54">
        <v>1</v>
      </c>
      <c r="NJ54">
        <v>0</v>
      </c>
      <c r="NK54">
        <v>0</v>
      </c>
      <c r="NL54">
        <v>0</v>
      </c>
      <c r="NM54">
        <v>0</v>
      </c>
      <c r="NN54">
        <v>0</v>
      </c>
      <c r="NO54">
        <v>1</v>
      </c>
      <c r="NP54" t="s">
        <v>986</v>
      </c>
      <c r="NQ54" t="s">
        <v>986</v>
      </c>
      <c r="NR54" t="s">
        <v>986</v>
      </c>
      <c r="NS54" t="s">
        <v>986</v>
      </c>
      <c r="NT54" t="s">
        <v>986</v>
      </c>
      <c r="NU54" t="s">
        <v>986</v>
      </c>
      <c r="NV54" t="s">
        <v>986</v>
      </c>
      <c r="NW54" t="s">
        <v>986</v>
      </c>
      <c r="NX54" t="s">
        <v>986</v>
      </c>
      <c r="NY54" t="s">
        <v>986</v>
      </c>
      <c r="NZ54">
        <v>0</v>
      </c>
      <c r="OA54">
        <v>52</v>
      </c>
      <c r="OB54">
        <v>11</v>
      </c>
      <c r="OC54">
        <v>0</v>
      </c>
      <c r="OD54">
        <v>350</v>
      </c>
      <c r="OE54">
        <v>15</v>
      </c>
      <c r="OF54">
        <v>0</v>
      </c>
      <c r="OG54">
        <v>0</v>
      </c>
      <c r="OH54">
        <v>428</v>
      </c>
      <c r="OI54" t="s">
        <v>986</v>
      </c>
      <c r="OJ54" t="s">
        <v>986</v>
      </c>
      <c r="OK54" t="s">
        <v>986</v>
      </c>
      <c r="OL54" t="s">
        <v>986</v>
      </c>
      <c r="OM54" t="s">
        <v>986</v>
      </c>
      <c r="ON54" t="s">
        <v>986</v>
      </c>
      <c r="OO54" t="s">
        <v>986</v>
      </c>
      <c r="OP54" t="s">
        <v>986</v>
      </c>
      <c r="OQ54" t="s">
        <v>986</v>
      </c>
      <c r="OR54" t="s">
        <v>986</v>
      </c>
      <c r="OS54" t="s">
        <v>986</v>
      </c>
      <c r="OT54" t="s">
        <v>986</v>
      </c>
      <c r="OU54" t="s">
        <v>986</v>
      </c>
      <c r="OV54" t="s">
        <v>986</v>
      </c>
      <c r="OW54" t="s">
        <v>988</v>
      </c>
      <c r="OX54" t="s">
        <v>986</v>
      </c>
      <c r="OY54" t="s">
        <v>986</v>
      </c>
      <c r="OZ54" t="s">
        <v>986</v>
      </c>
      <c r="PA54" t="s">
        <v>986</v>
      </c>
      <c r="PB54" t="s">
        <v>986</v>
      </c>
      <c r="PC54" t="s">
        <v>986</v>
      </c>
      <c r="PD54" t="s">
        <v>988</v>
      </c>
      <c r="PE54" t="s">
        <v>986</v>
      </c>
      <c r="PF54" t="s">
        <v>986</v>
      </c>
      <c r="PG54" t="s">
        <v>986</v>
      </c>
      <c r="PH54" t="s">
        <v>986</v>
      </c>
      <c r="PI54" t="s">
        <v>986</v>
      </c>
      <c r="PJ54" t="s">
        <v>986</v>
      </c>
      <c r="PK54" t="s">
        <v>987</v>
      </c>
      <c r="PL54" t="s">
        <v>986</v>
      </c>
      <c r="PM54" t="s">
        <v>986</v>
      </c>
      <c r="PN54" t="s">
        <v>986</v>
      </c>
      <c r="PO54" t="s">
        <v>986</v>
      </c>
      <c r="PP54" t="s">
        <v>986</v>
      </c>
      <c r="PQ54" t="s">
        <v>986</v>
      </c>
      <c r="PR54" t="s">
        <v>988</v>
      </c>
      <c r="PS54" t="s">
        <v>986</v>
      </c>
      <c r="PT54" t="s">
        <v>986</v>
      </c>
      <c r="PU54" t="s">
        <v>986</v>
      </c>
      <c r="PV54" t="s">
        <v>986</v>
      </c>
      <c r="PW54" t="s">
        <v>3341</v>
      </c>
      <c r="PX54" t="s">
        <v>986</v>
      </c>
      <c r="PY54">
        <v>2</v>
      </c>
      <c r="PZ54">
        <v>5</v>
      </c>
      <c r="QA54">
        <v>5</v>
      </c>
      <c r="QB54">
        <v>0</v>
      </c>
      <c r="QC54">
        <v>0</v>
      </c>
      <c r="QD54">
        <v>0</v>
      </c>
      <c r="QE54">
        <v>6</v>
      </c>
      <c r="QF54">
        <v>0</v>
      </c>
      <c r="QG54">
        <v>9</v>
      </c>
      <c r="QH54">
        <v>2</v>
      </c>
      <c r="QI54">
        <v>0</v>
      </c>
      <c r="QJ54">
        <v>29</v>
      </c>
      <c r="QK54" t="s">
        <v>986</v>
      </c>
      <c r="QL54" t="s">
        <v>986</v>
      </c>
      <c r="QM54" t="s">
        <v>986</v>
      </c>
      <c r="QN54" t="s">
        <v>986</v>
      </c>
      <c r="QO54" t="s">
        <v>986</v>
      </c>
      <c r="QP54" t="s">
        <v>986</v>
      </c>
      <c r="QQ54" t="s">
        <v>986</v>
      </c>
      <c r="QR54" t="s">
        <v>986</v>
      </c>
      <c r="QS54" t="s">
        <v>986</v>
      </c>
      <c r="QT54" t="s">
        <v>986</v>
      </c>
      <c r="QU54" t="s">
        <v>986</v>
      </c>
      <c r="QV54" t="s">
        <v>986</v>
      </c>
      <c r="QW54" t="s">
        <v>986</v>
      </c>
      <c r="QX54">
        <v>0</v>
      </c>
      <c r="QY54">
        <v>1</v>
      </c>
      <c r="QZ54">
        <v>0</v>
      </c>
      <c r="RA54">
        <v>0</v>
      </c>
      <c r="RB54">
        <v>0</v>
      </c>
      <c r="RC54">
        <v>0</v>
      </c>
      <c r="RD54">
        <v>0</v>
      </c>
      <c r="RE54">
        <v>0</v>
      </c>
      <c r="RF54">
        <v>0</v>
      </c>
      <c r="RG54">
        <v>0</v>
      </c>
      <c r="RH54">
        <v>0</v>
      </c>
      <c r="RI54">
        <v>1</v>
      </c>
      <c r="RJ54" t="s">
        <v>986</v>
      </c>
      <c r="RK54" t="s">
        <v>986</v>
      </c>
      <c r="RL54" t="s">
        <v>986</v>
      </c>
      <c r="RM54" t="s">
        <v>986</v>
      </c>
      <c r="RN54" t="s">
        <v>986</v>
      </c>
      <c r="RO54" t="s">
        <v>986</v>
      </c>
      <c r="RP54" t="s">
        <v>986</v>
      </c>
      <c r="RQ54" t="s">
        <v>986</v>
      </c>
      <c r="RR54" t="s">
        <v>986</v>
      </c>
      <c r="RS54" t="s">
        <v>986</v>
      </c>
      <c r="RT54" t="s">
        <v>986</v>
      </c>
      <c r="RU54" t="s">
        <v>986</v>
      </c>
      <c r="RV54" t="s">
        <v>986</v>
      </c>
      <c r="RW54">
        <v>20</v>
      </c>
      <c r="RX54">
        <v>1424</v>
      </c>
      <c r="RY54">
        <v>125</v>
      </c>
      <c r="RZ54">
        <v>0</v>
      </c>
      <c r="SA54">
        <v>0</v>
      </c>
      <c r="SB54">
        <v>0</v>
      </c>
      <c r="SC54">
        <v>312</v>
      </c>
      <c r="SD54">
        <v>0</v>
      </c>
      <c r="SE54">
        <v>158</v>
      </c>
      <c r="SF54">
        <v>32</v>
      </c>
      <c r="SG54">
        <v>0</v>
      </c>
      <c r="SH54">
        <v>2071</v>
      </c>
      <c r="SI54" t="s">
        <v>986</v>
      </c>
      <c r="SJ54" t="s">
        <v>986</v>
      </c>
      <c r="SK54" t="s">
        <v>986</v>
      </c>
      <c r="SL54" t="s">
        <v>986</v>
      </c>
      <c r="SM54" t="s">
        <v>986</v>
      </c>
      <c r="SN54" t="s">
        <v>986</v>
      </c>
      <c r="SO54" t="s">
        <v>986</v>
      </c>
      <c r="SP54" t="s">
        <v>986</v>
      </c>
      <c r="SQ54" t="s">
        <v>986</v>
      </c>
      <c r="SR54" t="s">
        <v>986</v>
      </c>
      <c r="SS54" t="s">
        <v>986</v>
      </c>
      <c r="ST54" t="s">
        <v>986</v>
      </c>
      <c r="SU54" t="s">
        <v>986</v>
      </c>
      <c r="SV54" t="s">
        <v>986</v>
      </c>
      <c r="SW54" t="s">
        <v>986</v>
      </c>
      <c r="SX54" t="s">
        <v>986</v>
      </c>
      <c r="SY54" t="s">
        <v>987</v>
      </c>
      <c r="SZ54" t="s">
        <v>986</v>
      </c>
      <c r="TA54" t="s">
        <v>986</v>
      </c>
      <c r="TB54" t="s">
        <v>986</v>
      </c>
      <c r="TC54" t="s">
        <v>986</v>
      </c>
      <c r="TD54" t="s">
        <v>986</v>
      </c>
      <c r="TE54" t="s">
        <v>986</v>
      </c>
      <c r="TF54" t="s">
        <v>986</v>
      </c>
      <c r="TG54" t="s">
        <v>986</v>
      </c>
      <c r="TH54" t="s">
        <v>986</v>
      </c>
      <c r="TI54" t="s">
        <v>988</v>
      </c>
      <c r="TJ54" t="s">
        <v>986</v>
      </c>
      <c r="TK54" t="s">
        <v>986</v>
      </c>
      <c r="TL54" t="s">
        <v>986</v>
      </c>
      <c r="TM54" t="s">
        <v>986</v>
      </c>
      <c r="TN54" t="s">
        <v>986</v>
      </c>
      <c r="TO54" t="s">
        <v>986</v>
      </c>
      <c r="TP54" t="s">
        <v>986</v>
      </c>
      <c r="TQ54" t="s">
        <v>986</v>
      </c>
      <c r="TR54" t="s">
        <v>986</v>
      </c>
      <c r="TS54" t="s">
        <v>988</v>
      </c>
      <c r="TT54" t="s">
        <v>986</v>
      </c>
      <c r="TU54" t="s">
        <v>986</v>
      </c>
      <c r="TV54" t="s">
        <v>986</v>
      </c>
      <c r="TW54" t="s">
        <v>986</v>
      </c>
      <c r="TX54" t="s">
        <v>986</v>
      </c>
      <c r="TY54" t="s">
        <v>986</v>
      </c>
      <c r="TZ54" t="s">
        <v>986</v>
      </c>
      <c r="UA54" t="s">
        <v>986</v>
      </c>
      <c r="UB54" t="s">
        <v>986</v>
      </c>
      <c r="UC54" t="s">
        <v>988</v>
      </c>
      <c r="UD54" t="s">
        <v>986</v>
      </c>
      <c r="UE54" t="s">
        <v>986</v>
      </c>
      <c r="UF54" t="s">
        <v>986</v>
      </c>
      <c r="UG54" t="s">
        <v>986</v>
      </c>
      <c r="UH54" t="s">
        <v>986</v>
      </c>
      <c r="UI54" t="s">
        <v>986</v>
      </c>
      <c r="UJ54" t="s">
        <v>986</v>
      </c>
      <c r="UK54" t="s">
        <v>986</v>
      </c>
      <c r="UL54" t="s">
        <v>986</v>
      </c>
      <c r="UM54" t="s">
        <v>986</v>
      </c>
      <c r="UN54">
        <v>3</v>
      </c>
      <c r="UO54">
        <v>26</v>
      </c>
      <c r="UP54">
        <v>45</v>
      </c>
      <c r="UQ54">
        <v>6</v>
      </c>
      <c r="UR54">
        <v>0</v>
      </c>
      <c r="US54">
        <v>0</v>
      </c>
      <c r="UT54">
        <v>0</v>
      </c>
      <c r="UU54">
        <v>0</v>
      </c>
      <c r="UV54">
        <v>1</v>
      </c>
      <c r="UW54">
        <v>0</v>
      </c>
      <c r="UX54">
        <v>81</v>
      </c>
      <c r="UY54" t="s">
        <v>986</v>
      </c>
      <c r="UZ54" t="s">
        <v>986</v>
      </c>
      <c r="VA54" t="s">
        <v>986</v>
      </c>
      <c r="VB54" t="s">
        <v>986</v>
      </c>
      <c r="VC54" t="s">
        <v>986</v>
      </c>
      <c r="VD54" t="s">
        <v>986</v>
      </c>
      <c r="VE54" t="s">
        <v>986</v>
      </c>
      <c r="VF54" t="s">
        <v>986</v>
      </c>
      <c r="VG54" t="s">
        <v>986</v>
      </c>
      <c r="VH54" t="s">
        <v>986</v>
      </c>
      <c r="VI54" t="s">
        <v>986</v>
      </c>
      <c r="VJ54" t="s">
        <v>986</v>
      </c>
      <c r="VK54">
        <v>0</v>
      </c>
      <c r="VL54">
        <v>0</v>
      </c>
      <c r="VM54">
        <v>0</v>
      </c>
      <c r="VN54">
        <v>5</v>
      </c>
      <c r="VO54">
        <v>0</v>
      </c>
      <c r="VP54">
        <v>0</v>
      </c>
      <c r="VQ54">
        <v>0</v>
      </c>
      <c r="VR54">
        <v>0</v>
      </c>
      <c r="VS54">
        <v>0</v>
      </c>
      <c r="VT54">
        <v>0</v>
      </c>
      <c r="VU54">
        <v>5</v>
      </c>
      <c r="VV54" t="s">
        <v>986</v>
      </c>
      <c r="VW54" t="s">
        <v>986</v>
      </c>
      <c r="VX54" t="s">
        <v>986</v>
      </c>
      <c r="VY54" t="s">
        <v>986</v>
      </c>
      <c r="VZ54" t="s">
        <v>986</v>
      </c>
      <c r="WA54" t="s">
        <v>986</v>
      </c>
      <c r="WB54" t="s">
        <v>986</v>
      </c>
      <c r="WC54" t="s">
        <v>986</v>
      </c>
      <c r="WD54" t="s">
        <v>986</v>
      </c>
      <c r="WE54" t="s">
        <v>986</v>
      </c>
      <c r="WF54" t="s">
        <v>986</v>
      </c>
      <c r="WG54" t="s">
        <v>986</v>
      </c>
      <c r="WH54">
        <v>115</v>
      </c>
      <c r="WI54">
        <v>742</v>
      </c>
      <c r="WJ54">
        <v>856</v>
      </c>
      <c r="WK54" t="s">
        <v>986</v>
      </c>
      <c r="WL54">
        <v>0</v>
      </c>
      <c r="WM54">
        <v>0</v>
      </c>
      <c r="WN54">
        <v>0</v>
      </c>
      <c r="WO54">
        <v>0</v>
      </c>
      <c r="WP54" t="s">
        <v>986</v>
      </c>
      <c r="WQ54">
        <v>0</v>
      </c>
      <c r="WR54">
        <v>1713</v>
      </c>
      <c r="WS54" t="s">
        <v>986</v>
      </c>
      <c r="WT54" t="s">
        <v>986</v>
      </c>
      <c r="WU54" t="s">
        <v>986</v>
      </c>
      <c r="WV54" t="s">
        <v>986</v>
      </c>
      <c r="WW54" t="s">
        <v>986</v>
      </c>
      <c r="WX54" t="s">
        <v>1003</v>
      </c>
      <c r="WY54" t="s">
        <v>986</v>
      </c>
      <c r="WZ54" t="s">
        <v>986</v>
      </c>
      <c r="XA54" t="s">
        <v>986</v>
      </c>
      <c r="XB54" t="s">
        <v>986</v>
      </c>
      <c r="XC54" t="s">
        <v>1003</v>
      </c>
      <c r="XD54" t="s">
        <v>986</v>
      </c>
      <c r="XE54" t="s">
        <v>986</v>
      </c>
      <c r="XF54" t="s">
        <v>986</v>
      </c>
      <c r="XG54" t="s">
        <v>986</v>
      </c>
      <c r="XH54" t="s">
        <v>986</v>
      </c>
      <c r="XI54" t="s">
        <v>986</v>
      </c>
      <c r="XJ54" t="s">
        <v>987</v>
      </c>
      <c r="XK54" t="s">
        <v>986</v>
      </c>
      <c r="XL54" t="s">
        <v>986</v>
      </c>
      <c r="XM54" t="s">
        <v>986</v>
      </c>
      <c r="XN54" t="s">
        <v>986</v>
      </c>
      <c r="XO54" t="s">
        <v>986</v>
      </c>
      <c r="XP54" t="s">
        <v>986</v>
      </c>
      <c r="XQ54" t="s">
        <v>986</v>
      </c>
      <c r="XR54" t="s">
        <v>986</v>
      </c>
      <c r="XS54" t="s">
        <v>988</v>
      </c>
      <c r="XT54" t="s">
        <v>986</v>
      </c>
      <c r="XU54" t="s">
        <v>986</v>
      </c>
      <c r="XV54" t="s">
        <v>986</v>
      </c>
      <c r="XW54" t="s">
        <v>986</v>
      </c>
      <c r="XX54" t="s">
        <v>986</v>
      </c>
      <c r="XY54" t="s">
        <v>986</v>
      </c>
      <c r="XZ54" t="s">
        <v>986</v>
      </c>
      <c r="YA54" t="s">
        <v>986</v>
      </c>
      <c r="YB54" t="s">
        <v>988</v>
      </c>
      <c r="YC54" t="s">
        <v>986</v>
      </c>
      <c r="YD54" t="s">
        <v>986</v>
      </c>
      <c r="YE54" t="s">
        <v>986</v>
      </c>
      <c r="YF54" t="s">
        <v>986</v>
      </c>
      <c r="YG54" t="s">
        <v>986</v>
      </c>
      <c r="YH54" t="s">
        <v>986</v>
      </c>
      <c r="YI54" t="s">
        <v>986</v>
      </c>
      <c r="YJ54" t="s">
        <v>986</v>
      </c>
      <c r="YK54" t="s">
        <v>988</v>
      </c>
      <c r="YL54" t="s">
        <v>986</v>
      </c>
      <c r="YM54" t="s">
        <v>986</v>
      </c>
      <c r="YN54" t="s">
        <v>986</v>
      </c>
      <c r="YO54" t="s">
        <v>986</v>
      </c>
      <c r="YP54" t="s">
        <v>986</v>
      </c>
      <c r="YQ54" t="s">
        <v>986</v>
      </c>
      <c r="YR54" t="s">
        <v>986</v>
      </c>
      <c r="YS54">
        <v>0</v>
      </c>
      <c r="YT54">
        <v>0</v>
      </c>
      <c r="YU54">
        <v>0</v>
      </c>
      <c r="YV54">
        <v>0</v>
      </c>
      <c r="YW54">
        <v>0</v>
      </c>
      <c r="YX54">
        <v>0</v>
      </c>
      <c r="YY54" t="s">
        <v>986</v>
      </c>
      <c r="YZ54" t="s">
        <v>986</v>
      </c>
      <c r="ZA54" t="s">
        <v>986</v>
      </c>
      <c r="ZB54" t="s">
        <v>986</v>
      </c>
      <c r="ZC54" t="s">
        <v>986</v>
      </c>
      <c r="ZD54" t="s">
        <v>986</v>
      </c>
      <c r="ZE54" t="s">
        <v>986</v>
      </c>
      <c r="ZF54">
        <v>0</v>
      </c>
      <c r="ZG54">
        <v>0</v>
      </c>
      <c r="ZH54">
        <v>0</v>
      </c>
      <c r="ZI54">
        <v>0</v>
      </c>
      <c r="ZJ54">
        <v>0</v>
      </c>
      <c r="ZK54">
        <v>0</v>
      </c>
      <c r="ZL54" t="s">
        <v>986</v>
      </c>
      <c r="ZM54" t="s">
        <v>986</v>
      </c>
      <c r="ZN54" t="s">
        <v>986</v>
      </c>
      <c r="ZO54" t="s">
        <v>986</v>
      </c>
      <c r="ZP54" t="s">
        <v>986</v>
      </c>
      <c r="ZQ54" t="s">
        <v>986</v>
      </c>
      <c r="ZR54" t="s">
        <v>986</v>
      </c>
      <c r="ZS54">
        <v>0</v>
      </c>
      <c r="ZT54">
        <v>0</v>
      </c>
      <c r="ZU54">
        <v>0</v>
      </c>
      <c r="ZV54">
        <v>0</v>
      </c>
      <c r="ZW54">
        <v>0</v>
      </c>
      <c r="ZX54" t="s">
        <v>986</v>
      </c>
      <c r="ZY54" t="s">
        <v>986</v>
      </c>
      <c r="ZZ54" t="s">
        <v>986</v>
      </c>
      <c r="AAA54" t="s">
        <v>986</v>
      </c>
      <c r="AAB54" t="s">
        <v>986</v>
      </c>
      <c r="AAC54" t="s">
        <v>986</v>
      </c>
      <c r="AAD54" t="s">
        <v>986</v>
      </c>
      <c r="AAE54" t="s">
        <v>986</v>
      </c>
      <c r="AAF54" t="s">
        <v>986</v>
      </c>
      <c r="AAG54" t="s">
        <v>986</v>
      </c>
      <c r="AAH54" t="s">
        <v>986</v>
      </c>
      <c r="AAI54" t="s">
        <v>986</v>
      </c>
      <c r="AAJ54" t="s">
        <v>986</v>
      </c>
      <c r="AAK54" t="s">
        <v>986</v>
      </c>
      <c r="AAL54" t="s">
        <v>986</v>
      </c>
      <c r="AAM54" t="s">
        <v>986</v>
      </c>
      <c r="AAN54" t="s">
        <v>986</v>
      </c>
      <c r="AAO54" t="s">
        <v>986</v>
      </c>
      <c r="AAP54" t="s">
        <v>986</v>
      </c>
      <c r="AAQ54" t="s">
        <v>986</v>
      </c>
      <c r="AAR54" t="s">
        <v>986</v>
      </c>
      <c r="AAS54" t="s">
        <v>986</v>
      </c>
      <c r="AAT54" t="s">
        <v>986</v>
      </c>
      <c r="AAU54" t="s">
        <v>986</v>
      </c>
      <c r="AAV54" t="s">
        <v>986</v>
      </c>
      <c r="AAW54" t="s">
        <v>986</v>
      </c>
      <c r="AAX54" t="s">
        <v>986</v>
      </c>
      <c r="AAY54" t="s">
        <v>986</v>
      </c>
      <c r="AAZ54">
        <v>52</v>
      </c>
      <c r="ABA54">
        <v>0</v>
      </c>
      <c r="ABB54">
        <v>2</v>
      </c>
      <c r="ABC54">
        <v>0</v>
      </c>
      <c r="ABD54">
        <v>0</v>
      </c>
      <c r="ABE54">
        <v>0</v>
      </c>
      <c r="ABF54">
        <v>0</v>
      </c>
      <c r="ABG54">
        <v>0</v>
      </c>
      <c r="ABH54">
        <v>0</v>
      </c>
      <c r="ABI54">
        <v>54</v>
      </c>
      <c r="ABJ54" t="s">
        <v>986</v>
      </c>
      <c r="ABK54" t="s">
        <v>986</v>
      </c>
      <c r="ABL54" t="s">
        <v>986</v>
      </c>
      <c r="ABM54" t="s">
        <v>986</v>
      </c>
      <c r="ABN54" t="s">
        <v>986</v>
      </c>
      <c r="ABO54" t="s">
        <v>986</v>
      </c>
      <c r="ABP54" t="s">
        <v>986</v>
      </c>
      <c r="ABQ54" t="s">
        <v>986</v>
      </c>
      <c r="ABR54" t="s">
        <v>986</v>
      </c>
      <c r="ABS54" t="s">
        <v>986</v>
      </c>
      <c r="ABT54" t="s">
        <v>986</v>
      </c>
      <c r="ABU54" t="s">
        <v>986</v>
      </c>
      <c r="ABV54">
        <v>0</v>
      </c>
      <c r="ABW54">
        <v>0</v>
      </c>
      <c r="ABX54">
        <v>0</v>
      </c>
      <c r="ABY54">
        <v>0</v>
      </c>
      <c r="ABZ54">
        <v>0</v>
      </c>
      <c r="ACA54">
        <v>0</v>
      </c>
      <c r="ACB54">
        <v>0</v>
      </c>
      <c r="ACC54">
        <v>0</v>
      </c>
      <c r="ACD54">
        <v>0</v>
      </c>
      <c r="ACE54" t="s">
        <v>986</v>
      </c>
      <c r="ACF54" t="s">
        <v>986</v>
      </c>
      <c r="ACG54" t="s">
        <v>1003</v>
      </c>
      <c r="ACH54" t="s">
        <v>986</v>
      </c>
      <c r="ACI54" t="s">
        <v>986</v>
      </c>
      <c r="ACJ54" t="s">
        <v>986</v>
      </c>
      <c r="ACK54" t="s">
        <v>986</v>
      </c>
      <c r="ACL54" t="s">
        <v>986</v>
      </c>
      <c r="ACM54" t="s">
        <v>986</v>
      </c>
      <c r="ACN54" t="s">
        <v>986</v>
      </c>
      <c r="ACO54" t="s">
        <v>986</v>
      </c>
      <c r="ACP54">
        <v>384</v>
      </c>
      <c r="ACQ54">
        <v>0</v>
      </c>
      <c r="ACR54" t="s">
        <v>986</v>
      </c>
      <c r="ACS54">
        <v>0</v>
      </c>
      <c r="ACT54">
        <v>0</v>
      </c>
      <c r="ACU54">
        <v>0</v>
      </c>
      <c r="ACV54">
        <v>0</v>
      </c>
      <c r="ACW54">
        <v>0</v>
      </c>
      <c r="ACX54">
        <v>0</v>
      </c>
      <c r="ACY54">
        <v>384</v>
      </c>
      <c r="ACZ54" t="s">
        <v>986</v>
      </c>
      <c r="ADA54" t="s">
        <v>986</v>
      </c>
      <c r="ADB54" t="s">
        <v>986</v>
      </c>
      <c r="ADC54" t="s">
        <v>986</v>
      </c>
      <c r="ADD54" t="s">
        <v>1003</v>
      </c>
      <c r="ADE54" t="s">
        <v>986</v>
      </c>
      <c r="ADF54" t="s">
        <v>986</v>
      </c>
      <c r="ADG54" t="s">
        <v>986</v>
      </c>
      <c r="ADH54" t="s">
        <v>986</v>
      </c>
      <c r="ADI54" t="s">
        <v>986</v>
      </c>
      <c r="ADJ54" t="s">
        <v>986</v>
      </c>
      <c r="ADK54" t="s">
        <v>986</v>
      </c>
      <c r="ADL54" t="s">
        <v>986</v>
      </c>
      <c r="ADM54" t="s">
        <v>986</v>
      </c>
      <c r="ADN54" t="s">
        <v>986</v>
      </c>
      <c r="ADO54" t="s">
        <v>986</v>
      </c>
      <c r="ADP54" t="s">
        <v>986</v>
      </c>
      <c r="ADQ54" t="s">
        <v>986</v>
      </c>
      <c r="ADR54" t="s">
        <v>986</v>
      </c>
      <c r="ADS54" t="s">
        <v>986</v>
      </c>
      <c r="ADT54" t="s">
        <v>986</v>
      </c>
      <c r="ADU54" t="s">
        <v>986</v>
      </c>
      <c r="ADV54" t="s">
        <v>986</v>
      </c>
      <c r="ADW54" t="s">
        <v>986</v>
      </c>
      <c r="ADX54" t="s">
        <v>986</v>
      </c>
      <c r="ADY54" t="s">
        <v>986</v>
      </c>
      <c r="ADZ54" t="s">
        <v>986</v>
      </c>
      <c r="AEA54" t="s">
        <v>986</v>
      </c>
      <c r="AEB54" t="s">
        <v>986</v>
      </c>
      <c r="AEC54" t="s">
        <v>986</v>
      </c>
      <c r="AED54" t="s">
        <v>986</v>
      </c>
      <c r="AEE54" t="s">
        <v>986</v>
      </c>
      <c r="AEF54" t="s">
        <v>986</v>
      </c>
      <c r="AEG54" t="s">
        <v>986</v>
      </c>
      <c r="AEH54" t="s">
        <v>986</v>
      </c>
      <c r="AEI54" t="s">
        <v>986</v>
      </c>
      <c r="AEJ54" t="s">
        <v>986</v>
      </c>
      <c r="AEK54" t="s">
        <v>986</v>
      </c>
      <c r="AEL54" t="s">
        <v>986</v>
      </c>
      <c r="AEM54" t="s">
        <v>986</v>
      </c>
      <c r="AEN54" t="s">
        <v>986</v>
      </c>
      <c r="AEO54" t="s">
        <v>986</v>
      </c>
      <c r="AEP54" t="s">
        <v>986</v>
      </c>
      <c r="AEQ54" t="s">
        <v>986</v>
      </c>
      <c r="AER54" t="s">
        <v>986</v>
      </c>
      <c r="AES54" t="s">
        <v>986</v>
      </c>
      <c r="AET54" t="s">
        <v>986</v>
      </c>
      <c r="AEU54">
        <v>5</v>
      </c>
      <c r="AEV54">
        <v>95</v>
      </c>
      <c r="AEW54" t="s">
        <v>986</v>
      </c>
      <c r="AEX54" t="s">
        <v>988</v>
      </c>
      <c r="AEY54" t="s">
        <v>988</v>
      </c>
      <c r="AEZ54" t="s">
        <v>987</v>
      </c>
      <c r="AFA54" t="s">
        <v>988</v>
      </c>
      <c r="AFB54" t="s">
        <v>988</v>
      </c>
      <c r="AFC54" t="s">
        <v>988</v>
      </c>
      <c r="AFD54" t="s">
        <v>988</v>
      </c>
      <c r="AFE54" t="s">
        <v>988</v>
      </c>
      <c r="AFF54" t="s">
        <v>987</v>
      </c>
      <c r="AFG54" t="s">
        <v>987</v>
      </c>
      <c r="AFH54" t="s">
        <v>987</v>
      </c>
      <c r="AFI54" t="s">
        <v>987</v>
      </c>
      <c r="AFJ54" t="s">
        <v>988</v>
      </c>
      <c r="AFK54" t="s">
        <v>988</v>
      </c>
      <c r="AFL54" t="s">
        <v>987</v>
      </c>
      <c r="AFM54" t="s">
        <v>987</v>
      </c>
      <c r="AFN54" t="s">
        <v>987</v>
      </c>
      <c r="AFO54" t="s">
        <v>987</v>
      </c>
      <c r="AFP54" t="s">
        <v>988</v>
      </c>
      <c r="AFQ54" t="s">
        <v>987</v>
      </c>
      <c r="AFR54" t="s">
        <v>987</v>
      </c>
      <c r="AFS54" t="s">
        <v>987</v>
      </c>
      <c r="AFT54" t="s">
        <v>987</v>
      </c>
      <c r="AFU54" t="s">
        <v>988</v>
      </c>
      <c r="AFV54" t="s">
        <v>988</v>
      </c>
      <c r="AFW54" t="s">
        <v>988</v>
      </c>
      <c r="AFX54" t="s">
        <v>987</v>
      </c>
      <c r="AFY54" t="s">
        <v>988</v>
      </c>
      <c r="AFZ54" t="s">
        <v>988</v>
      </c>
      <c r="AGA54" t="s">
        <v>988</v>
      </c>
      <c r="AGB54" t="s">
        <v>988</v>
      </c>
      <c r="AGC54" t="s">
        <v>988</v>
      </c>
      <c r="AGD54" t="s">
        <v>988</v>
      </c>
      <c r="AGE54" t="s">
        <v>988</v>
      </c>
      <c r="AGF54" t="s">
        <v>987</v>
      </c>
      <c r="AGG54" t="s">
        <v>987</v>
      </c>
      <c r="AGH54" t="s">
        <v>988</v>
      </c>
      <c r="AGI54" t="s">
        <v>988</v>
      </c>
      <c r="AGJ54" t="s">
        <v>988</v>
      </c>
      <c r="AGK54" t="s">
        <v>988</v>
      </c>
      <c r="AGL54" t="s">
        <v>988</v>
      </c>
      <c r="AGM54" t="s">
        <v>988</v>
      </c>
      <c r="AGN54" t="s">
        <v>988</v>
      </c>
      <c r="AGO54" t="s">
        <v>988</v>
      </c>
      <c r="AGP54" t="s">
        <v>988</v>
      </c>
      <c r="AGQ54" t="s">
        <v>987</v>
      </c>
      <c r="AGR54" t="s">
        <v>988</v>
      </c>
      <c r="AGS54" t="s">
        <v>988</v>
      </c>
      <c r="AGT54" t="s">
        <v>988</v>
      </c>
      <c r="AGU54" t="s">
        <v>988</v>
      </c>
      <c r="AGV54" t="s">
        <v>986</v>
      </c>
      <c r="AGW54" t="s">
        <v>987</v>
      </c>
      <c r="AGX54" t="s">
        <v>988</v>
      </c>
      <c r="AGY54" t="s">
        <v>987</v>
      </c>
      <c r="AGZ54" t="s">
        <v>987</v>
      </c>
      <c r="AHA54" t="s">
        <v>987</v>
      </c>
      <c r="AHB54" t="s">
        <v>987</v>
      </c>
      <c r="AHC54" t="s">
        <v>987</v>
      </c>
      <c r="AHD54" t="s">
        <v>988</v>
      </c>
      <c r="AHE54" t="s">
        <v>988</v>
      </c>
      <c r="AHF54" t="s">
        <v>988</v>
      </c>
      <c r="AHG54" t="s">
        <v>988</v>
      </c>
      <c r="AHH54" t="s">
        <v>988</v>
      </c>
      <c r="AHI54" t="s">
        <v>988</v>
      </c>
      <c r="AHJ54" t="s">
        <v>987</v>
      </c>
      <c r="AHK54" t="s">
        <v>987</v>
      </c>
      <c r="AHL54" t="s">
        <v>988</v>
      </c>
      <c r="AHM54" t="s">
        <v>988</v>
      </c>
      <c r="AHN54" t="s">
        <v>987</v>
      </c>
      <c r="AHO54" t="s">
        <v>988</v>
      </c>
      <c r="AHP54" t="s">
        <v>987</v>
      </c>
      <c r="AHQ54" t="s">
        <v>987</v>
      </c>
      <c r="AHR54" t="s">
        <v>988</v>
      </c>
      <c r="AHS54" t="s">
        <v>988</v>
      </c>
      <c r="AHT54" t="s">
        <v>987</v>
      </c>
      <c r="AHU54" t="s">
        <v>988</v>
      </c>
      <c r="AHV54" t="s">
        <v>988</v>
      </c>
      <c r="AHW54" t="s">
        <v>987</v>
      </c>
      <c r="AHX54" t="s">
        <v>987</v>
      </c>
      <c r="AHY54" t="s">
        <v>987</v>
      </c>
      <c r="AHZ54" t="s">
        <v>988</v>
      </c>
      <c r="AIA54" t="s">
        <v>987</v>
      </c>
      <c r="AIB54" t="s">
        <v>988</v>
      </c>
      <c r="AIC54" t="s">
        <v>988</v>
      </c>
      <c r="AID54" t="s">
        <v>988</v>
      </c>
      <c r="AIE54" t="s">
        <v>986</v>
      </c>
      <c r="AIF54" t="s">
        <v>996</v>
      </c>
      <c r="AIG54" t="s">
        <v>988</v>
      </c>
      <c r="AIH54" t="s">
        <v>988</v>
      </c>
      <c r="AII54" t="s">
        <v>988</v>
      </c>
      <c r="AIJ54" t="s">
        <v>988</v>
      </c>
      <c r="AIK54" t="s">
        <v>987</v>
      </c>
      <c r="AIL54" t="s">
        <v>988</v>
      </c>
      <c r="AIM54" t="s">
        <v>988</v>
      </c>
      <c r="AIN54" t="s">
        <v>988</v>
      </c>
      <c r="AIO54" t="s">
        <v>988</v>
      </c>
      <c r="AIP54" t="s">
        <v>988</v>
      </c>
      <c r="AIQ54" t="s">
        <v>988</v>
      </c>
      <c r="AIR54" t="s">
        <v>988</v>
      </c>
      <c r="AIS54" t="s">
        <v>988</v>
      </c>
      <c r="AIT54" t="s">
        <v>988</v>
      </c>
      <c r="AIU54" t="s">
        <v>988</v>
      </c>
      <c r="AIV54" t="s">
        <v>988</v>
      </c>
      <c r="AIW54" t="s">
        <v>988</v>
      </c>
      <c r="AIX54" t="s">
        <v>988</v>
      </c>
      <c r="AIY54" t="s">
        <v>988</v>
      </c>
      <c r="AIZ54" t="s">
        <v>988</v>
      </c>
      <c r="AJA54" t="s">
        <v>988</v>
      </c>
      <c r="AJB54" t="s">
        <v>986</v>
      </c>
      <c r="AJC54">
        <v>2</v>
      </c>
      <c r="AJD54" t="s">
        <v>986</v>
      </c>
      <c r="AJE54">
        <v>12</v>
      </c>
      <c r="AJF54" t="s">
        <v>986</v>
      </c>
      <c r="AJG54">
        <v>0</v>
      </c>
      <c r="AJH54" t="s">
        <v>986</v>
      </c>
      <c r="AJI54">
        <v>0</v>
      </c>
      <c r="AJJ54" t="s">
        <v>986</v>
      </c>
      <c r="AJK54">
        <v>1</v>
      </c>
      <c r="AJL54" t="s">
        <v>986</v>
      </c>
      <c r="AJM54">
        <v>30</v>
      </c>
      <c r="AJN54" t="s">
        <v>986</v>
      </c>
      <c r="AJO54" t="s">
        <v>987</v>
      </c>
      <c r="AJP54" t="s">
        <v>987</v>
      </c>
      <c r="AJQ54" t="s">
        <v>987</v>
      </c>
      <c r="AJR54" t="s">
        <v>987</v>
      </c>
      <c r="AJS54" t="s">
        <v>988</v>
      </c>
      <c r="AJT54" t="s">
        <v>987</v>
      </c>
      <c r="AJU54" t="s">
        <v>988</v>
      </c>
      <c r="AJV54" t="s">
        <v>988</v>
      </c>
      <c r="AJW54" t="s">
        <v>986</v>
      </c>
      <c r="AJX54" t="s">
        <v>988</v>
      </c>
      <c r="AJY54" t="s">
        <v>987</v>
      </c>
      <c r="AJZ54" t="s">
        <v>988</v>
      </c>
      <c r="AKA54" t="s">
        <v>988</v>
      </c>
      <c r="AKB54" t="s">
        <v>988</v>
      </c>
      <c r="AKC54" t="s">
        <v>988</v>
      </c>
      <c r="AKD54" t="s">
        <v>987</v>
      </c>
      <c r="AKE54" t="s">
        <v>988</v>
      </c>
      <c r="AKF54" t="s">
        <v>988</v>
      </c>
      <c r="AKG54" t="s">
        <v>988</v>
      </c>
      <c r="AKH54" t="s">
        <v>987</v>
      </c>
      <c r="AKI54" t="s">
        <v>988</v>
      </c>
      <c r="AKJ54" t="s">
        <v>988</v>
      </c>
      <c r="AKK54" t="s">
        <v>988</v>
      </c>
      <c r="AKL54" t="s">
        <v>988</v>
      </c>
      <c r="AKM54" t="s">
        <v>988</v>
      </c>
      <c r="AKN54" t="s">
        <v>988</v>
      </c>
      <c r="AKO54" t="s">
        <v>988</v>
      </c>
      <c r="AKP54" t="s">
        <v>988</v>
      </c>
      <c r="AKQ54" t="s">
        <v>986</v>
      </c>
      <c r="AKR54" t="s">
        <v>1010</v>
      </c>
      <c r="AKS54" t="s">
        <v>986</v>
      </c>
    </row>
    <row r="55" spans="1:981" x14ac:dyDescent="0.35">
      <c r="A55" t="s">
        <v>1390</v>
      </c>
      <c r="B55" t="s">
        <v>1391</v>
      </c>
      <c r="C55" t="s">
        <v>1055</v>
      </c>
      <c r="D55" t="s">
        <v>1029</v>
      </c>
      <c r="E55">
        <v>4</v>
      </c>
      <c r="F55" t="s">
        <v>1392</v>
      </c>
      <c r="G55">
        <v>120964</v>
      </c>
      <c r="H55">
        <v>22436</v>
      </c>
      <c r="I55">
        <v>98528</v>
      </c>
      <c r="J55">
        <v>7</v>
      </c>
      <c r="K55" t="s">
        <v>986</v>
      </c>
      <c r="L55" t="s">
        <v>986</v>
      </c>
      <c r="M55" t="s">
        <v>986</v>
      </c>
      <c r="N55" t="s">
        <v>986</v>
      </c>
      <c r="O55">
        <v>7</v>
      </c>
      <c r="P55" t="s">
        <v>986</v>
      </c>
      <c r="Q55">
        <v>75527</v>
      </c>
      <c r="R55">
        <v>19314</v>
      </c>
      <c r="S55">
        <v>28548</v>
      </c>
      <c r="T55">
        <v>9418</v>
      </c>
      <c r="U55">
        <v>3</v>
      </c>
      <c r="V55">
        <v>719</v>
      </c>
      <c r="W55">
        <v>647</v>
      </c>
      <c r="X55">
        <v>0</v>
      </c>
      <c r="Y55">
        <v>43</v>
      </c>
      <c r="Z55">
        <v>0</v>
      </c>
      <c r="AA55">
        <v>12</v>
      </c>
      <c r="AB55">
        <v>47219</v>
      </c>
      <c r="AC55">
        <v>12989</v>
      </c>
      <c r="AD55">
        <v>219</v>
      </c>
      <c r="AE55">
        <v>150</v>
      </c>
      <c r="AF55" t="s">
        <v>986</v>
      </c>
      <c r="AG55" t="s">
        <v>986</v>
      </c>
      <c r="AH55">
        <v>11373</v>
      </c>
      <c r="AI55">
        <v>2707</v>
      </c>
      <c r="AJ55">
        <v>5066</v>
      </c>
      <c r="AK55">
        <v>1612</v>
      </c>
      <c r="AL55">
        <v>0</v>
      </c>
      <c r="AM55">
        <v>57</v>
      </c>
      <c r="AN55">
        <v>6</v>
      </c>
      <c r="AO55">
        <v>0</v>
      </c>
      <c r="AP55">
        <v>0</v>
      </c>
      <c r="AQ55">
        <v>0</v>
      </c>
      <c r="AR55">
        <v>1</v>
      </c>
      <c r="AS55">
        <v>7980</v>
      </c>
      <c r="AT55">
        <v>2152</v>
      </c>
      <c r="AU55">
        <v>5</v>
      </c>
      <c r="AV55">
        <v>3</v>
      </c>
      <c r="AW55" t="s">
        <v>987</v>
      </c>
      <c r="AX55" t="s">
        <v>988</v>
      </c>
      <c r="AY55" t="s">
        <v>987</v>
      </c>
      <c r="AZ55" t="s">
        <v>987</v>
      </c>
      <c r="BA55" t="s">
        <v>988</v>
      </c>
      <c r="BB55" t="s">
        <v>988</v>
      </c>
      <c r="BC55" t="s">
        <v>986</v>
      </c>
      <c r="BD55">
        <v>150856</v>
      </c>
      <c r="BE55">
        <v>27093</v>
      </c>
      <c r="BF55">
        <v>105044</v>
      </c>
      <c r="BG55">
        <v>13644</v>
      </c>
      <c r="BH55">
        <v>2</v>
      </c>
      <c r="BI55">
        <v>594</v>
      </c>
      <c r="BJ55">
        <v>493</v>
      </c>
      <c r="BK55">
        <v>0</v>
      </c>
      <c r="BL55">
        <v>26</v>
      </c>
      <c r="BM55">
        <v>28</v>
      </c>
      <c r="BN55">
        <v>1</v>
      </c>
      <c r="BO55">
        <v>82038</v>
      </c>
      <c r="BP55">
        <v>18461</v>
      </c>
      <c r="BQ55">
        <v>308</v>
      </c>
      <c r="BR55">
        <v>183</v>
      </c>
      <c r="BS55" t="s">
        <v>986</v>
      </c>
      <c r="BT55" t="s">
        <v>986</v>
      </c>
      <c r="BU55" t="s">
        <v>986</v>
      </c>
      <c r="BV55" t="s">
        <v>986</v>
      </c>
      <c r="BW55" t="s">
        <v>986</v>
      </c>
      <c r="BX55" t="s">
        <v>986</v>
      </c>
      <c r="BY55" t="s">
        <v>986</v>
      </c>
      <c r="BZ55" t="s">
        <v>986</v>
      </c>
      <c r="CA55">
        <v>1</v>
      </c>
      <c r="CB55">
        <v>19004</v>
      </c>
      <c r="CC55">
        <v>6736</v>
      </c>
      <c r="CD55">
        <v>10947</v>
      </c>
      <c r="CE55">
        <v>4336</v>
      </c>
      <c r="CF55" t="s">
        <v>986</v>
      </c>
      <c r="CG55" t="s">
        <v>986</v>
      </c>
      <c r="CH55" t="s">
        <v>988</v>
      </c>
      <c r="CI55" t="s">
        <v>988</v>
      </c>
      <c r="CJ55" t="s">
        <v>987</v>
      </c>
      <c r="CK55" t="s">
        <v>988</v>
      </c>
      <c r="CL55" t="s">
        <v>986</v>
      </c>
      <c r="CM55" t="s">
        <v>986</v>
      </c>
      <c r="CN55">
        <v>2342</v>
      </c>
      <c r="CO55">
        <v>493</v>
      </c>
      <c r="CP55">
        <v>106</v>
      </c>
      <c r="CQ55">
        <v>1410</v>
      </c>
      <c r="CR55" t="s">
        <v>988</v>
      </c>
      <c r="CS55" t="s">
        <v>988</v>
      </c>
      <c r="CT55" t="s">
        <v>988</v>
      </c>
      <c r="CU55" t="s">
        <v>988</v>
      </c>
      <c r="CV55" t="s">
        <v>988</v>
      </c>
      <c r="CW55" t="s">
        <v>987</v>
      </c>
      <c r="CX55" t="s">
        <v>986</v>
      </c>
      <c r="CY55" t="s">
        <v>986</v>
      </c>
      <c r="CZ55" t="s">
        <v>986</v>
      </c>
      <c r="DA55" t="s">
        <v>986</v>
      </c>
      <c r="DB55" t="s">
        <v>986</v>
      </c>
      <c r="DC55" t="s">
        <v>1050</v>
      </c>
      <c r="DD55">
        <v>17</v>
      </c>
      <c r="DE55" t="s">
        <v>986</v>
      </c>
      <c r="DF55" t="s">
        <v>986</v>
      </c>
      <c r="DG55" t="s">
        <v>1393</v>
      </c>
      <c r="DH55">
        <v>1</v>
      </c>
      <c r="DI55">
        <v>23</v>
      </c>
      <c r="DJ55">
        <v>16.850000000000001</v>
      </c>
      <c r="DK55">
        <v>1</v>
      </c>
      <c r="DL55">
        <v>3</v>
      </c>
      <c r="DM55">
        <v>3.22</v>
      </c>
      <c r="DN55">
        <v>20.07</v>
      </c>
      <c r="DO55">
        <v>28</v>
      </c>
      <c r="DP55" t="s">
        <v>986</v>
      </c>
      <c r="DQ55" t="s">
        <v>986</v>
      </c>
      <c r="DR55" t="s">
        <v>986</v>
      </c>
      <c r="DS55">
        <v>3</v>
      </c>
      <c r="DT55">
        <v>25</v>
      </c>
      <c r="DU55">
        <v>0</v>
      </c>
      <c r="DV55">
        <v>0</v>
      </c>
      <c r="DW55">
        <v>0</v>
      </c>
      <c r="DX55">
        <v>7</v>
      </c>
      <c r="DY55">
        <v>7</v>
      </c>
      <c r="DZ55">
        <v>7</v>
      </c>
      <c r="EA55">
        <v>7</v>
      </c>
      <c r="EB55">
        <v>8.18</v>
      </c>
      <c r="EC55">
        <v>5.22</v>
      </c>
      <c r="ED55">
        <v>2.76</v>
      </c>
      <c r="EE55">
        <v>2.97</v>
      </c>
      <c r="EF55">
        <v>0.94</v>
      </c>
      <c r="EG55" t="s">
        <v>986</v>
      </c>
      <c r="EH55" t="s">
        <v>986</v>
      </c>
      <c r="EI55" t="s">
        <v>986</v>
      </c>
      <c r="EJ55" t="s">
        <v>986</v>
      </c>
      <c r="EK55" t="s">
        <v>986</v>
      </c>
      <c r="EL55" t="s">
        <v>1394</v>
      </c>
      <c r="EM55" t="s">
        <v>986</v>
      </c>
      <c r="EN55">
        <v>10</v>
      </c>
      <c r="EO55">
        <v>17</v>
      </c>
      <c r="EP55">
        <v>1</v>
      </c>
      <c r="EQ55">
        <v>0</v>
      </c>
      <c r="ER55" t="s">
        <v>986</v>
      </c>
      <c r="ES55" t="s">
        <v>986</v>
      </c>
      <c r="ET55" t="s">
        <v>986</v>
      </c>
      <c r="EU55" t="s">
        <v>986</v>
      </c>
      <c r="EV55">
        <v>0</v>
      </c>
      <c r="EW55">
        <v>4</v>
      </c>
      <c r="EX55">
        <v>2</v>
      </c>
      <c r="EY55">
        <v>175</v>
      </c>
      <c r="EZ55" t="s">
        <v>995</v>
      </c>
      <c r="FA55">
        <v>1.74215004184801</v>
      </c>
      <c r="FB55" t="s">
        <v>996</v>
      </c>
      <c r="FC55" t="s">
        <v>1196</v>
      </c>
      <c r="FD55" t="s">
        <v>987</v>
      </c>
      <c r="FE55" t="s">
        <v>987</v>
      </c>
      <c r="FF55" t="s">
        <v>988</v>
      </c>
      <c r="FG55" t="s">
        <v>987</v>
      </c>
      <c r="FH55" t="s">
        <v>987</v>
      </c>
      <c r="FI55" t="s">
        <v>987</v>
      </c>
      <c r="FJ55" t="s">
        <v>987</v>
      </c>
      <c r="FK55" t="s">
        <v>987</v>
      </c>
      <c r="FL55" t="s">
        <v>988</v>
      </c>
      <c r="FM55" t="s">
        <v>988</v>
      </c>
      <c r="FN55" t="s">
        <v>988</v>
      </c>
      <c r="FO55" t="s">
        <v>1395</v>
      </c>
      <c r="FP55" t="s">
        <v>986</v>
      </c>
      <c r="FQ55">
        <v>4</v>
      </c>
      <c r="FR55">
        <v>2</v>
      </c>
      <c r="FS55">
        <v>2</v>
      </c>
      <c r="FT55">
        <v>4</v>
      </c>
      <c r="FU55">
        <v>3</v>
      </c>
      <c r="FV55">
        <v>4</v>
      </c>
      <c r="FW55" t="s">
        <v>1068</v>
      </c>
      <c r="FX55">
        <v>5</v>
      </c>
      <c r="FY55">
        <v>5</v>
      </c>
      <c r="FZ55" t="s">
        <v>986</v>
      </c>
      <c r="GA55" t="s">
        <v>986</v>
      </c>
      <c r="GB55" t="s">
        <v>986</v>
      </c>
      <c r="GC55" t="s">
        <v>986</v>
      </c>
      <c r="GD55" t="s">
        <v>986</v>
      </c>
      <c r="GE55" t="s">
        <v>986</v>
      </c>
      <c r="GF55" t="s">
        <v>986</v>
      </c>
      <c r="GG55" t="s">
        <v>988</v>
      </c>
      <c r="GH55" t="s">
        <v>988</v>
      </c>
      <c r="GI55" t="s">
        <v>988</v>
      </c>
      <c r="GJ55" t="s">
        <v>988</v>
      </c>
      <c r="GK55" t="s">
        <v>987</v>
      </c>
      <c r="GL55" t="s">
        <v>987</v>
      </c>
      <c r="GM55" t="s">
        <v>988</v>
      </c>
      <c r="GN55" t="s">
        <v>988</v>
      </c>
      <c r="GO55" t="s">
        <v>986</v>
      </c>
      <c r="GP55" t="s">
        <v>987</v>
      </c>
      <c r="GQ55" t="s">
        <v>988</v>
      </c>
      <c r="GR55" t="s">
        <v>987</v>
      </c>
      <c r="GS55" t="s">
        <v>988</v>
      </c>
      <c r="GT55" t="s">
        <v>988</v>
      </c>
      <c r="GU55" t="s">
        <v>988</v>
      </c>
      <c r="GV55" t="s">
        <v>987</v>
      </c>
      <c r="GW55" t="s">
        <v>988</v>
      </c>
      <c r="GX55" t="s">
        <v>988</v>
      </c>
      <c r="GY55" t="s">
        <v>988</v>
      </c>
      <c r="GZ55" t="s">
        <v>988</v>
      </c>
      <c r="HA55" t="s">
        <v>986</v>
      </c>
      <c r="HB55" t="s">
        <v>986</v>
      </c>
      <c r="HC55" t="s">
        <v>1000</v>
      </c>
      <c r="HD55" t="s">
        <v>1026</v>
      </c>
      <c r="HE55" t="s">
        <v>999</v>
      </c>
      <c r="HF55" t="s">
        <v>999</v>
      </c>
      <c r="HG55" t="s">
        <v>987</v>
      </c>
      <c r="HH55" t="s">
        <v>988</v>
      </c>
      <c r="HI55" t="s">
        <v>987</v>
      </c>
      <c r="HJ55" t="s">
        <v>988</v>
      </c>
      <c r="HK55" t="s">
        <v>987</v>
      </c>
      <c r="HL55" t="s">
        <v>987</v>
      </c>
      <c r="HM55" t="s">
        <v>987</v>
      </c>
      <c r="HN55" t="s">
        <v>988</v>
      </c>
      <c r="HO55" t="s">
        <v>988</v>
      </c>
      <c r="HP55" t="s">
        <v>1396</v>
      </c>
      <c r="HQ55" t="s">
        <v>1013</v>
      </c>
      <c r="HR55" t="s">
        <v>986</v>
      </c>
      <c r="HS55">
        <v>51813</v>
      </c>
      <c r="HT55">
        <v>335118</v>
      </c>
      <c r="HU55">
        <v>1580744</v>
      </c>
      <c r="HV55">
        <v>98936</v>
      </c>
      <c r="HW55">
        <v>15099</v>
      </c>
      <c r="HX55">
        <v>217010</v>
      </c>
      <c r="HY55">
        <v>378011</v>
      </c>
      <c r="HZ55">
        <v>102916</v>
      </c>
      <c r="IA55">
        <v>42508</v>
      </c>
      <c r="IB55">
        <v>2822155</v>
      </c>
      <c r="IC55">
        <v>228710</v>
      </c>
      <c r="ID55">
        <v>256789</v>
      </c>
      <c r="IE55">
        <v>2206128</v>
      </c>
      <c r="IF55">
        <v>123430</v>
      </c>
      <c r="IG55">
        <v>2815057</v>
      </c>
      <c r="IH55">
        <v>958081</v>
      </c>
      <c r="II55">
        <v>330271</v>
      </c>
      <c r="IJ55">
        <v>54397</v>
      </c>
      <c r="IK55">
        <v>9428</v>
      </c>
      <c r="IL55">
        <v>228567</v>
      </c>
      <c r="IM55">
        <v>0</v>
      </c>
      <c r="IN55">
        <v>185964</v>
      </c>
      <c r="IO55">
        <v>70825</v>
      </c>
      <c r="IP55">
        <v>256789</v>
      </c>
      <c r="IQ55">
        <v>1986813</v>
      </c>
      <c r="IR55">
        <v>212242</v>
      </c>
      <c r="IS55">
        <v>0</v>
      </c>
      <c r="IT55">
        <v>7073</v>
      </c>
      <c r="IU55" t="s">
        <v>986</v>
      </c>
      <c r="IV55" t="s">
        <v>986</v>
      </c>
      <c r="IW55" t="s">
        <v>986</v>
      </c>
      <c r="IX55">
        <v>0</v>
      </c>
      <c r="IY55">
        <v>123430</v>
      </c>
      <c r="IZ55" t="s">
        <v>3342</v>
      </c>
      <c r="JA55" t="s">
        <v>986</v>
      </c>
      <c r="JB55" t="s">
        <v>995</v>
      </c>
      <c r="JC55" t="s">
        <v>986</v>
      </c>
      <c r="JD55" t="s">
        <v>986</v>
      </c>
      <c r="JE55" t="s">
        <v>986</v>
      </c>
      <c r="JF55" t="s">
        <v>986</v>
      </c>
      <c r="JG55" t="s">
        <v>986</v>
      </c>
      <c r="JH55" t="s">
        <v>986</v>
      </c>
      <c r="JI55" t="s">
        <v>986</v>
      </c>
      <c r="JJ55" t="s">
        <v>986</v>
      </c>
      <c r="JK55" t="s">
        <v>986</v>
      </c>
      <c r="JL55" t="s">
        <v>986</v>
      </c>
      <c r="JM55" t="s">
        <v>986</v>
      </c>
      <c r="JN55" t="s">
        <v>986</v>
      </c>
      <c r="JO55" t="s">
        <v>986</v>
      </c>
      <c r="JP55" t="s">
        <v>986</v>
      </c>
      <c r="JQ55" t="s">
        <v>986</v>
      </c>
      <c r="JR55" t="s">
        <v>986</v>
      </c>
      <c r="JS55" t="s">
        <v>986</v>
      </c>
      <c r="JT55" t="s">
        <v>986</v>
      </c>
      <c r="JU55" t="s">
        <v>986</v>
      </c>
      <c r="JV55" t="s">
        <v>986</v>
      </c>
      <c r="JW55" t="s">
        <v>986</v>
      </c>
      <c r="JX55" t="s">
        <v>986</v>
      </c>
      <c r="JY55" t="s">
        <v>986</v>
      </c>
      <c r="JZ55" t="s">
        <v>986</v>
      </c>
      <c r="KA55" t="s">
        <v>986</v>
      </c>
      <c r="KB55" t="s">
        <v>986</v>
      </c>
      <c r="KC55" t="s">
        <v>988</v>
      </c>
      <c r="KD55" t="s">
        <v>988</v>
      </c>
      <c r="KE55" t="s">
        <v>987</v>
      </c>
      <c r="KF55" t="s">
        <v>988</v>
      </c>
      <c r="KG55" t="s">
        <v>986</v>
      </c>
      <c r="KH55" t="s">
        <v>986</v>
      </c>
      <c r="KI55" t="s">
        <v>986</v>
      </c>
      <c r="KJ55" t="s">
        <v>986</v>
      </c>
      <c r="KK55" t="s">
        <v>986</v>
      </c>
      <c r="KL55" t="s">
        <v>986</v>
      </c>
      <c r="KM55" t="s">
        <v>986</v>
      </c>
      <c r="KN55" t="s">
        <v>986</v>
      </c>
      <c r="KO55" t="s">
        <v>986</v>
      </c>
      <c r="KP55" t="s">
        <v>986</v>
      </c>
      <c r="KQ55" t="s">
        <v>986</v>
      </c>
      <c r="KR55" t="s">
        <v>986</v>
      </c>
      <c r="KS55" t="s">
        <v>986</v>
      </c>
      <c r="KT55" t="s">
        <v>986</v>
      </c>
      <c r="KU55" t="s">
        <v>986</v>
      </c>
      <c r="KV55" t="s">
        <v>986</v>
      </c>
      <c r="KW55" t="s">
        <v>986</v>
      </c>
      <c r="KX55" t="s">
        <v>986</v>
      </c>
      <c r="KY55" t="s">
        <v>986</v>
      </c>
      <c r="KZ55" t="s">
        <v>986</v>
      </c>
      <c r="LA55" t="s">
        <v>986</v>
      </c>
      <c r="LB55" t="s">
        <v>986</v>
      </c>
      <c r="LC55" t="s">
        <v>986</v>
      </c>
      <c r="LD55" t="s">
        <v>986</v>
      </c>
      <c r="LE55" t="s">
        <v>988</v>
      </c>
      <c r="LF55" t="s">
        <v>988</v>
      </c>
      <c r="LG55" t="s">
        <v>987</v>
      </c>
      <c r="LH55" t="s">
        <v>988</v>
      </c>
      <c r="LI55" t="s">
        <v>987</v>
      </c>
      <c r="LJ55" t="s">
        <v>988</v>
      </c>
      <c r="LK55" t="s">
        <v>988</v>
      </c>
      <c r="LL55" t="s">
        <v>987</v>
      </c>
      <c r="LM55" t="s">
        <v>988</v>
      </c>
      <c r="LN55" t="s">
        <v>988</v>
      </c>
      <c r="LO55" t="s">
        <v>988</v>
      </c>
      <c r="LP55" t="s">
        <v>3343</v>
      </c>
      <c r="LQ55" t="s">
        <v>986</v>
      </c>
      <c r="LR55" t="s">
        <v>987</v>
      </c>
      <c r="LS55" t="s">
        <v>987</v>
      </c>
      <c r="LT55" t="s">
        <v>988</v>
      </c>
      <c r="LU55" t="s">
        <v>988</v>
      </c>
      <c r="LV55" t="s">
        <v>988</v>
      </c>
      <c r="LW55" t="s">
        <v>988</v>
      </c>
      <c r="LX55" t="s">
        <v>3344</v>
      </c>
      <c r="LY55" t="s">
        <v>986</v>
      </c>
      <c r="LZ55" t="s">
        <v>3345</v>
      </c>
      <c r="MA55" t="s">
        <v>986</v>
      </c>
      <c r="MB55" t="s">
        <v>987</v>
      </c>
      <c r="MC55" t="s">
        <v>988</v>
      </c>
      <c r="MD55" t="s">
        <v>988</v>
      </c>
      <c r="ME55" t="s">
        <v>988</v>
      </c>
      <c r="MF55" t="s">
        <v>988</v>
      </c>
      <c r="MG55" t="s">
        <v>988</v>
      </c>
      <c r="MH55" t="s">
        <v>986</v>
      </c>
      <c r="MI55" t="s">
        <v>986</v>
      </c>
      <c r="MJ55" t="s">
        <v>1010</v>
      </c>
      <c r="MK55" t="s">
        <v>2964</v>
      </c>
      <c r="ML55" t="s">
        <v>986</v>
      </c>
      <c r="MM55" t="s">
        <v>986</v>
      </c>
      <c r="MN55">
        <v>0</v>
      </c>
      <c r="MO55">
        <v>0</v>
      </c>
      <c r="MP55">
        <v>0</v>
      </c>
      <c r="MQ55">
        <v>0</v>
      </c>
      <c r="MR55">
        <v>0</v>
      </c>
      <c r="MS55">
        <v>0</v>
      </c>
      <c r="MT55">
        <v>0</v>
      </c>
      <c r="MU55">
        <v>0</v>
      </c>
      <c r="MV55">
        <v>0</v>
      </c>
      <c r="MW55" t="s">
        <v>986</v>
      </c>
      <c r="MX55" t="s">
        <v>986</v>
      </c>
      <c r="MY55" t="s">
        <v>986</v>
      </c>
      <c r="MZ55" t="s">
        <v>986</v>
      </c>
      <c r="NA55" t="s">
        <v>986</v>
      </c>
      <c r="NB55" t="s">
        <v>986</v>
      </c>
      <c r="NC55" t="s">
        <v>986</v>
      </c>
      <c r="ND55" t="s">
        <v>986</v>
      </c>
      <c r="NE55" t="s">
        <v>986</v>
      </c>
      <c r="NF55" t="s">
        <v>986</v>
      </c>
      <c r="NG55">
        <v>0</v>
      </c>
      <c r="NH55">
        <v>0</v>
      </c>
      <c r="NI55">
        <v>0</v>
      </c>
      <c r="NJ55">
        <v>0</v>
      </c>
      <c r="NK55">
        <v>0</v>
      </c>
      <c r="NL55">
        <v>0</v>
      </c>
      <c r="NM55">
        <v>0</v>
      </c>
      <c r="NN55">
        <v>0</v>
      </c>
      <c r="NO55">
        <v>0</v>
      </c>
      <c r="NP55" t="s">
        <v>986</v>
      </c>
      <c r="NQ55" t="s">
        <v>986</v>
      </c>
      <c r="NR55" t="s">
        <v>986</v>
      </c>
      <c r="NS55" t="s">
        <v>986</v>
      </c>
      <c r="NT55" t="s">
        <v>986</v>
      </c>
      <c r="NU55" t="s">
        <v>986</v>
      </c>
      <c r="NV55" t="s">
        <v>986</v>
      </c>
      <c r="NW55" t="s">
        <v>986</v>
      </c>
      <c r="NX55" t="s">
        <v>986</v>
      </c>
      <c r="NY55" t="s">
        <v>986</v>
      </c>
      <c r="NZ55">
        <v>0</v>
      </c>
      <c r="OA55">
        <v>0</v>
      </c>
      <c r="OB55">
        <v>0</v>
      </c>
      <c r="OC55">
        <v>0</v>
      </c>
      <c r="OD55">
        <v>0</v>
      </c>
      <c r="OE55">
        <v>0</v>
      </c>
      <c r="OF55">
        <v>0</v>
      </c>
      <c r="OG55">
        <v>0</v>
      </c>
      <c r="OH55">
        <v>0</v>
      </c>
      <c r="OI55" t="s">
        <v>986</v>
      </c>
      <c r="OJ55" t="s">
        <v>986</v>
      </c>
      <c r="OK55" t="s">
        <v>986</v>
      </c>
      <c r="OL55" t="s">
        <v>986</v>
      </c>
      <c r="OM55" t="s">
        <v>986</v>
      </c>
      <c r="ON55" t="s">
        <v>986</v>
      </c>
      <c r="OO55" t="s">
        <v>986</v>
      </c>
      <c r="OP55" t="s">
        <v>986</v>
      </c>
      <c r="OQ55" t="s">
        <v>986</v>
      </c>
      <c r="OR55" t="s">
        <v>986</v>
      </c>
      <c r="OS55" t="s">
        <v>986</v>
      </c>
      <c r="OT55" t="s">
        <v>986</v>
      </c>
      <c r="OU55" t="s">
        <v>986</v>
      </c>
      <c r="OV55" t="s">
        <v>986</v>
      </c>
      <c r="OW55" t="s">
        <v>986</v>
      </c>
      <c r="OX55" t="s">
        <v>986</v>
      </c>
      <c r="OY55" t="s">
        <v>986</v>
      </c>
      <c r="OZ55" t="s">
        <v>986</v>
      </c>
      <c r="PA55" t="s">
        <v>986</v>
      </c>
      <c r="PB55" t="s">
        <v>986</v>
      </c>
      <c r="PC55" t="s">
        <v>986</v>
      </c>
      <c r="PD55" t="s">
        <v>986</v>
      </c>
      <c r="PE55" t="s">
        <v>986</v>
      </c>
      <c r="PF55" t="s">
        <v>986</v>
      </c>
      <c r="PG55" t="s">
        <v>986</v>
      </c>
      <c r="PH55" t="s">
        <v>986</v>
      </c>
      <c r="PI55" t="s">
        <v>986</v>
      </c>
      <c r="PJ55" t="s">
        <v>986</v>
      </c>
      <c r="PK55" t="s">
        <v>986</v>
      </c>
      <c r="PL55" t="s">
        <v>986</v>
      </c>
      <c r="PM55" t="s">
        <v>986</v>
      </c>
      <c r="PN55" t="s">
        <v>986</v>
      </c>
      <c r="PO55" t="s">
        <v>986</v>
      </c>
      <c r="PP55" t="s">
        <v>986</v>
      </c>
      <c r="PQ55" t="s">
        <v>986</v>
      </c>
      <c r="PR55" t="s">
        <v>986</v>
      </c>
      <c r="PS55" t="s">
        <v>986</v>
      </c>
      <c r="PT55" t="s">
        <v>986</v>
      </c>
      <c r="PU55" t="s">
        <v>986</v>
      </c>
      <c r="PV55" t="s">
        <v>986</v>
      </c>
      <c r="PW55" t="s">
        <v>986</v>
      </c>
      <c r="PX55" t="s">
        <v>986</v>
      </c>
      <c r="PY55">
        <v>0</v>
      </c>
      <c r="PZ55">
        <v>4</v>
      </c>
      <c r="QA55">
        <v>0</v>
      </c>
      <c r="QB55">
        <v>0</v>
      </c>
      <c r="QC55">
        <v>0</v>
      </c>
      <c r="QD55">
        <v>0</v>
      </c>
      <c r="QE55">
        <v>0</v>
      </c>
      <c r="QF55">
        <v>0</v>
      </c>
      <c r="QG55">
        <v>222</v>
      </c>
      <c r="QH55">
        <v>143</v>
      </c>
      <c r="QI55">
        <v>0</v>
      </c>
      <c r="QJ55">
        <v>369</v>
      </c>
      <c r="QK55" t="s">
        <v>986</v>
      </c>
      <c r="QL55" t="s">
        <v>986</v>
      </c>
      <c r="QM55" t="s">
        <v>986</v>
      </c>
      <c r="QN55" t="s">
        <v>986</v>
      </c>
      <c r="QO55" t="s">
        <v>986</v>
      </c>
      <c r="QP55" t="s">
        <v>986</v>
      </c>
      <c r="QQ55" t="s">
        <v>986</v>
      </c>
      <c r="QR55" t="s">
        <v>986</v>
      </c>
      <c r="QS55" t="s">
        <v>986</v>
      </c>
      <c r="QT55" t="s">
        <v>986</v>
      </c>
      <c r="QU55" t="s">
        <v>986</v>
      </c>
      <c r="QV55" t="s">
        <v>986</v>
      </c>
      <c r="QW55" t="s">
        <v>986</v>
      </c>
      <c r="QX55">
        <v>0</v>
      </c>
      <c r="QY55">
        <v>535</v>
      </c>
      <c r="QZ55">
        <v>0</v>
      </c>
      <c r="RA55">
        <v>0</v>
      </c>
      <c r="RB55">
        <v>0</v>
      </c>
      <c r="RC55">
        <v>0</v>
      </c>
      <c r="RD55">
        <v>0</v>
      </c>
      <c r="RE55">
        <v>0</v>
      </c>
      <c r="RF55">
        <v>60</v>
      </c>
      <c r="RG55">
        <v>10</v>
      </c>
      <c r="RH55">
        <v>0</v>
      </c>
      <c r="RI55">
        <v>605</v>
      </c>
      <c r="RJ55" t="s">
        <v>986</v>
      </c>
      <c r="RK55" t="s">
        <v>986</v>
      </c>
      <c r="RL55" t="s">
        <v>986</v>
      </c>
      <c r="RM55" t="s">
        <v>986</v>
      </c>
      <c r="RN55" t="s">
        <v>986</v>
      </c>
      <c r="RO55" t="s">
        <v>986</v>
      </c>
      <c r="RP55" t="s">
        <v>986</v>
      </c>
      <c r="RQ55" t="s">
        <v>986</v>
      </c>
      <c r="RR55" t="s">
        <v>986</v>
      </c>
      <c r="RS55" t="s">
        <v>986</v>
      </c>
      <c r="RT55" t="s">
        <v>986</v>
      </c>
      <c r="RU55" t="s">
        <v>986</v>
      </c>
      <c r="RV55" t="s">
        <v>986</v>
      </c>
      <c r="RW55">
        <v>0</v>
      </c>
      <c r="RX55">
        <v>13445</v>
      </c>
      <c r="RY55">
        <v>0</v>
      </c>
      <c r="RZ55">
        <v>0</v>
      </c>
      <c r="SA55">
        <v>0</v>
      </c>
      <c r="SB55">
        <v>0</v>
      </c>
      <c r="SC55">
        <v>0</v>
      </c>
      <c r="SD55">
        <v>0</v>
      </c>
      <c r="SE55">
        <v>3136</v>
      </c>
      <c r="SF55">
        <v>841</v>
      </c>
      <c r="SG55">
        <v>0</v>
      </c>
      <c r="SH55">
        <v>17422</v>
      </c>
      <c r="SI55" t="s">
        <v>986</v>
      </c>
      <c r="SJ55" t="s">
        <v>986</v>
      </c>
      <c r="SK55" t="s">
        <v>986</v>
      </c>
      <c r="SL55" t="s">
        <v>986</v>
      </c>
      <c r="SM55" t="s">
        <v>986</v>
      </c>
      <c r="SN55" t="s">
        <v>986</v>
      </c>
      <c r="SO55" t="s">
        <v>986</v>
      </c>
      <c r="SP55" t="s">
        <v>986</v>
      </c>
      <c r="SQ55" t="s">
        <v>986</v>
      </c>
      <c r="SR55" t="s">
        <v>986</v>
      </c>
      <c r="SS55" t="s">
        <v>986</v>
      </c>
      <c r="ST55" t="s">
        <v>986</v>
      </c>
      <c r="SU55" t="s">
        <v>986</v>
      </c>
      <c r="SV55" t="s">
        <v>986</v>
      </c>
      <c r="SW55" t="s">
        <v>986</v>
      </c>
      <c r="SX55" t="s">
        <v>986</v>
      </c>
      <c r="SY55" t="s">
        <v>987</v>
      </c>
      <c r="SZ55" t="s">
        <v>986</v>
      </c>
      <c r="TA55" t="s">
        <v>986</v>
      </c>
      <c r="TB55" t="s">
        <v>986</v>
      </c>
      <c r="TC55" t="s">
        <v>986</v>
      </c>
      <c r="TD55" t="s">
        <v>986</v>
      </c>
      <c r="TE55" t="s">
        <v>986</v>
      </c>
      <c r="TF55" t="s">
        <v>987</v>
      </c>
      <c r="TG55" t="s">
        <v>987</v>
      </c>
      <c r="TH55" t="s">
        <v>986</v>
      </c>
      <c r="TI55" t="s">
        <v>988</v>
      </c>
      <c r="TJ55" t="s">
        <v>986</v>
      </c>
      <c r="TK55" t="s">
        <v>986</v>
      </c>
      <c r="TL55" t="s">
        <v>986</v>
      </c>
      <c r="TM55" t="s">
        <v>986</v>
      </c>
      <c r="TN55" t="s">
        <v>986</v>
      </c>
      <c r="TO55" t="s">
        <v>986</v>
      </c>
      <c r="TP55" t="s">
        <v>988</v>
      </c>
      <c r="TQ55" t="s">
        <v>988</v>
      </c>
      <c r="TR55" t="s">
        <v>986</v>
      </c>
      <c r="TS55" t="s">
        <v>988</v>
      </c>
      <c r="TT55" t="s">
        <v>986</v>
      </c>
      <c r="TU55" t="s">
        <v>986</v>
      </c>
      <c r="TV55" t="s">
        <v>986</v>
      </c>
      <c r="TW55" t="s">
        <v>986</v>
      </c>
      <c r="TX55" t="s">
        <v>986</v>
      </c>
      <c r="TY55" t="s">
        <v>986</v>
      </c>
      <c r="TZ55" t="s">
        <v>988</v>
      </c>
      <c r="UA55" t="s">
        <v>988</v>
      </c>
      <c r="UB55" t="s">
        <v>986</v>
      </c>
      <c r="UC55" t="s">
        <v>988</v>
      </c>
      <c r="UD55" t="s">
        <v>986</v>
      </c>
      <c r="UE55" t="s">
        <v>986</v>
      </c>
      <c r="UF55" t="s">
        <v>986</v>
      </c>
      <c r="UG55" t="s">
        <v>986</v>
      </c>
      <c r="UH55" t="s">
        <v>986</v>
      </c>
      <c r="UI55" t="s">
        <v>986</v>
      </c>
      <c r="UJ55" t="s">
        <v>988</v>
      </c>
      <c r="UK55" t="s">
        <v>988</v>
      </c>
      <c r="UL55" t="s">
        <v>986</v>
      </c>
      <c r="UM55" t="s">
        <v>986</v>
      </c>
      <c r="UN55">
        <v>103</v>
      </c>
      <c r="UO55">
        <v>1011</v>
      </c>
      <c r="UP55">
        <v>0</v>
      </c>
      <c r="UQ55">
        <v>1</v>
      </c>
      <c r="UR55">
        <v>0</v>
      </c>
      <c r="US55">
        <v>0</v>
      </c>
      <c r="UT55">
        <v>69</v>
      </c>
      <c r="UU55">
        <v>0</v>
      </c>
      <c r="UV55">
        <v>1</v>
      </c>
      <c r="UW55">
        <v>0</v>
      </c>
      <c r="UX55">
        <v>1185</v>
      </c>
      <c r="UY55" t="s">
        <v>986</v>
      </c>
      <c r="UZ55" t="s">
        <v>986</v>
      </c>
      <c r="VA55" t="s">
        <v>986</v>
      </c>
      <c r="VB55" t="s">
        <v>986</v>
      </c>
      <c r="VC55" t="s">
        <v>986</v>
      </c>
      <c r="VD55" t="s">
        <v>986</v>
      </c>
      <c r="VE55" t="s">
        <v>986</v>
      </c>
      <c r="VF55" t="s">
        <v>986</v>
      </c>
      <c r="VG55" t="s">
        <v>986</v>
      </c>
      <c r="VH55" t="s">
        <v>986</v>
      </c>
      <c r="VI55" t="s">
        <v>986</v>
      </c>
      <c r="VJ55" t="s">
        <v>986</v>
      </c>
      <c r="VK55">
        <v>5</v>
      </c>
      <c r="VL55">
        <v>229</v>
      </c>
      <c r="VM55">
        <v>0</v>
      </c>
      <c r="VN55">
        <v>0</v>
      </c>
      <c r="VO55">
        <v>0</v>
      </c>
      <c r="VP55">
        <v>0</v>
      </c>
      <c r="VQ55">
        <v>0</v>
      </c>
      <c r="VR55">
        <v>0</v>
      </c>
      <c r="VS55">
        <v>0</v>
      </c>
      <c r="VT55">
        <v>0</v>
      </c>
      <c r="VU55">
        <v>234</v>
      </c>
      <c r="VV55" t="s">
        <v>986</v>
      </c>
      <c r="VW55" t="s">
        <v>986</v>
      </c>
      <c r="VX55" t="s">
        <v>986</v>
      </c>
      <c r="VY55" t="s">
        <v>986</v>
      </c>
      <c r="VZ55" t="s">
        <v>986</v>
      </c>
      <c r="WA55" t="s">
        <v>986</v>
      </c>
      <c r="WB55" t="s">
        <v>986</v>
      </c>
      <c r="WC55" t="s">
        <v>986</v>
      </c>
      <c r="WD55" t="s">
        <v>986</v>
      </c>
      <c r="WE55" t="s">
        <v>986</v>
      </c>
      <c r="WF55" t="s">
        <v>986</v>
      </c>
      <c r="WG55" t="s">
        <v>986</v>
      </c>
      <c r="WH55">
        <v>3214</v>
      </c>
      <c r="WI55">
        <v>43480</v>
      </c>
      <c r="WJ55">
        <v>0</v>
      </c>
      <c r="WK55">
        <v>77</v>
      </c>
      <c r="WL55">
        <v>0</v>
      </c>
      <c r="WM55">
        <v>0</v>
      </c>
      <c r="WN55">
        <v>613</v>
      </c>
      <c r="WO55">
        <v>0</v>
      </c>
      <c r="WP55">
        <v>63</v>
      </c>
      <c r="WQ55">
        <v>0</v>
      </c>
      <c r="WR55">
        <v>47447</v>
      </c>
      <c r="WS55" t="s">
        <v>986</v>
      </c>
      <c r="WT55" t="s">
        <v>986</v>
      </c>
      <c r="WU55" t="s">
        <v>986</v>
      </c>
      <c r="WV55" t="s">
        <v>986</v>
      </c>
      <c r="WW55" t="s">
        <v>986</v>
      </c>
      <c r="WX55" t="s">
        <v>986</v>
      </c>
      <c r="WY55" t="s">
        <v>986</v>
      </c>
      <c r="WZ55" t="s">
        <v>986</v>
      </c>
      <c r="XA55" t="s">
        <v>986</v>
      </c>
      <c r="XB55" t="s">
        <v>986</v>
      </c>
      <c r="XC55" t="s">
        <v>986</v>
      </c>
      <c r="XD55" t="s">
        <v>986</v>
      </c>
      <c r="XE55" t="s">
        <v>986</v>
      </c>
      <c r="XF55" t="s">
        <v>986</v>
      </c>
      <c r="XG55" t="s">
        <v>987</v>
      </c>
      <c r="XH55" t="s">
        <v>987</v>
      </c>
      <c r="XI55" t="s">
        <v>986</v>
      </c>
      <c r="XJ55" t="s">
        <v>986</v>
      </c>
      <c r="XK55" t="s">
        <v>986</v>
      </c>
      <c r="XL55" t="s">
        <v>986</v>
      </c>
      <c r="XM55" t="s">
        <v>986</v>
      </c>
      <c r="XN55" t="s">
        <v>986</v>
      </c>
      <c r="XO55" t="s">
        <v>986</v>
      </c>
      <c r="XP55" t="s">
        <v>988</v>
      </c>
      <c r="XQ55" t="s">
        <v>988</v>
      </c>
      <c r="XR55" t="s">
        <v>986</v>
      </c>
      <c r="XS55" t="s">
        <v>986</v>
      </c>
      <c r="XT55" t="s">
        <v>986</v>
      </c>
      <c r="XU55" t="s">
        <v>986</v>
      </c>
      <c r="XV55" t="s">
        <v>986</v>
      </c>
      <c r="XW55" t="s">
        <v>986</v>
      </c>
      <c r="XX55" t="s">
        <v>986</v>
      </c>
      <c r="XY55" t="s">
        <v>988</v>
      </c>
      <c r="XZ55" t="s">
        <v>988</v>
      </c>
      <c r="YA55" t="s">
        <v>986</v>
      </c>
      <c r="YB55" t="s">
        <v>986</v>
      </c>
      <c r="YC55" t="s">
        <v>986</v>
      </c>
      <c r="YD55" t="s">
        <v>986</v>
      </c>
      <c r="YE55" t="s">
        <v>986</v>
      </c>
      <c r="YF55" t="s">
        <v>986</v>
      </c>
      <c r="YG55" t="s">
        <v>986</v>
      </c>
      <c r="YH55" t="s">
        <v>988</v>
      </c>
      <c r="YI55" t="s">
        <v>988</v>
      </c>
      <c r="YJ55" t="s">
        <v>986</v>
      </c>
      <c r="YK55" t="s">
        <v>986</v>
      </c>
      <c r="YL55" t="s">
        <v>986</v>
      </c>
      <c r="YM55" t="s">
        <v>986</v>
      </c>
      <c r="YN55" t="s">
        <v>986</v>
      </c>
      <c r="YO55" t="s">
        <v>986</v>
      </c>
      <c r="YP55" t="s">
        <v>986</v>
      </c>
      <c r="YQ55" t="s">
        <v>986</v>
      </c>
      <c r="YR55" t="s">
        <v>986</v>
      </c>
      <c r="YS55">
        <v>24</v>
      </c>
      <c r="YT55">
        <v>0</v>
      </c>
      <c r="YU55">
        <v>0</v>
      </c>
      <c r="YV55">
        <v>0</v>
      </c>
      <c r="YW55">
        <v>0</v>
      </c>
      <c r="YX55">
        <v>24</v>
      </c>
      <c r="YY55" t="s">
        <v>986</v>
      </c>
      <c r="YZ55" t="s">
        <v>986</v>
      </c>
      <c r="ZA55" t="s">
        <v>986</v>
      </c>
      <c r="ZB55" t="s">
        <v>986</v>
      </c>
      <c r="ZC55" t="s">
        <v>986</v>
      </c>
      <c r="ZD55" t="s">
        <v>986</v>
      </c>
      <c r="ZE55" t="s">
        <v>986</v>
      </c>
      <c r="ZF55">
        <v>1</v>
      </c>
      <c r="ZG55">
        <v>0</v>
      </c>
      <c r="ZH55">
        <v>0</v>
      </c>
      <c r="ZI55">
        <v>0</v>
      </c>
      <c r="ZJ55">
        <v>0</v>
      </c>
      <c r="ZK55">
        <v>1</v>
      </c>
      <c r="ZL55" t="s">
        <v>986</v>
      </c>
      <c r="ZM55" t="s">
        <v>986</v>
      </c>
      <c r="ZN55" t="s">
        <v>986</v>
      </c>
      <c r="ZO55" t="s">
        <v>986</v>
      </c>
      <c r="ZP55" t="s">
        <v>986</v>
      </c>
      <c r="ZQ55" t="s">
        <v>986</v>
      </c>
      <c r="ZR55" t="s">
        <v>986</v>
      </c>
      <c r="ZS55">
        <v>1309</v>
      </c>
      <c r="ZT55">
        <v>0</v>
      </c>
      <c r="ZU55">
        <v>0</v>
      </c>
      <c r="ZV55">
        <v>0</v>
      </c>
      <c r="ZW55">
        <v>0</v>
      </c>
      <c r="ZX55">
        <v>1309</v>
      </c>
      <c r="ZY55" t="s">
        <v>986</v>
      </c>
      <c r="ZZ55" t="s">
        <v>986</v>
      </c>
      <c r="AAA55" t="s">
        <v>986</v>
      </c>
      <c r="AAB55" t="s">
        <v>986</v>
      </c>
      <c r="AAC55" t="s">
        <v>986</v>
      </c>
      <c r="AAD55" t="s">
        <v>986</v>
      </c>
      <c r="AAE55" t="s">
        <v>986</v>
      </c>
      <c r="AAF55" t="s">
        <v>986</v>
      </c>
      <c r="AAG55" t="s">
        <v>986</v>
      </c>
      <c r="AAH55" t="s">
        <v>987</v>
      </c>
      <c r="AAI55" t="s">
        <v>986</v>
      </c>
      <c r="AAJ55" t="s">
        <v>986</v>
      </c>
      <c r="AAK55" t="s">
        <v>986</v>
      </c>
      <c r="AAL55" t="s">
        <v>988</v>
      </c>
      <c r="AAM55" t="s">
        <v>986</v>
      </c>
      <c r="AAN55" t="s">
        <v>986</v>
      </c>
      <c r="AAO55" t="s">
        <v>986</v>
      </c>
      <c r="AAP55" t="s">
        <v>988</v>
      </c>
      <c r="AAQ55" t="s">
        <v>986</v>
      </c>
      <c r="AAR55" t="s">
        <v>986</v>
      </c>
      <c r="AAS55" t="s">
        <v>986</v>
      </c>
      <c r="AAT55" t="s">
        <v>988</v>
      </c>
      <c r="AAU55" t="s">
        <v>986</v>
      </c>
      <c r="AAV55" t="s">
        <v>986</v>
      </c>
      <c r="AAW55" t="s">
        <v>986</v>
      </c>
      <c r="AAX55" t="s">
        <v>986</v>
      </c>
      <c r="AAY55" t="s">
        <v>986</v>
      </c>
      <c r="AAZ55">
        <v>264</v>
      </c>
      <c r="ABA55">
        <v>7</v>
      </c>
      <c r="ABB55">
        <v>0</v>
      </c>
      <c r="ABC55">
        <v>25</v>
      </c>
      <c r="ABD55">
        <v>0</v>
      </c>
      <c r="ABE55">
        <v>0</v>
      </c>
      <c r="ABF55">
        <v>0</v>
      </c>
      <c r="ABG55">
        <v>2</v>
      </c>
      <c r="ABH55">
        <v>0</v>
      </c>
      <c r="ABI55">
        <v>298</v>
      </c>
      <c r="ABJ55" t="s">
        <v>986</v>
      </c>
      <c r="ABK55" t="s">
        <v>986</v>
      </c>
      <c r="ABL55" t="s">
        <v>986</v>
      </c>
      <c r="ABM55" t="s">
        <v>986</v>
      </c>
      <c r="ABN55" t="s">
        <v>986</v>
      </c>
      <c r="ABO55" t="s">
        <v>986</v>
      </c>
      <c r="ABP55" t="s">
        <v>986</v>
      </c>
      <c r="ABQ55" t="s">
        <v>986</v>
      </c>
      <c r="ABR55" t="s">
        <v>986</v>
      </c>
      <c r="ABS55" t="s">
        <v>986</v>
      </c>
      <c r="ABT55" t="s">
        <v>986</v>
      </c>
      <c r="ABU55">
        <v>0</v>
      </c>
      <c r="ABV55">
        <v>0</v>
      </c>
      <c r="ABW55">
        <v>0</v>
      </c>
      <c r="ABX55">
        <v>0</v>
      </c>
      <c r="ABY55">
        <v>0</v>
      </c>
      <c r="ABZ55">
        <v>0</v>
      </c>
      <c r="ACA55">
        <v>0</v>
      </c>
      <c r="ACB55">
        <v>0</v>
      </c>
      <c r="ACC55">
        <v>0</v>
      </c>
      <c r="ACD55">
        <v>0</v>
      </c>
      <c r="ACE55" t="s">
        <v>986</v>
      </c>
      <c r="ACF55" t="s">
        <v>986</v>
      </c>
      <c r="ACG55" t="s">
        <v>986</v>
      </c>
      <c r="ACH55" t="s">
        <v>986</v>
      </c>
      <c r="ACI55" t="s">
        <v>986</v>
      </c>
      <c r="ACJ55" t="s">
        <v>986</v>
      </c>
      <c r="ACK55" t="s">
        <v>986</v>
      </c>
      <c r="ACL55" t="s">
        <v>986</v>
      </c>
      <c r="ACM55" t="s">
        <v>986</v>
      </c>
      <c r="ACN55" t="s">
        <v>986</v>
      </c>
      <c r="ACO55" t="s">
        <v>986</v>
      </c>
      <c r="ACP55">
        <v>1986</v>
      </c>
      <c r="ACQ55">
        <v>89</v>
      </c>
      <c r="ACR55">
        <v>0</v>
      </c>
      <c r="ACS55">
        <v>484</v>
      </c>
      <c r="ACT55">
        <v>0</v>
      </c>
      <c r="ACU55">
        <v>0</v>
      </c>
      <c r="ACV55">
        <v>0</v>
      </c>
      <c r="ACW55">
        <v>14</v>
      </c>
      <c r="ACX55">
        <v>0</v>
      </c>
      <c r="ACY55">
        <v>2573</v>
      </c>
      <c r="ACZ55" t="s">
        <v>986</v>
      </c>
      <c r="ADA55" t="s">
        <v>986</v>
      </c>
      <c r="ADB55" t="s">
        <v>986</v>
      </c>
      <c r="ADC55" t="s">
        <v>986</v>
      </c>
      <c r="ADD55" t="s">
        <v>986</v>
      </c>
      <c r="ADE55" t="s">
        <v>986</v>
      </c>
      <c r="ADF55" t="s">
        <v>986</v>
      </c>
      <c r="ADG55" t="s">
        <v>986</v>
      </c>
      <c r="ADH55" t="s">
        <v>986</v>
      </c>
      <c r="ADI55" t="s">
        <v>986</v>
      </c>
      <c r="ADJ55" t="s">
        <v>986</v>
      </c>
      <c r="ADK55" t="s">
        <v>986</v>
      </c>
      <c r="ADL55" t="s">
        <v>986</v>
      </c>
      <c r="ADM55" t="s">
        <v>986</v>
      </c>
      <c r="ADN55" t="s">
        <v>986</v>
      </c>
      <c r="ADO55" t="s">
        <v>986</v>
      </c>
      <c r="ADP55" t="s">
        <v>986</v>
      </c>
      <c r="ADQ55" t="s">
        <v>986</v>
      </c>
      <c r="ADR55" t="s">
        <v>986</v>
      </c>
      <c r="ADS55" t="s">
        <v>986</v>
      </c>
      <c r="ADT55" t="s">
        <v>986</v>
      </c>
      <c r="ADU55" t="s">
        <v>986</v>
      </c>
      <c r="ADV55" t="s">
        <v>986</v>
      </c>
      <c r="ADW55" t="s">
        <v>986</v>
      </c>
      <c r="ADX55" t="s">
        <v>986</v>
      </c>
      <c r="ADY55" t="s">
        <v>986</v>
      </c>
      <c r="ADZ55" t="s">
        <v>986</v>
      </c>
      <c r="AEA55" t="s">
        <v>986</v>
      </c>
      <c r="AEB55" t="s">
        <v>986</v>
      </c>
      <c r="AEC55" t="s">
        <v>986</v>
      </c>
      <c r="AED55" t="s">
        <v>986</v>
      </c>
      <c r="AEE55" t="s">
        <v>986</v>
      </c>
      <c r="AEF55" t="s">
        <v>986</v>
      </c>
      <c r="AEG55" t="s">
        <v>986</v>
      </c>
      <c r="AEH55" t="s">
        <v>986</v>
      </c>
      <c r="AEI55" t="s">
        <v>986</v>
      </c>
      <c r="AEJ55" t="s">
        <v>986</v>
      </c>
      <c r="AEK55" t="s">
        <v>986</v>
      </c>
      <c r="AEL55" t="s">
        <v>986</v>
      </c>
      <c r="AEM55" t="s">
        <v>986</v>
      </c>
      <c r="AEN55" t="s">
        <v>986</v>
      </c>
      <c r="AEO55" t="s">
        <v>986</v>
      </c>
      <c r="AEP55" t="s">
        <v>986</v>
      </c>
      <c r="AEQ55" t="s">
        <v>986</v>
      </c>
      <c r="AER55" t="s">
        <v>986</v>
      </c>
      <c r="AES55" t="s">
        <v>986</v>
      </c>
      <c r="AET55" t="s">
        <v>986</v>
      </c>
      <c r="AEU55" t="s">
        <v>986</v>
      </c>
      <c r="AEV55" t="s">
        <v>986</v>
      </c>
      <c r="AEW55" t="s">
        <v>1003</v>
      </c>
      <c r="AEX55" t="s">
        <v>986</v>
      </c>
      <c r="AEY55" t="s">
        <v>986</v>
      </c>
      <c r="AEZ55" t="s">
        <v>986</v>
      </c>
      <c r="AFA55" t="s">
        <v>986</v>
      </c>
      <c r="AFB55" t="s">
        <v>986</v>
      </c>
      <c r="AFC55" t="s">
        <v>986</v>
      </c>
      <c r="AFD55" t="s">
        <v>986</v>
      </c>
      <c r="AFE55" t="s">
        <v>986</v>
      </c>
      <c r="AFF55" t="s">
        <v>986</v>
      </c>
      <c r="AFG55" t="s">
        <v>986</v>
      </c>
      <c r="AFH55" t="s">
        <v>986</v>
      </c>
      <c r="AFI55" t="s">
        <v>986</v>
      </c>
      <c r="AFJ55" t="s">
        <v>986</v>
      </c>
      <c r="AFK55" t="s">
        <v>986</v>
      </c>
      <c r="AFL55" t="s">
        <v>986</v>
      </c>
      <c r="AFM55" t="s">
        <v>986</v>
      </c>
      <c r="AFN55" t="s">
        <v>986</v>
      </c>
      <c r="AFO55" t="s">
        <v>986</v>
      </c>
      <c r="AFP55" t="s">
        <v>986</v>
      </c>
      <c r="AFQ55" t="s">
        <v>986</v>
      </c>
      <c r="AFR55" t="s">
        <v>986</v>
      </c>
      <c r="AFS55" t="s">
        <v>986</v>
      </c>
      <c r="AFT55" t="s">
        <v>986</v>
      </c>
      <c r="AFU55" t="s">
        <v>986</v>
      </c>
      <c r="AFV55" t="s">
        <v>986</v>
      </c>
      <c r="AFW55" t="s">
        <v>986</v>
      </c>
      <c r="AFX55" t="s">
        <v>986</v>
      </c>
      <c r="AFY55" t="s">
        <v>986</v>
      </c>
      <c r="AFZ55" t="s">
        <v>986</v>
      </c>
      <c r="AGA55" t="s">
        <v>986</v>
      </c>
      <c r="AGB55" t="s">
        <v>986</v>
      </c>
      <c r="AGC55" t="s">
        <v>986</v>
      </c>
      <c r="AGD55" t="s">
        <v>986</v>
      </c>
      <c r="AGE55" t="s">
        <v>986</v>
      </c>
      <c r="AGF55" t="s">
        <v>986</v>
      </c>
      <c r="AGG55" t="s">
        <v>986</v>
      </c>
      <c r="AGH55" t="s">
        <v>986</v>
      </c>
      <c r="AGI55" t="s">
        <v>986</v>
      </c>
      <c r="AGJ55" t="s">
        <v>986</v>
      </c>
      <c r="AGK55" t="s">
        <v>986</v>
      </c>
      <c r="AGL55" t="s">
        <v>986</v>
      </c>
      <c r="AGM55" t="s">
        <v>986</v>
      </c>
      <c r="AGN55" t="s">
        <v>986</v>
      </c>
      <c r="AGO55" t="s">
        <v>988</v>
      </c>
      <c r="AGP55" t="s">
        <v>988</v>
      </c>
      <c r="AGQ55" t="s">
        <v>987</v>
      </c>
      <c r="AGR55" t="s">
        <v>988</v>
      </c>
      <c r="AGS55" t="s">
        <v>988</v>
      </c>
      <c r="AGT55" t="s">
        <v>988</v>
      </c>
      <c r="AGU55" t="s">
        <v>988</v>
      </c>
      <c r="AGV55" t="s">
        <v>986</v>
      </c>
      <c r="AGW55" t="s">
        <v>987</v>
      </c>
      <c r="AGX55" t="s">
        <v>987</v>
      </c>
      <c r="AGY55" t="s">
        <v>987</v>
      </c>
      <c r="AGZ55" t="s">
        <v>987</v>
      </c>
      <c r="AHA55" t="s">
        <v>987</v>
      </c>
      <c r="AHB55" t="s">
        <v>987</v>
      </c>
      <c r="AHC55" t="s">
        <v>988</v>
      </c>
      <c r="AHD55" t="s">
        <v>988</v>
      </c>
      <c r="AHE55" t="s">
        <v>988</v>
      </c>
      <c r="AHF55" t="s">
        <v>987</v>
      </c>
      <c r="AHG55" t="s">
        <v>988</v>
      </c>
      <c r="AHH55" t="s">
        <v>988</v>
      </c>
      <c r="AHI55" t="s">
        <v>988</v>
      </c>
      <c r="AHJ55" t="s">
        <v>988</v>
      </c>
      <c r="AHK55" t="s">
        <v>988</v>
      </c>
      <c r="AHL55" t="s">
        <v>988</v>
      </c>
      <c r="AHM55" t="s">
        <v>988</v>
      </c>
      <c r="AHN55" t="s">
        <v>988</v>
      </c>
      <c r="AHO55" t="s">
        <v>988</v>
      </c>
      <c r="AHP55" t="s">
        <v>987</v>
      </c>
      <c r="AHQ55" t="s">
        <v>987</v>
      </c>
      <c r="AHR55" t="s">
        <v>987</v>
      </c>
      <c r="AHS55" t="s">
        <v>988</v>
      </c>
      <c r="AHT55" t="s">
        <v>987</v>
      </c>
      <c r="AHU55" t="s">
        <v>987</v>
      </c>
      <c r="AHV55" t="s">
        <v>988</v>
      </c>
      <c r="AHW55" t="s">
        <v>987</v>
      </c>
      <c r="AHX55" t="s">
        <v>987</v>
      </c>
      <c r="AHY55" t="s">
        <v>988</v>
      </c>
      <c r="AHZ55" t="s">
        <v>987</v>
      </c>
      <c r="AIA55" t="s">
        <v>988</v>
      </c>
      <c r="AIB55" t="s">
        <v>988</v>
      </c>
      <c r="AIC55" t="s">
        <v>988</v>
      </c>
      <c r="AID55" t="s">
        <v>988</v>
      </c>
      <c r="AIE55" t="s">
        <v>986</v>
      </c>
      <c r="AIF55" t="s">
        <v>995</v>
      </c>
      <c r="AIG55" t="s">
        <v>986</v>
      </c>
      <c r="AIH55" t="s">
        <v>986</v>
      </c>
      <c r="AII55" t="s">
        <v>986</v>
      </c>
      <c r="AIJ55" t="s">
        <v>986</v>
      </c>
      <c r="AIK55" t="s">
        <v>986</v>
      </c>
      <c r="AIL55" t="s">
        <v>986</v>
      </c>
      <c r="AIM55" t="s">
        <v>986</v>
      </c>
      <c r="AIN55" t="s">
        <v>986</v>
      </c>
      <c r="AIO55" t="s">
        <v>986</v>
      </c>
      <c r="AIP55" t="s">
        <v>986</v>
      </c>
      <c r="AIQ55" t="s">
        <v>986</v>
      </c>
      <c r="AIR55" t="s">
        <v>986</v>
      </c>
      <c r="AIS55" t="s">
        <v>986</v>
      </c>
      <c r="AIT55" t="s">
        <v>986</v>
      </c>
      <c r="AIU55" t="s">
        <v>986</v>
      </c>
      <c r="AIV55" t="s">
        <v>986</v>
      </c>
      <c r="AIW55" t="s">
        <v>986</v>
      </c>
      <c r="AIX55" t="s">
        <v>986</v>
      </c>
      <c r="AIY55" t="s">
        <v>986</v>
      </c>
      <c r="AIZ55" t="s">
        <v>986</v>
      </c>
      <c r="AJA55" t="s">
        <v>986</v>
      </c>
      <c r="AJB55" t="s">
        <v>986</v>
      </c>
      <c r="AJC55">
        <v>7</v>
      </c>
      <c r="AJD55" t="s">
        <v>986</v>
      </c>
      <c r="AJE55">
        <v>1</v>
      </c>
      <c r="AJF55" t="s">
        <v>986</v>
      </c>
      <c r="AJG55">
        <v>3</v>
      </c>
      <c r="AJH55" t="s">
        <v>986</v>
      </c>
      <c r="AJI55">
        <v>7</v>
      </c>
      <c r="AJJ55" t="s">
        <v>986</v>
      </c>
      <c r="AJK55">
        <v>4</v>
      </c>
      <c r="AJL55" t="s">
        <v>986</v>
      </c>
      <c r="AJM55">
        <v>10</v>
      </c>
      <c r="AJN55" t="s">
        <v>986</v>
      </c>
      <c r="AJO55" t="s">
        <v>987</v>
      </c>
      <c r="AJP55" t="s">
        <v>987</v>
      </c>
      <c r="AJQ55" t="s">
        <v>987</v>
      </c>
      <c r="AJR55" t="s">
        <v>987</v>
      </c>
      <c r="AJS55" t="s">
        <v>987</v>
      </c>
      <c r="AJT55" t="s">
        <v>988</v>
      </c>
      <c r="AJU55" t="s">
        <v>988</v>
      </c>
      <c r="AJV55" t="s">
        <v>988</v>
      </c>
      <c r="AJW55" t="s">
        <v>986</v>
      </c>
      <c r="AJX55" t="s">
        <v>987</v>
      </c>
      <c r="AJY55" t="s">
        <v>987</v>
      </c>
      <c r="AJZ55" t="s">
        <v>988</v>
      </c>
      <c r="AKA55" t="s">
        <v>987</v>
      </c>
      <c r="AKB55" t="s">
        <v>987</v>
      </c>
      <c r="AKC55" t="s">
        <v>987</v>
      </c>
      <c r="AKD55" t="s">
        <v>987</v>
      </c>
      <c r="AKE55" t="s">
        <v>988</v>
      </c>
      <c r="AKF55" t="s">
        <v>987</v>
      </c>
      <c r="AKG55" t="s">
        <v>988</v>
      </c>
      <c r="AKH55" t="s">
        <v>987</v>
      </c>
      <c r="AKI55" t="s">
        <v>987</v>
      </c>
      <c r="AKJ55" t="s">
        <v>988</v>
      </c>
      <c r="AKK55" t="s">
        <v>988</v>
      </c>
      <c r="AKL55" t="s">
        <v>988</v>
      </c>
      <c r="AKM55" t="s">
        <v>987</v>
      </c>
      <c r="AKN55" t="s">
        <v>988</v>
      </c>
      <c r="AKO55" t="s">
        <v>988</v>
      </c>
      <c r="AKP55" t="s">
        <v>988</v>
      </c>
      <c r="AKQ55" t="s">
        <v>986</v>
      </c>
      <c r="AKR55" t="s">
        <v>986</v>
      </c>
      <c r="AKS55" t="s">
        <v>3346</v>
      </c>
    </row>
    <row r="56" spans="1:981" x14ac:dyDescent="0.35">
      <c r="A56" t="s">
        <v>1397</v>
      </c>
      <c r="B56" t="s">
        <v>1398</v>
      </c>
      <c r="C56" t="s">
        <v>1046</v>
      </c>
      <c r="D56" t="s">
        <v>1029</v>
      </c>
      <c r="E56">
        <v>1</v>
      </c>
      <c r="F56" t="s">
        <v>1399</v>
      </c>
      <c r="G56">
        <v>86445</v>
      </c>
      <c r="H56">
        <v>16167</v>
      </c>
      <c r="I56">
        <v>70278</v>
      </c>
      <c r="J56">
        <v>3</v>
      </c>
      <c r="K56" t="s">
        <v>986</v>
      </c>
      <c r="L56" t="s">
        <v>986</v>
      </c>
      <c r="M56">
        <v>1</v>
      </c>
      <c r="N56">
        <v>1</v>
      </c>
      <c r="O56">
        <v>1</v>
      </c>
      <c r="P56" t="s">
        <v>986</v>
      </c>
      <c r="Q56">
        <v>44619</v>
      </c>
      <c r="R56">
        <v>11054</v>
      </c>
      <c r="S56">
        <v>15845</v>
      </c>
      <c r="T56">
        <v>8327</v>
      </c>
      <c r="U56">
        <v>0</v>
      </c>
      <c r="V56">
        <v>2941</v>
      </c>
      <c r="W56">
        <v>297</v>
      </c>
      <c r="X56">
        <v>1</v>
      </c>
      <c r="Y56">
        <v>82</v>
      </c>
      <c r="Z56">
        <v>0</v>
      </c>
      <c r="AA56">
        <v>4</v>
      </c>
      <c r="AB56">
        <v>15433</v>
      </c>
      <c r="AC56">
        <v>3848</v>
      </c>
      <c r="AD56">
        <v>55</v>
      </c>
      <c r="AE56">
        <v>12</v>
      </c>
      <c r="AF56" t="s">
        <v>986</v>
      </c>
      <c r="AG56" t="s">
        <v>986</v>
      </c>
      <c r="AH56">
        <v>8349</v>
      </c>
      <c r="AI56">
        <v>2207</v>
      </c>
      <c r="AJ56">
        <v>2092</v>
      </c>
      <c r="AK56">
        <v>968</v>
      </c>
      <c r="AL56">
        <v>0</v>
      </c>
      <c r="AM56">
        <v>256</v>
      </c>
      <c r="AN56">
        <v>3</v>
      </c>
      <c r="AO56">
        <v>0</v>
      </c>
      <c r="AP56">
        <v>8</v>
      </c>
      <c r="AQ56">
        <v>0</v>
      </c>
      <c r="AR56">
        <v>1</v>
      </c>
      <c r="AS56">
        <v>5744</v>
      </c>
      <c r="AT56">
        <v>1592</v>
      </c>
      <c r="AU56">
        <v>22</v>
      </c>
      <c r="AV56">
        <v>4</v>
      </c>
      <c r="AW56" t="s">
        <v>987</v>
      </c>
      <c r="AX56" t="s">
        <v>988</v>
      </c>
      <c r="AY56" t="s">
        <v>987</v>
      </c>
      <c r="AZ56" t="s">
        <v>987</v>
      </c>
      <c r="BA56" t="s">
        <v>988</v>
      </c>
      <c r="BB56" t="s">
        <v>988</v>
      </c>
      <c r="BC56" t="s">
        <v>1400</v>
      </c>
      <c r="BD56">
        <v>76638</v>
      </c>
      <c r="BE56">
        <v>12310</v>
      </c>
      <c r="BF56">
        <v>52357</v>
      </c>
      <c r="BG56">
        <v>9895</v>
      </c>
      <c r="BH56">
        <v>1</v>
      </c>
      <c r="BI56">
        <v>3746</v>
      </c>
      <c r="BJ56">
        <v>238</v>
      </c>
      <c r="BK56">
        <v>10</v>
      </c>
      <c r="BL56">
        <v>33</v>
      </c>
      <c r="BM56">
        <v>16</v>
      </c>
      <c r="BN56">
        <v>0</v>
      </c>
      <c r="BO56">
        <v>21391</v>
      </c>
      <c r="BP56">
        <v>5157</v>
      </c>
      <c r="BQ56">
        <v>74</v>
      </c>
      <c r="BR56">
        <v>36</v>
      </c>
      <c r="BS56" t="s">
        <v>986</v>
      </c>
      <c r="BT56" t="s">
        <v>986</v>
      </c>
      <c r="BU56" t="s">
        <v>986</v>
      </c>
      <c r="BV56" t="s">
        <v>986</v>
      </c>
      <c r="BW56" t="s">
        <v>986</v>
      </c>
      <c r="BX56" t="s">
        <v>986</v>
      </c>
      <c r="BY56" t="s">
        <v>986</v>
      </c>
      <c r="BZ56" t="s">
        <v>986</v>
      </c>
      <c r="CA56">
        <v>1</v>
      </c>
      <c r="CB56">
        <v>10566</v>
      </c>
      <c r="CC56">
        <v>8680</v>
      </c>
      <c r="CD56">
        <v>6983</v>
      </c>
      <c r="CE56">
        <v>2789</v>
      </c>
      <c r="CF56" t="s">
        <v>986</v>
      </c>
      <c r="CG56" t="s">
        <v>986</v>
      </c>
      <c r="CH56" t="s">
        <v>988</v>
      </c>
      <c r="CI56" t="s">
        <v>987</v>
      </c>
      <c r="CJ56" t="s">
        <v>988</v>
      </c>
      <c r="CK56" t="s">
        <v>988</v>
      </c>
      <c r="CL56" t="s">
        <v>986</v>
      </c>
      <c r="CM56" t="s">
        <v>1401</v>
      </c>
      <c r="CN56">
        <v>968</v>
      </c>
      <c r="CO56">
        <v>938</v>
      </c>
      <c r="CP56">
        <v>49</v>
      </c>
      <c r="CQ56">
        <v>249</v>
      </c>
      <c r="CR56" t="s">
        <v>987</v>
      </c>
      <c r="CS56" t="s">
        <v>988</v>
      </c>
      <c r="CT56" t="s">
        <v>988</v>
      </c>
      <c r="CU56" t="s">
        <v>988</v>
      </c>
      <c r="CV56" t="s">
        <v>987</v>
      </c>
      <c r="CW56" t="s">
        <v>988</v>
      </c>
      <c r="CX56" t="s">
        <v>986</v>
      </c>
      <c r="CY56">
        <v>1</v>
      </c>
      <c r="CZ56" t="s">
        <v>986</v>
      </c>
      <c r="DA56">
        <v>113436</v>
      </c>
      <c r="DB56" t="s">
        <v>1402</v>
      </c>
      <c r="DC56" t="s">
        <v>986</v>
      </c>
      <c r="DD56">
        <v>17</v>
      </c>
      <c r="DE56" t="s">
        <v>986</v>
      </c>
      <c r="DF56" t="s">
        <v>986</v>
      </c>
      <c r="DG56" t="s">
        <v>1403</v>
      </c>
      <c r="DH56">
        <v>0</v>
      </c>
      <c r="DI56">
        <v>29</v>
      </c>
      <c r="DJ56">
        <v>21.47</v>
      </c>
      <c r="DK56">
        <v>0</v>
      </c>
      <c r="DL56">
        <v>7</v>
      </c>
      <c r="DM56">
        <v>1.52</v>
      </c>
      <c r="DN56">
        <v>22.99</v>
      </c>
      <c r="DO56">
        <v>36</v>
      </c>
      <c r="DP56" t="s">
        <v>986</v>
      </c>
      <c r="DQ56" t="s">
        <v>986</v>
      </c>
      <c r="DR56" t="s">
        <v>986</v>
      </c>
      <c r="DS56">
        <v>5</v>
      </c>
      <c r="DT56">
        <v>31</v>
      </c>
      <c r="DU56">
        <v>0</v>
      </c>
      <c r="DV56">
        <v>2</v>
      </c>
      <c r="DW56">
        <v>7</v>
      </c>
      <c r="DX56">
        <v>9</v>
      </c>
      <c r="DY56">
        <v>6</v>
      </c>
      <c r="DZ56">
        <v>8</v>
      </c>
      <c r="EA56">
        <v>4</v>
      </c>
      <c r="EB56">
        <v>7.4</v>
      </c>
      <c r="EC56">
        <v>4.6100000000000003</v>
      </c>
      <c r="ED56">
        <v>7.87</v>
      </c>
      <c r="EE56">
        <v>3.11</v>
      </c>
      <c r="EF56">
        <v>0</v>
      </c>
      <c r="EG56" t="s">
        <v>986</v>
      </c>
      <c r="EH56" t="s">
        <v>986</v>
      </c>
      <c r="EI56" t="s">
        <v>986</v>
      </c>
      <c r="EJ56" t="s">
        <v>986</v>
      </c>
      <c r="EK56" t="s">
        <v>986</v>
      </c>
      <c r="EL56" t="s">
        <v>986</v>
      </c>
      <c r="EM56" t="s">
        <v>986</v>
      </c>
      <c r="EN56">
        <v>18</v>
      </c>
      <c r="EO56">
        <v>16</v>
      </c>
      <c r="EP56">
        <v>2</v>
      </c>
      <c r="EQ56">
        <v>0</v>
      </c>
      <c r="ER56" t="s">
        <v>986</v>
      </c>
      <c r="ES56" t="s">
        <v>986</v>
      </c>
      <c r="ET56" t="s">
        <v>986</v>
      </c>
      <c r="EU56" t="s">
        <v>986</v>
      </c>
      <c r="EV56">
        <v>0</v>
      </c>
      <c r="EW56">
        <v>13</v>
      </c>
      <c r="EX56">
        <v>2.1800000000000002</v>
      </c>
      <c r="EY56">
        <v>170</v>
      </c>
      <c r="EZ56" t="s">
        <v>995</v>
      </c>
      <c r="FA56">
        <v>194.77103510454</v>
      </c>
      <c r="FB56" t="s">
        <v>996</v>
      </c>
      <c r="FC56" t="s">
        <v>1287</v>
      </c>
      <c r="FD56" t="s">
        <v>987</v>
      </c>
      <c r="FE56" t="s">
        <v>987</v>
      </c>
      <c r="FF56" t="s">
        <v>988</v>
      </c>
      <c r="FG56" t="s">
        <v>987</v>
      </c>
      <c r="FH56" t="s">
        <v>987</v>
      </c>
      <c r="FI56" t="s">
        <v>987</v>
      </c>
      <c r="FJ56" t="s">
        <v>988</v>
      </c>
      <c r="FK56" t="s">
        <v>987</v>
      </c>
      <c r="FL56" t="s">
        <v>988</v>
      </c>
      <c r="FM56" t="s">
        <v>988</v>
      </c>
      <c r="FN56" t="s">
        <v>988</v>
      </c>
      <c r="FO56" t="s">
        <v>1404</v>
      </c>
      <c r="FP56" t="s">
        <v>986</v>
      </c>
      <c r="FQ56" t="s">
        <v>1025</v>
      </c>
      <c r="FR56">
        <v>2</v>
      </c>
      <c r="FS56" t="s">
        <v>1003</v>
      </c>
      <c r="FT56">
        <v>3</v>
      </c>
      <c r="FU56">
        <v>4</v>
      </c>
      <c r="FV56">
        <v>4</v>
      </c>
      <c r="FW56" t="s">
        <v>998</v>
      </c>
      <c r="FX56">
        <v>6</v>
      </c>
      <c r="FY56">
        <v>1</v>
      </c>
      <c r="FZ56" t="s">
        <v>986</v>
      </c>
      <c r="GA56" t="s">
        <v>986</v>
      </c>
      <c r="GB56" t="s">
        <v>986</v>
      </c>
      <c r="GC56" t="s">
        <v>986</v>
      </c>
      <c r="GD56" t="s">
        <v>986</v>
      </c>
      <c r="GE56" t="s">
        <v>986</v>
      </c>
      <c r="GF56" t="s">
        <v>986</v>
      </c>
      <c r="GG56" t="s">
        <v>988</v>
      </c>
      <c r="GH56" t="s">
        <v>988</v>
      </c>
      <c r="GI56" t="s">
        <v>988</v>
      </c>
      <c r="GJ56" t="s">
        <v>987</v>
      </c>
      <c r="GK56" t="s">
        <v>987</v>
      </c>
      <c r="GL56" t="s">
        <v>987</v>
      </c>
      <c r="GM56" t="s">
        <v>987</v>
      </c>
      <c r="GN56" t="s">
        <v>987</v>
      </c>
      <c r="GO56" t="s">
        <v>1405</v>
      </c>
      <c r="GP56" t="s">
        <v>987</v>
      </c>
      <c r="GQ56" t="s">
        <v>987</v>
      </c>
      <c r="GR56" t="s">
        <v>987</v>
      </c>
      <c r="GS56" t="s">
        <v>987</v>
      </c>
      <c r="GT56" t="s">
        <v>987</v>
      </c>
      <c r="GU56" t="s">
        <v>987</v>
      </c>
      <c r="GV56" t="s">
        <v>987</v>
      </c>
      <c r="GW56" t="s">
        <v>987</v>
      </c>
      <c r="GX56" t="s">
        <v>987</v>
      </c>
      <c r="GY56" t="s">
        <v>988</v>
      </c>
      <c r="GZ56" t="s">
        <v>988</v>
      </c>
      <c r="HA56" t="s">
        <v>986</v>
      </c>
      <c r="HB56" t="s">
        <v>1406</v>
      </c>
      <c r="HC56" t="s">
        <v>1000</v>
      </c>
      <c r="HD56" t="s">
        <v>1026</v>
      </c>
      <c r="HE56" t="s">
        <v>999</v>
      </c>
      <c r="HF56" t="s">
        <v>999</v>
      </c>
      <c r="HG56" t="s">
        <v>987</v>
      </c>
      <c r="HH56" t="s">
        <v>987</v>
      </c>
      <c r="HI56" t="s">
        <v>987</v>
      </c>
      <c r="HJ56" t="s">
        <v>988</v>
      </c>
      <c r="HK56" t="s">
        <v>987</v>
      </c>
      <c r="HL56" t="s">
        <v>987</v>
      </c>
      <c r="HM56" t="s">
        <v>987</v>
      </c>
      <c r="HN56" t="s">
        <v>988</v>
      </c>
      <c r="HO56" t="s">
        <v>988</v>
      </c>
      <c r="HP56" t="s">
        <v>1407</v>
      </c>
      <c r="HQ56" t="s">
        <v>986</v>
      </c>
      <c r="HR56" t="s">
        <v>1408</v>
      </c>
      <c r="HS56">
        <v>84317</v>
      </c>
      <c r="HT56">
        <v>614874</v>
      </c>
      <c r="HU56">
        <v>1363311</v>
      </c>
      <c r="HV56">
        <v>67040</v>
      </c>
      <c r="HW56">
        <v>3950</v>
      </c>
      <c r="HX56">
        <v>186898</v>
      </c>
      <c r="HY56">
        <v>205121</v>
      </c>
      <c r="HZ56">
        <v>149513</v>
      </c>
      <c r="IA56">
        <v>181780</v>
      </c>
      <c r="IB56">
        <v>2856804</v>
      </c>
      <c r="IC56">
        <v>114518</v>
      </c>
      <c r="ID56">
        <v>216220</v>
      </c>
      <c r="IE56">
        <v>2473284</v>
      </c>
      <c r="IF56">
        <v>10844</v>
      </c>
      <c r="IG56">
        <v>2814866</v>
      </c>
      <c r="IH56">
        <v>901094</v>
      </c>
      <c r="II56">
        <v>317373</v>
      </c>
      <c r="IJ56">
        <v>42819</v>
      </c>
      <c r="IK56">
        <v>26184</v>
      </c>
      <c r="IL56">
        <v>75841</v>
      </c>
      <c r="IM56">
        <v>0</v>
      </c>
      <c r="IN56">
        <v>152022</v>
      </c>
      <c r="IO56">
        <v>64198</v>
      </c>
      <c r="IP56">
        <v>216220</v>
      </c>
      <c r="IQ56">
        <v>2204143</v>
      </c>
      <c r="IR56">
        <v>269141</v>
      </c>
      <c r="IS56">
        <v>0</v>
      </c>
      <c r="IT56">
        <v>0</v>
      </c>
      <c r="IU56" t="s">
        <v>986</v>
      </c>
      <c r="IV56" t="s">
        <v>986</v>
      </c>
      <c r="IW56" t="s">
        <v>986</v>
      </c>
      <c r="IX56">
        <v>0</v>
      </c>
      <c r="IY56">
        <v>10844</v>
      </c>
      <c r="IZ56" t="s">
        <v>3347</v>
      </c>
      <c r="JA56" t="s">
        <v>986</v>
      </c>
      <c r="JB56" t="s">
        <v>995</v>
      </c>
      <c r="JC56" t="s">
        <v>986</v>
      </c>
      <c r="JD56" t="s">
        <v>986</v>
      </c>
      <c r="JE56" t="s">
        <v>986</v>
      </c>
      <c r="JF56" t="s">
        <v>986</v>
      </c>
      <c r="JG56" t="s">
        <v>986</v>
      </c>
      <c r="JH56" t="s">
        <v>986</v>
      </c>
      <c r="JI56" t="s">
        <v>986</v>
      </c>
      <c r="JJ56" t="s">
        <v>986</v>
      </c>
      <c r="JK56" t="s">
        <v>986</v>
      </c>
      <c r="JL56" t="s">
        <v>986</v>
      </c>
      <c r="JM56" t="s">
        <v>986</v>
      </c>
      <c r="JN56" t="s">
        <v>986</v>
      </c>
      <c r="JO56" t="s">
        <v>986</v>
      </c>
      <c r="JP56" t="s">
        <v>986</v>
      </c>
      <c r="JQ56" t="s">
        <v>986</v>
      </c>
      <c r="JR56" t="s">
        <v>986</v>
      </c>
      <c r="JS56" t="s">
        <v>986</v>
      </c>
      <c r="JT56" t="s">
        <v>986</v>
      </c>
      <c r="JU56" t="s">
        <v>986</v>
      </c>
      <c r="JV56" t="s">
        <v>986</v>
      </c>
      <c r="JW56" t="s">
        <v>986</v>
      </c>
      <c r="JX56" t="s">
        <v>986</v>
      </c>
      <c r="JY56" t="s">
        <v>986</v>
      </c>
      <c r="JZ56" t="s">
        <v>986</v>
      </c>
      <c r="KA56" t="s">
        <v>986</v>
      </c>
      <c r="KB56" t="s">
        <v>986</v>
      </c>
      <c r="KC56" t="s">
        <v>988</v>
      </c>
      <c r="KD56" t="s">
        <v>988</v>
      </c>
      <c r="KE56" t="s">
        <v>988</v>
      </c>
      <c r="KF56" t="s">
        <v>987</v>
      </c>
      <c r="KG56" t="s">
        <v>986</v>
      </c>
      <c r="KH56" t="s">
        <v>986</v>
      </c>
      <c r="KI56" t="s">
        <v>986</v>
      </c>
      <c r="KJ56" t="s">
        <v>986</v>
      </c>
      <c r="KK56" t="s">
        <v>986</v>
      </c>
      <c r="KL56" t="s">
        <v>986</v>
      </c>
      <c r="KM56" t="s">
        <v>986</v>
      </c>
      <c r="KN56" t="s">
        <v>986</v>
      </c>
      <c r="KO56" t="s">
        <v>986</v>
      </c>
      <c r="KP56" t="s">
        <v>986</v>
      </c>
      <c r="KQ56" t="s">
        <v>986</v>
      </c>
      <c r="KR56" t="s">
        <v>986</v>
      </c>
      <c r="KS56" t="s">
        <v>986</v>
      </c>
      <c r="KT56" t="s">
        <v>986</v>
      </c>
      <c r="KU56" t="s">
        <v>986</v>
      </c>
      <c r="KV56" t="s">
        <v>986</v>
      </c>
      <c r="KW56" t="s">
        <v>986</v>
      </c>
      <c r="KX56" t="s">
        <v>986</v>
      </c>
      <c r="KY56" t="s">
        <v>986</v>
      </c>
      <c r="KZ56" t="s">
        <v>986</v>
      </c>
      <c r="LA56" t="s">
        <v>986</v>
      </c>
      <c r="LB56" t="s">
        <v>986</v>
      </c>
      <c r="LC56" t="s">
        <v>986</v>
      </c>
      <c r="LD56" t="s">
        <v>986</v>
      </c>
      <c r="LE56" t="s">
        <v>988</v>
      </c>
      <c r="LF56" t="s">
        <v>988</v>
      </c>
      <c r="LG56" t="s">
        <v>987</v>
      </c>
      <c r="LH56" t="s">
        <v>988</v>
      </c>
      <c r="LI56" t="s">
        <v>988</v>
      </c>
      <c r="LJ56" t="s">
        <v>988</v>
      </c>
      <c r="LK56" t="s">
        <v>988</v>
      </c>
      <c r="LL56" t="s">
        <v>987</v>
      </c>
      <c r="LM56" t="s">
        <v>988</v>
      </c>
      <c r="LN56" t="s">
        <v>988</v>
      </c>
      <c r="LO56" t="s">
        <v>988</v>
      </c>
      <c r="LP56" t="s">
        <v>3348</v>
      </c>
      <c r="LQ56" t="s">
        <v>986</v>
      </c>
      <c r="LR56" t="s">
        <v>988</v>
      </c>
      <c r="LS56" t="s">
        <v>987</v>
      </c>
      <c r="LT56" t="s">
        <v>988</v>
      </c>
      <c r="LU56" t="s">
        <v>987</v>
      </c>
      <c r="LV56" t="s">
        <v>988</v>
      </c>
      <c r="LW56" t="s">
        <v>988</v>
      </c>
      <c r="LX56" t="s">
        <v>3349</v>
      </c>
      <c r="LY56" t="s">
        <v>986</v>
      </c>
      <c r="LZ56" t="s">
        <v>3350</v>
      </c>
      <c r="MA56" t="s">
        <v>986</v>
      </c>
      <c r="MB56" t="s">
        <v>988</v>
      </c>
      <c r="MC56" t="s">
        <v>988</v>
      </c>
      <c r="MD56" t="s">
        <v>988</v>
      </c>
      <c r="ME56" t="s">
        <v>988</v>
      </c>
      <c r="MF56" t="s">
        <v>988</v>
      </c>
      <c r="MG56" t="s">
        <v>987</v>
      </c>
      <c r="MH56" t="s">
        <v>986</v>
      </c>
      <c r="MI56" t="s">
        <v>986</v>
      </c>
      <c r="MJ56" t="s">
        <v>1010</v>
      </c>
      <c r="MK56" t="s">
        <v>2981</v>
      </c>
      <c r="ML56" t="s">
        <v>3351</v>
      </c>
      <c r="MM56" t="s">
        <v>986</v>
      </c>
      <c r="MN56" t="s">
        <v>986</v>
      </c>
      <c r="MO56" t="s">
        <v>986</v>
      </c>
      <c r="MP56">
        <v>1</v>
      </c>
      <c r="MQ56" t="s">
        <v>986</v>
      </c>
      <c r="MR56" t="s">
        <v>986</v>
      </c>
      <c r="MS56" t="s">
        <v>986</v>
      </c>
      <c r="MT56" t="s">
        <v>986</v>
      </c>
      <c r="MU56">
        <v>4</v>
      </c>
      <c r="MV56">
        <v>5</v>
      </c>
      <c r="MW56">
        <v>5</v>
      </c>
      <c r="MX56" t="s">
        <v>986</v>
      </c>
      <c r="MY56" t="s">
        <v>1003</v>
      </c>
      <c r="MZ56" t="s">
        <v>1003</v>
      </c>
      <c r="NA56" t="s">
        <v>986</v>
      </c>
      <c r="NB56" t="s">
        <v>1003</v>
      </c>
      <c r="NC56" t="s">
        <v>1003</v>
      </c>
      <c r="ND56" t="s">
        <v>1003</v>
      </c>
      <c r="NE56" t="s">
        <v>1003</v>
      </c>
      <c r="NF56" t="s">
        <v>986</v>
      </c>
      <c r="NG56" t="s">
        <v>986</v>
      </c>
      <c r="NH56" t="s">
        <v>986</v>
      </c>
      <c r="NI56" t="s">
        <v>986</v>
      </c>
      <c r="NJ56" t="s">
        <v>986</v>
      </c>
      <c r="NK56" t="s">
        <v>986</v>
      </c>
      <c r="NL56" t="s">
        <v>986</v>
      </c>
      <c r="NM56" t="s">
        <v>986</v>
      </c>
      <c r="NN56">
        <v>15</v>
      </c>
      <c r="NO56">
        <v>15</v>
      </c>
      <c r="NP56" t="s">
        <v>986</v>
      </c>
      <c r="NQ56" t="s">
        <v>1003</v>
      </c>
      <c r="NR56" t="s">
        <v>1003</v>
      </c>
      <c r="NS56" t="s">
        <v>1003</v>
      </c>
      <c r="NT56" t="s">
        <v>1003</v>
      </c>
      <c r="NU56" t="s">
        <v>1003</v>
      </c>
      <c r="NV56" t="s">
        <v>1003</v>
      </c>
      <c r="NW56" t="s">
        <v>1003</v>
      </c>
      <c r="NX56" t="s">
        <v>1003</v>
      </c>
      <c r="NY56" t="s">
        <v>986</v>
      </c>
      <c r="NZ56" t="s">
        <v>986</v>
      </c>
      <c r="OA56" t="s">
        <v>986</v>
      </c>
      <c r="OB56">
        <v>5</v>
      </c>
      <c r="OC56" t="s">
        <v>986</v>
      </c>
      <c r="OD56" t="s">
        <v>986</v>
      </c>
      <c r="OE56" t="s">
        <v>986</v>
      </c>
      <c r="OF56" t="s">
        <v>986</v>
      </c>
      <c r="OG56">
        <v>1</v>
      </c>
      <c r="OH56">
        <v>6</v>
      </c>
      <c r="OI56">
        <v>85</v>
      </c>
      <c r="OJ56" t="s">
        <v>986</v>
      </c>
      <c r="OK56" t="s">
        <v>1003</v>
      </c>
      <c r="OL56" t="s">
        <v>1003</v>
      </c>
      <c r="OM56" t="s">
        <v>986</v>
      </c>
      <c r="ON56" t="s">
        <v>1003</v>
      </c>
      <c r="OO56" t="s">
        <v>1003</v>
      </c>
      <c r="OP56" t="s">
        <v>1003</v>
      </c>
      <c r="OQ56" t="s">
        <v>1003</v>
      </c>
      <c r="OR56" t="s">
        <v>986</v>
      </c>
      <c r="OS56" t="s">
        <v>3352</v>
      </c>
      <c r="OT56" t="s">
        <v>986</v>
      </c>
      <c r="OU56" t="s">
        <v>986</v>
      </c>
      <c r="OV56" t="s">
        <v>986</v>
      </c>
      <c r="OW56" t="s">
        <v>986</v>
      </c>
      <c r="OX56" t="s">
        <v>986</v>
      </c>
      <c r="OY56" t="s">
        <v>986</v>
      </c>
      <c r="OZ56" t="s">
        <v>986</v>
      </c>
      <c r="PA56" t="s">
        <v>986</v>
      </c>
      <c r="PB56" t="s">
        <v>986</v>
      </c>
      <c r="PC56" t="s">
        <v>986</v>
      </c>
      <c r="PD56" t="s">
        <v>986</v>
      </c>
      <c r="PE56" t="s">
        <v>986</v>
      </c>
      <c r="PF56" t="s">
        <v>986</v>
      </c>
      <c r="PG56" t="s">
        <v>986</v>
      </c>
      <c r="PH56" t="s">
        <v>986</v>
      </c>
      <c r="PI56" t="s">
        <v>986</v>
      </c>
      <c r="PJ56" t="s">
        <v>986</v>
      </c>
      <c r="PK56" t="s">
        <v>986</v>
      </c>
      <c r="PL56" t="s">
        <v>986</v>
      </c>
      <c r="PM56" t="s">
        <v>986</v>
      </c>
      <c r="PN56" t="s">
        <v>986</v>
      </c>
      <c r="PO56" t="s">
        <v>986</v>
      </c>
      <c r="PP56" t="s">
        <v>986</v>
      </c>
      <c r="PQ56" t="s">
        <v>986</v>
      </c>
      <c r="PR56" t="s">
        <v>986</v>
      </c>
      <c r="PS56" t="s">
        <v>986</v>
      </c>
      <c r="PT56" t="s">
        <v>986</v>
      </c>
      <c r="PU56" t="s">
        <v>986</v>
      </c>
      <c r="PV56" t="s">
        <v>986</v>
      </c>
      <c r="PW56" t="s">
        <v>986</v>
      </c>
      <c r="PX56" t="s">
        <v>986</v>
      </c>
      <c r="PY56">
        <v>4</v>
      </c>
      <c r="PZ56">
        <v>7</v>
      </c>
      <c r="QA56" t="s">
        <v>986</v>
      </c>
      <c r="QB56">
        <v>26</v>
      </c>
      <c r="QC56">
        <v>6</v>
      </c>
      <c r="QD56">
        <v>7</v>
      </c>
      <c r="QE56">
        <v>1</v>
      </c>
      <c r="QF56">
        <v>0</v>
      </c>
      <c r="QG56">
        <v>1</v>
      </c>
      <c r="QH56" t="s">
        <v>986</v>
      </c>
      <c r="QI56">
        <v>15</v>
      </c>
      <c r="QJ56">
        <v>67</v>
      </c>
      <c r="QK56">
        <v>58</v>
      </c>
      <c r="QL56" t="s">
        <v>986</v>
      </c>
      <c r="QM56" t="s">
        <v>986</v>
      </c>
      <c r="QN56" t="s">
        <v>986</v>
      </c>
      <c r="QO56" t="s">
        <v>1003</v>
      </c>
      <c r="QP56" t="s">
        <v>986</v>
      </c>
      <c r="QQ56" t="s">
        <v>986</v>
      </c>
      <c r="QR56" t="s">
        <v>986</v>
      </c>
      <c r="QS56" t="s">
        <v>986</v>
      </c>
      <c r="QT56" t="s">
        <v>986</v>
      </c>
      <c r="QU56" t="s">
        <v>986</v>
      </c>
      <c r="QV56" t="s">
        <v>1003</v>
      </c>
      <c r="QW56" t="s">
        <v>986</v>
      </c>
      <c r="QX56" t="s">
        <v>986</v>
      </c>
      <c r="QY56" t="s">
        <v>986</v>
      </c>
      <c r="QZ56" t="s">
        <v>986</v>
      </c>
      <c r="RA56" t="s">
        <v>986</v>
      </c>
      <c r="RB56" t="s">
        <v>986</v>
      </c>
      <c r="RC56" t="s">
        <v>986</v>
      </c>
      <c r="RD56" t="s">
        <v>986</v>
      </c>
      <c r="RE56">
        <v>0</v>
      </c>
      <c r="RF56" t="s">
        <v>986</v>
      </c>
      <c r="RG56" t="s">
        <v>986</v>
      </c>
      <c r="RH56">
        <v>11</v>
      </c>
      <c r="RI56">
        <v>11</v>
      </c>
      <c r="RJ56" t="s">
        <v>986</v>
      </c>
      <c r="RK56" t="s">
        <v>1003</v>
      </c>
      <c r="RL56" t="s">
        <v>1003</v>
      </c>
      <c r="RM56" t="s">
        <v>1003</v>
      </c>
      <c r="RN56" t="s">
        <v>1003</v>
      </c>
      <c r="RO56" t="s">
        <v>1003</v>
      </c>
      <c r="RP56" t="s">
        <v>1003</v>
      </c>
      <c r="RQ56" t="s">
        <v>1003</v>
      </c>
      <c r="RR56" t="s">
        <v>1003</v>
      </c>
      <c r="RS56" t="s">
        <v>986</v>
      </c>
      <c r="RT56" t="s">
        <v>1003</v>
      </c>
      <c r="RU56" t="s">
        <v>1003</v>
      </c>
      <c r="RV56" t="s">
        <v>986</v>
      </c>
      <c r="RW56">
        <v>193</v>
      </c>
      <c r="RX56">
        <v>195</v>
      </c>
      <c r="RY56" t="s">
        <v>986</v>
      </c>
      <c r="RZ56">
        <v>260</v>
      </c>
      <c r="SA56">
        <v>279</v>
      </c>
      <c r="SB56">
        <v>121</v>
      </c>
      <c r="SC56">
        <v>10</v>
      </c>
      <c r="SD56">
        <v>0</v>
      </c>
      <c r="SE56">
        <v>15</v>
      </c>
      <c r="SF56" t="s">
        <v>986</v>
      </c>
      <c r="SG56">
        <v>245</v>
      </c>
      <c r="SH56">
        <v>1318</v>
      </c>
      <c r="SI56">
        <v>1620</v>
      </c>
      <c r="SJ56" t="s">
        <v>986</v>
      </c>
      <c r="SK56" t="s">
        <v>986</v>
      </c>
      <c r="SL56" t="s">
        <v>986</v>
      </c>
      <c r="SM56" t="s">
        <v>1003</v>
      </c>
      <c r="SN56" t="s">
        <v>986</v>
      </c>
      <c r="SO56" t="s">
        <v>986</v>
      </c>
      <c r="SP56" t="s">
        <v>986</v>
      </c>
      <c r="SQ56" t="s">
        <v>986</v>
      </c>
      <c r="SR56" t="s">
        <v>986</v>
      </c>
      <c r="SS56" t="s">
        <v>986</v>
      </c>
      <c r="ST56" t="s">
        <v>1003</v>
      </c>
      <c r="SU56" t="s">
        <v>986</v>
      </c>
      <c r="SV56" t="s">
        <v>3353</v>
      </c>
      <c r="SW56" t="s">
        <v>986</v>
      </c>
      <c r="SX56" t="s">
        <v>986</v>
      </c>
      <c r="SY56" t="s">
        <v>986</v>
      </c>
      <c r="SZ56" t="s">
        <v>986</v>
      </c>
      <c r="TA56" t="s">
        <v>986</v>
      </c>
      <c r="TB56" t="s">
        <v>986</v>
      </c>
      <c r="TC56" t="s">
        <v>986</v>
      </c>
      <c r="TD56" t="s">
        <v>986</v>
      </c>
      <c r="TE56" t="s">
        <v>986</v>
      </c>
      <c r="TF56" t="s">
        <v>986</v>
      </c>
      <c r="TG56" t="s">
        <v>986</v>
      </c>
      <c r="TH56" t="s">
        <v>986</v>
      </c>
      <c r="TI56" t="s">
        <v>986</v>
      </c>
      <c r="TJ56" t="s">
        <v>986</v>
      </c>
      <c r="TK56" t="s">
        <v>986</v>
      </c>
      <c r="TL56" t="s">
        <v>986</v>
      </c>
      <c r="TM56" t="s">
        <v>986</v>
      </c>
      <c r="TN56" t="s">
        <v>986</v>
      </c>
      <c r="TO56" t="s">
        <v>986</v>
      </c>
      <c r="TP56" t="s">
        <v>986</v>
      </c>
      <c r="TQ56" t="s">
        <v>986</v>
      </c>
      <c r="TR56" t="s">
        <v>986</v>
      </c>
      <c r="TS56" t="s">
        <v>986</v>
      </c>
      <c r="TT56" t="s">
        <v>986</v>
      </c>
      <c r="TU56" t="s">
        <v>986</v>
      </c>
      <c r="TV56" t="s">
        <v>986</v>
      </c>
      <c r="TW56" t="s">
        <v>986</v>
      </c>
      <c r="TX56" t="s">
        <v>986</v>
      </c>
      <c r="TY56" t="s">
        <v>986</v>
      </c>
      <c r="TZ56" t="s">
        <v>986</v>
      </c>
      <c r="UA56" t="s">
        <v>986</v>
      </c>
      <c r="UB56" t="s">
        <v>986</v>
      </c>
      <c r="UC56" t="s">
        <v>986</v>
      </c>
      <c r="UD56" t="s">
        <v>986</v>
      </c>
      <c r="UE56" t="s">
        <v>986</v>
      </c>
      <c r="UF56" t="s">
        <v>986</v>
      </c>
      <c r="UG56" t="s">
        <v>986</v>
      </c>
      <c r="UH56" t="s">
        <v>986</v>
      </c>
      <c r="UI56" t="s">
        <v>986</v>
      </c>
      <c r="UJ56" t="s">
        <v>986</v>
      </c>
      <c r="UK56" t="s">
        <v>986</v>
      </c>
      <c r="UL56" t="s">
        <v>986</v>
      </c>
      <c r="UM56" t="s">
        <v>986</v>
      </c>
      <c r="UN56">
        <v>55</v>
      </c>
      <c r="UO56">
        <v>20</v>
      </c>
      <c r="UP56">
        <v>8</v>
      </c>
      <c r="UQ56">
        <v>1</v>
      </c>
      <c r="UR56" t="s">
        <v>986</v>
      </c>
      <c r="US56" t="s">
        <v>986</v>
      </c>
      <c r="UT56" t="s">
        <v>986</v>
      </c>
      <c r="UU56">
        <v>8</v>
      </c>
      <c r="UV56" t="s">
        <v>986</v>
      </c>
      <c r="UW56">
        <v>1</v>
      </c>
      <c r="UX56">
        <v>93</v>
      </c>
      <c r="UY56">
        <v>86</v>
      </c>
      <c r="UZ56" t="s">
        <v>986</v>
      </c>
      <c r="VA56" t="s">
        <v>986</v>
      </c>
      <c r="VB56" t="s">
        <v>986</v>
      </c>
      <c r="VC56" t="s">
        <v>986</v>
      </c>
      <c r="VD56" t="s">
        <v>986</v>
      </c>
      <c r="VE56" t="s">
        <v>1003</v>
      </c>
      <c r="VF56" t="s">
        <v>1003</v>
      </c>
      <c r="VG56" t="s">
        <v>1003</v>
      </c>
      <c r="VH56" t="s">
        <v>986</v>
      </c>
      <c r="VI56" t="s">
        <v>1003</v>
      </c>
      <c r="VJ56" t="s">
        <v>986</v>
      </c>
      <c r="VK56">
        <v>12</v>
      </c>
      <c r="VL56" t="s">
        <v>986</v>
      </c>
      <c r="VM56" t="s">
        <v>986</v>
      </c>
      <c r="VN56">
        <v>1</v>
      </c>
      <c r="VO56" t="s">
        <v>986</v>
      </c>
      <c r="VP56" t="s">
        <v>986</v>
      </c>
      <c r="VQ56" t="s">
        <v>986</v>
      </c>
      <c r="VR56">
        <v>14</v>
      </c>
      <c r="VS56" t="s">
        <v>986</v>
      </c>
      <c r="VT56">
        <v>3</v>
      </c>
      <c r="VU56">
        <v>30</v>
      </c>
      <c r="VV56">
        <v>23</v>
      </c>
      <c r="VW56" t="s">
        <v>986</v>
      </c>
      <c r="VX56" t="s">
        <v>986</v>
      </c>
      <c r="VY56" t="s">
        <v>1003</v>
      </c>
      <c r="VZ56" t="s">
        <v>1003</v>
      </c>
      <c r="WA56" t="s">
        <v>986</v>
      </c>
      <c r="WB56" t="s">
        <v>1003</v>
      </c>
      <c r="WC56" t="s">
        <v>1003</v>
      </c>
      <c r="WD56" t="s">
        <v>1003</v>
      </c>
      <c r="WE56" t="s">
        <v>986</v>
      </c>
      <c r="WF56" t="s">
        <v>1003</v>
      </c>
      <c r="WG56" t="s">
        <v>986</v>
      </c>
      <c r="WH56">
        <v>1148</v>
      </c>
      <c r="WI56">
        <v>6232</v>
      </c>
      <c r="WJ56">
        <v>195</v>
      </c>
      <c r="WK56">
        <v>318</v>
      </c>
      <c r="WL56" t="s">
        <v>986</v>
      </c>
      <c r="WM56" t="s">
        <v>986</v>
      </c>
      <c r="WN56" t="s">
        <v>986</v>
      </c>
      <c r="WO56">
        <v>268</v>
      </c>
      <c r="WP56" t="s">
        <v>986</v>
      </c>
      <c r="WQ56">
        <v>45</v>
      </c>
      <c r="WR56">
        <v>8206</v>
      </c>
      <c r="WS56">
        <v>7738</v>
      </c>
      <c r="WT56" t="s">
        <v>986</v>
      </c>
      <c r="WU56" t="s">
        <v>986</v>
      </c>
      <c r="WV56" t="s">
        <v>986</v>
      </c>
      <c r="WW56" t="s">
        <v>986</v>
      </c>
      <c r="WX56" t="s">
        <v>986</v>
      </c>
      <c r="WY56" t="s">
        <v>1003</v>
      </c>
      <c r="WZ56" t="s">
        <v>1003</v>
      </c>
      <c r="XA56" t="s">
        <v>1003</v>
      </c>
      <c r="XB56" t="s">
        <v>986</v>
      </c>
      <c r="XC56" t="s">
        <v>1003</v>
      </c>
      <c r="XD56" t="s">
        <v>986</v>
      </c>
      <c r="XE56" t="s">
        <v>3354</v>
      </c>
      <c r="XF56" t="s">
        <v>986</v>
      </c>
      <c r="XG56" t="s">
        <v>987</v>
      </c>
      <c r="XH56" t="s">
        <v>986</v>
      </c>
      <c r="XI56" t="s">
        <v>986</v>
      </c>
      <c r="XJ56" t="s">
        <v>987</v>
      </c>
      <c r="XK56" t="s">
        <v>986</v>
      </c>
      <c r="XL56" t="s">
        <v>986</v>
      </c>
      <c r="XM56" t="s">
        <v>986</v>
      </c>
      <c r="XN56" t="s">
        <v>987</v>
      </c>
      <c r="XO56" t="s">
        <v>986</v>
      </c>
      <c r="XP56" t="s">
        <v>988</v>
      </c>
      <c r="XQ56" t="s">
        <v>986</v>
      </c>
      <c r="XR56" t="s">
        <v>986</v>
      </c>
      <c r="XS56" t="s">
        <v>988</v>
      </c>
      <c r="XT56" t="s">
        <v>986</v>
      </c>
      <c r="XU56" t="s">
        <v>986</v>
      </c>
      <c r="XV56" t="s">
        <v>986</v>
      </c>
      <c r="XW56" t="s">
        <v>988</v>
      </c>
      <c r="XX56" t="s">
        <v>986</v>
      </c>
      <c r="XY56" t="s">
        <v>988</v>
      </c>
      <c r="XZ56" t="s">
        <v>986</v>
      </c>
      <c r="YA56" t="s">
        <v>986</v>
      </c>
      <c r="YB56" t="s">
        <v>988</v>
      </c>
      <c r="YC56" t="s">
        <v>986</v>
      </c>
      <c r="YD56" t="s">
        <v>986</v>
      </c>
      <c r="YE56" t="s">
        <v>986</v>
      </c>
      <c r="YF56" t="s">
        <v>988</v>
      </c>
      <c r="YG56" t="s">
        <v>986</v>
      </c>
      <c r="YH56" t="s">
        <v>988</v>
      </c>
      <c r="YI56" t="s">
        <v>986</v>
      </c>
      <c r="YJ56" t="s">
        <v>986</v>
      </c>
      <c r="YK56" t="s">
        <v>988</v>
      </c>
      <c r="YL56" t="s">
        <v>986</v>
      </c>
      <c r="YM56" t="s">
        <v>986</v>
      </c>
      <c r="YN56" t="s">
        <v>986</v>
      </c>
      <c r="YO56" t="s">
        <v>988</v>
      </c>
      <c r="YP56" t="s">
        <v>986</v>
      </c>
      <c r="YQ56" t="s">
        <v>986</v>
      </c>
      <c r="YR56" t="s">
        <v>986</v>
      </c>
      <c r="YS56">
        <v>15</v>
      </c>
      <c r="YT56" t="s">
        <v>986</v>
      </c>
      <c r="YU56" t="s">
        <v>986</v>
      </c>
      <c r="YV56">
        <v>10</v>
      </c>
      <c r="YW56">
        <v>11</v>
      </c>
      <c r="YX56">
        <v>36</v>
      </c>
      <c r="YY56">
        <v>36</v>
      </c>
      <c r="YZ56" t="s">
        <v>986</v>
      </c>
      <c r="ZA56" t="s">
        <v>986</v>
      </c>
      <c r="ZB56" t="s">
        <v>1003</v>
      </c>
      <c r="ZC56" t="s">
        <v>1003</v>
      </c>
      <c r="ZD56" t="s">
        <v>986</v>
      </c>
      <c r="ZE56" t="s">
        <v>986</v>
      </c>
      <c r="ZF56" t="s">
        <v>986</v>
      </c>
      <c r="ZG56" t="s">
        <v>986</v>
      </c>
      <c r="ZH56" t="s">
        <v>986</v>
      </c>
      <c r="ZI56">
        <v>3</v>
      </c>
      <c r="ZJ56" t="s">
        <v>986</v>
      </c>
      <c r="ZK56">
        <v>3</v>
      </c>
      <c r="ZL56">
        <v>3</v>
      </c>
      <c r="ZM56" t="s">
        <v>986</v>
      </c>
      <c r="ZN56" t="s">
        <v>1003</v>
      </c>
      <c r="ZO56" t="s">
        <v>1003</v>
      </c>
      <c r="ZP56" t="s">
        <v>1003</v>
      </c>
      <c r="ZQ56" t="s">
        <v>986</v>
      </c>
      <c r="ZR56" t="s">
        <v>1003</v>
      </c>
      <c r="ZS56">
        <v>145</v>
      </c>
      <c r="ZT56" t="s">
        <v>986</v>
      </c>
      <c r="ZU56" t="s">
        <v>986</v>
      </c>
      <c r="ZV56">
        <v>156</v>
      </c>
      <c r="ZW56">
        <v>144</v>
      </c>
      <c r="ZX56">
        <v>445</v>
      </c>
      <c r="ZY56">
        <v>446</v>
      </c>
      <c r="ZZ56" t="s">
        <v>986</v>
      </c>
      <c r="AAA56" t="s">
        <v>986</v>
      </c>
      <c r="AAB56" t="s">
        <v>1003</v>
      </c>
      <c r="AAC56" t="s">
        <v>1003</v>
      </c>
      <c r="AAD56" t="s">
        <v>986</v>
      </c>
      <c r="AAE56" t="s">
        <v>986</v>
      </c>
      <c r="AAF56" t="s">
        <v>3355</v>
      </c>
      <c r="AAG56" t="s">
        <v>986</v>
      </c>
      <c r="AAH56" t="s">
        <v>986</v>
      </c>
      <c r="AAI56" t="s">
        <v>986</v>
      </c>
      <c r="AAJ56" t="s">
        <v>986</v>
      </c>
      <c r="AAK56" t="s">
        <v>987</v>
      </c>
      <c r="AAL56" t="s">
        <v>986</v>
      </c>
      <c r="AAM56" t="s">
        <v>986</v>
      </c>
      <c r="AAN56" t="s">
        <v>986</v>
      </c>
      <c r="AAO56" t="s">
        <v>988</v>
      </c>
      <c r="AAP56" t="s">
        <v>986</v>
      </c>
      <c r="AAQ56" t="s">
        <v>986</v>
      </c>
      <c r="AAR56" t="s">
        <v>986</v>
      </c>
      <c r="AAS56" t="s">
        <v>988</v>
      </c>
      <c r="AAT56" t="s">
        <v>986</v>
      </c>
      <c r="AAU56" t="s">
        <v>986</v>
      </c>
      <c r="AAV56" t="s">
        <v>986</v>
      </c>
      <c r="AAW56" t="s">
        <v>988</v>
      </c>
      <c r="AAX56" t="s">
        <v>986</v>
      </c>
      <c r="AAY56" t="s">
        <v>986</v>
      </c>
      <c r="AAZ56">
        <v>45</v>
      </c>
      <c r="ABA56">
        <v>4</v>
      </c>
      <c r="ABB56" t="s">
        <v>986</v>
      </c>
      <c r="ABC56">
        <v>27</v>
      </c>
      <c r="ABD56" t="s">
        <v>986</v>
      </c>
      <c r="ABE56">
        <v>1</v>
      </c>
      <c r="ABF56" t="s">
        <v>986</v>
      </c>
      <c r="ABG56" t="s">
        <v>986</v>
      </c>
      <c r="ABH56">
        <v>0</v>
      </c>
      <c r="ABI56">
        <v>77</v>
      </c>
      <c r="ABJ56">
        <v>73</v>
      </c>
      <c r="ABK56" t="s">
        <v>986</v>
      </c>
      <c r="ABL56" t="s">
        <v>986</v>
      </c>
      <c r="ABM56" t="s">
        <v>986</v>
      </c>
      <c r="ABN56" t="s">
        <v>1003</v>
      </c>
      <c r="ABO56" t="s">
        <v>986</v>
      </c>
      <c r="ABP56" t="s">
        <v>1003</v>
      </c>
      <c r="ABQ56" t="s">
        <v>986</v>
      </c>
      <c r="ABR56" t="s">
        <v>1003</v>
      </c>
      <c r="ABS56" t="s">
        <v>1003</v>
      </c>
      <c r="ABT56" t="s">
        <v>986</v>
      </c>
      <c r="ABU56">
        <v>5</v>
      </c>
      <c r="ABV56" t="s">
        <v>986</v>
      </c>
      <c r="ABW56" t="s">
        <v>986</v>
      </c>
      <c r="ABX56" t="s">
        <v>986</v>
      </c>
      <c r="ABY56" t="s">
        <v>986</v>
      </c>
      <c r="ABZ56">
        <v>1</v>
      </c>
      <c r="ACA56" t="s">
        <v>986</v>
      </c>
      <c r="ACB56" t="s">
        <v>986</v>
      </c>
      <c r="ACC56" t="s">
        <v>986</v>
      </c>
      <c r="ACD56">
        <v>6</v>
      </c>
      <c r="ACE56" t="s">
        <v>986</v>
      </c>
      <c r="ACF56" t="s">
        <v>1003</v>
      </c>
      <c r="ACG56" t="s">
        <v>986</v>
      </c>
      <c r="ACH56" t="s">
        <v>1003</v>
      </c>
      <c r="ACI56" t="s">
        <v>1003</v>
      </c>
      <c r="ACJ56" t="s">
        <v>1003</v>
      </c>
      <c r="ACK56" t="s">
        <v>1003</v>
      </c>
      <c r="ACL56" t="s">
        <v>986</v>
      </c>
      <c r="ACM56" t="s">
        <v>1003</v>
      </c>
      <c r="ACN56" t="s">
        <v>1003</v>
      </c>
      <c r="ACO56" t="s">
        <v>1003</v>
      </c>
      <c r="ACP56">
        <v>386</v>
      </c>
      <c r="ACQ56">
        <v>59</v>
      </c>
      <c r="ACR56" t="s">
        <v>986</v>
      </c>
      <c r="ACS56">
        <v>356</v>
      </c>
      <c r="ACT56" t="s">
        <v>986</v>
      </c>
      <c r="ACU56" t="s">
        <v>986</v>
      </c>
      <c r="ACV56" t="s">
        <v>986</v>
      </c>
      <c r="ACW56" t="s">
        <v>986</v>
      </c>
      <c r="ACX56" t="s">
        <v>986</v>
      </c>
      <c r="ACY56">
        <v>801</v>
      </c>
      <c r="ACZ56">
        <v>802</v>
      </c>
      <c r="ADA56" t="s">
        <v>986</v>
      </c>
      <c r="ADB56" t="s">
        <v>986</v>
      </c>
      <c r="ADC56" t="s">
        <v>986</v>
      </c>
      <c r="ADD56" t="s">
        <v>1003</v>
      </c>
      <c r="ADE56" t="s">
        <v>986</v>
      </c>
      <c r="ADF56" t="s">
        <v>1003</v>
      </c>
      <c r="ADG56" t="s">
        <v>1003</v>
      </c>
      <c r="ADH56" t="s">
        <v>1003</v>
      </c>
      <c r="ADI56" t="s">
        <v>1003</v>
      </c>
      <c r="ADJ56" t="s">
        <v>1003</v>
      </c>
      <c r="ADK56" t="s">
        <v>986</v>
      </c>
      <c r="ADL56" t="s">
        <v>1003</v>
      </c>
      <c r="ADM56" t="s">
        <v>987</v>
      </c>
      <c r="ADN56" t="s">
        <v>986</v>
      </c>
      <c r="ADO56" t="s">
        <v>986</v>
      </c>
      <c r="ADP56" t="s">
        <v>986</v>
      </c>
      <c r="ADQ56" t="s">
        <v>986</v>
      </c>
      <c r="ADR56" t="s">
        <v>987</v>
      </c>
      <c r="ADS56" t="s">
        <v>986</v>
      </c>
      <c r="ADT56" t="s">
        <v>986</v>
      </c>
      <c r="ADU56" t="s">
        <v>988</v>
      </c>
      <c r="ADV56" t="s">
        <v>986</v>
      </c>
      <c r="ADW56" t="s">
        <v>986</v>
      </c>
      <c r="ADX56" t="s">
        <v>986</v>
      </c>
      <c r="ADY56" t="s">
        <v>986</v>
      </c>
      <c r="ADZ56" t="s">
        <v>988</v>
      </c>
      <c r="AEA56" t="s">
        <v>986</v>
      </c>
      <c r="AEB56" t="s">
        <v>986</v>
      </c>
      <c r="AEC56" t="s">
        <v>988</v>
      </c>
      <c r="AED56" t="s">
        <v>986</v>
      </c>
      <c r="AEE56" t="s">
        <v>986</v>
      </c>
      <c r="AEF56" t="s">
        <v>986</v>
      </c>
      <c r="AEG56" t="s">
        <v>986</v>
      </c>
      <c r="AEH56" t="s">
        <v>988</v>
      </c>
      <c r="AEI56" t="s">
        <v>986</v>
      </c>
      <c r="AEJ56" t="s">
        <v>986</v>
      </c>
      <c r="AEK56" t="s">
        <v>988</v>
      </c>
      <c r="AEL56" t="s">
        <v>986</v>
      </c>
      <c r="AEM56" t="s">
        <v>986</v>
      </c>
      <c r="AEN56" t="s">
        <v>986</v>
      </c>
      <c r="AEO56" t="s">
        <v>986</v>
      </c>
      <c r="AEP56" t="s">
        <v>988</v>
      </c>
      <c r="AEQ56" t="s">
        <v>986</v>
      </c>
      <c r="AER56" t="s">
        <v>986</v>
      </c>
      <c r="AES56" t="s">
        <v>986</v>
      </c>
      <c r="AET56" t="s">
        <v>986</v>
      </c>
      <c r="AEU56" t="s">
        <v>986</v>
      </c>
      <c r="AEV56" t="s">
        <v>986</v>
      </c>
      <c r="AEW56" t="s">
        <v>1003</v>
      </c>
      <c r="AEX56" t="s">
        <v>986</v>
      </c>
      <c r="AEY56" t="s">
        <v>986</v>
      </c>
      <c r="AEZ56" t="s">
        <v>986</v>
      </c>
      <c r="AFA56" t="s">
        <v>986</v>
      </c>
      <c r="AFB56" t="s">
        <v>986</v>
      </c>
      <c r="AFC56" t="s">
        <v>986</v>
      </c>
      <c r="AFD56" t="s">
        <v>986</v>
      </c>
      <c r="AFE56" t="s">
        <v>986</v>
      </c>
      <c r="AFF56" t="s">
        <v>986</v>
      </c>
      <c r="AFG56" t="s">
        <v>986</v>
      </c>
      <c r="AFH56" t="s">
        <v>986</v>
      </c>
      <c r="AFI56" t="s">
        <v>986</v>
      </c>
      <c r="AFJ56" t="s">
        <v>986</v>
      </c>
      <c r="AFK56" t="s">
        <v>986</v>
      </c>
      <c r="AFL56" t="s">
        <v>986</v>
      </c>
      <c r="AFM56" t="s">
        <v>986</v>
      </c>
      <c r="AFN56" t="s">
        <v>986</v>
      </c>
      <c r="AFO56" t="s">
        <v>986</v>
      </c>
      <c r="AFP56" t="s">
        <v>986</v>
      </c>
      <c r="AFQ56" t="s">
        <v>986</v>
      </c>
      <c r="AFR56" t="s">
        <v>986</v>
      </c>
      <c r="AFS56" t="s">
        <v>986</v>
      </c>
      <c r="AFT56" t="s">
        <v>986</v>
      </c>
      <c r="AFU56" t="s">
        <v>986</v>
      </c>
      <c r="AFV56" t="s">
        <v>986</v>
      </c>
      <c r="AFW56" t="s">
        <v>986</v>
      </c>
      <c r="AFX56" t="s">
        <v>986</v>
      </c>
      <c r="AFY56" t="s">
        <v>986</v>
      </c>
      <c r="AFZ56" t="s">
        <v>986</v>
      </c>
      <c r="AGA56" t="s">
        <v>986</v>
      </c>
      <c r="AGB56" t="s">
        <v>986</v>
      </c>
      <c r="AGC56" t="s">
        <v>986</v>
      </c>
      <c r="AGD56" t="s">
        <v>986</v>
      </c>
      <c r="AGE56" t="s">
        <v>986</v>
      </c>
      <c r="AGF56" t="s">
        <v>986</v>
      </c>
      <c r="AGG56" t="s">
        <v>986</v>
      </c>
      <c r="AGH56" t="s">
        <v>986</v>
      </c>
      <c r="AGI56" t="s">
        <v>986</v>
      </c>
      <c r="AGJ56" t="s">
        <v>986</v>
      </c>
      <c r="AGK56" t="s">
        <v>986</v>
      </c>
      <c r="AGL56" t="s">
        <v>986</v>
      </c>
      <c r="AGM56" t="s">
        <v>986</v>
      </c>
      <c r="AGN56" t="s">
        <v>986</v>
      </c>
      <c r="AGO56" t="s">
        <v>988</v>
      </c>
      <c r="AGP56" t="s">
        <v>988</v>
      </c>
      <c r="AGQ56" t="s">
        <v>987</v>
      </c>
      <c r="AGR56" t="s">
        <v>987</v>
      </c>
      <c r="AGS56" t="s">
        <v>988</v>
      </c>
      <c r="AGT56" t="s">
        <v>988</v>
      </c>
      <c r="AGU56" t="s">
        <v>988</v>
      </c>
      <c r="AGV56" t="s">
        <v>986</v>
      </c>
      <c r="AGW56" t="s">
        <v>987</v>
      </c>
      <c r="AGX56" t="s">
        <v>988</v>
      </c>
      <c r="AGY56" t="s">
        <v>987</v>
      </c>
      <c r="AGZ56" t="s">
        <v>987</v>
      </c>
      <c r="AHA56" t="s">
        <v>987</v>
      </c>
      <c r="AHB56" t="s">
        <v>988</v>
      </c>
      <c r="AHC56" t="s">
        <v>987</v>
      </c>
      <c r="AHD56" t="s">
        <v>988</v>
      </c>
      <c r="AHE56" t="s">
        <v>988</v>
      </c>
      <c r="AHF56" t="s">
        <v>987</v>
      </c>
      <c r="AHG56" t="s">
        <v>988</v>
      </c>
      <c r="AHH56" t="s">
        <v>988</v>
      </c>
      <c r="AHI56" t="s">
        <v>988</v>
      </c>
      <c r="AHJ56" t="s">
        <v>988</v>
      </c>
      <c r="AHK56" t="s">
        <v>988</v>
      </c>
      <c r="AHL56" t="s">
        <v>988</v>
      </c>
      <c r="AHM56" t="s">
        <v>987</v>
      </c>
      <c r="AHN56" t="s">
        <v>988</v>
      </c>
      <c r="AHO56" t="s">
        <v>987</v>
      </c>
      <c r="AHP56" t="s">
        <v>987</v>
      </c>
      <c r="AHQ56" t="s">
        <v>987</v>
      </c>
      <c r="AHR56" t="s">
        <v>987</v>
      </c>
      <c r="AHS56" t="s">
        <v>987</v>
      </c>
      <c r="AHT56" t="s">
        <v>987</v>
      </c>
      <c r="AHU56" t="s">
        <v>987</v>
      </c>
      <c r="AHV56" t="s">
        <v>987</v>
      </c>
      <c r="AHW56" t="s">
        <v>987</v>
      </c>
      <c r="AHX56" t="s">
        <v>987</v>
      </c>
      <c r="AHY56" t="s">
        <v>987</v>
      </c>
      <c r="AHZ56" t="s">
        <v>987</v>
      </c>
      <c r="AIA56" t="s">
        <v>987</v>
      </c>
      <c r="AIB56" t="s">
        <v>988</v>
      </c>
      <c r="AIC56" t="s">
        <v>988</v>
      </c>
      <c r="AID56" t="s">
        <v>988</v>
      </c>
      <c r="AIE56" t="s">
        <v>986</v>
      </c>
      <c r="AIF56" t="s">
        <v>995</v>
      </c>
      <c r="AIG56" t="s">
        <v>986</v>
      </c>
      <c r="AIH56" t="s">
        <v>986</v>
      </c>
      <c r="AII56" t="s">
        <v>986</v>
      </c>
      <c r="AIJ56" t="s">
        <v>986</v>
      </c>
      <c r="AIK56" t="s">
        <v>986</v>
      </c>
      <c r="AIL56" t="s">
        <v>986</v>
      </c>
      <c r="AIM56" t="s">
        <v>986</v>
      </c>
      <c r="AIN56" t="s">
        <v>986</v>
      </c>
      <c r="AIO56" t="s">
        <v>986</v>
      </c>
      <c r="AIP56" t="s">
        <v>986</v>
      </c>
      <c r="AIQ56" t="s">
        <v>986</v>
      </c>
      <c r="AIR56" t="s">
        <v>986</v>
      </c>
      <c r="AIS56" t="s">
        <v>986</v>
      </c>
      <c r="AIT56" t="s">
        <v>986</v>
      </c>
      <c r="AIU56" t="s">
        <v>986</v>
      </c>
      <c r="AIV56" t="s">
        <v>986</v>
      </c>
      <c r="AIW56" t="s">
        <v>986</v>
      </c>
      <c r="AIX56" t="s">
        <v>986</v>
      </c>
      <c r="AIY56" t="s">
        <v>986</v>
      </c>
      <c r="AIZ56" t="s">
        <v>986</v>
      </c>
      <c r="AJA56" t="s">
        <v>986</v>
      </c>
      <c r="AJB56" t="s">
        <v>986</v>
      </c>
      <c r="AJC56">
        <v>0</v>
      </c>
      <c r="AJD56" t="s">
        <v>986</v>
      </c>
      <c r="AJE56">
        <v>0</v>
      </c>
      <c r="AJF56" t="s">
        <v>986</v>
      </c>
      <c r="AJG56">
        <v>0</v>
      </c>
      <c r="AJH56" t="s">
        <v>986</v>
      </c>
      <c r="AJI56">
        <v>0</v>
      </c>
      <c r="AJJ56" t="s">
        <v>986</v>
      </c>
      <c r="AJK56">
        <v>3</v>
      </c>
      <c r="AJL56" t="s">
        <v>986</v>
      </c>
      <c r="AJM56">
        <v>13</v>
      </c>
      <c r="AJN56" t="s">
        <v>986</v>
      </c>
      <c r="AJO56" t="s">
        <v>987</v>
      </c>
      <c r="AJP56" t="s">
        <v>987</v>
      </c>
      <c r="AJQ56" t="s">
        <v>987</v>
      </c>
      <c r="AJR56" t="s">
        <v>987</v>
      </c>
      <c r="AJS56" t="s">
        <v>987</v>
      </c>
      <c r="AJT56" t="s">
        <v>988</v>
      </c>
      <c r="AJU56" t="s">
        <v>988</v>
      </c>
      <c r="AJV56" t="s">
        <v>988</v>
      </c>
      <c r="AJW56" t="s">
        <v>986</v>
      </c>
      <c r="AJX56" t="s">
        <v>987</v>
      </c>
      <c r="AJY56" t="s">
        <v>987</v>
      </c>
      <c r="AJZ56" t="s">
        <v>988</v>
      </c>
      <c r="AKA56" t="s">
        <v>987</v>
      </c>
      <c r="AKB56" t="s">
        <v>988</v>
      </c>
      <c r="AKC56" t="s">
        <v>987</v>
      </c>
      <c r="AKD56" t="s">
        <v>988</v>
      </c>
      <c r="AKE56" t="s">
        <v>988</v>
      </c>
      <c r="AKF56" t="s">
        <v>988</v>
      </c>
      <c r="AKG56" t="s">
        <v>987</v>
      </c>
      <c r="AKH56" t="s">
        <v>987</v>
      </c>
      <c r="AKI56" t="s">
        <v>987</v>
      </c>
      <c r="AKJ56" t="s">
        <v>988</v>
      </c>
      <c r="AKK56" t="s">
        <v>988</v>
      </c>
      <c r="AKL56" t="s">
        <v>987</v>
      </c>
      <c r="AKM56" t="s">
        <v>988</v>
      </c>
      <c r="AKN56" t="s">
        <v>988</v>
      </c>
      <c r="AKO56" t="s">
        <v>988</v>
      </c>
      <c r="AKP56" t="s">
        <v>988</v>
      </c>
      <c r="AKQ56" t="s">
        <v>986</v>
      </c>
      <c r="AKR56" t="s">
        <v>986</v>
      </c>
      <c r="AKS56" t="s">
        <v>3356</v>
      </c>
    </row>
    <row r="57" spans="1:981" x14ac:dyDescent="0.35">
      <c r="A57" t="s">
        <v>1409</v>
      </c>
      <c r="B57" t="s">
        <v>1410</v>
      </c>
      <c r="C57" t="s">
        <v>1172</v>
      </c>
      <c r="D57" t="s">
        <v>1124</v>
      </c>
      <c r="E57">
        <v>1</v>
      </c>
      <c r="F57" t="s">
        <v>1411</v>
      </c>
      <c r="G57">
        <v>21275</v>
      </c>
      <c r="H57">
        <v>4363</v>
      </c>
      <c r="I57">
        <v>16912</v>
      </c>
      <c r="J57">
        <v>3</v>
      </c>
      <c r="K57">
        <v>2</v>
      </c>
      <c r="L57" t="s">
        <v>986</v>
      </c>
      <c r="M57" t="s">
        <v>986</v>
      </c>
      <c r="N57" t="s">
        <v>986</v>
      </c>
      <c r="O57">
        <v>1</v>
      </c>
      <c r="P57" t="s">
        <v>986</v>
      </c>
      <c r="Q57">
        <v>19631</v>
      </c>
      <c r="R57">
        <v>5609</v>
      </c>
      <c r="S57">
        <v>4905</v>
      </c>
      <c r="T57">
        <v>1836</v>
      </c>
      <c r="U57">
        <v>1</v>
      </c>
      <c r="V57">
        <v>1323</v>
      </c>
      <c r="W57">
        <v>47</v>
      </c>
      <c r="X57">
        <v>0</v>
      </c>
      <c r="Y57">
        <v>4</v>
      </c>
      <c r="Z57">
        <v>0</v>
      </c>
      <c r="AA57">
        <v>18</v>
      </c>
      <c r="AB57">
        <v>12088</v>
      </c>
      <c r="AC57">
        <v>3308</v>
      </c>
      <c r="AD57">
        <v>0</v>
      </c>
      <c r="AE57">
        <v>0</v>
      </c>
      <c r="AF57" t="s">
        <v>986</v>
      </c>
      <c r="AG57" t="s">
        <v>986</v>
      </c>
      <c r="AH57">
        <v>1762</v>
      </c>
      <c r="AI57">
        <v>483</v>
      </c>
      <c r="AJ57">
        <v>700</v>
      </c>
      <c r="AK57">
        <v>199</v>
      </c>
      <c r="AL57">
        <v>0</v>
      </c>
      <c r="AM57">
        <v>67</v>
      </c>
      <c r="AN57">
        <v>0</v>
      </c>
      <c r="AO57">
        <v>0</v>
      </c>
      <c r="AP57">
        <v>0</v>
      </c>
      <c r="AQ57">
        <v>0</v>
      </c>
      <c r="AR57">
        <v>0</v>
      </c>
      <c r="AS57">
        <v>747</v>
      </c>
      <c r="AT57">
        <v>146</v>
      </c>
      <c r="AU57">
        <v>0</v>
      </c>
      <c r="AV57">
        <v>0</v>
      </c>
      <c r="AW57" t="s">
        <v>987</v>
      </c>
      <c r="AX57" t="s">
        <v>988</v>
      </c>
      <c r="AY57" t="s">
        <v>987</v>
      </c>
      <c r="AZ57" t="s">
        <v>988</v>
      </c>
      <c r="BA57" t="s">
        <v>988</v>
      </c>
      <c r="BB57" t="s">
        <v>988</v>
      </c>
      <c r="BC57" t="s">
        <v>986</v>
      </c>
      <c r="BD57">
        <v>47057</v>
      </c>
      <c r="BE57">
        <v>7379</v>
      </c>
      <c r="BF57">
        <v>17450</v>
      </c>
      <c r="BG57">
        <v>2877</v>
      </c>
      <c r="BH57">
        <v>4</v>
      </c>
      <c r="BI57">
        <v>949</v>
      </c>
      <c r="BJ57">
        <v>34</v>
      </c>
      <c r="BK57">
        <v>0</v>
      </c>
      <c r="BL57">
        <v>6</v>
      </c>
      <c r="BM57">
        <v>34</v>
      </c>
      <c r="BN57">
        <v>5</v>
      </c>
      <c r="BO57">
        <v>20579</v>
      </c>
      <c r="BP57">
        <v>3337</v>
      </c>
      <c r="BQ57">
        <v>0</v>
      </c>
      <c r="BR57">
        <v>0</v>
      </c>
      <c r="BS57" t="s">
        <v>986</v>
      </c>
      <c r="BT57" t="s">
        <v>986</v>
      </c>
      <c r="BU57" t="s">
        <v>986</v>
      </c>
      <c r="BV57" t="s">
        <v>986</v>
      </c>
      <c r="BW57" t="s">
        <v>986</v>
      </c>
      <c r="BX57" t="s">
        <v>986</v>
      </c>
      <c r="BY57" t="s">
        <v>986</v>
      </c>
      <c r="BZ57" t="s">
        <v>986</v>
      </c>
      <c r="CA57">
        <v>1</v>
      </c>
      <c r="CB57">
        <v>1766</v>
      </c>
      <c r="CC57">
        <v>1154</v>
      </c>
      <c r="CD57">
        <v>645</v>
      </c>
      <c r="CE57">
        <v>803</v>
      </c>
      <c r="CF57" t="s">
        <v>1003</v>
      </c>
      <c r="CG57" t="s">
        <v>1003</v>
      </c>
      <c r="CH57" t="s">
        <v>987</v>
      </c>
      <c r="CI57" t="s">
        <v>988</v>
      </c>
      <c r="CJ57" t="s">
        <v>988</v>
      </c>
      <c r="CK57" t="s">
        <v>988</v>
      </c>
      <c r="CL57" t="s">
        <v>1412</v>
      </c>
      <c r="CM57" t="s">
        <v>986</v>
      </c>
      <c r="CN57">
        <v>266</v>
      </c>
      <c r="CO57">
        <v>47</v>
      </c>
      <c r="CP57">
        <v>420</v>
      </c>
      <c r="CQ57">
        <v>126</v>
      </c>
      <c r="CR57" t="s">
        <v>988</v>
      </c>
      <c r="CS57" t="s">
        <v>988</v>
      </c>
      <c r="CT57" t="s">
        <v>988</v>
      </c>
      <c r="CU57" t="s">
        <v>988</v>
      </c>
      <c r="CV57" t="s">
        <v>988</v>
      </c>
      <c r="CW57" t="s">
        <v>987</v>
      </c>
      <c r="CX57" t="s">
        <v>986</v>
      </c>
      <c r="CY57" t="s">
        <v>986</v>
      </c>
      <c r="CZ57" t="s">
        <v>986</v>
      </c>
      <c r="DA57" t="s">
        <v>986</v>
      </c>
      <c r="DB57" t="s">
        <v>986</v>
      </c>
      <c r="DC57" t="s">
        <v>986</v>
      </c>
      <c r="DD57">
        <v>17</v>
      </c>
      <c r="DE57" t="s">
        <v>986</v>
      </c>
      <c r="DF57" t="s">
        <v>986</v>
      </c>
      <c r="DG57" t="s">
        <v>1413</v>
      </c>
      <c r="DH57">
        <v>1</v>
      </c>
      <c r="DI57">
        <v>4</v>
      </c>
      <c r="DJ57">
        <v>2.2799999999999998</v>
      </c>
      <c r="DK57">
        <v>0</v>
      </c>
      <c r="DL57">
        <v>0</v>
      </c>
      <c r="DM57">
        <v>0</v>
      </c>
      <c r="DN57">
        <v>2.2799999999999998</v>
      </c>
      <c r="DO57">
        <v>5</v>
      </c>
      <c r="DP57" t="s">
        <v>986</v>
      </c>
      <c r="DQ57" t="s">
        <v>986</v>
      </c>
      <c r="DR57" t="s">
        <v>986</v>
      </c>
      <c r="DS57">
        <v>0</v>
      </c>
      <c r="DT57">
        <v>5</v>
      </c>
      <c r="DU57">
        <v>0</v>
      </c>
      <c r="DV57">
        <v>0</v>
      </c>
      <c r="DW57">
        <v>0</v>
      </c>
      <c r="DX57">
        <v>1</v>
      </c>
      <c r="DY57">
        <v>1</v>
      </c>
      <c r="DZ57">
        <v>1</v>
      </c>
      <c r="EA57">
        <v>2</v>
      </c>
      <c r="EB57">
        <v>1</v>
      </c>
      <c r="EC57">
        <v>1</v>
      </c>
      <c r="ED57">
        <v>0.28000000000000003</v>
      </c>
      <c r="EE57">
        <v>0</v>
      </c>
      <c r="EF57">
        <v>0</v>
      </c>
      <c r="EG57" t="s">
        <v>986</v>
      </c>
      <c r="EH57" t="s">
        <v>986</v>
      </c>
      <c r="EI57" t="s">
        <v>986</v>
      </c>
      <c r="EJ57" t="s">
        <v>986</v>
      </c>
      <c r="EK57" t="s">
        <v>986</v>
      </c>
      <c r="EL57" t="s">
        <v>986</v>
      </c>
      <c r="EM57" t="s">
        <v>986</v>
      </c>
      <c r="EN57">
        <v>1</v>
      </c>
      <c r="EO57">
        <v>4</v>
      </c>
      <c r="EP57">
        <v>0</v>
      </c>
      <c r="EQ57">
        <v>0</v>
      </c>
      <c r="ER57" t="s">
        <v>986</v>
      </c>
      <c r="ES57" t="s">
        <v>986</v>
      </c>
      <c r="ET57" t="s">
        <v>986</v>
      </c>
      <c r="EU57" t="s">
        <v>986</v>
      </c>
      <c r="EV57">
        <v>0</v>
      </c>
      <c r="EW57">
        <v>2</v>
      </c>
      <c r="EX57">
        <v>1</v>
      </c>
      <c r="EY57">
        <v>21</v>
      </c>
      <c r="EZ57" t="s">
        <v>995</v>
      </c>
      <c r="FA57">
        <v>65</v>
      </c>
      <c r="FB57" t="s">
        <v>995</v>
      </c>
      <c r="FC57" t="s">
        <v>986</v>
      </c>
      <c r="FD57" t="s">
        <v>987</v>
      </c>
      <c r="FE57" t="s">
        <v>987</v>
      </c>
      <c r="FF57" t="s">
        <v>987</v>
      </c>
      <c r="FG57" t="s">
        <v>987</v>
      </c>
      <c r="FH57" t="s">
        <v>988</v>
      </c>
      <c r="FI57" t="s">
        <v>988</v>
      </c>
      <c r="FJ57" t="s">
        <v>987</v>
      </c>
      <c r="FK57" t="s">
        <v>988</v>
      </c>
      <c r="FL57" t="s">
        <v>988</v>
      </c>
      <c r="FM57" t="s">
        <v>988</v>
      </c>
      <c r="FN57" t="s">
        <v>988</v>
      </c>
      <c r="FO57" t="s">
        <v>986</v>
      </c>
      <c r="FP57" t="s">
        <v>986</v>
      </c>
      <c r="FQ57">
        <v>2</v>
      </c>
      <c r="FR57" t="s">
        <v>1169</v>
      </c>
      <c r="FS57" t="s">
        <v>1169</v>
      </c>
      <c r="FT57" t="s">
        <v>1169</v>
      </c>
      <c r="FU57">
        <v>2</v>
      </c>
      <c r="FV57">
        <v>2</v>
      </c>
      <c r="FW57" t="s">
        <v>1012</v>
      </c>
      <c r="FX57" t="s">
        <v>986</v>
      </c>
      <c r="FY57" t="s">
        <v>986</v>
      </c>
      <c r="FZ57" t="s">
        <v>1003</v>
      </c>
      <c r="GA57" t="s">
        <v>1003</v>
      </c>
      <c r="GB57" t="s">
        <v>986</v>
      </c>
      <c r="GC57" t="s">
        <v>986</v>
      </c>
      <c r="GD57" t="s">
        <v>986</v>
      </c>
      <c r="GE57" t="s">
        <v>986</v>
      </c>
      <c r="GF57" t="s">
        <v>986</v>
      </c>
      <c r="GG57" t="s">
        <v>988</v>
      </c>
      <c r="GH57" t="s">
        <v>988</v>
      </c>
      <c r="GI57" t="s">
        <v>988</v>
      </c>
      <c r="GJ57" t="s">
        <v>987</v>
      </c>
      <c r="GK57" t="s">
        <v>987</v>
      </c>
      <c r="GL57" t="s">
        <v>987</v>
      </c>
      <c r="GM57" t="s">
        <v>988</v>
      </c>
      <c r="GN57" t="s">
        <v>988</v>
      </c>
      <c r="GO57" t="s">
        <v>986</v>
      </c>
      <c r="GP57" t="s">
        <v>987</v>
      </c>
      <c r="GQ57" t="s">
        <v>987</v>
      </c>
      <c r="GR57" t="s">
        <v>987</v>
      </c>
      <c r="GS57" t="s">
        <v>987</v>
      </c>
      <c r="GT57" t="s">
        <v>987</v>
      </c>
      <c r="GU57" t="s">
        <v>987</v>
      </c>
      <c r="GV57" t="s">
        <v>987</v>
      </c>
      <c r="GW57" t="s">
        <v>988</v>
      </c>
      <c r="GX57" t="s">
        <v>988</v>
      </c>
      <c r="GY57" t="s">
        <v>988</v>
      </c>
      <c r="GZ57" t="s">
        <v>988</v>
      </c>
      <c r="HA57" t="s">
        <v>986</v>
      </c>
      <c r="HB57" t="s">
        <v>986</v>
      </c>
      <c r="HC57" t="s">
        <v>999</v>
      </c>
      <c r="HD57" t="s">
        <v>999</v>
      </c>
      <c r="HE57" t="s">
        <v>999</v>
      </c>
      <c r="HF57" t="s">
        <v>999</v>
      </c>
      <c r="HG57" t="s">
        <v>988</v>
      </c>
      <c r="HH57" t="s">
        <v>988</v>
      </c>
      <c r="HI57" t="s">
        <v>988</v>
      </c>
      <c r="HJ57" t="s">
        <v>988</v>
      </c>
      <c r="HK57" t="s">
        <v>988</v>
      </c>
      <c r="HL57" t="s">
        <v>987</v>
      </c>
      <c r="HM57" t="s">
        <v>988</v>
      </c>
      <c r="HN57" t="s">
        <v>988</v>
      </c>
      <c r="HO57" t="s">
        <v>988</v>
      </c>
      <c r="HP57" t="s">
        <v>986</v>
      </c>
      <c r="HQ57" t="s">
        <v>1013</v>
      </c>
      <c r="HR57" t="s">
        <v>986</v>
      </c>
      <c r="HS57">
        <v>21566</v>
      </c>
      <c r="HT57">
        <v>30398</v>
      </c>
      <c r="HU57">
        <v>255026</v>
      </c>
      <c r="HV57">
        <v>15436</v>
      </c>
      <c r="HW57">
        <v>704</v>
      </c>
      <c r="HX57">
        <v>57051</v>
      </c>
      <c r="HY57">
        <v>65217</v>
      </c>
      <c r="HZ57">
        <v>20669</v>
      </c>
      <c r="IA57">
        <v>87</v>
      </c>
      <c r="IB57">
        <v>466154</v>
      </c>
      <c r="IC57">
        <v>55074</v>
      </c>
      <c r="ID57">
        <v>9074</v>
      </c>
      <c r="IE57">
        <v>433700</v>
      </c>
      <c r="IF57">
        <v>8381</v>
      </c>
      <c r="IG57">
        <v>506229</v>
      </c>
      <c r="IH57">
        <v>187828</v>
      </c>
      <c r="II57">
        <v>0</v>
      </c>
      <c r="IJ57">
        <v>5805</v>
      </c>
      <c r="IK57">
        <v>764</v>
      </c>
      <c r="IL57">
        <v>60629</v>
      </c>
      <c r="IM57">
        <v>0</v>
      </c>
      <c r="IN57">
        <v>9074</v>
      </c>
      <c r="IO57">
        <v>0</v>
      </c>
      <c r="IP57">
        <v>9074</v>
      </c>
      <c r="IQ57">
        <v>406100</v>
      </c>
      <c r="IR57">
        <v>27600</v>
      </c>
      <c r="IS57">
        <v>0</v>
      </c>
      <c r="IT57">
        <v>0</v>
      </c>
      <c r="IU57" t="s">
        <v>986</v>
      </c>
      <c r="IV57" t="s">
        <v>986</v>
      </c>
      <c r="IW57" t="s">
        <v>986</v>
      </c>
      <c r="IX57">
        <v>10</v>
      </c>
      <c r="IY57">
        <v>8371</v>
      </c>
      <c r="IZ57" t="s">
        <v>3357</v>
      </c>
      <c r="JA57" t="s">
        <v>986</v>
      </c>
      <c r="JB57" t="s">
        <v>995</v>
      </c>
      <c r="JC57" t="s">
        <v>986</v>
      </c>
      <c r="JD57" t="s">
        <v>986</v>
      </c>
      <c r="JE57" t="s">
        <v>986</v>
      </c>
      <c r="JF57" t="s">
        <v>986</v>
      </c>
      <c r="JG57" t="s">
        <v>986</v>
      </c>
      <c r="JH57" t="s">
        <v>986</v>
      </c>
      <c r="JI57" t="s">
        <v>986</v>
      </c>
      <c r="JJ57" t="s">
        <v>986</v>
      </c>
      <c r="JK57" t="s">
        <v>986</v>
      </c>
      <c r="JL57" t="s">
        <v>986</v>
      </c>
      <c r="JM57" t="s">
        <v>986</v>
      </c>
      <c r="JN57" t="s">
        <v>986</v>
      </c>
      <c r="JO57" t="s">
        <v>986</v>
      </c>
      <c r="JP57" t="s">
        <v>986</v>
      </c>
      <c r="JQ57" t="s">
        <v>986</v>
      </c>
      <c r="JR57" t="s">
        <v>986</v>
      </c>
      <c r="JS57" t="s">
        <v>986</v>
      </c>
      <c r="JT57" t="s">
        <v>986</v>
      </c>
      <c r="JU57" t="s">
        <v>986</v>
      </c>
      <c r="JV57" t="s">
        <v>986</v>
      </c>
      <c r="JW57" t="s">
        <v>986</v>
      </c>
      <c r="JX57" t="s">
        <v>986</v>
      </c>
      <c r="JY57" t="s">
        <v>986</v>
      </c>
      <c r="JZ57" t="s">
        <v>986</v>
      </c>
      <c r="KA57" t="s">
        <v>986</v>
      </c>
      <c r="KB57" t="s">
        <v>986</v>
      </c>
      <c r="KC57" t="s">
        <v>988</v>
      </c>
      <c r="KD57" t="s">
        <v>988</v>
      </c>
      <c r="KE57" t="s">
        <v>987</v>
      </c>
      <c r="KF57" t="s">
        <v>988</v>
      </c>
      <c r="KG57" t="s">
        <v>986</v>
      </c>
      <c r="KH57" t="s">
        <v>986</v>
      </c>
      <c r="KI57" t="s">
        <v>986</v>
      </c>
      <c r="KJ57" t="s">
        <v>986</v>
      </c>
      <c r="KK57" t="s">
        <v>986</v>
      </c>
      <c r="KL57" t="s">
        <v>986</v>
      </c>
      <c r="KM57" t="s">
        <v>986</v>
      </c>
      <c r="KN57" t="s">
        <v>986</v>
      </c>
      <c r="KO57" t="s">
        <v>986</v>
      </c>
      <c r="KP57" t="s">
        <v>986</v>
      </c>
      <c r="KQ57" t="s">
        <v>986</v>
      </c>
      <c r="KR57" t="s">
        <v>986</v>
      </c>
      <c r="KS57" t="s">
        <v>986</v>
      </c>
      <c r="KT57" t="s">
        <v>986</v>
      </c>
      <c r="KU57" t="s">
        <v>986</v>
      </c>
      <c r="KV57" t="s">
        <v>986</v>
      </c>
      <c r="KW57" t="s">
        <v>986</v>
      </c>
      <c r="KX57" t="s">
        <v>986</v>
      </c>
      <c r="KY57" t="s">
        <v>986</v>
      </c>
      <c r="KZ57" t="s">
        <v>986</v>
      </c>
      <c r="LA57" t="s">
        <v>986</v>
      </c>
      <c r="LB57" t="s">
        <v>986</v>
      </c>
      <c r="LC57" t="s">
        <v>986</v>
      </c>
      <c r="LD57" t="s">
        <v>986</v>
      </c>
      <c r="LE57" t="s">
        <v>988</v>
      </c>
      <c r="LF57" t="s">
        <v>987</v>
      </c>
      <c r="LG57" t="s">
        <v>987</v>
      </c>
      <c r="LH57" t="s">
        <v>988</v>
      </c>
      <c r="LI57" t="s">
        <v>988</v>
      </c>
      <c r="LJ57" t="s">
        <v>988</v>
      </c>
      <c r="LK57" t="s">
        <v>988</v>
      </c>
      <c r="LL57" t="s">
        <v>988</v>
      </c>
      <c r="LM57" t="s">
        <v>988</v>
      </c>
      <c r="LN57" t="s">
        <v>988</v>
      </c>
      <c r="LO57" t="s">
        <v>988</v>
      </c>
      <c r="LP57" t="s">
        <v>3358</v>
      </c>
      <c r="LQ57" t="s">
        <v>986</v>
      </c>
      <c r="LR57" t="s">
        <v>987</v>
      </c>
      <c r="LS57" t="s">
        <v>987</v>
      </c>
      <c r="LT57" t="s">
        <v>988</v>
      </c>
      <c r="LU57" t="s">
        <v>988</v>
      </c>
      <c r="LV57" t="s">
        <v>988</v>
      </c>
      <c r="LW57" t="s">
        <v>988</v>
      </c>
      <c r="LX57" t="s">
        <v>3359</v>
      </c>
      <c r="LY57" t="s">
        <v>986</v>
      </c>
      <c r="LZ57" t="s">
        <v>3139</v>
      </c>
      <c r="MA57" t="s">
        <v>986</v>
      </c>
      <c r="MB57" t="s">
        <v>988</v>
      </c>
      <c r="MC57" t="s">
        <v>988</v>
      </c>
      <c r="MD57" t="s">
        <v>988</v>
      </c>
      <c r="ME57" t="s">
        <v>988</v>
      </c>
      <c r="MF57" t="s">
        <v>987</v>
      </c>
      <c r="MG57" t="s">
        <v>988</v>
      </c>
      <c r="MH57" t="s">
        <v>986</v>
      </c>
      <c r="MI57" t="s">
        <v>986</v>
      </c>
      <c r="MJ57" t="s">
        <v>1010</v>
      </c>
      <c r="MK57" t="s">
        <v>2981</v>
      </c>
      <c r="ML57" t="s">
        <v>3360</v>
      </c>
      <c r="MM57" t="s">
        <v>986</v>
      </c>
      <c r="MN57">
        <v>2</v>
      </c>
      <c r="MO57">
        <v>0</v>
      </c>
      <c r="MP57">
        <v>0</v>
      </c>
      <c r="MQ57">
        <v>0</v>
      </c>
      <c r="MR57">
        <v>3</v>
      </c>
      <c r="MS57">
        <v>0</v>
      </c>
      <c r="MT57">
        <v>9</v>
      </c>
      <c r="MU57">
        <v>5</v>
      </c>
      <c r="MV57">
        <v>19</v>
      </c>
      <c r="MW57" t="s">
        <v>986</v>
      </c>
      <c r="MX57" t="s">
        <v>1003</v>
      </c>
      <c r="MY57" t="s">
        <v>986</v>
      </c>
      <c r="MZ57" t="s">
        <v>986</v>
      </c>
      <c r="NA57" t="s">
        <v>986</v>
      </c>
      <c r="NB57" t="s">
        <v>986</v>
      </c>
      <c r="NC57" t="s">
        <v>986</v>
      </c>
      <c r="ND57" t="s">
        <v>986</v>
      </c>
      <c r="NE57" t="s">
        <v>986</v>
      </c>
      <c r="NF57" t="s">
        <v>986</v>
      </c>
      <c r="NG57">
        <v>0</v>
      </c>
      <c r="NH57">
        <v>0</v>
      </c>
      <c r="NI57">
        <v>3</v>
      </c>
      <c r="NJ57" t="s">
        <v>986</v>
      </c>
      <c r="NK57">
        <v>8</v>
      </c>
      <c r="NL57">
        <v>0</v>
      </c>
      <c r="NM57">
        <v>17</v>
      </c>
      <c r="NN57">
        <v>19</v>
      </c>
      <c r="NO57">
        <v>47</v>
      </c>
      <c r="NP57" t="s">
        <v>986</v>
      </c>
      <c r="NQ57" t="s">
        <v>1003</v>
      </c>
      <c r="NR57" t="s">
        <v>986</v>
      </c>
      <c r="NS57" t="s">
        <v>986</v>
      </c>
      <c r="NT57" t="s">
        <v>986</v>
      </c>
      <c r="NU57" t="s">
        <v>1003</v>
      </c>
      <c r="NV57" t="s">
        <v>986</v>
      </c>
      <c r="NW57" t="s">
        <v>986</v>
      </c>
      <c r="NX57" t="s">
        <v>986</v>
      </c>
      <c r="NY57" t="s">
        <v>986</v>
      </c>
      <c r="NZ57">
        <v>5</v>
      </c>
      <c r="OA57">
        <v>0</v>
      </c>
      <c r="OB57">
        <v>13</v>
      </c>
      <c r="OC57" t="s">
        <v>986</v>
      </c>
      <c r="OD57" t="s">
        <v>986</v>
      </c>
      <c r="OE57">
        <v>0</v>
      </c>
      <c r="OF57" t="s">
        <v>986</v>
      </c>
      <c r="OG57" t="s">
        <v>986</v>
      </c>
      <c r="OH57">
        <v>18</v>
      </c>
      <c r="OI57" t="s">
        <v>986</v>
      </c>
      <c r="OJ57" t="s">
        <v>1003</v>
      </c>
      <c r="OK57" t="s">
        <v>986</v>
      </c>
      <c r="OL57" t="s">
        <v>986</v>
      </c>
      <c r="OM57" t="s">
        <v>986</v>
      </c>
      <c r="ON57" t="s">
        <v>1003</v>
      </c>
      <c r="OO57" t="s">
        <v>1003</v>
      </c>
      <c r="OP57" t="s">
        <v>986</v>
      </c>
      <c r="OQ57" t="s">
        <v>1003</v>
      </c>
      <c r="OR57" t="s">
        <v>1003</v>
      </c>
      <c r="OS57" t="s">
        <v>3361</v>
      </c>
      <c r="OT57" t="s">
        <v>986</v>
      </c>
      <c r="OU57" t="s">
        <v>986</v>
      </c>
      <c r="OV57" t="s">
        <v>986</v>
      </c>
      <c r="OW57" t="s">
        <v>987</v>
      </c>
      <c r="OX57" t="s">
        <v>986</v>
      </c>
      <c r="OY57" t="s">
        <v>988</v>
      </c>
      <c r="OZ57" t="s">
        <v>986</v>
      </c>
      <c r="PA57" t="s">
        <v>987</v>
      </c>
      <c r="PB57" t="s">
        <v>986</v>
      </c>
      <c r="PC57" t="s">
        <v>986</v>
      </c>
      <c r="PD57" t="s">
        <v>988</v>
      </c>
      <c r="PE57" t="s">
        <v>986</v>
      </c>
      <c r="PF57" t="s">
        <v>987</v>
      </c>
      <c r="PG57" t="s">
        <v>986</v>
      </c>
      <c r="PH57" t="s">
        <v>988</v>
      </c>
      <c r="PI57" t="s">
        <v>986</v>
      </c>
      <c r="PJ57" t="s">
        <v>986</v>
      </c>
      <c r="PK57" t="s">
        <v>988</v>
      </c>
      <c r="PL57" t="s">
        <v>986</v>
      </c>
      <c r="PM57" t="s">
        <v>988</v>
      </c>
      <c r="PN57" t="s">
        <v>986</v>
      </c>
      <c r="PO57" t="s">
        <v>988</v>
      </c>
      <c r="PP57" t="s">
        <v>986</v>
      </c>
      <c r="PQ57" t="s">
        <v>986</v>
      </c>
      <c r="PR57" t="s">
        <v>988</v>
      </c>
      <c r="PS57" t="s">
        <v>986</v>
      </c>
      <c r="PT57" t="s">
        <v>988</v>
      </c>
      <c r="PU57" t="s">
        <v>986</v>
      </c>
      <c r="PV57" t="s">
        <v>988</v>
      </c>
      <c r="PW57" t="s">
        <v>986</v>
      </c>
      <c r="PX57" t="s">
        <v>986</v>
      </c>
      <c r="PY57">
        <v>0</v>
      </c>
      <c r="PZ57">
        <v>1</v>
      </c>
      <c r="QA57">
        <v>1</v>
      </c>
      <c r="QB57">
        <v>0</v>
      </c>
      <c r="QC57">
        <v>4</v>
      </c>
      <c r="QD57">
        <v>0</v>
      </c>
      <c r="QE57">
        <v>8</v>
      </c>
      <c r="QF57">
        <v>0</v>
      </c>
      <c r="QG57">
        <v>44</v>
      </c>
      <c r="QH57">
        <v>0</v>
      </c>
      <c r="QI57">
        <v>0</v>
      </c>
      <c r="QJ57">
        <v>58</v>
      </c>
      <c r="QK57">
        <v>0</v>
      </c>
      <c r="QL57" t="s">
        <v>986</v>
      </c>
      <c r="QM57" t="s">
        <v>986</v>
      </c>
      <c r="QN57" t="s">
        <v>986</v>
      </c>
      <c r="QO57" t="s">
        <v>986</v>
      </c>
      <c r="QP57" t="s">
        <v>986</v>
      </c>
      <c r="QQ57" t="s">
        <v>986</v>
      </c>
      <c r="QR57" t="s">
        <v>986</v>
      </c>
      <c r="QS57" t="s">
        <v>986</v>
      </c>
      <c r="QT57" t="s">
        <v>986</v>
      </c>
      <c r="QU57" t="s">
        <v>986</v>
      </c>
      <c r="QV57" t="s">
        <v>986</v>
      </c>
      <c r="QW57" t="s">
        <v>986</v>
      </c>
      <c r="QX57">
        <v>0</v>
      </c>
      <c r="QY57">
        <v>0</v>
      </c>
      <c r="QZ57">
        <v>0</v>
      </c>
      <c r="RA57">
        <v>0</v>
      </c>
      <c r="RB57">
        <v>0</v>
      </c>
      <c r="RC57">
        <v>0</v>
      </c>
      <c r="RD57">
        <v>8</v>
      </c>
      <c r="RE57">
        <v>0</v>
      </c>
      <c r="RF57" t="s">
        <v>986</v>
      </c>
      <c r="RG57">
        <v>3</v>
      </c>
      <c r="RH57">
        <v>0</v>
      </c>
      <c r="RI57">
        <v>11</v>
      </c>
      <c r="RJ57">
        <v>0</v>
      </c>
      <c r="RK57" t="s">
        <v>986</v>
      </c>
      <c r="RL57" t="s">
        <v>986</v>
      </c>
      <c r="RM57" t="s">
        <v>986</v>
      </c>
      <c r="RN57" t="s">
        <v>986</v>
      </c>
      <c r="RO57" t="s">
        <v>986</v>
      </c>
      <c r="RP57" t="s">
        <v>986</v>
      </c>
      <c r="RQ57" t="s">
        <v>986</v>
      </c>
      <c r="RR57" t="s">
        <v>986</v>
      </c>
      <c r="RS57" t="s">
        <v>986</v>
      </c>
      <c r="RT57" t="s">
        <v>1003</v>
      </c>
      <c r="RU57" t="s">
        <v>986</v>
      </c>
      <c r="RV57" t="s">
        <v>986</v>
      </c>
      <c r="RW57">
        <v>0</v>
      </c>
      <c r="RX57">
        <v>20</v>
      </c>
      <c r="RY57">
        <v>30</v>
      </c>
      <c r="RZ57">
        <v>0</v>
      </c>
      <c r="SA57">
        <v>48</v>
      </c>
      <c r="SB57">
        <v>0</v>
      </c>
      <c r="SC57">
        <v>110</v>
      </c>
      <c r="SD57">
        <v>0</v>
      </c>
      <c r="SE57">
        <v>63</v>
      </c>
      <c r="SF57">
        <v>12</v>
      </c>
      <c r="SG57">
        <v>0</v>
      </c>
      <c r="SH57">
        <v>283</v>
      </c>
      <c r="SI57">
        <v>0</v>
      </c>
      <c r="SJ57" t="s">
        <v>986</v>
      </c>
      <c r="SK57" t="s">
        <v>986</v>
      </c>
      <c r="SL57" t="s">
        <v>986</v>
      </c>
      <c r="SM57" t="s">
        <v>986</v>
      </c>
      <c r="SN57" t="s">
        <v>986</v>
      </c>
      <c r="SO57" t="s">
        <v>986</v>
      </c>
      <c r="SP57" t="s">
        <v>986</v>
      </c>
      <c r="SQ57" t="s">
        <v>986</v>
      </c>
      <c r="SR57" t="s">
        <v>986</v>
      </c>
      <c r="SS57" t="s">
        <v>986</v>
      </c>
      <c r="ST57" t="s">
        <v>986</v>
      </c>
      <c r="SU57" t="s">
        <v>986</v>
      </c>
      <c r="SV57" t="s">
        <v>986</v>
      </c>
      <c r="SW57" t="s">
        <v>986</v>
      </c>
      <c r="SX57" t="s">
        <v>986</v>
      </c>
      <c r="SY57" t="s">
        <v>986</v>
      </c>
      <c r="SZ57" t="s">
        <v>986</v>
      </c>
      <c r="TA57" t="s">
        <v>986</v>
      </c>
      <c r="TB57" t="s">
        <v>986</v>
      </c>
      <c r="TC57" t="s">
        <v>986</v>
      </c>
      <c r="TD57" t="s">
        <v>987</v>
      </c>
      <c r="TE57" t="s">
        <v>986</v>
      </c>
      <c r="TF57" t="s">
        <v>986</v>
      </c>
      <c r="TG57" t="s">
        <v>987</v>
      </c>
      <c r="TH57" t="s">
        <v>986</v>
      </c>
      <c r="TI57" t="s">
        <v>986</v>
      </c>
      <c r="TJ57" t="s">
        <v>986</v>
      </c>
      <c r="TK57" t="s">
        <v>986</v>
      </c>
      <c r="TL57" t="s">
        <v>986</v>
      </c>
      <c r="TM57" t="s">
        <v>986</v>
      </c>
      <c r="TN57" t="s">
        <v>988</v>
      </c>
      <c r="TO57" t="s">
        <v>986</v>
      </c>
      <c r="TP57" t="s">
        <v>986</v>
      </c>
      <c r="TQ57" t="s">
        <v>987</v>
      </c>
      <c r="TR57" t="s">
        <v>986</v>
      </c>
      <c r="TS57" t="s">
        <v>986</v>
      </c>
      <c r="TT57" t="s">
        <v>986</v>
      </c>
      <c r="TU57" t="s">
        <v>986</v>
      </c>
      <c r="TV57" t="s">
        <v>986</v>
      </c>
      <c r="TW57" t="s">
        <v>986</v>
      </c>
      <c r="TX57" t="s">
        <v>988</v>
      </c>
      <c r="TY57" t="s">
        <v>986</v>
      </c>
      <c r="TZ57" t="s">
        <v>986</v>
      </c>
      <c r="UA57" t="s">
        <v>988</v>
      </c>
      <c r="UB57" t="s">
        <v>986</v>
      </c>
      <c r="UC57" t="s">
        <v>986</v>
      </c>
      <c r="UD57" t="s">
        <v>986</v>
      </c>
      <c r="UE57" t="s">
        <v>986</v>
      </c>
      <c r="UF57" t="s">
        <v>986</v>
      </c>
      <c r="UG57" t="s">
        <v>986</v>
      </c>
      <c r="UH57" t="s">
        <v>988</v>
      </c>
      <c r="UI57" t="s">
        <v>986</v>
      </c>
      <c r="UJ57" t="s">
        <v>986</v>
      </c>
      <c r="UK57" t="s">
        <v>988</v>
      </c>
      <c r="UL57" t="s">
        <v>986</v>
      </c>
      <c r="UM57" t="s">
        <v>986</v>
      </c>
      <c r="UN57">
        <v>4</v>
      </c>
      <c r="UO57">
        <v>3</v>
      </c>
      <c r="UP57">
        <v>1</v>
      </c>
      <c r="UQ57" t="s">
        <v>986</v>
      </c>
      <c r="UR57">
        <v>15</v>
      </c>
      <c r="US57">
        <v>15</v>
      </c>
      <c r="UT57" t="s">
        <v>986</v>
      </c>
      <c r="UU57">
        <v>1</v>
      </c>
      <c r="UV57" t="s">
        <v>986</v>
      </c>
      <c r="UW57">
        <v>0</v>
      </c>
      <c r="UX57">
        <v>39</v>
      </c>
      <c r="UY57" t="s">
        <v>986</v>
      </c>
      <c r="UZ57" t="s">
        <v>1003</v>
      </c>
      <c r="VA57" t="s">
        <v>986</v>
      </c>
      <c r="VB57" t="s">
        <v>986</v>
      </c>
      <c r="VC57" t="s">
        <v>986</v>
      </c>
      <c r="VD57" t="s">
        <v>1003</v>
      </c>
      <c r="VE57" t="s">
        <v>986</v>
      </c>
      <c r="VF57" t="s">
        <v>986</v>
      </c>
      <c r="VG57" t="s">
        <v>1003</v>
      </c>
      <c r="VH57" t="s">
        <v>986</v>
      </c>
      <c r="VI57" t="s">
        <v>1003</v>
      </c>
      <c r="VJ57" t="s">
        <v>986</v>
      </c>
      <c r="VK57">
        <v>4</v>
      </c>
      <c r="VL57">
        <v>2</v>
      </c>
      <c r="VM57">
        <v>1</v>
      </c>
      <c r="VN57" t="s">
        <v>986</v>
      </c>
      <c r="VO57">
        <v>0</v>
      </c>
      <c r="VP57">
        <v>10</v>
      </c>
      <c r="VQ57" t="s">
        <v>986</v>
      </c>
      <c r="VR57">
        <v>0</v>
      </c>
      <c r="VS57" t="s">
        <v>986</v>
      </c>
      <c r="VT57">
        <v>0</v>
      </c>
      <c r="VU57">
        <v>17</v>
      </c>
      <c r="VV57" t="s">
        <v>986</v>
      </c>
      <c r="VW57" t="s">
        <v>1003</v>
      </c>
      <c r="VX57" t="s">
        <v>986</v>
      </c>
      <c r="VY57" t="s">
        <v>986</v>
      </c>
      <c r="VZ57" t="s">
        <v>986</v>
      </c>
      <c r="WA57" t="s">
        <v>1003</v>
      </c>
      <c r="WB57" t="s">
        <v>986</v>
      </c>
      <c r="WC57" t="s">
        <v>986</v>
      </c>
      <c r="WD57" t="s">
        <v>1003</v>
      </c>
      <c r="WE57" t="s">
        <v>986</v>
      </c>
      <c r="WF57" t="s">
        <v>1003</v>
      </c>
      <c r="WG57" t="s">
        <v>986</v>
      </c>
      <c r="WH57" t="s">
        <v>986</v>
      </c>
      <c r="WI57" t="s">
        <v>986</v>
      </c>
      <c r="WJ57" t="s">
        <v>986</v>
      </c>
      <c r="WK57" t="s">
        <v>986</v>
      </c>
      <c r="WL57">
        <v>75</v>
      </c>
      <c r="WM57">
        <v>100</v>
      </c>
      <c r="WN57" t="s">
        <v>986</v>
      </c>
      <c r="WO57">
        <v>48</v>
      </c>
      <c r="WP57" t="s">
        <v>986</v>
      </c>
      <c r="WQ57">
        <v>0</v>
      </c>
      <c r="WR57">
        <v>223</v>
      </c>
      <c r="WS57" t="s">
        <v>986</v>
      </c>
      <c r="WT57" t="s">
        <v>1003</v>
      </c>
      <c r="WU57" t="s">
        <v>1003</v>
      </c>
      <c r="WV57" t="s">
        <v>1003</v>
      </c>
      <c r="WW57" t="s">
        <v>1003</v>
      </c>
      <c r="WX57" t="s">
        <v>1003</v>
      </c>
      <c r="WY57" t="s">
        <v>986</v>
      </c>
      <c r="WZ57" t="s">
        <v>986</v>
      </c>
      <c r="XA57" t="s">
        <v>1003</v>
      </c>
      <c r="XB57" t="s">
        <v>986</v>
      </c>
      <c r="XC57" t="s">
        <v>1003</v>
      </c>
      <c r="XD57" t="s">
        <v>986</v>
      </c>
      <c r="XE57" t="s">
        <v>986</v>
      </c>
      <c r="XF57" t="s">
        <v>986</v>
      </c>
      <c r="XG57" t="s">
        <v>987</v>
      </c>
      <c r="XH57" t="s">
        <v>987</v>
      </c>
      <c r="XI57" t="s">
        <v>987</v>
      </c>
      <c r="XJ57" t="s">
        <v>986</v>
      </c>
      <c r="XK57" t="s">
        <v>986</v>
      </c>
      <c r="XL57" t="s">
        <v>987</v>
      </c>
      <c r="XM57" t="s">
        <v>986</v>
      </c>
      <c r="XN57" t="s">
        <v>986</v>
      </c>
      <c r="XO57" t="s">
        <v>986</v>
      </c>
      <c r="XP57" t="s">
        <v>988</v>
      </c>
      <c r="XQ57" t="s">
        <v>988</v>
      </c>
      <c r="XR57" t="s">
        <v>988</v>
      </c>
      <c r="XS57" t="s">
        <v>986</v>
      </c>
      <c r="XT57" t="s">
        <v>986</v>
      </c>
      <c r="XU57" t="s">
        <v>988</v>
      </c>
      <c r="XV57" t="s">
        <v>986</v>
      </c>
      <c r="XW57" t="s">
        <v>986</v>
      </c>
      <c r="XX57" t="s">
        <v>986</v>
      </c>
      <c r="XY57" t="s">
        <v>988</v>
      </c>
      <c r="XZ57" t="s">
        <v>988</v>
      </c>
      <c r="YA57" t="s">
        <v>988</v>
      </c>
      <c r="YB57" t="s">
        <v>986</v>
      </c>
      <c r="YC57" t="s">
        <v>986</v>
      </c>
      <c r="YD57" t="s">
        <v>988</v>
      </c>
      <c r="YE57" t="s">
        <v>986</v>
      </c>
      <c r="YF57" t="s">
        <v>986</v>
      </c>
      <c r="YG57" t="s">
        <v>986</v>
      </c>
      <c r="YH57" t="s">
        <v>988</v>
      </c>
      <c r="YI57" t="s">
        <v>988</v>
      </c>
      <c r="YJ57" t="s">
        <v>988</v>
      </c>
      <c r="YK57" t="s">
        <v>986</v>
      </c>
      <c r="YL57" t="s">
        <v>986</v>
      </c>
      <c r="YM57" t="s">
        <v>988</v>
      </c>
      <c r="YN57" t="s">
        <v>986</v>
      </c>
      <c r="YO57" t="s">
        <v>986</v>
      </c>
      <c r="YP57" t="s">
        <v>986</v>
      </c>
      <c r="YQ57" t="s">
        <v>986</v>
      </c>
      <c r="YR57" t="s">
        <v>986</v>
      </c>
      <c r="YS57">
        <v>7</v>
      </c>
      <c r="YT57">
        <v>0</v>
      </c>
      <c r="YU57">
        <v>0</v>
      </c>
      <c r="YV57">
        <v>0</v>
      </c>
      <c r="YW57">
        <v>0</v>
      </c>
      <c r="YX57">
        <v>7</v>
      </c>
      <c r="YY57" t="s">
        <v>986</v>
      </c>
      <c r="YZ57" t="s">
        <v>1003</v>
      </c>
      <c r="ZA57" t="s">
        <v>986</v>
      </c>
      <c r="ZB57" t="s">
        <v>986</v>
      </c>
      <c r="ZC57" t="s">
        <v>986</v>
      </c>
      <c r="ZD57" t="s">
        <v>986</v>
      </c>
      <c r="ZE57" t="s">
        <v>986</v>
      </c>
      <c r="ZF57" t="s">
        <v>986</v>
      </c>
      <c r="ZG57">
        <v>0</v>
      </c>
      <c r="ZH57">
        <v>0</v>
      </c>
      <c r="ZI57">
        <v>0</v>
      </c>
      <c r="ZJ57">
        <v>0</v>
      </c>
      <c r="ZK57">
        <v>0</v>
      </c>
      <c r="ZL57" t="s">
        <v>986</v>
      </c>
      <c r="ZM57" t="s">
        <v>1003</v>
      </c>
      <c r="ZN57" t="s">
        <v>1003</v>
      </c>
      <c r="ZO57" t="s">
        <v>986</v>
      </c>
      <c r="ZP57" t="s">
        <v>986</v>
      </c>
      <c r="ZQ57" t="s">
        <v>986</v>
      </c>
      <c r="ZR57" t="s">
        <v>986</v>
      </c>
      <c r="ZS57">
        <v>80</v>
      </c>
      <c r="ZT57">
        <v>0</v>
      </c>
      <c r="ZU57">
        <v>0</v>
      </c>
      <c r="ZV57">
        <v>0</v>
      </c>
      <c r="ZW57">
        <v>0</v>
      </c>
      <c r="ZX57">
        <v>80</v>
      </c>
      <c r="ZY57" t="s">
        <v>986</v>
      </c>
      <c r="ZZ57" t="s">
        <v>1003</v>
      </c>
      <c r="AAA57" t="s">
        <v>986</v>
      </c>
      <c r="AAB57" t="s">
        <v>986</v>
      </c>
      <c r="AAC57" t="s">
        <v>986</v>
      </c>
      <c r="AAD57" t="s">
        <v>986</v>
      </c>
      <c r="AAE57" t="s">
        <v>986</v>
      </c>
      <c r="AAF57" t="s">
        <v>986</v>
      </c>
      <c r="AAG57" t="s">
        <v>986</v>
      </c>
      <c r="AAH57" t="s">
        <v>986</v>
      </c>
      <c r="AAI57" t="s">
        <v>986</v>
      </c>
      <c r="AAJ57" t="s">
        <v>986</v>
      </c>
      <c r="AAK57" t="s">
        <v>986</v>
      </c>
      <c r="AAL57" t="s">
        <v>986</v>
      </c>
      <c r="AAM57" t="s">
        <v>986</v>
      </c>
      <c r="AAN57" t="s">
        <v>986</v>
      </c>
      <c r="AAO57" t="s">
        <v>986</v>
      </c>
      <c r="AAP57" t="s">
        <v>986</v>
      </c>
      <c r="AAQ57" t="s">
        <v>986</v>
      </c>
      <c r="AAR57" t="s">
        <v>986</v>
      </c>
      <c r="AAS57" t="s">
        <v>986</v>
      </c>
      <c r="AAT57" t="s">
        <v>986</v>
      </c>
      <c r="AAU57" t="s">
        <v>986</v>
      </c>
      <c r="AAV57" t="s">
        <v>986</v>
      </c>
      <c r="AAW57" t="s">
        <v>986</v>
      </c>
      <c r="AAX57" t="s">
        <v>986</v>
      </c>
      <c r="AAY57" t="s">
        <v>986</v>
      </c>
      <c r="AAZ57">
        <v>0</v>
      </c>
      <c r="ABA57">
        <v>0</v>
      </c>
      <c r="ABB57">
        <v>0</v>
      </c>
      <c r="ABC57">
        <v>0</v>
      </c>
      <c r="ABD57">
        <v>0</v>
      </c>
      <c r="ABE57">
        <v>0</v>
      </c>
      <c r="ABF57">
        <v>0</v>
      </c>
      <c r="ABG57">
        <v>0</v>
      </c>
      <c r="ABH57">
        <v>0</v>
      </c>
      <c r="ABI57">
        <v>0</v>
      </c>
      <c r="ABJ57">
        <v>0</v>
      </c>
      <c r="ABK57" t="s">
        <v>986</v>
      </c>
      <c r="ABL57" t="s">
        <v>986</v>
      </c>
      <c r="ABM57" t="s">
        <v>986</v>
      </c>
      <c r="ABN57" t="s">
        <v>986</v>
      </c>
      <c r="ABO57" t="s">
        <v>986</v>
      </c>
      <c r="ABP57" t="s">
        <v>986</v>
      </c>
      <c r="ABQ57" t="s">
        <v>986</v>
      </c>
      <c r="ABR57" t="s">
        <v>986</v>
      </c>
      <c r="ABS57" t="s">
        <v>986</v>
      </c>
      <c r="ABT57" t="s">
        <v>986</v>
      </c>
      <c r="ABU57">
        <v>0</v>
      </c>
      <c r="ABV57">
        <v>0</v>
      </c>
      <c r="ABW57">
        <v>0</v>
      </c>
      <c r="ABX57">
        <v>0</v>
      </c>
      <c r="ABY57">
        <v>0</v>
      </c>
      <c r="ABZ57">
        <v>0</v>
      </c>
      <c r="ACA57">
        <v>0</v>
      </c>
      <c r="ACB57">
        <v>0</v>
      </c>
      <c r="ACC57">
        <v>0</v>
      </c>
      <c r="ACD57">
        <v>0</v>
      </c>
      <c r="ACE57">
        <v>0</v>
      </c>
      <c r="ACF57" t="s">
        <v>986</v>
      </c>
      <c r="ACG57" t="s">
        <v>986</v>
      </c>
      <c r="ACH57" t="s">
        <v>986</v>
      </c>
      <c r="ACI57" t="s">
        <v>986</v>
      </c>
      <c r="ACJ57" t="s">
        <v>986</v>
      </c>
      <c r="ACK57" t="s">
        <v>986</v>
      </c>
      <c r="ACL57" t="s">
        <v>986</v>
      </c>
      <c r="ACM57" t="s">
        <v>986</v>
      </c>
      <c r="ACN57" t="s">
        <v>986</v>
      </c>
      <c r="ACO57" t="s">
        <v>986</v>
      </c>
      <c r="ACP57">
        <v>0</v>
      </c>
      <c r="ACQ57">
        <v>0</v>
      </c>
      <c r="ACR57">
        <v>0</v>
      </c>
      <c r="ACS57">
        <v>0</v>
      </c>
      <c r="ACT57">
        <v>0</v>
      </c>
      <c r="ACU57">
        <v>0</v>
      </c>
      <c r="ACV57">
        <v>0</v>
      </c>
      <c r="ACW57">
        <v>0</v>
      </c>
      <c r="ACX57">
        <v>0</v>
      </c>
      <c r="ACY57" t="s">
        <v>986</v>
      </c>
      <c r="ACZ57">
        <v>0</v>
      </c>
      <c r="ADA57" t="s">
        <v>986</v>
      </c>
      <c r="ADB57" t="s">
        <v>986</v>
      </c>
      <c r="ADC57" t="s">
        <v>986</v>
      </c>
      <c r="ADD57" t="s">
        <v>986</v>
      </c>
      <c r="ADE57" t="s">
        <v>986</v>
      </c>
      <c r="ADF57" t="s">
        <v>986</v>
      </c>
      <c r="ADG57" t="s">
        <v>986</v>
      </c>
      <c r="ADH57" t="s">
        <v>986</v>
      </c>
      <c r="ADI57" t="s">
        <v>986</v>
      </c>
      <c r="ADJ57" t="s">
        <v>986</v>
      </c>
      <c r="ADK57" t="s">
        <v>986</v>
      </c>
      <c r="ADL57" t="s">
        <v>986</v>
      </c>
      <c r="ADM57" t="s">
        <v>986</v>
      </c>
      <c r="ADN57" t="s">
        <v>986</v>
      </c>
      <c r="ADO57" t="s">
        <v>986</v>
      </c>
      <c r="ADP57" t="s">
        <v>986</v>
      </c>
      <c r="ADQ57" t="s">
        <v>986</v>
      </c>
      <c r="ADR57" t="s">
        <v>986</v>
      </c>
      <c r="ADS57" t="s">
        <v>986</v>
      </c>
      <c r="ADT57" t="s">
        <v>986</v>
      </c>
      <c r="ADU57" t="s">
        <v>986</v>
      </c>
      <c r="ADV57" t="s">
        <v>986</v>
      </c>
      <c r="ADW57" t="s">
        <v>986</v>
      </c>
      <c r="ADX57" t="s">
        <v>986</v>
      </c>
      <c r="ADY57" t="s">
        <v>986</v>
      </c>
      <c r="ADZ57" t="s">
        <v>986</v>
      </c>
      <c r="AEA57" t="s">
        <v>986</v>
      </c>
      <c r="AEB57" t="s">
        <v>986</v>
      </c>
      <c r="AEC57" t="s">
        <v>986</v>
      </c>
      <c r="AED57" t="s">
        <v>986</v>
      </c>
      <c r="AEE57" t="s">
        <v>986</v>
      </c>
      <c r="AEF57" t="s">
        <v>986</v>
      </c>
      <c r="AEG57" t="s">
        <v>986</v>
      </c>
      <c r="AEH57" t="s">
        <v>986</v>
      </c>
      <c r="AEI57" t="s">
        <v>986</v>
      </c>
      <c r="AEJ57" t="s">
        <v>986</v>
      </c>
      <c r="AEK57" t="s">
        <v>986</v>
      </c>
      <c r="AEL57" t="s">
        <v>986</v>
      </c>
      <c r="AEM57" t="s">
        <v>986</v>
      </c>
      <c r="AEN57" t="s">
        <v>986</v>
      </c>
      <c r="AEO57" t="s">
        <v>986</v>
      </c>
      <c r="AEP57" t="s">
        <v>986</v>
      </c>
      <c r="AEQ57" t="s">
        <v>986</v>
      </c>
      <c r="AER57" t="s">
        <v>986</v>
      </c>
      <c r="AES57" t="s">
        <v>986</v>
      </c>
      <c r="AET57" t="s">
        <v>986</v>
      </c>
      <c r="AEU57">
        <v>75</v>
      </c>
      <c r="AEV57">
        <v>25</v>
      </c>
      <c r="AEW57" t="s">
        <v>986</v>
      </c>
      <c r="AEX57" t="s">
        <v>988</v>
      </c>
      <c r="AEY57" t="s">
        <v>988</v>
      </c>
      <c r="AEZ57" t="s">
        <v>988</v>
      </c>
      <c r="AFA57" t="s">
        <v>988</v>
      </c>
      <c r="AFB57" t="s">
        <v>988</v>
      </c>
      <c r="AFC57" t="s">
        <v>988</v>
      </c>
      <c r="AFD57" t="s">
        <v>988</v>
      </c>
      <c r="AFE57" t="s">
        <v>988</v>
      </c>
      <c r="AFF57" t="s">
        <v>988</v>
      </c>
      <c r="AFG57" t="s">
        <v>988</v>
      </c>
      <c r="AFH57" t="s">
        <v>988</v>
      </c>
      <c r="AFI57" t="s">
        <v>988</v>
      </c>
      <c r="AFJ57" t="s">
        <v>988</v>
      </c>
      <c r="AFK57" t="s">
        <v>988</v>
      </c>
      <c r="AFL57" t="s">
        <v>988</v>
      </c>
      <c r="AFM57" t="s">
        <v>988</v>
      </c>
      <c r="AFN57" t="s">
        <v>988</v>
      </c>
      <c r="AFO57" t="s">
        <v>988</v>
      </c>
      <c r="AFP57" t="s">
        <v>988</v>
      </c>
      <c r="AFQ57" t="s">
        <v>988</v>
      </c>
      <c r="AFR57" t="s">
        <v>988</v>
      </c>
      <c r="AFS57" t="s">
        <v>988</v>
      </c>
      <c r="AFT57" t="s">
        <v>988</v>
      </c>
      <c r="AFU57" t="s">
        <v>988</v>
      </c>
      <c r="AFV57" t="s">
        <v>988</v>
      </c>
      <c r="AFW57" t="s">
        <v>988</v>
      </c>
      <c r="AFX57" t="s">
        <v>988</v>
      </c>
      <c r="AFY57" t="s">
        <v>988</v>
      </c>
      <c r="AFZ57" t="s">
        <v>988</v>
      </c>
      <c r="AGA57" t="s">
        <v>988</v>
      </c>
      <c r="AGB57" t="s">
        <v>988</v>
      </c>
      <c r="AGC57" t="s">
        <v>988</v>
      </c>
      <c r="AGD57" t="s">
        <v>988</v>
      </c>
      <c r="AGE57" t="s">
        <v>988</v>
      </c>
      <c r="AGF57" t="s">
        <v>988</v>
      </c>
      <c r="AGG57" t="s">
        <v>988</v>
      </c>
      <c r="AGH57" t="s">
        <v>988</v>
      </c>
      <c r="AGI57" t="s">
        <v>988</v>
      </c>
      <c r="AGJ57" t="s">
        <v>988</v>
      </c>
      <c r="AGK57" t="s">
        <v>988</v>
      </c>
      <c r="AGL57" t="s">
        <v>988</v>
      </c>
      <c r="AGM57" t="s">
        <v>988</v>
      </c>
      <c r="AGN57" t="s">
        <v>987</v>
      </c>
      <c r="AGO57" t="s">
        <v>988</v>
      </c>
      <c r="AGP57" t="s">
        <v>988</v>
      </c>
      <c r="AGQ57" t="s">
        <v>987</v>
      </c>
      <c r="AGR57" t="s">
        <v>987</v>
      </c>
      <c r="AGS57" t="s">
        <v>988</v>
      </c>
      <c r="AGT57" t="s">
        <v>988</v>
      </c>
      <c r="AGU57" t="s">
        <v>988</v>
      </c>
      <c r="AGV57" t="s">
        <v>986</v>
      </c>
      <c r="AGW57" t="s">
        <v>987</v>
      </c>
      <c r="AGX57" t="s">
        <v>987</v>
      </c>
      <c r="AGY57" t="s">
        <v>987</v>
      </c>
      <c r="AGZ57" t="s">
        <v>987</v>
      </c>
      <c r="AHA57" t="s">
        <v>987</v>
      </c>
      <c r="AHB57" t="s">
        <v>987</v>
      </c>
      <c r="AHC57" t="s">
        <v>987</v>
      </c>
      <c r="AHD57" t="s">
        <v>988</v>
      </c>
      <c r="AHE57" t="s">
        <v>988</v>
      </c>
      <c r="AHF57" t="s">
        <v>988</v>
      </c>
      <c r="AHG57" t="s">
        <v>988</v>
      </c>
      <c r="AHH57" t="s">
        <v>988</v>
      </c>
      <c r="AHI57" t="s">
        <v>988</v>
      </c>
      <c r="AHJ57" t="s">
        <v>988</v>
      </c>
      <c r="AHK57" t="s">
        <v>988</v>
      </c>
      <c r="AHL57" t="s">
        <v>988</v>
      </c>
      <c r="AHM57" t="s">
        <v>988</v>
      </c>
      <c r="AHN57" t="s">
        <v>987</v>
      </c>
      <c r="AHO57" t="s">
        <v>987</v>
      </c>
      <c r="AHP57" t="s">
        <v>987</v>
      </c>
      <c r="AHQ57" t="s">
        <v>987</v>
      </c>
      <c r="AHR57" t="s">
        <v>987</v>
      </c>
      <c r="AHS57" t="s">
        <v>987</v>
      </c>
      <c r="AHT57" t="s">
        <v>987</v>
      </c>
      <c r="AHU57" t="s">
        <v>987</v>
      </c>
      <c r="AHV57" t="s">
        <v>987</v>
      </c>
      <c r="AHW57" t="s">
        <v>987</v>
      </c>
      <c r="AHX57" t="s">
        <v>987</v>
      </c>
      <c r="AHY57" t="s">
        <v>987</v>
      </c>
      <c r="AHZ57" t="s">
        <v>987</v>
      </c>
      <c r="AIA57" t="s">
        <v>988</v>
      </c>
      <c r="AIB57" t="s">
        <v>988</v>
      </c>
      <c r="AIC57" t="s">
        <v>988</v>
      </c>
      <c r="AID57" t="s">
        <v>988</v>
      </c>
      <c r="AIE57" t="s">
        <v>986</v>
      </c>
      <c r="AIF57" t="s">
        <v>995</v>
      </c>
      <c r="AIG57" t="s">
        <v>986</v>
      </c>
      <c r="AIH57" t="s">
        <v>986</v>
      </c>
      <c r="AII57" t="s">
        <v>986</v>
      </c>
      <c r="AIJ57" t="s">
        <v>986</v>
      </c>
      <c r="AIK57" t="s">
        <v>986</v>
      </c>
      <c r="AIL57" t="s">
        <v>986</v>
      </c>
      <c r="AIM57" t="s">
        <v>986</v>
      </c>
      <c r="AIN57" t="s">
        <v>986</v>
      </c>
      <c r="AIO57" t="s">
        <v>986</v>
      </c>
      <c r="AIP57" t="s">
        <v>986</v>
      </c>
      <c r="AIQ57" t="s">
        <v>986</v>
      </c>
      <c r="AIR57" t="s">
        <v>986</v>
      </c>
      <c r="AIS57" t="s">
        <v>986</v>
      </c>
      <c r="AIT57" t="s">
        <v>986</v>
      </c>
      <c r="AIU57" t="s">
        <v>986</v>
      </c>
      <c r="AIV57" t="s">
        <v>986</v>
      </c>
      <c r="AIW57" t="s">
        <v>986</v>
      </c>
      <c r="AIX57" t="s">
        <v>986</v>
      </c>
      <c r="AIY57" t="s">
        <v>986</v>
      </c>
      <c r="AIZ57" t="s">
        <v>986</v>
      </c>
      <c r="AJA57" t="s">
        <v>986</v>
      </c>
      <c r="AJB57" t="s">
        <v>986</v>
      </c>
      <c r="AJC57">
        <v>1</v>
      </c>
      <c r="AJD57" t="s">
        <v>986</v>
      </c>
      <c r="AJE57" t="s">
        <v>986</v>
      </c>
      <c r="AJF57" t="s">
        <v>1003</v>
      </c>
      <c r="AJG57">
        <v>0</v>
      </c>
      <c r="AJH57" t="s">
        <v>986</v>
      </c>
      <c r="AJI57" t="s">
        <v>986</v>
      </c>
      <c r="AJJ57" t="s">
        <v>1003</v>
      </c>
      <c r="AJK57">
        <v>1</v>
      </c>
      <c r="AJL57" t="s">
        <v>986</v>
      </c>
      <c r="AJM57" t="s">
        <v>986</v>
      </c>
      <c r="AJN57" t="s">
        <v>1003</v>
      </c>
      <c r="AJO57" t="s">
        <v>987</v>
      </c>
      <c r="AJP57" t="s">
        <v>987</v>
      </c>
      <c r="AJQ57" t="s">
        <v>987</v>
      </c>
      <c r="AJR57" t="s">
        <v>987</v>
      </c>
      <c r="AJS57" t="s">
        <v>988</v>
      </c>
      <c r="AJT57" t="s">
        <v>988</v>
      </c>
      <c r="AJU57" t="s">
        <v>987</v>
      </c>
      <c r="AJV57" t="s">
        <v>988</v>
      </c>
      <c r="AJW57" t="s">
        <v>3362</v>
      </c>
      <c r="AJX57" t="s">
        <v>987</v>
      </c>
      <c r="AJY57" t="s">
        <v>987</v>
      </c>
      <c r="AJZ57" t="s">
        <v>988</v>
      </c>
      <c r="AKA57" t="s">
        <v>987</v>
      </c>
      <c r="AKB57" t="s">
        <v>987</v>
      </c>
      <c r="AKC57" t="s">
        <v>987</v>
      </c>
      <c r="AKD57" t="s">
        <v>988</v>
      </c>
      <c r="AKE57" t="s">
        <v>987</v>
      </c>
      <c r="AKF57" t="s">
        <v>987</v>
      </c>
      <c r="AKG57" t="s">
        <v>988</v>
      </c>
      <c r="AKH57" t="s">
        <v>987</v>
      </c>
      <c r="AKI57" t="s">
        <v>987</v>
      </c>
      <c r="AKJ57" t="s">
        <v>987</v>
      </c>
      <c r="AKK57" t="s">
        <v>987</v>
      </c>
      <c r="AKL57" t="s">
        <v>988</v>
      </c>
      <c r="AKM57" t="s">
        <v>987</v>
      </c>
      <c r="AKN57" t="s">
        <v>988</v>
      </c>
      <c r="AKO57" t="s">
        <v>988</v>
      </c>
      <c r="AKP57" t="s">
        <v>988</v>
      </c>
      <c r="AKQ57" t="s">
        <v>986</v>
      </c>
      <c r="AKR57" t="s">
        <v>986</v>
      </c>
      <c r="AKS57" t="s">
        <v>3363</v>
      </c>
    </row>
    <row r="58" spans="1:981" x14ac:dyDescent="0.35">
      <c r="A58" t="s">
        <v>1414</v>
      </c>
      <c r="B58" t="s">
        <v>1415</v>
      </c>
      <c r="C58" t="s">
        <v>1046</v>
      </c>
      <c r="D58" t="s">
        <v>1029</v>
      </c>
      <c r="E58">
        <v>1</v>
      </c>
      <c r="F58" t="s">
        <v>1416</v>
      </c>
      <c r="G58">
        <v>73427</v>
      </c>
      <c r="H58">
        <v>14573</v>
      </c>
      <c r="I58">
        <v>58854</v>
      </c>
      <c r="J58">
        <v>7</v>
      </c>
      <c r="K58" t="s">
        <v>986</v>
      </c>
      <c r="L58" t="s">
        <v>986</v>
      </c>
      <c r="M58" t="s">
        <v>986</v>
      </c>
      <c r="N58">
        <v>3</v>
      </c>
      <c r="O58">
        <v>2</v>
      </c>
      <c r="P58">
        <v>2</v>
      </c>
      <c r="Q58">
        <v>27568</v>
      </c>
      <c r="R58">
        <v>10244</v>
      </c>
      <c r="S58">
        <v>17286</v>
      </c>
      <c r="T58">
        <v>10285</v>
      </c>
      <c r="U58">
        <v>0</v>
      </c>
      <c r="V58">
        <v>0</v>
      </c>
      <c r="W58">
        <v>0</v>
      </c>
      <c r="X58">
        <v>0</v>
      </c>
      <c r="Y58">
        <v>0</v>
      </c>
      <c r="Z58">
        <v>0</v>
      </c>
      <c r="AA58">
        <v>0</v>
      </c>
      <c r="AB58">
        <v>0</v>
      </c>
      <c r="AC58">
        <v>0</v>
      </c>
      <c r="AD58">
        <v>0</v>
      </c>
      <c r="AE58">
        <v>0</v>
      </c>
      <c r="AF58" t="s">
        <v>986</v>
      </c>
      <c r="AG58" t="s">
        <v>986</v>
      </c>
      <c r="AH58">
        <v>3571</v>
      </c>
      <c r="AI58">
        <v>909</v>
      </c>
      <c r="AJ58">
        <v>1865</v>
      </c>
      <c r="AK58">
        <v>948</v>
      </c>
      <c r="AL58">
        <v>0</v>
      </c>
      <c r="AM58">
        <v>0</v>
      </c>
      <c r="AN58">
        <v>0</v>
      </c>
      <c r="AO58">
        <v>0</v>
      </c>
      <c r="AP58">
        <v>0</v>
      </c>
      <c r="AQ58">
        <v>0</v>
      </c>
      <c r="AR58">
        <v>0</v>
      </c>
      <c r="AS58">
        <v>0</v>
      </c>
      <c r="AT58">
        <v>0</v>
      </c>
      <c r="AU58">
        <v>0</v>
      </c>
      <c r="AV58">
        <v>0</v>
      </c>
      <c r="AW58" t="s">
        <v>987</v>
      </c>
      <c r="AX58" t="s">
        <v>988</v>
      </c>
      <c r="AY58" t="s">
        <v>987</v>
      </c>
      <c r="AZ58" t="s">
        <v>987</v>
      </c>
      <c r="BA58" t="s">
        <v>987</v>
      </c>
      <c r="BB58" t="s">
        <v>988</v>
      </c>
      <c r="BC58" t="s">
        <v>1417</v>
      </c>
      <c r="BD58">
        <v>100837</v>
      </c>
      <c r="BE58">
        <v>20585</v>
      </c>
      <c r="BF58">
        <v>72075</v>
      </c>
      <c r="BG58">
        <v>21645</v>
      </c>
      <c r="BH58">
        <v>0</v>
      </c>
      <c r="BI58">
        <v>337</v>
      </c>
      <c r="BJ58">
        <v>3</v>
      </c>
      <c r="BK58">
        <v>0</v>
      </c>
      <c r="BL58">
        <v>41</v>
      </c>
      <c r="BM58">
        <v>0</v>
      </c>
      <c r="BN58">
        <v>0</v>
      </c>
      <c r="BO58">
        <v>0</v>
      </c>
      <c r="BP58">
        <v>0</v>
      </c>
      <c r="BQ58">
        <v>0</v>
      </c>
      <c r="BR58">
        <v>0</v>
      </c>
      <c r="BS58" t="s">
        <v>986</v>
      </c>
      <c r="BT58" t="s">
        <v>986</v>
      </c>
      <c r="BU58" t="s">
        <v>986</v>
      </c>
      <c r="BV58" t="s">
        <v>986</v>
      </c>
      <c r="BW58" t="s">
        <v>986</v>
      </c>
      <c r="BX58" t="s">
        <v>986</v>
      </c>
      <c r="BY58" t="s">
        <v>986</v>
      </c>
      <c r="BZ58" t="s">
        <v>986</v>
      </c>
      <c r="CA58">
        <v>1</v>
      </c>
      <c r="CB58">
        <v>10735</v>
      </c>
      <c r="CC58">
        <v>6293</v>
      </c>
      <c r="CD58">
        <v>5494</v>
      </c>
      <c r="CE58">
        <v>4599</v>
      </c>
      <c r="CF58" t="s">
        <v>986</v>
      </c>
      <c r="CG58" t="s">
        <v>986</v>
      </c>
      <c r="CH58" t="s">
        <v>987</v>
      </c>
      <c r="CI58" t="s">
        <v>988</v>
      </c>
      <c r="CJ58" t="s">
        <v>988</v>
      </c>
      <c r="CK58" t="s">
        <v>988</v>
      </c>
      <c r="CL58" t="s">
        <v>1418</v>
      </c>
      <c r="CM58" t="s">
        <v>986</v>
      </c>
      <c r="CN58">
        <v>967</v>
      </c>
      <c r="CO58">
        <v>621</v>
      </c>
      <c r="CP58">
        <v>29</v>
      </c>
      <c r="CQ58">
        <v>1614</v>
      </c>
      <c r="CR58" t="s">
        <v>988</v>
      </c>
      <c r="CS58" t="s">
        <v>988</v>
      </c>
      <c r="CT58" t="s">
        <v>988</v>
      </c>
      <c r="CU58" t="s">
        <v>987</v>
      </c>
      <c r="CV58" t="s">
        <v>987</v>
      </c>
      <c r="CW58" t="s">
        <v>988</v>
      </c>
      <c r="CX58" t="s">
        <v>1419</v>
      </c>
      <c r="CY58">
        <v>1</v>
      </c>
      <c r="CZ58" t="s">
        <v>986</v>
      </c>
      <c r="DA58">
        <v>249133</v>
      </c>
      <c r="DB58" t="s">
        <v>1420</v>
      </c>
      <c r="DC58" t="s">
        <v>986</v>
      </c>
      <c r="DD58">
        <v>17</v>
      </c>
      <c r="DE58" t="s">
        <v>986</v>
      </c>
      <c r="DF58" t="s">
        <v>1010</v>
      </c>
      <c r="DG58" t="s">
        <v>986</v>
      </c>
      <c r="DH58">
        <v>3</v>
      </c>
      <c r="DI58">
        <v>23</v>
      </c>
      <c r="DJ58">
        <v>16.760000000000002</v>
      </c>
      <c r="DK58">
        <v>1</v>
      </c>
      <c r="DL58">
        <v>7</v>
      </c>
      <c r="DM58">
        <v>1.67</v>
      </c>
      <c r="DN58">
        <v>18.43</v>
      </c>
      <c r="DO58">
        <v>34</v>
      </c>
      <c r="DP58" t="s">
        <v>986</v>
      </c>
      <c r="DQ58" t="s">
        <v>986</v>
      </c>
      <c r="DR58" t="s">
        <v>986</v>
      </c>
      <c r="DS58">
        <v>2</v>
      </c>
      <c r="DT58">
        <v>32</v>
      </c>
      <c r="DU58">
        <v>0</v>
      </c>
      <c r="DV58">
        <v>6</v>
      </c>
      <c r="DW58">
        <v>1</v>
      </c>
      <c r="DX58">
        <v>5</v>
      </c>
      <c r="DY58">
        <v>7</v>
      </c>
      <c r="DZ58">
        <v>10</v>
      </c>
      <c r="EA58">
        <v>5</v>
      </c>
      <c r="EB58">
        <v>5</v>
      </c>
      <c r="EC58">
        <v>5.9</v>
      </c>
      <c r="ED58">
        <v>1.89</v>
      </c>
      <c r="EE58">
        <v>5.64</v>
      </c>
      <c r="EF58">
        <v>0</v>
      </c>
      <c r="EG58" t="s">
        <v>986</v>
      </c>
      <c r="EH58" t="s">
        <v>986</v>
      </c>
      <c r="EI58" t="s">
        <v>986</v>
      </c>
      <c r="EJ58" t="s">
        <v>986</v>
      </c>
      <c r="EK58" t="s">
        <v>986</v>
      </c>
      <c r="EL58" t="s">
        <v>986</v>
      </c>
      <c r="EM58" t="s">
        <v>986</v>
      </c>
      <c r="EN58">
        <v>13</v>
      </c>
      <c r="EO58">
        <v>16</v>
      </c>
      <c r="EP58">
        <v>5</v>
      </c>
      <c r="EQ58">
        <v>0</v>
      </c>
      <c r="ER58" t="s">
        <v>986</v>
      </c>
      <c r="ES58" t="s">
        <v>986</v>
      </c>
      <c r="ET58" t="s">
        <v>986</v>
      </c>
      <c r="EU58" t="s">
        <v>986</v>
      </c>
      <c r="EV58">
        <v>0</v>
      </c>
      <c r="EW58">
        <v>6</v>
      </c>
      <c r="EX58">
        <v>1.39</v>
      </c>
      <c r="EY58">
        <v>111</v>
      </c>
      <c r="EZ58" t="s">
        <v>995</v>
      </c>
      <c r="FA58">
        <v>194.77103510454</v>
      </c>
      <c r="FB58" t="s">
        <v>996</v>
      </c>
      <c r="FC58" t="s">
        <v>1196</v>
      </c>
      <c r="FD58" t="s">
        <v>987</v>
      </c>
      <c r="FE58" t="s">
        <v>987</v>
      </c>
      <c r="FF58" t="s">
        <v>988</v>
      </c>
      <c r="FG58" t="s">
        <v>987</v>
      </c>
      <c r="FH58" t="s">
        <v>988</v>
      </c>
      <c r="FI58" t="s">
        <v>987</v>
      </c>
      <c r="FJ58" t="s">
        <v>988</v>
      </c>
      <c r="FK58" t="s">
        <v>988</v>
      </c>
      <c r="FL58" t="s">
        <v>988</v>
      </c>
      <c r="FM58" t="s">
        <v>987</v>
      </c>
      <c r="FN58" t="s">
        <v>988</v>
      </c>
      <c r="FO58" t="s">
        <v>986</v>
      </c>
      <c r="FP58" t="s">
        <v>1421</v>
      </c>
      <c r="FQ58">
        <v>4</v>
      </c>
      <c r="FR58">
        <v>2</v>
      </c>
      <c r="FS58" t="s">
        <v>1003</v>
      </c>
      <c r="FT58">
        <v>3</v>
      </c>
      <c r="FU58" t="s">
        <v>1025</v>
      </c>
      <c r="FV58" t="s">
        <v>1025</v>
      </c>
      <c r="FW58" t="s">
        <v>1012</v>
      </c>
      <c r="FX58">
        <v>2.35</v>
      </c>
      <c r="FY58">
        <v>2.4</v>
      </c>
      <c r="FZ58" t="s">
        <v>986</v>
      </c>
      <c r="GA58" t="s">
        <v>986</v>
      </c>
      <c r="GB58" t="s">
        <v>986</v>
      </c>
      <c r="GC58" t="s">
        <v>986</v>
      </c>
      <c r="GD58" t="s">
        <v>986</v>
      </c>
      <c r="GE58" t="s">
        <v>986</v>
      </c>
      <c r="GF58" t="s">
        <v>986</v>
      </c>
      <c r="GG58" t="s">
        <v>988</v>
      </c>
      <c r="GH58" t="s">
        <v>988</v>
      </c>
      <c r="GI58" t="s">
        <v>988</v>
      </c>
      <c r="GJ58" t="s">
        <v>987</v>
      </c>
      <c r="GK58" t="s">
        <v>987</v>
      </c>
      <c r="GL58" t="s">
        <v>987</v>
      </c>
      <c r="GM58" t="s">
        <v>987</v>
      </c>
      <c r="GN58" t="s">
        <v>988</v>
      </c>
      <c r="GO58" t="s">
        <v>986</v>
      </c>
      <c r="GP58" t="s">
        <v>987</v>
      </c>
      <c r="GQ58" t="s">
        <v>987</v>
      </c>
      <c r="GR58" t="s">
        <v>987</v>
      </c>
      <c r="GS58" t="s">
        <v>987</v>
      </c>
      <c r="GT58" t="s">
        <v>987</v>
      </c>
      <c r="GU58" t="s">
        <v>987</v>
      </c>
      <c r="GV58" t="s">
        <v>987</v>
      </c>
      <c r="GW58" t="s">
        <v>988</v>
      </c>
      <c r="GX58" t="s">
        <v>988</v>
      </c>
      <c r="GY58" t="s">
        <v>987</v>
      </c>
      <c r="GZ58" t="s">
        <v>988</v>
      </c>
      <c r="HA58" t="s">
        <v>1422</v>
      </c>
      <c r="HB58" t="s">
        <v>986</v>
      </c>
      <c r="HC58" t="s">
        <v>999</v>
      </c>
      <c r="HD58" t="s">
        <v>999</v>
      </c>
      <c r="HE58" t="s">
        <v>999</v>
      </c>
      <c r="HF58" t="s">
        <v>999</v>
      </c>
      <c r="HG58" t="s">
        <v>987</v>
      </c>
      <c r="HH58" t="s">
        <v>987</v>
      </c>
      <c r="HI58" t="s">
        <v>987</v>
      </c>
      <c r="HJ58" t="s">
        <v>988</v>
      </c>
      <c r="HK58" t="s">
        <v>987</v>
      </c>
      <c r="HL58" t="s">
        <v>987</v>
      </c>
      <c r="HM58" t="s">
        <v>988</v>
      </c>
      <c r="HN58" t="s">
        <v>988</v>
      </c>
      <c r="HO58" t="s">
        <v>988</v>
      </c>
      <c r="HP58" t="s">
        <v>986</v>
      </c>
      <c r="HQ58" t="s">
        <v>1013</v>
      </c>
      <c r="HR58" t="s">
        <v>986</v>
      </c>
      <c r="HS58">
        <v>39744</v>
      </c>
      <c r="HT58">
        <v>660536</v>
      </c>
      <c r="HU58">
        <v>1314884</v>
      </c>
      <c r="HV58">
        <v>66576</v>
      </c>
      <c r="HW58">
        <v>13934</v>
      </c>
      <c r="HX58">
        <v>211092</v>
      </c>
      <c r="HY58">
        <v>183916</v>
      </c>
      <c r="HZ58">
        <v>86560</v>
      </c>
      <c r="IA58">
        <v>8</v>
      </c>
      <c r="IB58">
        <v>2577250</v>
      </c>
      <c r="IC58">
        <v>261981</v>
      </c>
      <c r="ID58">
        <v>176469</v>
      </c>
      <c r="IE58">
        <v>2155217</v>
      </c>
      <c r="IF58">
        <v>3968</v>
      </c>
      <c r="IG58">
        <v>2597635</v>
      </c>
      <c r="IH58">
        <v>850705</v>
      </c>
      <c r="II58">
        <v>274634</v>
      </c>
      <c r="IJ58">
        <v>41964</v>
      </c>
      <c r="IK58">
        <v>6027</v>
      </c>
      <c r="IL58">
        <v>141554</v>
      </c>
      <c r="IM58">
        <v>0</v>
      </c>
      <c r="IN58">
        <v>176469</v>
      </c>
      <c r="IO58">
        <v>0</v>
      </c>
      <c r="IP58">
        <v>176469</v>
      </c>
      <c r="IQ58">
        <v>1699769</v>
      </c>
      <c r="IR58">
        <v>367254</v>
      </c>
      <c r="IS58">
        <v>0</v>
      </c>
      <c r="IT58">
        <v>88194</v>
      </c>
      <c r="IU58" t="s">
        <v>986</v>
      </c>
      <c r="IV58" t="s">
        <v>986</v>
      </c>
      <c r="IW58" t="s">
        <v>986</v>
      </c>
      <c r="IX58">
        <v>0</v>
      </c>
      <c r="IY58">
        <v>3968</v>
      </c>
      <c r="IZ58" t="s">
        <v>3364</v>
      </c>
      <c r="JA58" t="s">
        <v>986</v>
      </c>
      <c r="JB58" t="s">
        <v>995</v>
      </c>
      <c r="JC58" t="s">
        <v>986</v>
      </c>
      <c r="JD58" t="s">
        <v>986</v>
      </c>
      <c r="JE58" t="s">
        <v>986</v>
      </c>
      <c r="JF58" t="s">
        <v>986</v>
      </c>
      <c r="JG58" t="s">
        <v>986</v>
      </c>
      <c r="JH58" t="s">
        <v>986</v>
      </c>
      <c r="JI58" t="s">
        <v>986</v>
      </c>
      <c r="JJ58" t="s">
        <v>986</v>
      </c>
      <c r="JK58" t="s">
        <v>986</v>
      </c>
      <c r="JL58" t="s">
        <v>986</v>
      </c>
      <c r="JM58" t="s">
        <v>986</v>
      </c>
      <c r="JN58" t="s">
        <v>986</v>
      </c>
      <c r="JO58" t="s">
        <v>986</v>
      </c>
      <c r="JP58" t="s">
        <v>986</v>
      </c>
      <c r="JQ58" t="s">
        <v>986</v>
      </c>
      <c r="JR58" t="s">
        <v>986</v>
      </c>
      <c r="JS58" t="s">
        <v>986</v>
      </c>
      <c r="JT58" t="s">
        <v>986</v>
      </c>
      <c r="JU58" t="s">
        <v>986</v>
      </c>
      <c r="JV58" t="s">
        <v>986</v>
      </c>
      <c r="JW58" t="s">
        <v>986</v>
      </c>
      <c r="JX58" t="s">
        <v>986</v>
      </c>
      <c r="JY58" t="s">
        <v>986</v>
      </c>
      <c r="JZ58" t="s">
        <v>986</v>
      </c>
      <c r="KA58" t="s">
        <v>986</v>
      </c>
      <c r="KB58" t="s">
        <v>986</v>
      </c>
      <c r="KC58" t="s">
        <v>988</v>
      </c>
      <c r="KD58" t="s">
        <v>988</v>
      </c>
      <c r="KE58" t="s">
        <v>987</v>
      </c>
      <c r="KF58" t="s">
        <v>988</v>
      </c>
      <c r="KG58" t="s">
        <v>986</v>
      </c>
      <c r="KH58" t="s">
        <v>986</v>
      </c>
      <c r="KI58" t="s">
        <v>986</v>
      </c>
      <c r="KJ58" t="s">
        <v>986</v>
      </c>
      <c r="KK58" t="s">
        <v>986</v>
      </c>
      <c r="KL58" t="s">
        <v>986</v>
      </c>
      <c r="KM58" t="s">
        <v>986</v>
      </c>
      <c r="KN58" t="s">
        <v>986</v>
      </c>
      <c r="KO58" t="s">
        <v>986</v>
      </c>
      <c r="KP58" t="s">
        <v>986</v>
      </c>
      <c r="KQ58" t="s">
        <v>986</v>
      </c>
      <c r="KR58" t="s">
        <v>986</v>
      </c>
      <c r="KS58" t="s">
        <v>986</v>
      </c>
      <c r="KT58" t="s">
        <v>986</v>
      </c>
      <c r="KU58" t="s">
        <v>986</v>
      </c>
      <c r="KV58" t="s">
        <v>986</v>
      </c>
      <c r="KW58" t="s">
        <v>986</v>
      </c>
      <c r="KX58" t="s">
        <v>986</v>
      </c>
      <c r="KY58" t="s">
        <v>986</v>
      </c>
      <c r="KZ58" t="s">
        <v>986</v>
      </c>
      <c r="LA58" t="s">
        <v>986</v>
      </c>
      <c r="LB58" t="s">
        <v>986</v>
      </c>
      <c r="LC58" t="s">
        <v>986</v>
      </c>
      <c r="LD58" t="s">
        <v>986</v>
      </c>
      <c r="LE58" t="s">
        <v>988</v>
      </c>
      <c r="LF58" t="s">
        <v>987</v>
      </c>
      <c r="LG58" t="s">
        <v>987</v>
      </c>
      <c r="LH58" t="s">
        <v>988</v>
      </c>
      <c r="LI58" t="s">
        <v>988</v>
      </c>
      <c r="LJ58" t="s">
        <v>987</v>
      </c>
      <c r="LK58" t="s">
        <v>987</v>
      </c>
      <c r="LL58" t="s">
        <v>987</v>
      </c>
      <c r="LM58" t="s">
        <v>988</v>
      </c>
      <c r="LN58" t="s">
        <v>988</v>
      </c>
      <c r="LO58" t="s">
        <v>988</v>
      </c>
      <c r="LP58" t="s">
        <v>3365</v>
      </c>
      <c r="LQ58" t="s">
        <v>986</v>
      </c>
      <c r="LR58" t="s">
        <v>988</v>
      </c>
      <c r="LS58" t="s">
        <v>987</v>
      </c>
      <c r="LT58" t="s">
        <v>987</v>
      </c>
      <c r="LU58" t="s">
        <v>987</v>
      </c>
      <c r="LV58" t="s">
        <v>988</v>
      </c>
      <c r="LW58" t="s">
        <v>988</v>
      </c>
      <c r="LX58" t="s">
        <v>3366</v>
      </c>
      <c r="LY58" t="s">
        <v>986</v>
      </c>
      <c r="LZ58" t="s">
        <v>995</v>
      </c>
      <c r="MA58" t="s">
        <v>986</v>
      </c>
      <c r="MB58" t="s">
        <v>988</v>
      </c>
      <c r="MC58" t="s">
        <v>988</v>
      </c>
      <c r="MD58" t="s">
        <v>988</v>
      </c>
      <c r="ME58" t="s">
        <v>987</v>
      </c>
      <c r="MF58" t="s">
        <v>988</v>
      </c>
      <c r="MG58" t="s">
        <v>988</v>
      </c>
      <c r="MH58" t="s">
        <v>3367</v>
      </c>
      <c r="MI58" t="s">
        <v>986</v>
      </c>
      <c r="MJ58" t="s">
        <v>1010</v>
      </c>
      <c r="MK58" t="s">
        <v>2964</v>
      </c>
      <c r="ML58" t="s">
        <v>986</v>
      </c>
      <c r="MM58" t="s">
        <v>986</v>
      </c>
      <c r="MN58">
        <v>0</v>
      </c>
      <c r="MO58">
        <v>3</v>
      </c>
      <c r="MP58">
        <v>4</v>
      </c>
      <c r="MQ58">
        <v>1</v>
      </c>
      <c r="MR58">
        <v>4</v>
      </c>
      <c r="MS58">
        <v>0</v>
      </c>
      <c r="MT58">
        <v>0</v>
      </c>
      <c r="MU58">
        <v>1</v>
      </c>
      <c r="MV58">
        <v>13</v>
      </c>
      <c r="MW58" t="s">
        <v>986</v>
      </c>
      <c r="MX58" t="s">
        <v>986</v>
      </c>
      <c r="MY58" t="s">
        <v>986</v>
      </c>
      <c r="MZ58" t="s">
        <v>986</v>
      </c>
      <c r="NA58" t="s">
        <v>986</v>
      </c>
      <c r="NB58" t="s">
        <v>986</v>
      </c>
      <c r="NC58" t="s">
        <v>986</v>
      </c>
      <c r="ND58" t="s">
        <v>986</v>
      </c>
      <c r="NE58" t="s">
        <v>986</v>
      </c>
      <c r="NF58" t="s">
        <v>986</v>
      </c>
      <c r="NG58">
        <v>0</v>
      </c>
      <c r="NH58">
        <v>0</v>
      </c>
      <c r="NI58">
        <v>0</v>
      </c>
      <c r="NJ58">
        <v>0</v>
      </c>
      <c r="NK58">
        <v>1</v>
      </c>
      <c r="NL58">
        <v>0</v>
      </c>
      <c r="NM58">
        <v>0</v>
      </c>
      <c r="NN58">
        <v>0</v>
      </c>
      <c r="NO58">
        <v>1</v>
      </c>
      <c r="NP58" t="s">
        <v>986</v>
      </c>
      <c r="NQ58" t="s">
        <v>986</v>
      </c>
      <c r="NR58" t="s">
        <v>986</v>
      </c>
      <c r="NS58" t="s">
        <v>986</v>
      </c>
      <c r="NT58" t="s">
        <v>986</v>
      </c>
      <c r="NU58" t="s">
        <v>986</v>
      </c>
      <c r="NV58" t="s">
        <v>986</v>
      </c>
      <c r="NW58" t="s">
        <v>986</v>
      </c>
      <c r="NX58" t="s">
        <v>986</v>
      </c>
      <c r="NY58" t="s">
        <v>986</v>
      </c>
      <c r="NZ58">
        <v>0</v>
      </c>
      <c r="OA58">
        <v>33</v>
      </c>
      <c r="OB58">
        <v>166</v>
      </c>
      <c r="OC58">
        <v>7</v>
      </c>
      <c r="OD58">
        <v>367</v>
      </c>
      <c r="OE58">
        <v>0</v>
      </c>
      <c r="OF58">
        <v>0</v>
      </c>
      <c r="OG58">
        <v>0</v>
      </c>
      <c r="OH58">
        <v>573</v>
      </c>
      <c r="OI58" t="s">
        <v>986</v>
      </c>
      <c r="OJ58" t="s">
        <v>986</v>
      </c>
      <c r="OK58" t="s">
        <v>986</v>
      </c>
      <c r="OL58" t="s">
        <v>986</v>
      </c>
      <c r="OM58" t="s">
        <v>986</v>
      </c>
      <c r="ON58" t="s">
        <v>986</v>
      </c>
      <c r="OO58" t="s">
        <v>986</v>
      </c>
      <c r="OP58" t="s">
        <v>986</v>
      </c>
      <c r="OQ58" t="s">
        <v>986</v>
      </c>
      <c r="OR58" t="s">
        <v>1003</v>
      </c>
      <c r="OS58" t="s">
        <v>3368</v>
      </c>
      <c r="OT58" t="s">
        <v>986</v>
      </c>
      <c r="OU58" t="s">
        <v>986</v>
      </c>
      <c r="OV58" t="s">
        <v>986</v>
      </c>
      <c r="OW58" t="s">
        <v>986</v>
      </c>
      <c r="OX58" t="s">
        <v>986</v>
      </c>
      <c r="OY58" t="s">
        <v>987</v>
      </c>
      <c r="OZ58" t="s">
        <v>986</v>
      </c>
      <c r="PA58" t="s">
        <v>986</v>
      </c>
      <c r="PB58" t="s">
        <v>986</v>
      </c>
      <c r="PC58" t="s">
        <v>986</v>
      </c>
      <c r="PD58" t="s">
        <v>986</v>
      </c>
      <c r="PE58" t="s">
        <v>986</v>
      </c>
      <c r="PF58" t="s">
        <v>988</v>
      </c>
      <c r="PG58" t="s">
        <v>986</v>
      </c>
      <c r="PH58" t="s">
        <v>986</v>
      </c>
      <c r="PI58" t="s">
        <v>986</v>
      </c>
      <c r="PJ58" t="s">
        <v>986</v>
      </c>
      <c r="PK58" t="s">
        <v>986</v>
      </c>
      <c r="PL58" t="s">
        <v>986</v>
      </c>
      <c r="PM58" t="s">
        <v>988</v>
      </c>
      <c r="PN58" t="s">
        <v>986</v>
      </c>
      <c r="PO58" t="s">
        <v>986</v>
      </c>
      <c r="PP58" t="s">
        <v>986</v>
      </c>
      <c r="PQ58" t="s">
        <v>986</v>
      </c>
      <c r="PR58" t="s">
        <v>986</v>
      </c>
      <c r="PS58" t="s">
        <v>986</v>
      </c>
      <c r="PT58" t="s">
        <v>988</v>
      </c>
      <c r="PU58" t="s">
        <v>986</v>
      </c>
      <c r="PV58" t="s">
        <v>986</v>
      </c>
      <c r="PW58" t="s">
        <v>986</v>
      </c>
      <c r="PX58" t="s">
        <v>986</v>
      </c>
      <c r="PY58">
        <v>0</v>
      </c>
      <c r="PZ58">
        <v>28</v>
      </c>
      <c r="QA58">
        <v>0</v>
      </c>
      <c r="QB58">
        <v>0</v>
      </c>
      <c r="QC58">
        <v>23</v>
      </c>
      <c r="QD58">
        <v>2</v>
      </c>
      <c r="QE58">
        <v>0</v>
      </c>
      <c r="QF58">
        <v>1</v>
      </c>
      <c r="QG58">
        <v>157</v>
      </c>
      <c r="QH58">
        <v>54</v>
      </c>
      <c r="QI58">
        <v>0</v>
      </c>
      <c r="QJ58">
        <v>265</v>
      </c>
      <c r="QK58" t="s">
        <v>986</v>
      </c>
      <c r="QL58" t="s">
        <v>986</v>
      </c>
      <c r="QM58" t="s">
        <v>986</v>
      </c>
      <c r="QN58" t="s">
        <v>986</v>
      </c>
      <c r="QO58" t="s">
        <v>986</v>
      </c>
      <c r="QP58" t="s">
        <v>986</v>
      </c>
      <c r="QQ58" t="s">
        <v>986</v>
      </c>
      <c r="QR58" t="s">
        <v>986</v>
      </c>
      <c r="QS58" t="s">
        <v>986</v>
      </c>
      <c r="QT58" t="s">
        <v>986</v>
      </c>
      <c r="QU58" t="s">
        <v>986</v>
      </c>
      <c r="QV58" t="s">
        <v>986</v>
      </c>
      <c r="QW58" t="s">
        <v>986</v>
      </c>
      <c r="QX58">
        <v>0</v>
      </c>
      <c r="QY58">
        <v>0</v>
      </c>
      <c r="QZ58">
        <v>0</v>
      </c>
      <c r="RA58">
        <v>0</v>
      </c>
      <c r="RB58">
        <v>0</v>
      </c>
      <c r="RC58">
        <v>2</v>
      </c>
      <c r="RD58">
        <v>0</v>
      </c>
      <c r="RE58">
        <v>0</v>
      </c>
      <c r="RF58">
        <v>40</v>
      </c>
      <c r="RG58">
        <v>6</v>
      </c>
      <c r="RH58">
        <v>0</v>
      </c>
      <c r="RI58">
        <v>48</v>
      </c>
      <c r="RJ58" t="s">
        <v>986</v>
      </c>
      <c r="RK58" t="s">
        <v>986</v>
      </c>
      <c r="RL58" t="s">
        <v>986</v>
      </c>
      <c r="RM58" t="s">
        <v>986</v>
      </c>
      <c r="RN58" t="s">
        <v>986</v>
      </c>
      <c r="RO58" t="s">
        <v>986</v>
      </c>
      <c r="RP58" t="s">
        <v>986</v>
      </c>
      <c r="RQ58" t="s">
        <v>986</v>
      </c>
      <c r="RR58" t="s">
        <v>986</v>
      </c>
      <c r="RS58" t="s">
        <v>986</v>
      </c>
      <c r="RT58" t="s">
        <v>986</v>
      </c>
      <c r="RU58" t="s">
        <v>986</v>
      </c>
      <c r="RV58" t="s">
        <v>986</v>
      </c>
      <c r="RW58">
        <v>0</v>
      </c>
      <c r="RX58">
        <v>213</v>
      </c>
      <c r="RY58">
        <v>0</v>
      </c>
      <c r="RZ58">
        <v>0</v>
      </c>
      <c r="SA58">
        <v>322</v>
      </c>
      <c r="SB58">
        <v>32</v>
      </c>
      <c r="SC58">
        <v>0</v>
      </c>
      <c r="SD58">
        <v>16</v>
      </c>
      <c r="SE58">
        <v>799</v>
      </c>
      <c r="SF58">
        <v>278</v>
      </c>
      <c r="SG58">
        <v>0</v>
      </c>
      <c r="SH58">
        <v>1660</v>
      </c>
      <c r="SI58" t="s">
        <v>986</v>
      </c>
      <c r="SJ58" t="s">
        <v>986</v>
      </c>
      <c r="SK58" t="s">
        <v>986</v>
      </c>
      <c r="SL58" t="s">
        <v>986</v>
      </c>
      <c r="SM58" t="s">
        <v>986</v>
      </c>
      <c r="SN58" t="s">
        <v>986</v>
      </c>
      <c r="SO58" t="s">
        <v>986</v>
      </c>
      <c r="SP58" t="s">
        <v>986</v>
      </c>
      <c r="SQ58" t="s">
        <v>986</v>
      </c>
      <c r="SR58" t="s">
        <v>986</v>
      </c>
      <c r="SS58" t="s">
        <v>986</v>
      </c>
      <c r="ST58" t="s">
        <v>986</v>
      </c>
      <c r="SU58" t="s">
        <v>986</v>
      </c>
      <c r="SV58" t="s">
        <v>986</v>
      </c>
      <c r="SW58" t="s">
        <v>986</v>
      </c>
      <c r="SX58" t="s">
        <v>986</v>
      </c>
      <c r="SY58" t="s">
        <v>986</v>
      </c>
      <c r="SZ58" t="s">
        <v>986</v>
      </c>
      <c r="TA58" t="s">
        <v>986</v>
      </c>
      <c r="TB58" t="s">
        <v>986</v>
      </c>
      <c r="TC58" t="s">
        <v>988</v>
      </c>
      <c r="TD58" t="s">
        <v>986</v>
      </c>
      <c r="TE58" t="s">
        <v>986</v>
      </c>
      <c r="TF58" t="s">
        <v>987</v>
      </c>
      <c r="TG58" t="s">
        <v>988</v>
      </c>
      <c r="TH58" t="s">
        <v>986</v>
      </c>
      <c r="TI58" t="s">
        <v>986</v>
      </c>
      <c r="TJ58" t="s">
        <v>986</v>
      </c>
      <c r="TK58" t="s">
        <v>986</v>
      </c>
      <c r="TL58" t="s">
        <v>986</v>
      </c>
      <c r="TM58" t="s">
        <v>988</v>
      </c>
      <c r="TN58" t="s">
        <v>986</v>
      </c>
      <c r="TO58" t="s">
        <v>986</v>
      </c>
      <c r="TP58" t="s">
        <v>987</v>
      </c>
      <c r="TQ58" t="s">
        <v>987</v>
      </c>
      <c r="TR58" t="s">
        <v>986</v>
      </c>
      <c r="TS58" t="s">
        <v>986</v>
      </c>
      <c r="TT58" t="s">
        <v>986</v>
      </c>
      <c r="TU58" t="s">
        <v>986</v>
      </c>
      <c r="TV58" t="s">
        <v>986</v>
      </c>
      <c r="TW58" t="s">
        <v>988</v>
      </c>
      <c r="TX58" t="s">
        <v>986</v>
      </c>
      <c r="TY58" t="s">
        <v>986</v>
      </c>
      <c r="TZ58" t="s">
        <v>988</v>
      </c>
      <c r="UA58" t="s">
        <v>988</v>
      </c>
      <c r="UB58" t="s">
        <v>986</v>
      </c>
      <c r="UC58" t="s">
        <v>986</v>
      </c>
      <c r="UD58" t="s">
        <v>986</v>
      </c>
      <c r="UE58" t="s">
        <v>986</v>
      </c>
      <c r="UF58" t="s">
        <v>986</v>
      </c>
      <c r="UG58" t="s">
        <v>987</v>
      </c>
      <c r="UH58" t="s">
        <v>986</v>
      </c>
      <c r="UI58" t="s">
        <v>986</v>
      </c>
      <c r="UJ58" t="s">
        <v>988</v>
      </c>
      <c r="UK58" t="s">
        <v>988</v>
      </c>
      <c r="UL58" t="s">
        <v>986</v>
      </c>
      <c r="UM58" t="s">
        <v>986</v>
      </c>
      <c r="UN58">
        <v>56</v>
      </c>
      <c r="UO58">
        <v>60</v>
      </c>
      <c r="UP58">
        <v>0</v>
      </c>
      <c r="UQ58">
        <v>1</v>
      </c>
      <c r="UR58">
        <v>28</v>
      </c>
      <c r="US58">
        <v>0</v>
      </c>
      <c r="UT58">
        <v>4</v>
      </c>
      <c r="UU58">
        <v>4</v>
      </c>
      <c r="UV58">
        <v>0</v>
      </c>
      <c r="UW58">
        <v>720</v>
      </c>
      <c r="UX58">
        <v>873</v>
      </c>
      <c r="UY58" t="s">
        <v>986</v>
      </c>
      <c r="UZ58" t="s">
        <v>986</v>
      </c>
      <c r="VA58" t="s">
        <v>986</v>
      </c>
      <c r="VB58" t="s">
        <v>986</v>
      </c>
      <c r="VC58" t="s">
        <v>986</v>
      </c>
      <c r="VD58" t="s">
        <v>986</v>
      </c>
      <c r="VE58" t="s">
        <v>986</v>
      </c>
      <c r="VF58" t="s">
        <v>986</v>
      </c>
      <c r="VG58" t="s">
        <v>986</v>
      </c>
      <c r="VH58" t="s">
        <v>986</v>
      </c>
      <c r="VI58" t="s">
        <v>986</v>
      </c>
      <c r="VJ58" t="s">
        <v>986</v>
      </c>
      <c r="VK58">
        <v>20</v>
      </c>
      <c r="VL58">
        <v>30</v>
      </c>
      <c r="VM58">
        <v>0</v>
      </c>
      <c r="VN58">
        <v>0</v>
      </c>
      <c r="VO58">
        <v>0</v>
      </c>
      <c r="VP58">
        <v>0</v>
      </c>
      <c r="VQ58">
        <v>4</v>
      </c>
      <c r="VR58">
        <v>1</v>
      </c>
      <c r="VS58">
        <v>0</v>
      </c>
      <c r="VT58">
        <v>0</v>
      </c>
      <c r="VU58">
        <v>55</v>
      </c>
      <c r="VV58" t="s">
        <v>986</v>
      </c>
      <c r="VW58" t="s">
        <v>986</v>
      </c>
      <c r="VX58" t="s">
        <v>986</v>
      </c>
      <c r="VY58" t="s">
        <v>986</v>
      </c>
      <c r="VZ58" t="s">
        <v>986</v>
      </c>
      <c r="WA58" t="s">
        <v>986</v>
      </c>
      <c r="WB58" t="s">
        <v>986</v>
      </c>
      <c r="WC58" t="s">
        <v>986</v>
      </c>
      <c r="WD58" t="s">
        <v>986</v>
      </c>
      <c r="WE58" t="s">
        <v>986</v>
      </c>
      <c r="WF58" t="s">
        <v>986</v>
      </c>
      <c r="WG58" t="s">
        <v>986</v>
      </c>
      <c r="WH58">
        <v>1204</v>
      </c>
      <c r="WI58">
        <v>2242</v>
      </c>
      <c r="WJ58">
        <v>0</v>
      </c>
      <c r="WK58">
        <v>35</v>
      </c>
      <c r="WL58">
        <v>358</v>
      </c>
      <c r="WM58">
        <v>0</v>
      </c>
      <c r="WN58">
        <v>1376</v>
      </c>
      <c r="WO58">
        <v>258</v>
      </c>
      <c r="WP58">
        <v>0</v>
      </c>
      <c r="WQ58">
        <v>2330</v>
      </c>
      <c r="WR58">
        <v>7803</v>
      </c>
      <c r="WS58" t="s">
        <v>986</v>
      </c>
      <c r="WT58" t="s">
        <v>986</v>
      </c>
      <c r="WU58" t="s">
        <v>986</v>
      </c>
      <c r="WV58" t="s">
        <v>986</v>
      </c>
      <c r="WW58" t="s">
        <v>986</v>
      </c>
      <c r="WX58" t="s">
        <v>986</v>
      </c>
      <c r="WY58" t="s">
        <v>986</v>
      </c>
      <c r="WZ58" t="s">
        <v>986</v>
      </c>
      <c r="XA58" t="s">
        <v>986</v>
      </c>
      <c r="XB58" t="s">
        <v>986</v>
      </c>
      <c r="XC58" t="s">
        <v>986</v>
      </c>
      <c r="XD58" t="s">
        <v>986</v>
      </c>
      <c r="XE58" t="s">
        <v>3369</v>
      </c>
      <c r="XF58" t="s">
        <v>986</v>
      </c>
      <c r="XG58" t="s">
        <v>988</v>
      </c>
      <c r="XH58" t="s">
        <v>987</v>
      </c>
      <c r="XI58" t="s">
        <v>986</v>
      </c>
      <c r="XJ58" t="s">
        <v>986</v>
      </c>
      <c r="XK58" t="s">
        <v>986</v>
      </c>
      <c r="XL58" t="s">
        <v>986</v>
      </c>
      <c r="XM58" t="s">
        <v>987</v>
      </c>
      <c r="XN58" t="s">
        <v>987</v>
      </c>
      <c r="XO58" t="s">
        <v>986</v>
      </c>
      <c r="XP58" t="s">
        <v>988</v>
      </c>
      <c r="XQ58" t="s">
        <v>988</v>
      </c>
      <c r="XR58" t="s">
        <v>986</v>
      </c>
      <c r="XS58" t="s">
        <v>986</v>
      </c>
      <c r="XT58" t="s">
        <v>986</v>
      </c>
      <c r="XU58" t="s">
        <v>986</v>
      </c>
      <c r="XV58" t="s">
        <v>988</v>
      </c>
      <c r="XW58" t="s">
        <v>988</v>
      </c>
      <c r="XX58" t="s">
        <v>986</v>
      </c>
      <c r="XY58" t="s">
        <v>987</v>
      </c>
      <c r="XZ58" t="s">
        <v>987</v>
      </c>
      <c r="YA58" t="s">
        <v>986</v>
      </c>
      <c r="YB58" t="s">
        <v>986</v>
      </c>
      <c r="YC58" t="s">
        <v>986</v>
      </c>
      <c r="YD58" t="s">
        <v>986</v>
      </c>
      <c r="YE58" t="s">
        <v>988</v>
      </c>
      <c r="YF58" t="s">
        <v>988</v>
      </c>
      <c r="YG58" t="s">
        <v>986</v>
      </c>
      <c r="YH58" t="s">
        <v>988</v>
      </c>
      <c r="YI58" t="s">
        <v>988</v>
      </c>
      <c r="YJ58" t="s">
        <v>986</v>
      </c>
      <c r="YK58" t="s">
        <v>986</v>
      </c>
      <c r="YL58" t="s">
        <v>986</v>
      </c>
      <c r="YM58" t="s">
        <v>986</v>
      </c>
      <c r="YN58" t="s">
        <v>988</v>
      </c>
      <c r="YO58" t="s">
        <v>988</v>
      </c>
      <c r="YP58" t="s">
        <v>986</v>
      </c>
      <c r="YQ58" t="s">
        <v>3370</v>
      </c>
      <c r="YR58" t="s">
        <v>986</v>
      </c>
      <c r="YS58">
        <v>1</v>
      </c>
      <c r="YT58">
        <v>0</v>
      </c>
      <c r="YU58">
        <v>0</v>
      </c>
      <c r="YV58">
        <v>0</v>
      </c>
      <c r="YW58">
        <v>0</v>
      </c>
      <c r="YX58">
        <v>1</v>
      </c>
      <c r="YY58" t="s">
        <v>986</v>
      </c>
      <c r="YZ58" t="s">
        <v>986</v>
      </c>
      <c r="ZA58" t="s">
        <v>986</v>
      </c>
      <c r="ZB58" t="s">
        <v>986</v>
      </c>
      <c r="ZC58" t="s">
        <v>986</v>
      </c>
      <c r="ZD58" t="s">
        <v>986</v>
      </c>
      <c r="ZE58" t="s">
        <v>986</v>
      </c>
      <c r="ZF58">
        <v>1</v>
      </c>
      <c r="ZG58">
        <v>0</v>
      </c>
      <c r="ZH58">
        <v>0</v>
      </c>
      <c r="ZI58">
        <v>0</v>
      </c>
      <c r="ZJ58">
        <v>0</v>
      </c>
      <c r="ZK58">
        <v>1</v>
      </c>
      <c r="ZL58" t="s">
        <v>986</v>
      </c>
      <c r="ZM58" t="s">
        <v>986</v>
      </c>
      <c r="ZN58" t="s">
        <v>986</v>
      </c>
      <c r="ZO58" t="s">
        <v>986</v>
      </c>
      <c r="ZP58" t="s">
        <v>986</v>
      </c>
      <c r="ZQ58" t="s">
        <v>986</v>
      </c>
      <c r="ZR58" t="s">
        <v>986</v>
      </c>
      <c r="ZS58">
        <v>55</v>
      </c>
      <c r="ZT58">
        <v>0</v>
      </c>
      <c r="ZU58">
        <v>0</v>
      </c>
      <c r="ZV58">
        <v>0</v>
      </c>
      <c r="ZW58">
        <v>0</v>
      </c>
      <c r="ZX58">
        <v>55</v>
      </c>
      <c r="ZY58" t="s">
        <v>986</v>
      </c>
      <c r="ZZ58" t="s">
        <v>986</v>
      </c>
      <c r="AAA58" t="s">
        <v>986</v>
      </c>
      <c r="AAB58" t="s">
        <v>986</v>
      </c>
      <c r="AAC58" t="s">
        <v>986</v>
      </c>
      <c r="AAD58" t="s">
        <v>986</v>
      </c>
      <c r="AAE58" t="s">
        <v>986</v>
      </c>
      <c r="AAF58" t="s">
        <v>986</v>
      </c>
      <c r="AAG58" t="s">
        <v>986</v>
      </c>
      <c r="AAH58" t="s">
        <v>987</v>
      </c>
      <c r="AAI58" t="s">
        <v>986</v>
      </c>
      <c r="AAJ58" t="s">
        <v>986</v>
      </c>
      <c r="AAK58" t="s">
        <v>986</v>
      </c>
      <c r="AAL58" t="s">
        <v>988</v>
      </c>
      <c r="AAM58" t="s">
        <v>986</v>
      </c>
      <c r="AAN58" t="s">
        <v>986</v>
      </c>
      <c r="AAO58" t="s">
        <v>986</v>
      </c>
      <c r="AAP58" t="s">
        <v>988</v>
      </c>
      <c r="AAQ58" t="s">
        <v>986</v>
      </c>
      <c r="AAR58" t="s">
        <v>986</v>
      </c>
      <c r="AAS58" t="s">
        <v>986</v>
      </c>
      <c r="AAT58" t="s">
        <v>988</v>
      </c>
      <c r="AAU58" t="s">
        <v>986</v>
      </c>
      <c r="AAV58" t="s">
        <v>986</v>
      </c>
      <c r="AAW58" t="s">
        <v>986</v>
      </c>
      <c r="AAX58" t="s">
        <v>986</v>
      </c>
      <c r="AAY58" t="s">
        <v>986</v>
      </c>
      <c r="AAZ58">
        <v>6</v>
      </c>
      <c r="ABA58">
        <v>0</v>
      </c>
      <c r="ABB58">
        <v>2</v>
      </c>
      <c r="ABC58">
        <v>2</v>
      </c>
      <c r="ABD58">
        <v>3</v>
      </c>
      <c r="ABE58">
        <v>0</v>
      </c>
      <c r="ABF58">
        <v>0</v>
      </c>
      <c r="ABG58">
        <v>0</v>
      </c>
      <c r="ABH58">
        <v>5</v>
      </c>
      <c r="ABI58">
        <v>18</v>
      </c>
      <c r="ABJ58" t="s">
        <v>986</v>
      </c>
      <c r="ABK58" t="s">
        <v>986</v>
      </c>
      <c r="ABL58" t="s">
        <v>986</v>
      </c>
      <c r="ABM58" t="s">
        <v>986</v>
      </c>
      <c r="ABN58" t="s">
        <v>986</v>
      </c>
      <c r="ABO58" t="s">
        <v>986</v>
      </c>
      <c r="ABP58" t="s">
        <v>986</v>
      </c>
      <c r="ABQ58" t="s">
        <v>986</v>
      </c>
      <c r="ABR58" t="s">
        <v>986</v>
      </c>
      <c r="ABS58" t="s">
        <v>986</v>
      </c>
      <c r="ABT58" t="s">
        <v>986</v>
      </c>
      <c r="ABU58">
        <v>0</v>
      </c>
      <c r="ABV58">
        <v>0</v>
      </c>
      <c r="ABW58">
        <v>0</v>
      </c>
      <c r="ABX58">
        <v>0</v>
      </c>
      <c r="ABY58">
        <v>0</v>
      </c>
      <c r="ABZ58">
        <v>0</v>
      </c>
      <c r="ACA58">
        <v>0</v>
      </c>
      <c r="ACB58">
        <v>0</v>
      </c>
      <c r="ACC58">
        <v>0</v>
      </c>
      <c r="ACD58">
        <v>0</v>
      </c>
      <c r="ACE58" t="s">
        <v>986</v>
      </c>
      <c r="ACF58" t="s">
        <v>986</v>
      </c>
      <c r="ACG58" t="s">
        <v>986</v>
      </c>
      <c r="ACH58" t="s">
        <v>986</v>
      </c>
      <c r="ACI58" t="s">
        <v>986</v>
      </c>
      <c r="ACJ58" t="s">
        <v>986</v>
      </c>
      <c r="ACK58" t="s">
        <v>986</v>
      </c>
      <c r="ACL58" t="s">
        <v>986</v>
      </c>
      <c r="ACM58" t="s">
        <v>986</v>
      </c>
      <c r="ACN58" t="s">
        <v>986</v>
      </c>
      <c r="ACO58" t="s">
        <v>986</v>
      </c>
      <c r="ACP58">
        <v>116</v>
      </c>
      <c r="ACQ58">
        <v>0</v>
      </c>
      <c r="ACR58" t="s">
        <v>986</v>
      </c>
      <c r="ACS58">
        <v>90</v>
      </c>
      <c r="ACT58">
        <v>150</v>
      </c>
      <c r="ACU58">
        <v>0</v>
      </c>
      <c r="ACV58">
        <v>0</v>
      </c>
      <c r="ACW58">
        <v>0</v>
      </c>
      <c r="ACX58">
        <v>267</v>
      </c>
      <c r="ACY58">
        <v>623</v>
      </c>
      <c r="ACZ58" t="s">
        <v>986</v>
      </c>
      <c r="ADA58" t="s">
        <v>986</v>
      </c>
      <c r="ADB58" t="s">
        <v>986</v>
      </c>
      <c r="ADC58" t="s">
        <v>986</v>
      </c>
      <c r="ADD58" t="s">
        <v>1003</v>
      </c>
      <c r="ADE58" t="s">
        <v>986</v>
      </c>
      <c r="ADF58" t="s">
        <v>986</v>
      </c>
      <c r="ADG58" t="s">
        <v>986</v>
      </c>
      <c r="ADH58" t="s">
        <v>986</v>
      </c>
      <c r="ADI58" t="s">
        <v>986</v>
      </c>
      <c r="ADJ58" t="s">
        <v>986</v>
      </c>
      <c r="ADK58" t="s">
        <v>3371</v>
      </c>
      <c r="ADL58" t="s">
        <v>986</v>
      </c>
      <c r="ADM58" t="s">
        <v>986</v>
      </c>
      <c r="ADN58" t="s">
        <v>986</v>
      </c>
      <c r="ADO58" t="s">
        <v>986</v>
      </c>
      <c r="ADP58" t="s">
        <v>986</v>
      </c>
      <c r="ADQ58" t="s">
        <v>986</v>
      </c>
      <c r="ADR58" t="s">
        <v>986</v>
      </c>
      <c r="ADS58" t="s">
        <v>986</v>
      </c>
      <c r="ADT58" t="s">
        <v>986</v>
      </c>
      <c r="ADU58" t="s">
        <v>986</v>
      </c>
      <c r="ADV58" t="s">
        <v>986</v>
      </c>
      <c r="ADW58" t="s">
        <v>986</v>
      </c>
      <c r="ADX58" t="s">
        <v>986</v>
      </c>
      <c r="ADY58" t="s">
        <v>986</v>
      </c>
      <c r="ADZ58" t="s">
        <v>986</v>
      </c>
      <c r="AEA58" t="s">
        <v>986</v>
      </c>
      <c r="AEB58" t="s">
        <v>986</v>
      </c>
      <c r="AEC58" t="s">
        <v>986</v>
      </c>
      <c r="AED58" t="s">
        <v>986</v>
      </c>
      <c r="AEE58" t="s">
        <v>986</v>
      </c>
      <c r="AEF58" t="s">
        <v>986</v>
      </c>
      <c r="AEG58" t="s">
        <v>986</v>
      </c>
      <c r="AEH58" t="s">
        <v>986</v>
      </c>
      <c r="AEI58" t="s">
        <v>986</v>
      </c>
      <c r="AEJ58" t="s">
        <v>986</v>
      </c>
      <c r="AEK58" t="s">
        <v>986</v>
      </c>
      <c r="AEL58" t="s">
        <v>986</v>
      </c>
      <c r="AEM58" t="s">
        <v>986</v>
      </c>
      <c r="AEN58" t="s">
        <v>986</v>
      </c>
      <c r="AEO58" t="s">
        <v>986</v>
      </c>
      <c r="AEP58" t="s">
        <v>986</v>
      </c>
      <c r="AEQ58" t="s">
        <v>986</v>
      </c>
      <c r="AER58" t="s">
        <v>986</v>
      </c>
      <c r="AES58" t="s">
        <v>986</v>
      </c>
      <c r="AET58" t="s">
        <v>986</v>
      </c>
      <c r="AEU58">
        <v>69</v>
      </c>
      <c r="AEV58">
        <v>31</v>
      </c>
      <c r="AEW58" t="s">
        <v>986</v>
      </c>
      <c r="AEX58" t="s">
        <v>988</v>
      </c>
      <c r="AEY58" t="s">
        <v>988</v>
      </c>
      <c r="AEZ58" t="s">
        <v>988</v>
      </c>
      <c r="AFA58" t="s">
        <v>988</v>
      </c>
      <c r="AFB58" t="s">
        <v>987</v>
      </c>
      <c r="AFC58" t="s">
        <v>988</v>
      </c>
      <c r="AFD58" t="s">
        <v>988</v>
      </c>
      <c r="AFE58" t="s">
        <v>988</v>
      </c>
      <c r="AFF58" t="s">
        <v>988</v>
      </c>
      <c r="AFG58" t="s">
        <v>987</v>
      </c>
      <c r="AFH58" t="s">
        <v>988</v>
      </c>
      <c r="AFI58" t="s">
        <v>988</v>
      </c>
      <c r="AFJ58" t="s">
        <v>987</v>
      </c>
      <c r="AFK58" t="s">
        <v>988</v>
      </c>
      <c r="AFL58" t="s">
        <v>988</v>
      </c>
      <c r="AFM58" t="s">
        <v>988</v>
      </c>
      <c r="AFN58" t="s">
        <v>988</v>
      </c>
      <c r="AFO58" t="s">
        <v>987</v>
      </c>
      <c r="AFP58" t="s">
        <v>987</v>
      </c>
      <c r="AFQ58" t="s">
        <v>987</v>
      </c>
      <c r="AFR58" t="s">
        <v>987</v>
      </c>
      <c r="AFS58" t="s">
        <v>987</v>
      </c>
      <c r="AFT58" t="s">
        <v>987</v>
      </c>
      <c r="AFU58" t="s">
        <v>988</v>
      </c>
      <c r="AFV58" t="s">
        <v>988</v>
      </c>
      <c r="AFW58" t="s">
        <v>988</v>
      </c>
      <c r="AFX58" t="s">
        <v>987</v>
      </c>
      <c r="AFY58" t="s">
        <v>988</v>
      </c>
      <c r="AFZ58" t="s">
        <v>988</v>
      </c>
      <c r="AGA58" t="s">
        <v>988</v>
      </c>
      <c r="AGB58" t="s">
        <v>988</v>
      </c>
      <c r="AGC58" t="s">
        <v>988</v>
      </c>
      <c r="AGD58" t="s">
        <v>988</v>
      </c>
      <c r="AGE58" t="s">
        <v>988</v>
      </c>
      <c r="AGF58" t="s">
        <v>987</v>
      </c>
      <c r="AGG58" t="s">
        <v>988</v>
      </c>
      <c r="AGH58" t="s">
        <v>987</v>
      </c>
      <c r="AGI58" t="s">
        <v>987</v>
      </c>
      <c r="AGJ58" t="s">
        <v>987</v>
      </c>
      <c r="AGK58" t="s">
        <v>988</v>
      </c>
      <c r="AGL58" t="s">
        <v>988</v>
      </c>
      <c r="AGM58" t="s">
        <v>988</v>
      </c>
      <c r="AGN58" t="s">
        <v>988</v>
      </c>
      <c r="AGO58" t="s">
        <v>988</v>
      </c>
      <c r="AGP58" t="s">
        <v>988</v>
      </c>
      <c r="AGQ58" t="s">
        <v>987</v>
      </c>
      <c r="AGR58" t="s">
        <v>988</v>
      </c>
      <c r="AGS58" t="s">
        <v>988</v>
      </c>
      <c r="AGT58" t="s">
        <v>988</v>
      </c>
      <c r="AGU58" t="s">
        <v>988</v>
      </c>
      <c r="AGV58" t="s">
        <v>986</v>
      </c>
      <c r="AGW58" t="s">
        <v>987</v>
      </c>
      <c r="AGX58" t="s">
        <v>987</v>
      </c>
      <c r="AGY58" t="s">
        <v>987</v>
      </c>
      <c r="AGZ58" t="s">
        <v>987</v>
      </c>
      <c r="AHA58" t="s">
        <v>987</v>
      </c>
      <c r="AHB58" t="s">
        <v>987</v>
      </c>
      <c r="AHC58" t="s">
        <v>988</v>
      </c>
      <c r="AHD58" t="s">
        <v>988</v>
      </c>
      <c r="AHE58" t="s">
        <v>988</v>
      </c>
      <c r="AHF58" t="s">
        <v>987</v>
      </c>
      <c r="AHG58" t="s">
        <v>988</v>
      </c>
      <c r="AHH58" t="s">
        <v>987</v>
      </c>
      <c r="AHI58" t="s">
        <v>987</v>
      </c>
      <c r="AHJ58" t="s">
        <v>987</v>
      </c>
      <c r="AHK58" t="s">
        <v>987</v>
      </c>
      <c r="AHL58" t="s">
        <v>988</v>
      </c>
      <c r="AHM58" t="s">
        <v>988</v>
      </c>
      <c r="AHN58" t="s">
        <v>987</v>
      </c>
      <c r="AHO58" t="s">
        <v>988</v>
      </c>
      <c r="AHP58" t="s">
        <v>988</v>
      </c>
      <c r="AHQ58" t="s">
        <v>987</v>
      </c>
      <c r="AHR58" t="s">
        <v>987</v>
      </c>
      <c r="AHS58" t="s">
        <v>988</v>
      </c>
      <c r="AHT58" t="s">
        <v>987</v>
      </c>
      <c r="AHU58" t="s">
        <v>987</v>
      </c>
      <c r="AHV58" t="s">
        <v>987</v>
      </c>
      <c r="AHW58" t="s">
        <v>987</v>
      </c>
      <c r="AHX58" t="s">
        <v>987</v>
      </c>
      <c r="AHY58" t="s">
        <v>988</v>
      </c>
      <c r="AHZ58" t="s">
        <v>987</v>
      </c>
      <c r="AIA58" t="s">
        <v>987</v>
      </c>
      <c r="AIB58" t="s">
        <v>987</v>
      </c>
      <c r="AIC58" t="s">
        <v>988</v>
      </c>
      <c r="AID58" t="s">
        <v>988</v>
      </c>
      <c r="AIE58" t="s">
        <v>3372</v>
      </c>
      <c r="AIF58" t="s">
        <v>995</v>
      </c>
      <c r="AIG58" t="s">
        <v>986</v>
      </c>
      <c r="AIH58" t="s">
        <v>986</v>
      </c>
      <c r="AII58" t="s">
        <v>986</v>
      </c>
      <c r="AIJ58" t="s">
        <v>986</v>
      </c>
      <c r="AIK58" t="s">
        <v>986</v>
      </c>
      <c r="AIL58" t="s">
        <v>986</v>
      </c>
      <c r="AIM58" t="s">
        <v>986</v>
      </c>
      <c r="AIN58" t="s">
        <v>986</v>
      </c>
      <c r="AIO58" t="s">
        <v>986</v>
      </c>
      <c r="AIP58" t="s">
        <v>986</v>
      </c>
      <c r="AIQ58" t="s">
        <v>986</v>
      </c>
      <c r="AIR58" t="s">
        <v>986</v>
      </c>
      <c r="AIS58" t="s">
        <v>986</v>
      </c>
      <c r="AIT58" t="s">
        <v>986</v>
      </c>
      <c r="AIU58" t="s">
        <v>986</v>
      </c>
      <c r="AIV58" t="s">
        <v>986</v>
      </c>
      <c r="AIW58" t="s">
        <v>986</v>
      </c>
      <c r="AIX58" t="s">
        <v>986</v>
      </c>
      <c r="AIY58" t="s">
        <v>986</v>
      </c>
      <c r="AIZ58" t="s">
        <v>986</v>
      </c>
      <c r="AJA58" t="s">
        <v>986</v>
      </c>
      <c r="AJB58" t="s">
        <v>986</v>
      </c>
      <c r="AJC58">
        <v>5</v>
      </c>
      <c r="AJD58" t="s">
        <v>986</v>
      </c>
      <c r="AJE58">
        <v>14</v>
      </c>
      <c r="AJF58" t="s">
        <v>986</v>
      </c>
      <c r="AJG58">
        <v>0</v>
      </c>
      <c r="AJH58" t="s">
        <v>986</v>
      </c>
      <c r="AJI58">
        <v>0</v>
      </c>
      <c r="AJJ58" t="s">
        <v>986</v>
      </c>
      <c r="AJK58">
        <v>2</v>
      </c>
      <c r="AJL58" t="s">
        <v>986</v>
      </c>
      <c r="AJM58">
        <v>14</v>
      </c>
      <c r="AJN58" t="s">
        <v>986</v>
      </c>
      <c r="AJO58" t="s">
        <v>987</v>
      </c>
      <c r="AJP58" t="s">
        <v>987</v>
      </c>
      <c r="AJQ58" t="s">
        <v>987</v>
      </c>
      <c r="AJR58" t="s">
        <v>987</v>
      </c>
      <c r="AJS58" t="s">
        <v>988</v>
      </c>
      <c r="AJT58" t="s">
        <v>988</v>
      </c>
      <c r="AJU58" t="s">
        <v>987</v>
      </c>
      <c r="AJV58" t="s">
        <v>988</v>
      </c>
      <c r="AJW58" t="s">
        <v>3373</v>
      </c>
      <c r="AJX58" t="s">
        <v>987</v>
      </c>
      <c r="AJY58" t="s">
        <v>987</v>
      </c>
      <c r="AJZ58" t="s">
        <v>988</v>
      </c>
      <c r="AKA58" t="s">
        <v>988</v>
      </c>
      <c r="AKB58" t="s">
        <v>987</v>
      </c>
      <c r="AKC58" t="s">
        <v>987</v>
      </c>
      <c r="AKD58" t="s">
        <v>988</v>
      </c>
      <c r="AKE58" t="s">
        <v>988</v>
      </c>
      <c r="AKF58" t="s">
        <v>987</v>
      </c>
      <c r="AKG58" t="s">
        <v>988</v>
      </c>
      <c r="AKH58" t="s">
        <v>988</v>
      </c>
      <c r="AKI58" t="s">
        <v>988</v>
      </c>
      <c r="AKJ58" t="s">
        <v>988</v>
      </c>
      <c r="AKK58" t="s">
        <v>988</v>
      </c>
      <c r="AKL58" t="s">
        <v>987</v>
      </c>
      <c r="AKM58" t="s">
        <v>988</v>
      </c>
      <c r="AKN58" t="s">
        <v>988</v>
      </c>
      <c r="AKO58" t="s">
        <v>988</v>
      </c>
      <c r="AKP58" t="s">
        <v>988</v>
      </c>
      <c r="AKQ58" t="s">
        <v>986</v>
      </c>
      <c r="AKR58" t="s">
        <v>986</v>
      </c>
      <c r="AKS58" t="s">
        <v>3374</v>
      </c>
    </row>
    <row r="59" spans="1:981" x14ac:dyDescent="0.35">
      <c r="A59" t="s">
        <v>1423</v>
      </c>
      <c r="B59" t="s">
        <v>1424</v>
      </c>
      <c r="C59" t="s">
        <v>1055</v>
      </c>
      <c r="D59" t="s">
        <v>1029</v>
      </c>
      <c r="E59">
        <v>1</v>
      </c>
      <c r="F59" t="s">
        <v>1425</v>
      </c>
      <c r="G59">
        <v>125285</v>
      </c>
      <c r="H59">
        <v>25339</v>
      </c>
      <c r="I59">
        <v>99946</v>
      </c>
      <c r="J59">
        <v>3</v>
      </c>
      <c r="K59" t="s">
        <v>986</v>
      </c>
      <c r="L59" t="s">
        <v>986</v>
      </c>
      <c r="M59" t="s">
        <v>986</v>
      </c>
      <c r="N59" t="s">
        <v>986</v>
      </c>
      <c r="O59">
        <v>3</v>
      </c>
      <c r="P59" t="s">
        <v>986</v>
      </c>
      <c r="Q59">
        <v>87487</v>
      </c>
      <c r="R59">
        <v>27943</v>
      </c>
      <c r="S59">
        <v>34752</v>
      </c>
      <c r="T59">
        <v>25141</v>
      </c>
      <c r="U59">
        <v>4</v>
      </c>
      <c r="V59">
        <v>5277</v>
      </c>
      <c r="W59">
        <v>29</v>
      </c>
      <c r="X59">
        <v>0</v>
      </c>
      <c r="Y59">
        <v>578</v>
      </c>
      <c r="Z59">
        <v>5</v>
      </c>
      <c r="AA59">
        <v>39</v>
      </c>
      <c r="AB59">
        <v>47076</v>
      </c>
      <c r="AC59">
        <v>12703</v>
      </c>
      <c r="AD59">
        <v>208</v>
      </c>
      <c r="AE59">
        <v>259</v>
      </c>
      <c r="AF59" t="s">
        <v>986</v>
      </c>
      <c r="AG59" t="s">
        <v>986</v>
      </c>
      <c r="AH59">
        <v>8195</v>
      </c>
      <c r="AI59">
        <v>2255</v>
      </c>
      <c r="AJ59">
        <v>3615</v>
      </c>
      <c r="AK59">
        <v>2365</v>
      </c>
      <c r="AL59">
        <v>0</v>
      </c>
      <c r="AM59">
        <v>420</v>
      </c>
      <c r="AN59">
        <v>5</v>
      </c>
      <c r="AO59">
        <v>0</v>
      </c>
      <c r="AP59">
        <v>2</v>
      </c>
      <c r="AQ59">
        <v>0</v>
      </c>
      <c r="AR59">
        <v>0</v>
      </c>
      <c r="AS59">
        <v>3666</v>
      </c>
      <c r="AT59">
        <v>1029</v>
      </c>
      <c r="AU59">
        <v>3</v>
      </c>
      <c r="AV59">
        <v>13</v>
      </c>
      <c r="AW59" t="s">
        <v>987</v>
      </c>
      <c r="AX59" t="s">
        <v>988</v>
      </c>
      <c r="AY59" t="s">
        <v>987</v>
      </c>
      <c r="AZ59" t="s">
        <v>988</v>
      </c>
      <c r="BA59" t="s">
        <v>988</v>
      </c>
      <c r="BB59" t="s">
        <v>988</v>
      </c>
      <c r="BC59" t="s">
        <v>986</v>
      </c>
      <c r="BD59">
        <v>188302</v>
      </c>
      <c r="BE59">
        <v>39900</v>
      </c>
      <c r="BF59">
        <v>107600</v>
      </c>
      <c r="BG59">
        <v>36406</v>
      </c>
      <c r="BH59">
        <v>4</v>
      </c>
      <c r="BI59">
        <v>8704</v>
      </c>
      <c r="BJ59">
        <v>72</v>
      </c>
      <c r="BK59">
        <v>0</v>
      </c>
      <c r="BL59">
        <v>771</v>
      </c>
      <c r="BM59">
        <v>20</v>
      </c>
      <c r="BN59">
        <v>0</v>
      </c>
      <c r="BO59">
        <v>65812</v>
      </c>
      <c r="BP59">
        <v>17021</v>
      </c>
      <c r="BQ59">
        <v>396</v>
      </c>
      <c r="BR59">
        <v>469</v>
      </c>
      <c r="BS59" t="s">
        <v>986</v>
      </c>
      <c r="BT59" t="s">
        <v>986</v>
      </c>
      <c r="BU59" t="s">
        <v>986</v>
      </c>
      <c r="BV59" t="s">
        <v>986</v>
      </c>
      <c r="BW59" t="s">
        <v>986</v>
      </c>
      <c r="BX59" t="s">
        <v>986</v>
      </c>
      <c r="BY59" t="s">
        <v>986</v>
      </c>
      <c r="BZ59" t="s">
        <v>986</v>
      </c>
      <c r="CA59">
        <v>1</v>
      </c>
      <c r="CB59">
        <v>19297</v>
      </c>
      <c r="CC59">
        <v>7526</v>
      </c>
      <c r="CD59">
        <v>13179</v>
      </c>
      <c r="CE59">
        <v>4809</v>
      </c>
      <c r="CF59" t="s">
        <v>986</v>
      </c>
      <c r="CG59" t="s">
        <v>986</v>
      </c>
      <c r="CH59" t="s">
        <v>988</v>
      </c>
      <c r="CI59" t="s">
        <v>988</v>
      </c>
      <c r="CJ59" t="s">
        <v>987</v>
      </c>
      <c r="CK59" t="s">
        <v>988</v>
      </c>
      <c r="CL59" t="s">
        <v>986</v>
      </c>
      <c r="CM59" t="s">
        <v>986</v>
      </c>
      <c r="CN59">
        <v>4220</v>
      </c>
      <c r="CO59">
        <v>766</v>
      </c>
      <c r="CP59">
        <v>3150</v>
      </c>
      <c r="CQ59">
        <v>2612</v>
      </c>
      <c r="CR59" t="s">
        <v>987</v>
      </c>
      <c r="CS59" t="s">
        <v>988</v>
      </c>
      <c r="CT59" t="s">
        <v>988</v>
      </c>
      <c r="CU59" t="s">
        <v>988</v>
      </c>
      <c r="CV59" t="s">
        <v>988</v>
      </c>
      <c r="CW59" t="s">
        <v>988</v>
      </c>
      <c r="CX59" t="s">
        <v>986</v>
      </c>
      <c r="CY59" t="s">
        <v>986</v>
      </c>
      <c r="CZ59" t="s">
        <v>986</v>
      </c>
      <c r="DA59">
        <v>620655</v>
      </c>
      <c r="DB59" t="s">
        <v>1426</v>
      </c>
      <c r="DC59" t="s">
        <v>986</v>
      </c>
      <c r="DD59">
        <v>17</v>
      </c>
      <c r="DE59" t="s">
        <v>986</v>
      </c>
      <c r="DF59" t="s">
        <v>1010</v>
      </c>
      <c r="DG59" t="s">
        <v>986</v>
      </c>
      <c r="DH59">
        <v>9</v>
      </c>
      <c r="DI59">
        <v>35</v>
      </c>
      <c r="DJ59">
        <v>32.549999999999997</v>
      </c>
      <c r="DK59">
        <v>0</v>
      </c>
      <c r="DL59">
        <v>12</v>
      </c>
      <c r="DM59">
        <v>6.15</v>
      </c>
      <c r="DN59">
        <v>38.700000000000003</v>
      </c>
      <c r="DO59">
        <v>56</v>
      </c>
      <c r="DP59" t="s">
        <v>986</v>
      </c>
      <c r="DQ59" t="s">
        <v>986</v>
      </c>
      <c r="DR59" t="s">
        <v>986</v>
      </c>
      <c r="DS59">
        <v>11</v>
      </c>
      <c r="DT59">
        <v>45</v>
      </c>
      <c r="DU59">
        <v>0</v>
      </c>
      <c r="DV59">
        <v>0</v>
      </c>
      <c r="DW59">
        <v>4</v>
      </c>
      <c r="DX59">
        <v>10</v>
      </c>
      <c r="DY59">
        <v>16</v>
      </c>
      <c r="DZ59">
        <v>12</v>
      </c>
      <c r="EA59">
        <v>14</v>
      </c>
      <c r="EB59">
        <v>17.87</v>
      </c>
      <c r="EC59">
        <v>11.85</v>
      </c>
      <c r="ED59">
        <v>3.81</v>
      </c>
      <c r="EE59">
        <v>3.89</v>
      </c>
      <c r="EF59">
        <v>1.28</v>
      </c>
      <c r="EG59" t="s">
        <v>986</v>
      </c>
      <c r="EH59" t="s">
        <v>986</v>
      </c>
      <c r="EI59" t="s">
        <v>986</v>
      </c>
      <c r="EJ59" t="s">
        <v>986</v>
      </c>
      <c r="EK59" t="s">
        <v>986</v>
      </c>
      <c r="EL59" t="s">
        <v>1427</v>
      </c>
      <c r="EM59" t="s">
        <v>986</v>
      </c>
      <c r="EN59" t="s">
        <v>986</v>
      </c>
      <c r="EO59" t="s">
        <v>986</v>
      </c>
      <c r="EP59" t="s">
        <v>986</v>
      </c>
      <c r="EQ59" t="s">
        <v>986</v>
      </c>
      <c r="ER59" t="s">
        <v>1020</v>
      </c>
      <c r="ES59" t="s">
        <v>1021</v>
      </c>
      <c r="ET59" t="s">
        <v>1022</v>
      </c>
      <c r="EU59" t="s">
        <v>1023</v>
      </c>
      <c r="EV59">
        <v>0</v>
      </c>
      <c r="EW59">
        <v>5</v>
      </c>
      <c r="EX59">
        <v>2.5</v>
      </c>
      <c r="EY59">
        <v>160</v>
      </c>
      <c r="EZ59" t="s">
        <v>995</v>
      </c>
      <c r="FA59">
        <v>200</v>
      </c>
      <c r="FB59" t="s">
        <v>995</v>
      </c>
      <c r="FC59" t="s">
        <v>986</v>
      </c>
      <c r="FD59" t="s">
        <v>987</v>
      </c>
      <c r="FE59" t="s">
        <v>987</v>
      </c>
      <c r="FF59" t="s">
        <v>987</v>
      </c>
      <c r="FG59" t="s">
        <v>987</v>
      </c>
      <c r="FH59" t="s">
        <v>988</v>
      </c>
      <c r="FI59" t="s">
        <v>987</v>
      </c>
      <c r="FJ59" t="s">
        <v>988</v>
      </c>
      <c r="FK59" t="s">
        <v>987</v>
      </c>
      <c r="FL59" t="s">
        <v>988</v>
      </c>
      <c r="FM59" t="s">
        <v>987</v>
      </c>
      <c r="FN59" t="s">
        <v>988</v>
      </c>
      <c r="FO59" t="s">
        <v>986</v>
      </c>
      <c r="FP59" t="s">
        <v>1428</v>
      </c>
      <c r="FQ59">
        <v>3</v>
      </c>
      <c r="FR59">
        <v>2</v>
      </c>
      <c r="FS59">
        <v>2</v>
      </c>
      <c r="FT59">
        <v>4</v>
      </c>
      <c r="FU59">
        <v>3</v>
      </c>
      <c r="FV59">
        <v>3</v>
      </c>
      <c r="FW59" t="s">
        <v>1012</v>
      </c>
      <c r="FX59">
        <v>4</v>
      </c>
      <c r="FY59">
        <v>4</v>
      </c>
      <c r="FZ59" t="s">
        <v>986</v>
      </c>
      <c r="GA59" t="s">
        <v>986</v>
      </c>
      <c r="GB59" t="s">
        <v>986</v>
      </c>
      <c r="GC59" t="s">
        <v>986</v>
      </c>
      <c r="GD59" t="s">
        <v>986</v>
      </c>
      <c r="GE59" t="s">
        <v>986</v>
      </c>
      <c r="GF59" t="s">
        <v>986</v>
      </c>
      <c r="GG59" t="s">
        <v>988</v>
      </c>
      <c r="GH59" t="s">
        <v>988</v>
      </c>
      <c r="GI59" t="s">
        <v>988</v>
      </c>
      <c r="GJ59" t="s">
        <v>987</v>
      </c>
      <c r="GK59" t="s">
        <v>987</v>
      </c>
      <c r="GL59" t="s">
        <v>987</v>
      </c>
      <c r="GM59" t="s">
        <v>988</v>
      </c>
      <c r="GN59" t="s">
        <v>988</v>
      </c>
      <c r="GO59" t="s">
        <v>986</v>
      </c>
      <c r="GP59" t="s">
        <v>987</v>
      </c>
      <c r="GQ59" t="s">
        <v>987</v>
      </c>
      <c r="GR59" t="s">
        <v>987</v>
      </c>
      <c r="GS59" t="s">
        <v>987</v>
      </c>
      <c r="GT59" t="s">
        <v>987</v>
      </c>
      <c r="GU59" t="s">
        <v>987</v>
      </c>
      <c r="GV59" t="s">
        <v>987</v>
      </c>
      <c r="GW59" t="s">
        <v>988</v>
      </c>
      <c r="GX59" t="s">
        <v>988</v>
      </c>
      <c r="GY59" t="s">
        <v>987</v>
      </c>
      <c r="GZ59" t="s">
        <v>988</v>
      </c>
      <c r="HA59" t="s">
        <v>1429</v>
      </c>
      <c r="HB59" t="s">
        <v>986</v>
      </c>
      <c r="HC59" t="s">
        <v>1000</v>
      </c>
      <c r="HD59" t="s">
        <v>999</v>
      </c>
      <c r="HE59" t="s">
        <v>1000</v>
      </c>
      <c r="HF59" t="s">
        <v>1000</v>
      </c>
      <c r="HG59" t="s">
        <v>987</v>
      </c>
      <c r="HH59" t="s">
        <v>987</v>
      </c>
      <c r="HI59" t="s">
        <v>987</v>
      </c>
      <c r="HJ59" t="s">
        <v>988</v>
      </c>
      <c r="HK59" t="s">
        <v>987</v>
      </c>
      <c r="HL59" t="s">
        <v>987</v>
      </c>
      <c r="HM59" t="s">
        <v>988</v>
      </c>
      <c r="HN59" t="s">
        <v>988</v>
      </c>
      <c r="HO59" t="s">
        <v>988</v>
      </c>
      <c r="HP59" t="s">
        <v>986</v>
      </c>
      <c r="HQ59" t="s">
        <v>1013</v>
      </c>
      <c r="HR59" t="s">
        <v>986</v>
      </c>
      <c r="HS59">
        <v>121758</v>
      </c>
      <c r="HT59">
        <v>1178889</v>
      </c>
      <c r="HU59">
        <v>2399229</v>
      </c>
      <c r="HV59">
        <v>125741</v>
      </c>
      <c r="HW59">
        <v>9420</v>
      </c>
      <c r="HX59">
        <v>349135</v>
      </c>
      <c r="HY59">
        <v>477045</v>
      </c>
      <c r="HZ59">
        <v>195603</v>
      </c>
      <c r="IA59">
        <v>1492</v>
      </c>
      <c r="IB59">
        <v>4858312</v>
      </c>
      <c r="IC59">
        <v>385047</v>
      </c>
      <c r="ID59">
        <v>215633</v>
      </c>
      <c r="IE59">
        <v>4180855</v>
      </c>
      <c r="IF59">
        <v>56542</v>
      </c>
      <c r="IG59">
        <v>4838077</v>
      </c>
      <c r="IH59">
        <v>1619350</v>
      </c>
      <c r="II59">
        <v>519264</v>
      </c>
      <c r="IJ59">
        <v>113549</v>
      </c>
      <c r="IK59">
        <v>17483</v>
      </c>
      <c r="IL59">
        <v>129583</v>
      </c>
      <c r="IM59">
        <v>1050</v>
      </c>
      <c r="IN59">
        <v>214583</v>
      </c>
      <c r="IO59">
        <v>0</v>
      </c>
      <c r="IP59">
        <v>215633</v>
      </c>
      <c r="IQ59">
        <v>3659777</v>
      </c>
      <c r="IR59">
        <v>521078</v>
      </c>
      <c r="IS59">
        <v>0</v>
      </c>
      <c r="IT59">
        <v>0</v>
      </c>
      <c r="IU59" t="s">
        <v>986</v>
      </c>
      <c r="IV59" t="s">
        <v>986</v>
      </c>
      <c r="IW59" t="s">
        <v>986</v>
      </c>
      <c r="IX59">
        <v>0</v>
      </c>
      <c r="IY59">
        <v>56542</v>
      </c>
      <c r="IZ59" t="s">
        <v>3375</v>
      </c>
      <c r="JA59" t="s">
        <v>986</v>
      </c>
      <c r="JB59" t="s">
        <v>996</v>
      </c>
      <c r="JC59" t="s">
        <v>988</v>
      </c>
      <c r="JD59" t="s">
        <v>988</v>
      </c>
      <c r="JE59" t="s">
        <v>988</v>
      </c>
      <c r="JF59" t="s">
        <v>986</v>
      </c>
      <c r="JG59" t="s">
        <v>987</v>
      </c>
      <c r="JH59" t="s">
        <v>988</v>
      </c>
      <c r="JI59" t="s">
        <v>988</v>
      </c>
      <c r="JJ59" t="s">
        <v>988</v>
      </c>
      <c r="JK59" t="s">
        <v>988</v>
      </c>
      <c r="JL59" t="s">
        <v>988</v>
      </c>
      <c r="JM59" t="s">
        <v>987</v>
      </c>
      <c r="JN59" t="s">
        <v>988</v>
      </c>
      <c r="JO59" t="s">
        <v>987</v>
      </c>
      <c r="JP59" t="s">
        <v>987</v>
      </c>
      <c r="JQ59" t="s">
        <v>988</v>
      </c>
      <c r="JR59" t="s">
        <v>988</v>
      </c>
      <c r="JS59" t="s">
        <v>988</v>
      </c>
      <c r="JT59" t="s">
        <v>988</v>
      </c>
      <c r="JU59" t="s">
        <v>988</v>
      </c>
      <c r="JV59" t="s">
        <v>988</v>
      </c>
      <c r="JW59" t="s">
        <v>988</v>
      </c>
      <c r="JX59" t="s">
        <v>988</v>
      </c>
      <c r="JY59" t="s">
        <v>988</v>
      </c>
      <c r="JZ59" t="s">
        <v>988</v>
      </c>
      <c r="KA59" t="s">
        <v>988</v>
      </c>
      <c r="KB59" t="s">
        <v>986</v>
      </c>
      <c r="KC59" t="s">
        <v>988</v>
      </c>
      <c r="KD59" t="s">
        <v>988</v>
      </c>
      <c r="KE59" t="s">
        <v>988</v>
      </c>
      <c r="KF59" t="s">
        <v>987</v>
      </c>
      <c r="KG59" t="s">
        <v>986</v>
      </c>
      <c r="KH59" t="s">
        <v>986</v>
      </c>
      <c r="KI59" t="s">
        <v>986</v>
      </c>
      <c r="KJ59" t="s">
        <v>986</v>
      </c>
      <c r="KK59" t="s">
        <v>986</v>
      </c>
      <c r="KL59" t="s">
        <v>986</v>
      </c>
      <c r="KM59" t="s">
        <v>986</v>
      </c>
      <c r="KN59" t="s">
        <v>986</v>
      </c>
      <c r="KO59" t="s">
        <v>986</v>
      </c>
      <c r="KP59" t="s">
        <v>986</v>
      </c>
      <c r="KQ59" t="s">
        <v>986</v>
      </c>
      <c r="KR59" t="s">
        <v>986</v>
      </c>
      <c r="KS59" t="s">
        <v>986</v>
      </c>
      <c r="KT59" t="s">
        <v>986</v>
      </c>
      <c r="KU59" t="s">
        <v>986</v>
      </c>
      <c r="KV59" t="s">
        <v>986</v>
      </c>
      <c r="KW59" t="s">
        <v>986</v>
      </c>
      <c r="KX59" t="s">
        <v>986</v>
      </c>
      <c r="KY59" t="s">
        <v>986</v>
      </c>
      <c r="KZ59" t="s">
        <v>986</v>
      </c>
      <c r="LA59" t="s">
        <v>986</v>
      </c>
      <c r="LB59" t="s">
        <v>986</v>
      </c>
      <c r="LC59" t="s">
        <v>986</v>
      </c>
      <c r="LD59" t="s">
        <v>986</v>
      </c>
      <c r="LE59" t="s">
        <v>988</v>
      </c>
      <c r="LF59" t="s">
        <v>987</v>
      </c>
      <c r="LG59" t="s">
        <v>987</v>
      </c>
      <c r="LH59" t="s">
        <v>988</v>
      </c>
      <c r="LI59" t="s">
        <v>988</v>
      </c>
      <c r="LJ59" t="s">
        <v>988</v>
      </c>
      <c r="LK59" t="s">
        <v>988</v>
      </c>
      <c r="LL59" t="s">
        <v>988</v>
      </c>
      <c r="LM59" t="s">
        <v>988</v>
      </c>
      <c r="LN59" t="s">
        <v>988</v>
      </c>
      <c r="LO59" t="s">
        <v>988</v>
      </c>
      <c r="LP59" t="s">
        <v>3376</v>
      </c>
      <c r="LQ59" t="s">
        <v>986</v>
      </c>
      <c r="LR59" t="s">
        <v>988</v>
      </c>
      <c r="LS59" t="s">
        <v>987</v>
      </c>
      <c r="LT59" t="s">
        <v>988</v>
      </c>
      <c r="LU59" t="s">
        <v>987</v>
      </c>
      <c r="LV59" t="s">
        <v>988</v>
      </c>
      <c r="LW59" t="s">
        <v>988</v>
      </c>
      <c r="LX59" t="s">
        <v>3377</v>
      </c>
      <c r="LY59" t="s">
        <v>986</v>
      </c>
      <c r="LZ59" t="s">
        <v>3378</v>
      </c>
      <c r="MA59" t="s">
        <v>986</v>
      </c>
      <c r="MB59" t="s">
        <v>987</v>
      </c>
      <c r="MC59" t="s">
        <v>987</v>
      </c>
      <c r="MD59" t="s">
        <v>988</v>
      </c>
      <c r="ME59" t="s">
        <v>988</v>
      </c>
      <c r="MF59" t="s">
        <v>988</v>
      </c>
      <c r="MG59" t="s">
        <v>988</v>
      </c>
      <c r="MH59" t="s">
        <v>986</v>
      </c>
      <c r="MI59" t="s">
        <v>986</v>
      </c>
      <c r="MJ59" t="s">
        <v>1010</v>
      </c>
      <c r="MK59" t="s">
        <v>2964</v>
      </c>
      <c r="ML59" t="s">
        <v>986</v>
      </c>
      <c r="MM59" t="s">
        <v>986</v>
      </c>
      <c r="MN59">
        <v>11</v>
      </c>
      <c r="MO59">
        <v>28</v>
      </c>
      <c r="MP59">
        <v>25</v>
      </c>
      <c r="MQ59">
        <v>0</v>
      </c>
      <c r="MR59">
        <v>0</v>
      </c>
      <c r="MS59">
        <v>0</v>
      </c>
      <c r="MT59">
        <v>0</v>
      </c>
      <c r="MU59">
        <v>14</v>
      </c>
      <c r="MV59">
        <v>78</v>
      </c>
      <c r="MW59" t="s">
        <v>986</v>
      </c>
      <c r="MX59" t="s">
        <v>986</v>
      </c>
      <c r="MY59" t="s">
        <v>986</v>
      </c>
      <c r="MZ59" t="s">
        <v>986</v>
      </c>
      <c r="NA59" t="s">
        <v>986</v>
      </c>
      <c r="NB59" t="s">
        <v>986</v>
      </c>
      <c r="NC59" t="s">
        <v>986</v>
      </c>
      <c r="ND59" t="s">
        <v>986</v>
      </c>
      <c r="NE59" t="s">
        <v>986</v>
      </c>
      <c r="NF59" t="s">
        <v>986</v>
      </c>
      <c r="NG59">
        <v>0</v>
      </c>
      <c r="NH59">
        <v>8</v>
      </c>
      <c r="NI59">
        <v>0</v>
      </c>
      <c r="NJ59">
        <v>0</v>
      </c>
      <c r="NK59">
        <v>0</v>
      </c>
      <c r="NL59">
        <v>0</v>
      </c>
      <c r="NM59">
        <v>0</v>
      </c>
      <c r="NN59">
        <v>8</v>
      </c>
      <c r="NO59">
        <v>16</v>
      </c>
      <c r="NP59" t="s">
        <v>986</v>
      </c>
      <c r="NQ59" t="s">
        <v>986</v>
      </c>
      <c r="NR59" t="s">
        <v>986</v>
      </c>
      <c r="NS59" t="s">
        <v>986</v>
      </c>
      <c r="NT59" t="s">
        <v>986</v>
      </c>
      <c r="NU59" t="s">
        <v>986</v>
      </c>
      <c r="NV59" t="s">
        <v>986</v>
      </c>
      <c r="NW59" t="s">
        <v>986</v>
      </c>
      <c r="NX59" t="s">
        <v>986</v>
      </c>
      <c r="NY59" t="s">
        <v>986</v>
      </c>
      <c r="NZ59">
        <v>134</v>
      </c>
      <c r="OA59">
        <v>2435</v>
      </c>
      <c r="OB59">
        <v>44</v>
      </c>
      <c r="OC59">
        <v>0</v>
      </c>
      <c r="OD59">
        <v>0</v>
      </c>
      <c r="OE59">
        <v>0</v>
      </c>
      <c r="OF59" t="s">
        <v>986</v>
      </c>
      <c r="OG59">
        <v>0</v>
      </c>
      <c r="OH59">
        <v>2804</v>
      </c>
      <c r="OI59" t="s">
        <v>986</v>
      </c>
      <c r="OJ59" t="s">
        <v>986</v>
      </c>
      <c r="OK59" t="s">
        <v>986</v>
      </c>
      <c r="OL59" t="s">
        <v>986</v>
      </c>
      <c r="OM59" t="s">
        <v>986</v>
      </c>
      <c r="ON59" t="s">
        <v>986</v>
      </c>
      <c r="OO59" t="s">
        <v>986</v>
      </c>
      <c r="OP59" t="s">
        <v>986</v>
      </c>
      <c r="OQ59" t="s">
        <v>986</v>
      </c>
      <c r="OR59" t="s">
        <v>986</v>
      </c>
      <c r="OS59" t="s">
        <v>3379</v>
      </c>
      <c r="OT59" t="s">
        <v>986</v>
      </c>
      <c r="OU59" t="s">
        <v>986</v>
      </c>
      <c r="OV59" t="s">
        <v>987</v>
      </c>
      <c r="OW59" t="s">
        <v>986</v>
      </c>
      <c r="OX59" t="s">
        <v>986</v>
      </c>
      <c r="OY59" t="s">
        <v>986</v>
      </c>
      <c r="OZ59" t="s">
        <v>986</v>
      </c>
      <c r="PA59" t="s">
        <v>986</v>
      </c>
      <c r="PB59" t="s">
        <v>986</v>
      </c>
      <c r="PC59" t="s">
        <v>988</v>
      </c>
      <c r="PD59" t="s">
        <v>986</v>
      </c>
      <c r="PE59" t="s">
        <v>986</v>
      </c>
      <c r="PF59" t="s">
        <v>986</v>
      </c>
      <c r="PG59" t="s">
        <v>986</v>
      </c>
      <c r="PH59" t="s">
        <v>986</v>
      </c>
      <c r="PI59" t="s">
        <v>986</v>
      </c>
      <c r="PJ59" t="s">
        <v>988</v>
      </c>
      <c r="PK59" t="s">
        <v>986</v>
      </c>
      <c r="PL59" t="s">
        <v>986</v>
      </c>
      <c r="PM59" t="s">
        <v>986</v>
      </c>
      <c r="PN59" t="s">
        <v>986</v>
      </c>
      <c r="PO59" t="s">
        <v>986</v>
      </c>
      <c r="PP59" t="s">
        <v>986</v>
      </c>
      <c r="PQ59" t="s">
        <v>988</v>
      </c>
      <c r="PR59" t="s">
        <v>986</v>
      </c>
      <c r="PS59" t="s">
        <v>986</v>
      </c>
      <c r="PT59" t="s">
        <v>986</v>
      </c>
      <c r="PU59" t="s">
        <v>986</v>
      </c>
      <c r="PV59" t="s">
        <v>986</v>
      </c>
      <c r="PW59" t="s">
        <v>986</v>
      </c>
      <c r="PX59" t="s">
        <v>986</v>
      </c>
      <c r="PY59">
        <v>0</v>
      </c>
      <c r="PZ59">
        <v>25</v>
      </c>
      <c r="QA59">
        <v>8</v>
      </c>
      <c r="QB59">
        <v>0</v>
      </c>
      <c r="QC59">
        <v>0</v>
      </c>
      <c r="QD59">
        <v>0</v>
      </c>
      <c r="QE59">
        <v>7</v>
      </c>
      <c r="QF59">
        <v>0</v>
      </c>
      <c r="QG59">
        <v>255</v>
      </c>
      <c r="QH59">
        <v>20</v>
      </c>
      <c r="QI59">
        <v>192</v>
      </c>
      <c r="QJ59">
        <v>507</v>
      </c>
      <c r="QK59" t="s">
        <v>986</v>
      </c>
      <c r="QL59" t="s">
        <v>986</v>
      </c>
      <c r="QM59" t="s">
        <v>986</v>
      </c>
      <c r="QN59" t="s">
        <v>986</v>
      </c>
      <c r="QO59" t="s">
        <v>986</v>
      </c>
      <c r="QP59" t="s">
        <v>986</v>
      </c>
      <c r="QQ59" t="s">
        <v>986</v>
      </c>
      <c r="QR59" t="s">
        <v>986</v>
      </c>
      <c r="QS59" t="s">
        <v>986</v>
      </c>
      <c r="QT59" t="s">
        <v>986</v>
      </c>
      <c r="QU59" t="s">
        <v>986</v>
      </c>
      <c r="QV59" t="s">
        <v>986</v>
      </c>
      <c r="QW59" t="s">
        <v>986</v>
      </c>
      <c r="QX59">
        <v>0</v>
      </c>
      <c r="QY59">
        <v>4</v>
      </c>
      <c r="QZ59">
        <v>0</v>
      </c>
      <c r="RA59">
        <v>0</v>
      </c>
      <c r="RB59">
        <v>0</v>
      </c>
      <c r="RC59">
        <v>0</v>
      </c>
      <c r="RD59">
        <v>8</v>
      </c>
      <c r="RE59">
        <v>0</v>
      </c>
      <c r="RF59">
        <v>10</v>
      </c>
      <c r="RG59">
        <v>0</v>
      </c>
      <c r="RH59">
        <v>19</v>
      </c>
      <c r="RI59">
        <v>41</v>
      </c>
      <c r="RJ59" t="s">
        <v>986</v>
      </c>
      <c r="RK59" t="s">
        <v>986</v>
      </c>
      <c r="RL59" t="s">
        <v>986</v>
      </c>
      <c r="RM59" t="s">
        <v>986</v>
      </c>
      <c r="RN59" t="s">
        <v>986</v>
      </c>
      <c r="RO59" t="s">
        <v>986</v>
      </c>
      <c r="RP59" t="s">
        <v>986</v>
      </c>
      <c r="RQ59" t="s">
        <v>986</v>
      </c>
      <c r="RR59" t="s">
        <v>986</v>
      </c>
      <c r="RS59" t="s">
        <v>986</v>
      </c>
      <c r="RT59" t="s">
        <v>986</v>
      </c>
      <c r="RU59" t="s">
        <v>986</v>
      </c>
      <c r="RV59" t="s">
        <v>986</v>
      </c>
      <c r="RW59">
        <v>0</v>
      </c>
      <c r="RX59">
        <v>5107</v>
      </c>
      <c r="RY59">
        <v>96</v>
      </c>
      <c r="RZ59">
        <v>0</v>
      </c>
      <c r="SA59">
        <v>0</v>
      </c>
      <c r="SB59">
        <v>0</v>
      </c>
      <c r="SC59">
        <v>652</v>
      </c>
      <c r="SD59">
        <v>0</v>
      </c>
      <c r="SE59">
        <v>1538</v>
      </c>
      <c r="SF59">
        <v>156</v>
      </c>
      <c r="SG59">
        <v>3594</v>
      </c>
      <c r="SH59">
        <v>11143</v>
      </c>
      <c r="SI59" t="s">
        <v>986</v>
      </c>
      <c r="SJ59" t="s">
        <v>986</v>
      </c>
      <c r="SK59" t="s">
        <v>986</v>
      </c>
      <c r="SL59" t="s">
        <v>986</v>
      </c>
      <c r="SM59" t="s">
        <v>986</v>
      </c>
      <c r="SN59" t="s">
        <v>986</v>
      </c>
      <c r="SO59" t="s">
        <v>986</v>
      </c>
      <c r="SP59" t="s">
        <v>986</v>
      </c>
      <c r="SQ59" t="s">
        <v>986</v>
      </c>
      <c r="SR59" t="s">
        <v>986</v>
      </c>
      <c r="SS59" t="s">
        <v>986</v>
      </c>
      <c r="ST59" t="s">
        <v>986</v>
      </c>
      <c r="SU59" t="s">
        <v>986</v>
      </c>
      <c r="SV59" t="s">
        <v>3380</v>
      </c>
      <c r="SW59" t="s">
        <v>986</v>
      </c>
      <c r="SX59" t="s">
        <v>986</v>
      </c>
      <c r="SY59" t="s">
        <v>987</v>
      </c>
      <c r="SZ59" t="s">
        <v>986</v>
      </c>
      <c r="TA59" t="s">
        <v>986</v>
      </c>
      <c r="TB59" t="s">
        <v>986</v>
      </c>
      <c r="TC59" t="s">
        <v>986</v>
      </c>
      <c r="TD59" t="s">
        <v>987</v>
      </c>
      <c r="TE59" t="s">
        <v>986</v>
      </c>
      <c r="TF59" t="s">
        <v>987</v>
      </c>
      <c r="TG59" t="s">
        <v>986</v>
      </c>
      <c r="TH59" t="s">
        <v>986</v>
      </c>
      <c r="TI59" t="s">
        <v>988</v>
      </c>
      <c r="TJ59" t="s">
        <v>986</v>
      </c>
      <c r="TK59" t="s">
        <v>986</v>
      </c>
      <c r="TL59" t="s">
        <v>986</v>
      </c>
      <c r="TM59" t="s">
        <v>986</v>
      </c>
      <c r="TN59" t="s">
        <v>988</v>
      </c>
      <c r="TO59" t="s">
        <v>986</v>
      </c>
      <c r="TP59" t="s">
        <v>988</v>
      </c>
      <c r="TQ59" t="s">
        <v>986</v>
      </c>
      <c r="TR59" t="s">
        <v>986</v>
      </c>
      <c r="TS59" t="s">
        <v>988</v>
      </c>
      <c r="TT59" t="s">
        <v>986</v>
      </c>
      <c r="TU59" t="s">
        <v>986</v>
      </c>
      <c r="TV59" t="s">
        <v>986</v>
      </c>
      <c r="TW59" t="s">
        <v>986</v>
      </c>
      <c r="TX59" t="s">
        <v>988</v>
      </c>
      <c r="TY59" t="s">
        <v>986</v>
      </c>
      <c r="TZ59" t="s">
        <v>988</v>
      </c>
      <c r="UA59" t="s">
        <v>986</v>
      </c>
      <c r="UB59" t="s">
        <v>986</v>
      </c>
      <c r="UC59" t="s">
        <v>988</v>
      </c>
      <c r="UD59" t="s">
        <v>986</v>
      </c>
      <c r="UE59" t="s">
        <v>986</v>
      </c>
      <c r="UF59" t="s">
        <v>986</v>
      </c>
      <c r="UG59" t="s">
        <v>986</v>
      </c>
      <c r="UH59" t="s">
        <v>988</v>
      </c>
      <c r="UI59" t="s">
        <v>986</v>
      </c>
      <c r="UJ59" t="s">
        <v>988</v>
      </c>
      <c r="UK59" t="s">
        <v>986</v>
      </c>
      <c r="UL59" t="s">
        <v>986</v>
      </c>
      <c r="UM59" t="s">
        <v>986</v>
      </c>
      <c r="UN59">
        <v>28</v>
      </c>
      <c r="UO59">
        <v>57</v>
      </c>
      <c r="UP59">
        <v>5</v>
      </c>
      <c r="UQ59">
        <v>11</v>
      </c>
      <c r="UR59">
        <v>0</v>
      </c>
      <c r="US59">
        <v>0</v>
      </c>
      <c r="UT59">
        <v>42</v>
      </c>
      <c r="UU59">
        <v>7</v>
      </c>
      <c r="UV59">
        <v>33</v>
      </c>
      <c r="UW59">
        <v>3</v>
      </c>
      <c r="UX59">
        <v>186</v>
      </c>
      <c r="UY59" t="s">
        <v>986</v>
      </c>
      <c r="UZ59" t="s">
        <v>986</v>
      </c>
      <c r="VA59" t="s">
        <v>986</v>
      </c>
      <c r="VB59" t="s">
        <v>986</v>
      </c>
      <c r="VC59" t="s">
        <v>986</v>
      </c>
      <c r="VD59" t="s">
        <v>986</v>
      </c>
      <c r="VE59" t="s">
        <v>986</v>
      </c>
      <c r="VF59" t="s">
        <v>986</v>
      </c>
      <c r="VG59" t="s">
        <v>986</v>
      </c>
      <c r="VH59" t="s">
        <v>986</v>
      </c>
      <c r="VI59" t="s">
        <v>986</v>
      </c>
      <c r="VJ59" t="s">
        <v>986</v>
      </c>
      <c r="VK59">
        <v>27</v>
      </c>
      <c r="VL59">
        <v>14</v>
      </c>
      <c r="VM59">
        <v>2</v>
      </c>
      <c r="VN59">
        <v>3</v>
      </c>
      <c r="VO59">
        <v>0</v>
      </c>
      <c r="VP59">
        <v>0</v>
      </c>
      <c r="VQ59">
        <v>0</v>
      </c>
      <c r="VR59">
        <v>36</v>
      </c>
      <c r="VS59">
        <v>0</v>
      </c>
      <c r="VT59">
        <v>0</v>
      </c>
      <c r="VU59">
        <v>82</v>
      </c>
      <c r="VV59" t="s">
        <v>986</v>
      </c>
      <c r="VW59" t="s">
        <v>986</v>
      </c>
      <c r="VX59" t="s">
        <v>986</v>
      </c>
      <c r="VY59" t="s">
        <v>986</v>
      </c>
      <c r="VZ59" t="s">
        <v>986</v>
      </c>
      <c r="WA59" t="s">
        <v>986</v>
      </c>
      <c r="WB59" t="s">
        <v>986</v>
      </c>
      <c r="WC59" t="s">
        <v>986</v>
      </c>
      <c r="WD59" t="s">
        <v>986</v>
      </c>
      <c r="WE59" t="s">
        <v>986</v>
      </c>
      <c r="WF59" t="s">
        <v>986</v>
      </c>
      <c r="WG59" t="s">
        <v>986</v>
      </c>
      <c r="WH59">
        <v>1227</v>
      </c>
      <c r="WI59">
        <v>10656</v>
      </c>
      <c r="WJ59">
        <v>362</v>
      </c>
      <c r="WK59">
        <v>205</v>
      </c>
      <c r="WL59">
        <v>0</v>
      </c>
      <c r="WM59">
        <v>0</v>
      </c>
      <c r="WN59">
        <v>751</v>
      </c>
      <c r="WO59">
        <v>95</v>
      </c>
      <c r="WP59">
        <v>228</v>
      </c>
      <c r="WQ59">
        <v>13</v>
      </c>
      <c r="WR59">
        <v>13537</v>
      </c>
      <c r="WS59" t="s">
        <v>986</v>
      </c>
      <c r="WT59" t="s">
        <v>986</v>
      </c>
      <c r="WU59" t="s">
        <v>986</v>
      </c>
      <c r="WV59" t="s">
        <v>986</v>
      </c>
      <c r="WW59" t="s">
        <v>986</v>
      </c>
      <c r="WX59" t="s">
        <v>986</v>
      </c>
      <c r="WY59" t="s">
        <v>986</v>
      </c>
      <c r="WZ59" t="s">
        <v>986</v>
      </c>
      <c r="XA59" t="s">
        <v>986</v>
      </c>
      <c r="XB59" t="s">
        <v>986</v>
      </c>
      <c r="XC59" t="s">
        <v>986</v>
      </c>
      <c r="XD59" t="s">
        <v>986</v>
      </c>
      <c r="XE59" t="s">
        <v>3381</v>
      </c>
      <c r="XF59" t="s">
        <v>986</v>
      </c>
      <c r="XG59" t="s">
        <v>987</v>
      </c>
      <c r="XH59" t="s">
        <v>987</v>
      </c>
      <c r="XI59" t="s">
        <v>987</v>
      </c>
      <c r="XJ59" t="s">
        <v>987</v>
      </c>
      <c r="XK59" t="s">
        <v>986</v>
      </c>
      <c r="XL59" t="s">
        <v>986</v>
      </c>
      <c r="XM59" t="s">
        <v>986</v>
      </c>
      <c r="XN59" t="s">
        <v>987</v>
      </c>
      <c r="XO59" t="s">
        <v>986</v>
      </c>
      <c r="XP59" t="s">
        <v>988</v>
      </c>
      <c r="XQ59" t="s">
        <v>988</v>
      </c>
      <c r="XR59" t="s">
        <v>988</v>
      </c>
      <c r="XS59" t="s">
        <v>988</v>
      </c>
      <c r="XT59" t="s">
        <v>986</v>
      </c>
      <c r="XU59" t="s">
        <v>986</v>
      </c>
      <c r="XV59" t="s">
        <v>986</v>
      </c>
      <c r="XW59" t="s">
        <v>988</v>
      </c>
      <c r="XX59" t="s">
        <v>986</v>
      </c>
      <c r="XY59" t="s">
        <v>988</v>
      </c>
      <c r="XZ59" t="s">
        <v>988</v>
      </c>
      <c r="YA59" t="s">
        <v>988</v>
      </c>
      <c r="YB59" t="s">
        <v>988</v>
      </c>
      <c r="YC59" t="s">
        <v>986</v>
      </c>
      <c r="YD59" t="s">
        <v>986</v>
      </c>
      <c r="YE59" t="s">
        <v>986</v>
      </c>
      <c r="YF59" t="s">
        <v>988</v>
      </c>
      <c r="YG59" t="s">
        <v>986</v>
      </c>
      <c r="YH59" t="s">
        <v>988</v>
      </c>
      <c r="YI59" t="s">
        <v>988</v>
      </c>
      <c r="YJ59" t="s">
        <v>988</v>
      </c>
      <c r="YK59" t="s">
        <v>988</v>
      </c>
      <c r="YL59" t="s">
        <v>986</v>
      </c>
      <c r="YM59" t="s">
        <v>986</v>
      </c>
      <c r="YN59" t="s">
        <v>986</v>
      </c>
      <c r="YO59" t="s">
        <v>988</v>
      </c>
      <c r="YP59" t="s">
        <v>986</v>
      </c>
      <c r="YQ59" t="s">
        <v>986</v>
      </c>
      <c r="YR59" t="s">
        <v>986</v>
      </c>
      <c r="YS59">
        <v>100</v>
      </c>
      <c r="YT59">
        <v>0</v>
      </c>
      <c r="YU59">
        <v>0</v>
      </c>
      <c r="YV59">
        <v>0</v>
      </c>
      <c r="YW59">
        <v>0</v>
      </c>
      <c r="YX59">
        <v>100</v>
      </c>
      <c r="YY59" t="s">
        <v>986</v>
      </c>
      <c r="YZ59" t="s">
        <v>986</v>
      </c>
      <c r="ZA59" t="s">
        <v>986</v>
      </c>
      <c r="ZB59" t="s">
        <v>986</v>
      </c>
      <c r="ZC59" t="s">
        <v>986</v>
      </c>
      <c r="ZD59" t="s">
        <v>986</v>
      </c>
      <c r="ZE59" t="s">
        <v>986</v>
      </c>
      <c r="ZF59">
        <v>0</v>
      </c>
      <c r="ZG59">
        <v>0</v>
      </c>
      <c r="ZH59">
        <v>0</v>
      </c>
      <c r="ZI59">
        <v>0</v>
      </c>
      <c r="ZJ59">
        <v>0</v>
      </c>
      <c r="ZK59">
        <v>0</v>
      </c>
      <c r="ZL59" t="s">
        <v>986</v>
      </c>
      <c r="ZM59" t="s">
        <v>986</v>
      </c>
      <c r="ZN59" t="s">
        <v>986</v>
      </c>
      <c r="ZO59" t="s">
        <v>986</v>
      </c>
      <c r="ZP59" t="s">
        <v>986</v>
      </c>
      <c r="ZQ59" t="s">
        <v>986</v>
      </c>
      <c r="ZR59" t="s">
        <v>986</v>
      </c>
      <c r="ZS59">
        <v>983</v>
      </c>
      <c r="ZT59">
        <v>0</v>
      </c>
      <c r="ZU59">
        <v>0</v>
      </c>
      <c r="ZV59">
        <v>0</v>
      </c>
      <c r="ZW59">
        <v>0</v>
      </c>
      <c r="ZX59">
        <v>983</v>
      </c>
      <c r="ZY59" t="s">
        <v>986</v>
      </c>
      <c r="ZZ59" t="s">
        <v>986</v>
      </c>
      <c r="AAA59" t="s">
        <v>986</v>
      </c>
      <c r="AAB59" t="s">
        <v>986</v>
      </c>
      <c r="AAC59" t="s">
        <v>986</v>
      </c>
      <c r="AAD59" t="s">
        <v>986</v>
      </c>
      <c r="AAE59" t="s">
        <v>986</v>
      </c>
      <c r="AAF59" t="s">
        <v>986</v>
      </c>
      <c r="AAG59" t="s">
        <v>986</v>
      </c>
      <c r="AAH59" t="s">
        <v>986</v>
      </c>
      <c r="AAI59" t="s">
        <v>986</v>
      </c>
      <c r="AAJ59" t="s">
        <v>986</v>
      </c>
      <c r="AAK59" t="s">
        <v>986</v>
      </c>
      <c r="AAL59" t="s">
        <v>986</v>
      </c>
      <c r="AAM59" t="s">
        <v>986</v>
      </c>
      <c r="AAN59" t="s">
        <v>986</v>
      </c>
      <c r="AAO59" t="s">
        <v>986</v>
      </c>
      <c r="AAP59" t="s">
        <v>986</v>
      </c>
      <c r="AAQ59" t="s">
        <v>986</v>
      </c>
      <c r="AAR59" t="s">
        <v>986</v>
      </c>
      <c r="AAS59" t="s">
        <v>986</v>
      </c>
      <c r="AAT59" t="s">
        <v>986</v>
      </c>
      <c r="AAU59" t="s">
        <v>986</v>
      </c>
      <c r="AAV59" t="s">
        <v>986</v>
      </c>
      <c r="AAW59" t="s">
        <v>986</v>
      </c>
      <c r="AAX59" t="s">
        <v>986</v>
      </c>
      <c r="AAY59" t="s">
        <v>986</v>
      </c>
      <c r="AAZ59">
        <v>0</v>
      </c>
      <c r="ABA59">
        <v>2</v>
      </c>
      <c r="ABB59">
        <v>0</v>
      </c>
      <c r="ABC59">
        <v>0</v>
      </c>
      <c r="ABD59">
        <v>0</v>
      </c>
      <c r="ABE59">
        <v>0</v>
      </c>
      <c r="ABF59">
        <v>0</v>
      </c>
      <c r="ABG59">
        <v>0</v>
      </c>
      <c r="ABH59">
        <v>0</v>
      </c>
      <c r="ABI59">
        <v>2</v>
      </c>
      <c r="ABJ59" t="s">
        <v>986</v>
      </c>
      <c r="ABK59" t="s">
        <v>986</v>
      </c>
      <c r="ABL59" t="s">
        <v>986</v>
      </c>
      <c r="ABM59" t="s">
        <v>986</v>
      </c>
      <c r="ABN59" t="s">
        <v>986</v>
      </c>
      <c r="ABO59" t="s">
        <v>986</v>
      </c>
      <c r="ABP59" t="s">
        <v>986</v>
      </c>
      <c r="ABQ59" t="s">
        <v>986</v>
      </c>
      <c r="ABR59" t="s">
        <v>986</v>
      </c>
      <c r="ABS59" t="s">
        <v>986</v>
      </c>
      <c r="ABT59" t="s">
        <v>986</v>
      </c>
      <c r="ABU59">
        <v>0</v>
      </c>
      <c r="ABV59">
        <v>1</v>
      </c>
      <c r="ABW59">
        <v>0</v>
      </c>
      <c r="ABX59">
        <v>0</v>
      </c>
      <c r="ABY59">
        <v>0</v>
      </c>
      <c r="ABZ59">
        <v>0</v>
      </c>
      <c r="ACA59">
        <v>0</v>
      </c>
      <c r="ACB59">
        <v>0</v>
      </c>
      <c r="ACC59">
        <v>0</v>
      </c>
      <c r="ACD59">
        <v>1</v>
      </c>
      <c r="ACE59" t="s">
        <v>986</v>
      </c>
      <c r="ACF59" t="s">
        <v>986</v>
      </c>
      <c r="ACG59" t="s">
        <v>986</v>
      </c>
      <c r="ACH59" t="s">
        <v>986</v>
      </c>
      <c r="ACI59" t="s">
        <v>986</v>
      </c>
      <c r="ACJ59" t="s">
        <v>986</v>
      </c>
      <c r="ACK59" t="s">
        <v>986</v>
      </c>
      <c r="ACL59" t="s">
        <v>986</v>
      </c>
      <c r="ACM59" t="s">
        <v>986</v>
      </c>
      <c r="ACN59" t="s">
        <v>986</v>
      </c>
      <c r="ACO59" t="s">
        <v>986</v>
      </c>
      <c r="ACP59">
        <v>0</v>
      </c>
      <c r="ACQ59">
        <v>42</v>
      </c>
      <c r="ACR59">
        <v>0</v>
      </c>
      <c r="ACS59">
        <v>0</v>
      </c>
      <c r="ACT59">
        <v>0</v>
      </c>
      <c r="ACU59">
        <v>0</v>
      </c>
      <c r="ACV59">
        <v>0</v>
      </c>
      <c r="ACW59">
        <v>0</v>
      </c>
      <c r="ACX59">
        <v>0</v>
      </c>
      <c r="ACY59">
        <v>42</v>
      </c>
      <c r="ACZ59" t="s">
        <v>986</v>
      </c>
      <c r="ADA59" t="s">
        <v>986</v>
      </c>
      <c r="ADB59" t="s">
        <v>986</v>
      </c>
      <c r="ADC59" t="s">
        <v>986</v>
      </c>
      <c r="ADD59" t="s">
        <v>986</v>
      </c>
      <c r="ADE59" t="s">
        <v>986</v>
      </c>
      <c r="ADF59" t="s">
        <v>986</v>
      </c>
      <c r="ADG59" t="s">
        <v>986</v>
      </c>
      <c r="ADH59" t="s">
        <v>986</v>
      </c>
      <c r="ADI59" t="s">
        <v>986</v>
      </c>
      <c r="ADJ59" t="s">
        <v>986</v>
      </c>
      <c r="ADK59" t="s">
        <v>986</v>
      </c>
      <c r="ADL59" t="s">
        <v>986</v>
      </c>
      <c r="ADM59" t="s">
        <v>986</v>
      </c>
      <c r="ADN59" t="s">
        <v>987</v>
      </c>
      <c r="ADO59" t="s">
        <v>986</v>
      </c>
      <c r="ADP59" t="s">
        <v>986</v>
      </c>
      <c r="ADQ59" t="s">
        <v>986</v>
      </c>
      <c r="ADR59" t="s">
        <v>986</v>
      </c>
      <c r="ADS59" t="s">
        <v>986</v>
      </c>
      <c r="ADT59" t="s">
        <v>986</v>
      </c>
      <c r="ADU59" t="s">
        <v>986</v>
      </c>
      <c r="ADV59" t="s">
        <v>988</v>
      </c>
      <c r="ADW59" t="s">
        <v>986</v>
      </c>
      <c r="ADX59" t="s">
        <v>986</v>
      </c>
      <c r="ADY59" t="s">
        <v>986</v>
      </c>
      <c r="ADZ59" t="s">
        <v>986</v>
      </c>
      <c r="AEA59" t="s">
        <v>986</v>
      </c>
      <c r="AEB59" t="s">
        <v>986</v>
      </c>
      <c r="AEC59" t="s">
        <v>986</v>
      </c>
      <c r="AED59" t="s">
        <v>988</v>
      </c>
      <c r="AEE59" t="s">
        <v>986</v>
      </c>
      <c r="AEF59" t="s">
        <v>986</v>
      </c>
      <c r="AEG59" t="s">
        <v>986</v>
      </c>
      <c r="AEH59" t="s">
        <v>986</v>
      </c>
      <c r="AEI59" t="s">
        <v>986</v>
      </c>
      <c r="AEJ59" t="s">
        <v>986</v>
      </c>
      <c r="AEK59" t="s">
        <v>986</v>
      </c>
      <c r="AEL59" t="s">
        <v>988</v>
      </c>
      <c r="AEM59" t="s">
        <v>986</v>
      </c>
      <c r="AEN59" t="s">
        <v>986</v>
      </c>
      <c r="AEO59" t="s">
        <v>986</v>
      </c>
      <c r="AEP59" t="s">
        <v>986</v>
      </c>
      <c r="AEQ59" t="s">
        <v>986</v>
      </c>
      <c r="AER59" t="s">
        <v>986</v>
      </c>
      <c r="AES59" t="s">
        <v>986</v>
      </c>
      <c r="AET59" t="s">
        <v>986</v>
      </c>
      <c r="AEU59" t="s">
        <v>986</v>
      </c>
      <c r="AEV59" t="s">
        <v>986</v>
      </c>
      <c r="AEW59" t="s">
        <v>1003</v>
      </c>
      <c r="AEX59" t="s">
        <v>986</v>
      </c>
      <c r="AEY59" t="s">
        <v>986</v>
      </c>
      <c r="AEZ59" t="s">
        <v>986</v>
      </c>
      <c r="AFA59" t="s">
        <v>986</v>
      </c>
      <c r="AFB59" t="s">
        <v>986</v>
      </c>
      <c r="AFC59" t="s">
        <v>986</v>
      </c>
      <c r="AFD59" t="s">
        <v>986</v>
      </c>
      <c r="AFE59" t="s">
        <v>986</v>
      </c>
      <c r="AFF59" t="s">
        <v>986</v>
      </c>
      <c r="AFG59" t="s">
        <v>986</v>
      </c>
      <c r="AFH59" t="s">
        <v>986</v>
      </c>
      <c r="AFI59" t="s">
        <v>986</v>
      </c>
      <c r="AFJ59" t="s">
        <v>986</v>
      </c>
      <c r="AFK59" t="s">
        <v>986</v>
      </c>
      <c r="AFL59" t="s">
        <v>986</v>
      </c>
      <c r="AFM59" t="s">
        <v>986</v>
      </c>
      <c r="AFN59" t="s">
        <v>986</v>
      </c>
      <c r="AFO59" t="s">
        <v>986</v>
      </c>
      <c r="AFP59" t="s">
        <v>986</v>
      </c>
      <c r="AFQ59" t="s">
        <v>986</v>
      </c>
      <c r="AFR59" t="s">
        <v>986</v>
      </c>
      <c r="AFS59" t="s">
        <v>986</v>
      </c>
      <c r="AFT59" t="s">
        <v>986</v>
      </c>
      <c r="AFU59" t="s">
        <v>986</v>
      </c>
      <c r="AFV59" t="s">
        <v>986</v>
      </c>
      <c r="AFW59" t="s">
        <v>986</v>
      </c>
      <c r="AFX59" t="s">
        <v>986</v>
      </c>
      <c r="AFY59" t="s">
        <v>986</v>
      </c>
      <c r="AFZ59" t="s">
        <v>986</v>
      </c>
      <c r="AGA59" t="s">
        <v>986</v>
      </c>
      <c r="AGB59" t="s">
        <v>986</v>
      </c>
      <c r="AGC59" t="s">
        <v>986</v>
      </c>
      <c r="AGD59" t="s">
        <v>986</v>
      </c>
      <c r="AGE59" t="s">
        <v>986</v>
      </c>
      <c r="AGF59" t="s">
        <v>986</v>
      </c>
      <c r="AGG59" t="s">
        <v>986</v>
      </c>
      <c r="AGH59" t="s">
        <v>986</v>
      </c>
      <c r="AGI59" t="s">
        <v>986</v>
      </c>
      <c r="AGJ59" t="s">
        <v>986</v>
      </c>
      <c r="AGK59" t="s">
        <v>986</v>
      </c>
      <c r="AGL59" t="s">
        <v>986</v>
      </c>
      <c r="AGM59" t="s">
        <v>986</v>
      </c>
      <c r="AGN59" t="s">
        <v>986</v>
      </c>
      <c r="AGO59" t="s">
        <v>988</v>
      </c>
      <c r="AGP59" t="s">
        <v>988</v>
      </c>
      <c r="AGQ59" t="s">
        <v>987</v>
      </c>
      <c r="AGR59" t="s">
        <v>988</v>
      </c>
      <c r="AGS59" t="s">
        <v>988</v>
      </c>
      <c r="AGT59" t="s">
        <v>988</v>
      </c>
      <c r="AGU59" t="s">
        <v>988</v>
      </c>
      <c r="AGV59" t="s">
        <v>986</v>
      </c>
      <c r="AGW59" t="s">
        <v>987</v>
      </c>
      <c r="AGX59" t="s">
        <v>988</v>
      </c>
      <c r="AGY59" t="s">
        <v>987</v>
      </c>
      <c r="AGZ59" t="s">
        <v>987</v>
      </c>
      <c r="AHA59" t="s">
        <v>987</v>
      </c>
      <c r="AHB59" t="s">
        <v>987</v>
      </c>
      <c r="AHC59" t="s">
        <v>988</v>
      </c>
      <c r="AHD59" t="s">
        <v>988</v>
      </c>
      <c r="AHE59" t="s">
        <v>988</v>
      </c>
      <c r="AHF59" t="s">
        <v>987</v>
      </c>
      <c r="AHG59" t="s">
        <v>988</v>
      </c>
      <c r="AHH59" t="s">
        <v>988</v>
      </c>
      <c r="AHI59" t="s">
        <v>988</v>
      </c>
      <c r="AHJ59" t="s">
        <v>988</v>
      </c>
      <c r="AHK59" t="s">
        <v>987</v>
      </c>
      <c r="AHL59" t="s">
        <v>988</v>
      </c>
      <c r="AHM59" t="s">
        <v>988</v>
      </c>
      <c r="AHN59" t="s">
        <v>987</v>
      </c>
      <c r="AHO59" t="s">
        <v>987</v>
      </c>
      <c r="AHP59" t="s">
        <v>987</v>
      </c>
      <c r="AHQ59" t="s">
        <v>987</v>
      </c>
      <c r="AHR59" t="s">
        <v>987</v>
      </c>
      <c r="AHS59" t="s">
        <v>987</v>
      </c>
      <c r="AHT59" t="s">
        <v>988</v>
      </c>
      <c r="AHU59" t="s">
        <v>987</v>
      </c>
      <c r="AHV59" t="s">
        <v>987</v>
      </c>
      <c r="AHW59" t="s">
        <v>987</v>
      </c>
      <c r="AHX59" t="s">
        <v>987</v>
      </c>
      <c r="AHY59" t="s">
        <v>987</v>
      </c>
      <c r="AHZ59" t="s">
        <v>988</v>
      </c>
      <c r="AIA59" t="s">
        <v>988</v>
      </c>
      <c r="AIB59" t="s">
        <v>988</v>
      </c>
      <c r="AIC59" t="s">
        <v>988</v>
      </c>
      <c r="AID59" t="s">
        <v>988</v>
      </c>
      <c r="AIE59" t="s">
        <v>986</v>
      </c>
      <c r="AIF59" t="s">
        <v>995</v>
      </c>
      <c r="AIG59" t="s">
        <v>986</v>
      </c>
      <c r="AIH59" t="s">
        <v>986</v>
      </c>
      <c r="AII59" t="s">
        <v>986</v>
      </c>
      <c r="AIJ59" t="s">
        <v>986</v>
      </c>
      <c r="AIK59" t="s">
        <v>986</v>
      </c>
      <c r="AIL59" t="s">
        <v>986</v>
      </c>
      <c r="AIM59" t="s">
        <v>986</v>
      </c>
      <c r="AIN59" t="s">
        <v>986</v>
      </c>
      <c r="AIO59" t="s">
        <v>986</v>
      </c>
      <c r="AIP59" t="s">
        <v>986</v>
      </c>
      <c r="AIQ59" t="s">
        <v>986</v>
      </c>
      <c r="AIR59" t="s">
        <v>986</v>
      </c>
      <c r="AIS59" t="s">
        <v>986</v>
      </c>
      <c r="AIT59" t="s">
        <v>986</v>
      </c>
      <c r="AIU59" t="s">
        <v>986</v>
      </c>
      <c r="AIV59" t="s">
        <v>986</v>
      </c>
      <c r="AIW59" t="s">
        <v>986</v>
      </c>
      <c r="AIX59" t="s">
        <v>986</v>
      </c>
      <c r="AIY59" t="s">
        <v>986</v>
      </c>
      <c r="AIZ59" t="s">
        <v>986</v>
      </c>
      <c r="AJA59" t="s">
        <v>986</v>
      </c>
      <c r="AJB59" t="s">
        <v>986</v>
      </c>
      <c r="AJC59">
        <v>3</v>
      </c>
      <c r="AJD59" t="s">
        <v>986</v>
      </c>
      <c r="AJE59">
        <v>13</v>
      </c>
      <c r="AJF59" t="s">
        <v>986</v>
      </c>
      <c r="AJG59">
        <v>3</v>
      </c>
      <c r="AJH59" t="s">
        <v>986</v>
      </c>
      <c r="AJI59">
        <v>1</v>
      </c>
      <c r="AJJ59" t="s">
        <v>986</v>
      </c>
      <c r="AJK59">
        <v>3</v>
      </c>
      <c r="AJL59" t="s">
        <v>986</v>
      </c>
      <c r="AJM59">
        <v>10</v>
      </c>
      <c r="AJN59" t="s">
        <v>986</v>
      </c>
      <c r="AJO59" t="s">
        <v>987</v>
      </c>
      <c r="AJP59" t="s">
        <v>987</v>
      </c>
      <c r="AJQ59" t="s">
        <v>987</v>
      </c>
      <c r="AJR59" t="s">
        <v>987</v>
      </c>
      <c r="AJS59" t="s">
        <v>987</v>
      </c>
      <c r="AJT59" t="s">
        <v>987</v>
      </c>
      <c r="AJU59" t="s">
        <v>988</v>
      </c>
      <c r="AJV59" t="s">
        <v>988</v>
      </c>
      <c r="AJW59" t="s">
        <v>986</v>
      </c>
      <c r="AJX59" t="s">
        <v>987</v>
      </c>
      <c r="AJY59" t="s">
        <v>987</v>
      </c>
      <c r="AJZ59" t="s">
        <v>988</v>
      </c>
      <c r="AKA59" t="s">
        <v>987</v>
      </c>
      <c r="AKB59" t="s">
        <v>987</v>
      </c>
      <c r="AKC59" t="s">
        <v>987</v>
      </c>
      <c r="AKD59" t="s">
        <v>987</v>
      </c>
      <c r="AKE59" t="s">
        <v>988</v>
      </c>
      <c r="AKF59" t="s">
        <v>987</v>
      </c>
      <c r="AKG59" t="s">
        <v>988</v>
      </c>
      <c r="AKH59" t="s">
        <v>987</v>
      </c>
      <c r="AKI59" t="s">
        <v>988</v>
      </c>
      <c r="AKJ59" t="s">
        <v>988</v>
      </c>
      <c r="AKK59" t="s">
        <v>987</v>
      </c>
      <c r="AKL59" t="s">
        <v>988</v>
      </c>
      <c r="AKM59" t="s">
        <v>988</v>
      </c>
      <c r="AKN59" t="s">
        <v>988</v>
      </c>
      <c r="AKO59" t="s">
        <v>988</v>
      </c>
      <c r="AKP59" t="s">
        <v>988</v>
      </c>
      <c r="AKQ59" t="s">
        <v>986</v>
      </c>
      <c r="AKR59" t="s">
        <v>1010</v>
      </c>
      <c r="AKS59" t="s">
        <v>986</v>
      </c>
    </row>
    <row r="60" spans="1:981" x14ac:dyDescent="0.35">
      <c r="A60" t="s">
        <v>1430</v>
      </c>
      <c r="B60" t="s">
        <v>1431</v>
      </c>
      <c r="C60" t="s">
        <v>983</v>
      </c>
      <c r="D60" t="s">
        <v>1094</v>
      </c>
      <c r="E60">
        <v>4</v>
      </c>
      <c r="F60" t="s">
        <v>1432</v>
      </c>
      <c r="G60">
        <v>241678</v>
      </c>
      <c r="H60">
        <v>45868</v>
      </c>
      <c r="I60">
        <v>195810</v>
      </c>
      <c r="J60">
        <v>7</v>
      </c>
      <c r="K60" t="s">
        <v>986</v>
      </c>
      <c r="L60" t="s">
        <v>986</v>
      </c>
      <c r="M60" t="s">
        <v>986</v>
      </c>
      <c r="N60">
        <v>1</v>
      </c>
      <c r="O60">
        <v>6</v>
      </c>
      <c r="P60" t="s">
        <v>986</v>
      </c>
      <c r="Q60">
        <v>225122</v>
      </c>
      <c r="R60">
        <v>70287</v>
      </c>
      <c r="S60">
        <v>73984</v>
      </c>
      <c r="T60">
        <v>52518</v>
      </c>
      <c r="U60">
        <v>17073</v>
      </c>
      <c r="V60">
        <v>6840</v>
      </c>
      <c r="W60">
        <v>1830</v>
      </c>
      <c r="X60">
        <v>0</v>
      </c>
      <c r="Y60">
        <v>261</v>
      </c>
      <c r="Z60">
        <v>2991</v>
      </c>
      <c r="AA60">
        <v>1774</v>
      </c>
      <c r="AB60">
        <v>137736</v>
      </c>
      <c r="AC60">
        <v>39327</v>
      </c>
      <c r="AD60">
        <v>6311</v>
      </c>
      <c r="AE60">
        <v>2312</v>
      </c>
      <c r="AF60" t="s">
        <v>986</v>
      </c>
      <c r="AG60" t="s">
        <v>986</v>
      </c>
      <c r="AH60">
        <v>21716</v>
      </c>
      <c r="AI60">
        <v>7255</v>
      </c>
      <c r="AJ60">
        <v>7388</v>
      </c>
      <c r="AK60">
        <v>4432</v>
      </c>
      <c r="AL60">
        <v>0</v>
      </c>
      <c r="AM60">
        <v>537</v>
      </c>
      <c r="AN60">
        <v>19</v>
      </c>
      <c r="AO60">
        <v>0</v>
      </c>
      <c r="AP60">
        <v>0</v>
      </c>
      <c r="AQ60">
        <v>89</v>
      </c>
      <c r="AR60">
        <v>73</v>
      </c>
      <c r="AS60">
        <v>11380</v>
      </c>
      <c r="AT60">
        <v>4121</v>
      </c>
      <c r="AU60">
        <v>374</v>
      </c>
      <c r="AV60">
        <v>369</v>
      </c>
      <c r="AW60" t="s">
        <v>987</v>
      </c>
      <c r="AX60" t="s">
        <v>988</v>
      </c>
      <c r="AY60" t="s">
        <v>987</v>
      </c>
      <c r="AZ60" t="s">
        <v>987</v>
      </c>
      <c r="BA60" t="s">
        <v>987</v>
      </c>
      <c r="BB60" t="s">
        <v>988</v>
      </c>
      <c r="BC60" t="s">
        <v>1433</v>
      </c>
      <c r="BD60">
        <v>505233</v>
      </c>
      <c r="BE60">
        <v>100693</v>
      </c>
      <c r="BF60">
        <v>209834</v>
      </c>
      <c r="BG60">
        <v>66648</v>
      </c>
      <c r="BH60">
        <v>2617</v>
      </c>
      <c r="BI60">
        <v>13273</v>
      </c>
      <c r="BJ60">
        <v>1494</v>
      </c>
      <c r="BK60">
        <v>0</v>
      </c>
      <c r="BL60">
        <v>152</v>
      </c>
      <c r="BM60">
        <v>934</v>
      </c>
      <c r="BN60">
        <v>976</v>
      </c>
      <c r="BO60">
        <v>273538</v>
      </c>
      <c r="BP60">
        <v>62002</v>
      </c>
      <c r="BQ60">
        <v>2377</v>
      </c>
      <c r="BR60">
        <v>754</v>
      </c>
      <c r="BS60" t="s">
        <v>986</v>
      </c>
      <c r="BT60" t="s">
        <v>986</v>
      </c>
      <c r="BU60" t="s">
        <v>986</v>
      </c>
      <c r="BV60" t="s">
        <v>986</v>
      </c>
      <c r="BW60" t="s">
        <v>986</v>
      </c>
      <c r="BX60" t="s">
        <v>986</v>
      </c>
      <c r="BY60" t="s">
        <v>986</v>
      </c>
      <c r="BZ60" t="s">
        <v>986</v>
      </c>
      <c r="CA60">
        <v>1</v>
      </c>
      <c r="CB60">
        <v>31584</v>
      </c>
      <c r="CC60">
        <v>15694</v>
      </c>
      <c r="CD60">
        <v>12877</v>
      </c>
      <c r="CE60">
        <v>11100</v>
      </c>
      <c r="CF60" t="s">
        <v>986</v>
      </c>
      <c r="CG60" t="s">
        <v>986</v>
      </c>
      <c r="CH60" t="s">
        <v>987</v>
      </c>
      <c r="CI60" t="s">
        <v>987</v>
      </c>
      <c r="CJ60" t="s">
        <v>988</v>
      </c>
      <c r="CK60" t="s">
        <v>988</v>
      </c>
      <c r="CL60" t="s">
        <v>1434</v>
      </c>
      <c r="CM60" t="s">
        <v>1435</v>
      </c>
      <c r="CN60">
        <v>3587</v>
      </c>
      <c r="CO60">
        <v>1879</v>
      </c>
      <c r="CP60">
        <v>4248</v>
      </c>
      <c r="CQ60">
        <v>2045</v>
      </c>
      <c r="CR60" t="s">
        <v>987</v>
      </c>
      <c r="CS60" t="s">
        <v>988</v>
      </c>
      <c r="CT60" t="s">
        <v>988</v>
      </c>
      <c r="CU60" t="s">
        <v>988</v>
      </c>
      <c r="CV60" t="s">
        <v>987</v>
      </c>
      <c r="CW60" t="s">
        <v>988</v>
      </c>
      <c r="CX60" t="s">
        <v>986</v>
      </c>
      <c r="CY60">
        <v>5</v>
      </c>
      <c r="CZ60" t="s">
        <v>986</v>
      </c>
      <c r="DA60">
        <v>536601</v>
      </c>
      <c r="DB60" t="s">
        <v>1436</v>
      </c>
      <c r="DC60" t="s">
        <v>986</v>
      </c>
      <c r="DD60">
        <v>17</v>
      </c>
      <c r="DE60" t="s">
        <v>986</v>
      </c>
      <c r="DF60" t="s">
        <v>986</v>
      </c>
      <c r="DG60" t="s">
        <v>1437</v>
      </c>
      <c r="DH60">
        <v>7</v>
      </c>
      <c r="DI60">
        <v>75</v>
      </c>
      <c r="DJ60">
        <v>51.47</v>
      </c>
      <c r="DK60">
        <v>0</v>
      </c>
      <c r="DL60">
        <v>14</v>
      </c>
      <c r="DM60">
        <v>5.07</v>
      </c>
      <c r="DN60">
        <v>56.54</v>
      </c>
      <c r="DO60">
        <v>96</v>
      </c>
      <c r="DP60" t="s">
        <v>986</v>
      </c>
      <c r="DQ60" t="s">
        <v>986</v>
      </c>
      <c r="DR60" t="s">
        <v>986</v>
      </c>
      <c r="DS60">
        <v>16</v>
      </c>
      <c r="DT60">
        <v>80</v>
      </c>
      <c r="DU60">
        <v>0</v>
      </c>
      <c r="DV60">
        <v>3</v>
      </c>
      <c r="DW60">
        <v>4</v>
      </c>
      <c r="DX60">
        <v>16</v>
      </c>
      <c r="DY60">
        <v>16</v>
      </c>
      <c r="DZ60">
        <v>27</v>
      </c>
      <c r="EA60">
        <v>30</v>
      </c>
      <c r="EB60">
        <v>18.7</v>
      </c>
      <c r="EC60">
        <v>22.05</v>
      </c>
      <c r="ED60">
        <v>12.06</v>
      </c>
      <c r="EE60">
        <v>3.73</v>
      </c>
      <c r="EF60">
        <v>0</v>
      </c>
      <c r="EG60" t="s">
        <v>986</v>
      </c>
      <c r="EH60" t="s">
        <v>986</v>
      </c>
      <c r="EI60" t="s">
        <v>986</v>
      </c>
      <c r="EJ60" t="s">
        <v>986</v>
      </c>
      <c r="EK60" t="s">
        <v>986</v>
      </c>
      <c r="EL60" t="s">
        <v>986</v>
      </c>
      <c r="EM60" t="s">
        <v>986</v>
      </c>
      <c r="EN60">
        <v>31.458484289166901</v>
      </c>
      <c r="EO60">
        <v>64.770758301688502</v>
      </c>
      <c r="EP60">
        <v>5.5533189033188997</v>
      </c>
      <c r="EQ60" t="s">
        <v>986</v>
      </c>
      <c r="ER60" t="s">
        <v>1020</v>
      </c>
      <c r="ES60" t="s">
        <v>1021</v>
      </c>
      <c r="ET60" t="s">
        <v>1022</v>
      </c>
      <c r="EU60" t="s">
        <v>1023</v>
      </c>
      <c r="EV60">
        <v>1</v>
      </c>
      <c r="EW60">
        <v>2</v>
      </c>
      <c r="EX60">
        <v>2.12</v>
      </c>
      <c r="EY60">
        <v>550</v>
      </c>
      <c r="EZ60" t="s">
        <v>995</v>
      </c>
      <c r="FA60">
        <v>1.16143336123201</v>
      </c>
      <c r="FB60" t="s">
        <v>996</v>
      </c>
      <c r="FC60" t="s">
        <v>1003</v>
      </c>
      <c r="FD60" t="s">
        <v>987</v>
      </c>
      <c r="FE60" t="s">
        <v>987</v>
      </c>
      <c r="FF60" t="s">
        <v>988</v>
      </c>
      <c r="FG60" t="s">
        <v>987</v>
      </c>
      <c r="FH60" t="s">
        <v>988</v>
      </c>
      <c r="FI60" t="s">
        <v>987</v>
      </c>
      <c r="FJ60" t="s">
        <v>988</v>
      </c>
      <c r="FK60" t="s">
        <v>988</v>
      </c>
      <c r="FL60" t="s">
        <v>988</v>
      </c>
      <c r="FM60" t="s">
        <v>988</v>
      </c>
      <c r="FN60" t="s">
        <v>988</v>
      </c>
      <c r="FO60" t="s">
        <v>986</v>
      </c>
      <c r="FP60" t="s">
        <v>986</v>
      </c>
      <c r="FQ60">
        <v>2</v>
      </c>
      <c r="FR60" t="s">
        <v>1169</v>
      </c>
      <c r="FS60" t="s">
        <v>1003</v>
      </c>
      <c r="FT60">
        <v>4</v>
      </c>
      <c r="FU60">
        <v>2</v>
      </c>
      <c r="FV60">
        <v>4</v>
      </c>
      <c r="FW60" t="s">
        <v>998</v>
      </c>
      <c r="FX60">
        <v>8</v>
      </c>
      <c r="FY60">
        <v>5</v>
      </c>
      <c r="FZ60" t="s">
        <v>986</v>
      </c>
      <c r="GA60" t="s">
        <v>986</v>
      </c>
      <c r="GB60" t="s">
        <v>986</v>
      </c>
      <c r="GC60" t="s">
        <v>986</v>
      </c>
      <c r="GD60" t="s">
        <v>986</v>
      </c>
      <c r="GE60" t="s">
        <v>986</v>
      </c>
      <c r="GF60" t="s">
        <v>986</v>
      </c>
      <c r="GG60" t="s">
        <v>988</v>
      </c>
      <c r="GH60" t="s">
        <v>988</v>
      </c>
      <c r="GI60" t="s">
        <v>988</v>
      </c>
      <c r="GJ60" t="s">
        <v>987</v>
      </c>
      <c r="GK60" t="s">
        <v>987</v>
      </c>
      <c r="GL60" t="s">
        <v>987</v>
      </c>
      <c r="GM60" t="s">
        <v>988</v>
      </c>
      <c r="GN60" t="s">
        <v>988</v>
      </c>
      <c r="GO60" t="s">
        <v>986</v>
      </c>
      <c r="GP60" t="s">
        <v>987</v>
      </c>
      <c r="GQ60" t="s">
        <v>987</v>
      </c>
      <c r="GR60" t="s">
        <v>987</v>
      </c>
      <c r="GS60" t="s">
        <v>987</v>
      </c>
      <c r="GT60" t="s">
        <v>987</v>
      </c>
      <c r="GU60" t="s">
        <v>987</v>
      </c>
      <c r="GV60" t="s">
        <v>988</v>
      </c>
      <c r="GW60" t="s">
        <v>988</v>
      </c>
      <c r="GX60" t="s">
        <v>988</v>
      </c>
      <c r="GY60" t="s">
        <v>988</v>
      </c>
      <c r="GZ60" t="s">
        <v>988</v>
      </c>
      <c r="HA60" t="s">
        <v>986</v>
      </c>
      <c r="HB60" t="s">
        <v>986</v>
      </c>
      <c r="HC60" t="s">
        <v>999</v>
      </c>
      <c r="HD60" t="s">
        <v>1026</v>
      </c>
      <c r="HE60" t="s">
        <v>999</v>
      </c>
      <c r="HF60" t="s">
        <v>999</v>
      </c>
      <c r="HG60" t="s">
        <v>987</v>
      </c>
      <c r="HH60" t="s">
        <v>987</v>
      </c>
      <c r="HI60" t="s">
        <v>987</v>
      </c>
      <c r="HJ60" t="s">
        <v>988</v>
      </c>
      <c r="HK60" t="s">
        <v>988</v>
      </c>
      <c r="HL60" t="s">
        <v>987</v>
      </c>
      <c r="HM60" t="s">
        <v>988</v>
      </c>
      <c r="HN60" t="s">
        <v>988</v>
      </c>
      <c r="HO60" t="s">
        <v>988</v>
      </c>
      <c r="HP60" t="s">
        <v>986</v>
      </c>
      <c r="HQ60" t="s">
        <v>1013</v>
      </c>
      <c r="HR60" t="s">
        <v>986</v>
      </c>
      <c r="HS60">
        <v>134524</v>
      </c>
      <c r="HT60">
        <v>1014840</v>
      </c>
      <c r="HU60">
        <v>3948914</v>
      </c>
      <c r="HV60">
        <v>146961</v>
      </c>
      <c r="HW60">
        <v>13423</v>
      </c>
      <c r="HX60">
        <v>269022</v>
      </c>
      <c r="HY60">
        <v>908943</v>
      </c>
      <c r="HZ60">
        <v>132207</v>
      </c>
      <c r="IA60">
        <v>39144</v>
      </c>
      <c r="IB60">
        <v>6607978</v>
      </c>
      <c r="IC60">
        <v>594368</v>
      </c>
      <c r="ID60">
        <v>273667</v>
      </c>
      <c r="IE60">
        <v>5348416</v>
      </c>
      <c r="IF60">
        <v>41006</v>
      </c>
      <c r="IG60">
        <v>6257457</v>
      </c>
      <c r="IH60">
        <v>2441235</v>
      </c>
      <c r="II60">
        <v>736887</v>
      </c>
      <c r="IJ60">
        <v>316266</v>
      </c>
      <c r="IK60">
        <v>19748</v>
      </c>
      <c r="IL60">
        <v>434778</v>
      </c>
      <c r="IM60">
        <v>0</v>
      </c>
      <c r="IN60">
        <v>273667</v>
      </c>
      <c r="IO60">
        <v>0</v>
      </c>
      <c r="IP60">
        <v>273667</v>
      </c>
      <c r="IQ60">
        <v>4612921</v>
      </c>
      <c r="IR60">
        <v>659689</v>
      </c>
      <c r="IS60">
        <v>0</v>
      </c>
      <c r="IT60">
        <v>75806</v>
      </c>
      <c r="IU60" t="s">
        <v>986</v>
      </c>
      <c r="IV60" t="s">
        <v>986</v>
      </c>
      <c r="IW60" t="s">
        <v>986</v>
      </c>
      <c r="IX60">
        <v>0</v>
      </c>
      <c r="IY60">
        <v>41006</v>
      </c>
      <c r="IZ60" t="s">
        <v>3382</v>
      </c>
      <c r="JA60" t="s">
        <v>986</v>
      </c>
      <c r="JB60" t="s">
        <v>996</v>
      </c>
      <c r="JC60" t="s">
        <v>988</v>
      </c>
      <c r="JD60" t="s">
        <v>988</v>
      </c>
      <c r="JE60" t="s">
        <v>987</v>
      </c>
      <c r="JF60" t="s">
        <v>986</v>
      </c>
      <c r="JG60" t="s">
        <v>988</v>
      </c>
      <c r="JH60" t="s">
        <v>988</v>
      </c>
      <c r="JI60" t="s">
        <v>988</v>
      </c>
      <c r="JJ60" t="s">
        <v>988</v>
      </c>
      <c r="JK60" t="s">
        <v>988</v>
      </c>
      <c r="JL60" t="s">
        <v>988</v>
      </c>
      <c r="JM60" t="s">
        <v>988</v>
      </c>
      <c r="JN60" t="s">
        <v>988</v>
      </c>
      <c r="JO60" t="s">
        <v>988</v>
      </c>
      <c r="JP60" t="s">
        <v>988</v>
      </c>
      <c r="JQ60" t="s">
        <v>988</v>
      </c>
      <c r="JR60" t="s">
        <v>988</v>
      </c>
      <c r="JS60" t="s">
        <v>988</v>
      </c>
      <c r="JT60" t="s">
        <v>988</v>
      </c>
      <c r="JU60" t="s">
        <v>988</v>
      </c>
      <c r="JV60" t="s">
        <v>987</v>
      </c>
      <c r="JW60" t="s">
        <v>988</v>
      </c>
      <c r="JX60" t="s">
        <v>988</v>
      </c>
      <c r="JY60" t="s">
        <v>988</v>
      </c>
      <c r="JZ60" t="s">
        <v>988</v>
      </c>
      <c r="KA60" t="s">
        <v>988</v>
      </c>
      <c r="KB60" t="s">
        <v>986</v>
      </c>
      <c r="KC60" t="s">
        <v>988</v>
      </c>
      <c r="KD60" t="s">
        <v>988</v>
      </c>
      <c r="KE60" t="s">
        <v>987</v>
      </c>
      <c r="KF60" t="s">
        <v>988</v>
      </c>
      <c r="KG60" t="s">
        <v>986</v>
      </c>
      <c r="KH60" t="s">
        <v>986</v>
      </c>
      <c r="KI60" t="s">
        <v>986</v>
      </c>
      <c r="KJ60" t="s">
        <v>986</v>
      </c>
      <c r="KK60" t="s">
        <v>986</v>
      </c>
      <c r="KL60" t="s">
        <v>986</v>
      </c>
      <c r="KM60" t="s">
        <v>986</v>
      </c>
      <c r="KN60" t="s">
        <v>986</v>
      </c>
      <c r="KO60" t="s">
        <v>986</v>
      </c>
      <c r="KP60" t="s">
        <v>986</v>
      </c>
      <c r="KQ60" t="s">
        <v>986</v>
      </c>
      <c r="KR60" t="s">
        <v>986</v>
      </c>
      <c r="KS60" t="s">
        <v>986</v>
      </c>
      <c r="KT60" t="s">
        <v>986</v>
      </c>
      <c r="KU60" t="s">
        <v>986</v>
      </c>
      <c r="KV60" t="s">
        <v>986</v>
      </c>
      <c r="KW60" t="s">
        <v>986</v>
      </c>
      <c r="KX60" t="s">
        <v>986</v>
      </c>
      <c r="KY60" t="s">
        <v>986</v>
      </c>
      <c r="KZ60" t="s">
        <v>986</v>
      </c>
      <c r="LA60" t="s">
        <v>986</v>
      </c>
      <c r="LB60" t="s">
        <v>986</v>
      </c>
      <c r="LC60" t="s">
        <v>986</v>
      </c>
      <c r="LD60" t="s">
        <v>986</v>
      </c>
      <c r="LE60" t="s">
        <v>988</v>
      </c>
      <c r="LF60" t="s">
        <v>988</v>
      </c>
      <c r="LG60" t="s">
        <v>988</v>
      </c>
      <c r="LH60" t="s">
        <v>988</v>
      </c>
      <c r="LI60" t="s">
        <v>988</v>
      </c>
      <c r="LJ60" t="s">
        <v>988</v>
      </c>
      <c r="LK60" t="s">
        <v>988</v>
      </c>
      <c r="LL60" t="s">
        <v>988</v>
      </c>
      <c r="LM60" t="s">
        <v>988</v>
      </c>
      <c r="LN60" t="s">
        <v>987</v>
      </c>
      <c r="LO60" t="s">
        <v>988</v>
      </c>
      <c r="LP60" t="s">
        <v>986</v>
      </c>
      <c r="LQ60" t="s">
        <v>986</v>
      </c>
      <c r="LR60" t="s">
        <v>987</v>
      </c>
      <c r="LS60" t="s">
        <v>987</v>
      </c>
      <c r="LT60" t="s">
        <v>988</v>
      </c>
      <c r="LU60" t="s">
        <v>988</v>
      </c>
      <c r="LV60" t="s">
        <v>988</v>
      </c>
      <c r="LW60" t="s">
        <v>988</v>
      </c>
      <c r="LX60" t="s">
        <v>3383</v>
      </c>
      <c r="LY60" t="s">
        <v>986</v>
      </c>
      <c r="LZ60" t="s">
        <v>3384</v>
      </c>
      <c r="MA60" t="s">
        <v>986</v>
      </c>
      <c r="MB60" t="s">
        <v>988</v>
      </c>
      <c r="MC60" t="s">
        <v>988</v>
      </c>
      <c r="MD60" t="s">
        <v>988</v>
      </c>
      <c r="ME60" t="s">
        <v>988</v>
      </c>
      <c r="MF60" t="s">
        <v>987</v>
      </c>
      <c r="MG60" t="s">
        <v>988</v>
      </c>
      <c r="MH60" t="s">
        <v>986</v>
      </c>
      <c r="MI60" t="s">
        <v>986</v>
      </c>
      <c r="MJ60" t="s">
        <v>1010</v>
      </c>
      <c r="MK60" t="s">
        <v>2964</v>
      </c>
      <c r="ML60" t="s">
        <v>986</v>
      </c>
      <c r="MM60" t="s">
        <v>986</v>
      </c>
      <c r="MN60">
        <v>1</v>
      </c>
      <c r="MO60">
        <v>15</v>
      </c>
      <c r="MP60">
        <v>37</v>
      </c>
      <c r="MQ60">
        <v>10</v>
      </c>
      <c r="MR60" t="s">
        <v>986</v>
      </c>
      <c r="MS60" t="s">
        <v>986</v>
      </c>
      <c r="MT60">
        <v>2</v>
      </c>
      <c r="MU60">
        <v>17</v>
      </c>
      <c r="MV60">
        <v>82</v>
      </c>
      <c r="MW60" t="s">
        <v>986</v>
      </c>
      <c r="MX60" t="s">
        <v>986</v>
      </c>
      <c r="MY60" t="s">
        <v>986</v>
      </c>
      <c r="MZ60" t="s">
        <v>986</v>
      </c>
      <c r="NA60" t="s">
        <v>986</v>
      </c>
      <c r="NB60" t="s">
        <v>986</v>
      </c>
      <c r="NC60" t="s">
        <v>1003</v>
      </c>
      <c r="ND60" t="s">
        <v>1003</v>
      </c>
      <c r="NE60" t="s">
        <v>986</v>
      </c>
      <c r="NF60" t="s">
        <v>986</v>
      </c>
      <c r="NG60" t="s">
        <v>986</v>
      </c>
      <c r="NH60" t="s">
        <v>986</v>
      </c>
      <c r="NI60" t="s">
        <v>986</v>
      </c>
      <c r="NJ60" t="s">
        <v>986</v>
      </c>
      <c r="NK60" t="s">
        <v>986</v>
      </c>
      <c r="NL60" t="s">
        <v>986</v>
      </c>
      <c r="NM60" t="s">
        <v>986</v>
      </c>
      <c r="NN60" t="s">
        <v>986</v>
      </c>
      <c r="NO60" t="s">
        <v>986</v>
      </c>
      <c r="NP60" t="s">
        <v>986</v>
      </c>
      <c r="NQ60" t="s">
        <v>986</v>
      </c>
      <c r="NR60" t="s">
        <v>1003</v>
      </c>
      <c r="NS60" t="s">
        <v>1003</v>
      </c>
      <c r="NT60" t="s">
        <v>1003</v>
      </c>
      <c r="NU60" t="s">
        <v>1003</v>
      </c>
      <c r="NV60" t="s">
        <v>1003</v>
      </c>
      <c r="NW60" t="s">
        <v>1003</v>
      </c>
      <c r="NX60" t="s">
        <v>1003</v>
      </c>
      <c r="NY60" t="s">
        <v>1003</v>
      </c>
      <c r="NZ60" t="s">
        <v>986</v>
      </c>
      <c r="OA60">
        <v>199</v>
      </c>
      <c r="OB60">
        <v>201</v>
      </c>
      <c r="OC60">
        <v>46</v>
      </c>
      <c r="OD60" t="s">
        <v>986</v>
      </c>
      <c r="OE60" t="s">
        <v>986</v>
      </c>
      <c r="OF60">
        <v>15</v>
      </c>
      <c r="OG60">
        <v>188</v>
      </c>
      <c r="OH60">
        <v>649</v>
      </c>
      <c r="OI60" t="s">
        <v>986</v>
      </c>
      <c r="OJ60" t="s">
        <v>986</v>
      </c>
      <c r="OK60" t="s">
        <v>1003</v>
      </c>
      <c r="OL60" t="s">
        <v>986</v>
      </c>
      <c r="OM60" t="s">
        <v>986</v>
      </c>
      <c r="ON60" t="s">
        <v>986</v>
      </c>
      <c r="OO60" t="s">
        <v>1003</v>
      </c>
      <c r="OP60" t="s">
        <v>1003</v>
      </c>
      <c r="OQ60" t="s">
        <v>986</v>
      </c>
      <c r="OR60" t="s">
        <v>986</v>
      </c>
      <c r="OS60" t="s">
        <v>3385</v>
      </c>
      <c r="OT60" t="s">
        <v>986</v>
      </c>
      <c r="OU60" t="s">
        <v>986</v>
      </c>
      <c r="OV60" t="s">
        <v>986</v>
      </c>
      <c r="OW60" t="s">
        <v>986</v>
      </c>
      <c r="OX60" t="s">
        <v>986</v>
      </c>
      <c r="OY60" t="s">
        <v>986</v>
      </c>
      <c r="OZ60" t="s">
        <v>986</v>
      </c>
      <c r="PA60" t="s">
        <v>986</v>
      </c>
      <c r="PB60" t="s">
        <v>986</v>
      </c>
      <c r="PC60" t="s">
        <v>986</v>
      </c>
      <c r="PD60" t="s">
        <v>986</v>
      </c>
      <c r="PE60" t="s">
        <v>986</v>
      </c>
      <c r="PF60" t="s">
        <v>986</v>
      </c>
      <c r="PG60" t="s">
        <v>986</v>
      </c>
      <c r="PH60" t="s">
        <v>986</v>
      </c>
      <c r="PI60" t="s">
        <v>986</v>
      </c>
      <c r="PJ60" t="s">
        <v>986</v>
      </c>
      <c r="PK60" t="s">
        <v>986</v>
      </c>
      <c r="PL60" t="s">
        <v>986</v>
      </c>
      <c r="PM60" t="s">
        <v>986</v>
      </c>
      <c r="PN60" t="s">
        <v>986</v>
      </c>
      <c r="PO60" t="s">
        <v>986</v>
      </c>
      <c r="PP60" t="s">
        <v>986</v>
      </c>
      <c r="PQ60" t="s">
        <v>986</v>
      </c>
      <c r="PR60" t="s">
        <v>986</v>
      </c>
      <c r="PS60" t="s">
        <v>986</v>
      </c>
      <c r="PT60" t="s">
        <v>986</v>
      </c>
      <c r="PU60" t="s">
        <v>986</v>
      </c>
      <c r="PV60" t="s">
        <v>986</v>
      </c>
      <c r="PW60" t="s">
        <v>986</v>
      </c>
      <c r="PX60" t="s">
        <v>986</v>
      </c>
      <c r="PY60" t="s">
        <v>986</v>
      </c>
      <c r="PZ60">
        <v>37</v>
      </c>
      <c r="QA60" t="s">
        <v>986</v>
      </c>
      <c r="QB60" t="s">
        <v>986</v>
      </c>
      <c r="QC60" t="s">
        <v>986</v>
      </c>
      <c r="QD60">
        <v>5</v>
      </c>
      <c r="QE60" t="s">
        <v>986</v>
      </c>
      <c r="QF60" t="s">
        <v>986</v>
      </c>
      <c r="QG60">
        <v>88</v>
      </c>
      <c r="QH60">
        <v>213</v>
      </c>
      <c r="QI60" t="s">
        <v>986</v>
      </c>
      <c r="QJ60">
        <v>343</v>
      </c>
      <c r="QK60" t="s">
        <v>986</v>
      </c>
      <c r="QL60" t="s">
        <v>986</v>
      </c>
      <c r="QM60" t="s">
        <v>1003</v>
      </c>
      <c r="QN60" t="s">
        <v>986</v>
      </c>
      <c r="QO60" t="s">
        <v>1003</v>
      </c>
      <c r="QP60" t="s">
        <v>1003</v>
      </c>
      <c r="QQ60" t="s">
        <v>1003</v>
      </c>
      <c r="QR60" t="s">
        <v>986</v>
      </c>
      <c r="QS60" t="s">
        <v>1003</v>
      </c>
      <c r="QT60" t="s">
        <v>1003</v>
      </c>
      <c r="QU60" t="s">
        <v>986</v>
      </c>
      <c r="QV60" t="s">
        <v>986</v>
      </c>
      <c r="QW60" t="s">
        <v>1003</v>
      </c>
      <c r="QX60" t="s">
        <v>986</v>
      </c>
      <c r="QY60" t="s">
        <v>986</v>
      </c>
      <c r="QZ60" t="s">
        <v>986</v>
      </c>
      <c r="RA60" t="s">
        <v>986</v>
      </c>
      <c r="RB60" t="s">
        <v>986</v>
      </c>
      <c r="RC60" t="s">
        <v>986</v>
      </c>
      <c r="RD60" t="s">
        <v>986</v>
      </c>
      <c r="RE60" t="s">
        <v>986</v>
      </c>
      <c r="RF60" t="s">
        <v>986</v>
      </c>
      <c r="RG60" t="s">
        <v>986</v>
      </c>
      <c r="RH60" t="s">
        <v>986</v>
      </c>
      <c r="RI60" t="s">
        <v>986</v>
      </c>
      <c r="RJ60" t="s">
        <v>986</v>
      </c>
      <c r="RK60" t="s">
        <v>986</v>
      </c>
      <c r="RL60" t="s">
        <v>1003</v>
      </c>
      <c r="RM60" t="s">
        <v>1003</v>
      </c>
      <c r="RN60" t="s">
        <v>1003</v>
      </c>
      <c r="RO60" t="s">
        <v>1003</v>
      </c>
      <c r="RP60" t="s">
        <v>1003</v>
      </c>
      <c r="RQ60" t="s">
        <v>1003</v>
      </c>
      <c r="RR60" t="s">
        <v>1003</v>
      </c>
      <c r="RS60" t="s">
        <v>1003</v>
      </c>
      <c r="RT60" t="s">
        <v>1003</v>
      </c>
      <c r="RU60" t="s">
        <v>1003</v>
      </c>
      <c r="RV60" t="s">
        <v>1003</v>
      </c>
      <c r="RW60" t="s">
        <v>986</v>
      </c>
      <c r="RX60">
        <v>811</v>
      </c>
      <c r="RY60" t="s">
        <v>986</v>
      </c>
      <c r="RZ60" t="s">
        <v>986</v>
      </c>
      <c r="SA60" t="s">
        <v>986</v>
      </c>
      <c r="SB60" t="s">
        <v>986</v>
      </c>
      <c r="SC60" t="s">
        <v>986</v>
      </c>
      <c r="SD60" t="s">
        <v>986</v>
      </c>
      <c r="SE60">
        <v>528</v>
      </c>
      <c r="SF60">
        <v>703</v>
      </c>
      <c r="SG60" t="s">
        <v>986</v>
      </c>
      <c r="SH60">
        <v>2042</v>
      </c>
      <c r="SI60" t="s">
        <v>986</v>
      </c>
      <c r="SJ60" t="s">
        <v>986</v>
      </c>
      <c r="SK60" t="s">
        <v>1003</v>
      </c>
      <c r="SL60" t="s">
        <v>986</v>
      </c>
      <c r="SM60" t="s">
        <v>1003</v>
      </c>
      <c r="SN60" t="s">
        <v>1003</v>
      </c>
      <c r="SO60" t="s">
        <v>1003</v>
      </c>
      <c r="SP60" t="s">
        <v>1003</v>
      </c>
      <c r="SQ60" t="s">
        <v>1003</v>
      </c>
      <c r="SR60" t="s">
        <v>1003</v>
      </c>
      <c r="SS60" t="s">
        <v>986</v>
      </c>
      <c r="ST60" t="s">
        <v>986</v>
      </c>
      <c r="SU60" t="s">
        <v>1003</v>
      </c>
      <c r="SV60" t="s">
        <v>986</v>
      </c>
      <c r="SW60" t="s">
        <v>986</v>
      </c>
      <c r="SX60" t="s">
        <v>986</v>
      </c>
      <c r="SY60" t="s">
        <v>986</v>
      </c>
      <c r="SZ60" t="s">
        <v>986</v>
      </c>
      <c r="TA60" t="s">
        <v>986</v>
      </c>
      <c r="TB60" t="s">
        <v>986</v>
      </c>
      <c r="TC60" t="s">
        <v>986</v>
      </c>
      <c r="TD60" t="s">
        <v>986</v>
      </c>
      <c r="TE60" t="s">
        <v>986</v>
      </c>
      <c r="TF60" t="s">
        <v>986</v>
      </c>
      <c r="TG60" t="s">
        <v>986</v>
      </c>
      <c r="TH60" t="s">
        <v>986</v>
      </c>
      <c r="TI60" t="s">
        <v>986</v>
      </c>
      <c r="TJ60" t="s">
        <v>986</v>
      </c>
      <c r="TK60" t="s">
        <v>986</v>
      </c>
      <c r="TL60" t="s">
        <v>986</v>
      </c>
      <c r="TM60" t="s">
        <v>986</v>
      </c>
      <c r="TN60" t="s">
        <v>986</v>
      </c>
      <c r="TO60" t="s">
        <v>986</v>
      </c>
      <c r="TP60" t="s">
        <v>986</v>
      </c>
      <c r="TQ60" t="s">
        <v>986</v>
      </c>
      <c r="TR60" t="s">
        <v>986</v>
      </c>
      <c r="TS60" t="s">
        <v>986</v>
      </c>
      <c r="TT60" t="s">
        <v>986</v>
      </c>
      <c r="TU60" t="s">
        <v>986</v>
      </c>
      <c r="TV60" t="s">
        <v>986</v>
      </c>
      <c r="TW60" t="s">
        <v>986</v>
      </c>
      <c r="TX60" t="s">
        <v>986</v>
      </c>
      <c r="TY60" t="s">
        <v>986</v>
      </c>
      <c r="TZ60" t="s">
        <v>986</v>
      </c>
      <c r="UA60" t="s">
        <v>986</v>
      </c>
      <c r="UB60" t="s">
        <v>986</v>
      </c>
      <c r="UC60" t="s">
        <v>986</v>
      </c>
      <c r="UD60" t="s">
        <v>986</v>
      </c>
      <c r="UE60" t="s">
        <v>986</v>
      </c>
      <c r="UF60" t="s">
        <v>986</v>
      </c>
      <c r="UG60" t="s">
        <v>986</v>
      </c>
      <c r="UH60" t="s">
        <v>986</v>
      </c>
      <c r="UI60" t="s">
        <v>986</v>
      </c>
      <c r="UJ60" t="s">
        <v>986</v>
      </c>
      <c r="UK60" t="s">
        <v>986</v>
      </c>
      <c r="UL60" t="s">
        <v>986</v>
      </c>
      <c r="UM60" t="s">
        <v>986</v>
      </c>
      <c r="UN60">
        <v>398</v>
      </c>
      <c r="UO60">
        <v>135</v>
      </c>
      <c r="UP60">
        <v>4</v>
      </c>
      <c r="UQ60" t="s">
        <v>986</v>
      </c>
      <c r="UR60" t="s">
        <v>986</v>
      </c>
      <c r="US60" t="s">
        <v>986</v>
      </c>
      <c r="UT60">
        <v>44</v>
      </c>
      <c r="UU60">
        <v>28</v>
      </c>
      <c r="UV60">
        <v>98</v>
      </c>
      <c r="UW60" t="s">
        <v>986</v>
      </c>
      <c r="UX60">
        <v>707</v>
      </c>
      <c r="UY60" t="s">
        <v>986</v>
      </c>
      <c r="UZ60" t="s">
        <v>986</v>
      </c>
      <c r="VA60" t="s">
        <v>986</v>
      </c>
      <c r="VB60" t="s">
        <v>986</v>
      </c>
      <c r="VC60" t="s">
        <v>986</v>
      </c>
      <c r="VD60" t="s">
        <v>1003</v>
      </c>
      <c r="VE60" t="s">
        <v>1003</v>
      </c>
      <c r="VF60" t="s">
        <v>1003</v>
      </c>
      <c r="VG60" t="s">
        <v>986</v>
      </c>
      <c r="VH60" t="s">
        <v>986</v>
      </c>
      <c r="VI60" t="s">
        <v>986</v>
      </c>
      <c r="VJ60" t="s">
        <v>1003</v>
      </c>
      <c r="VK60" t="s">
        <v>986</v>
      </c>
      <c r="VL60" t="s">
        <v>986</v>
      </c>
      <c r="VM60" t="s">
        <v>986</v>
      </c>
      <c r="VN60" t="s">
        <v>986</v>
      </c>
      <c r="VO60" t="s">
        <v>986</v>
      </c>
      <c r="VP60" t="s">
        <v>986</v>
      </c>
      <c r="VQ60" t="s">
        <v>986</v>
      </c>
      <c r="VR60" t="s">
        <v>986</v>
      </c>
      <c r="VS60" t="s">
        <v>986</v>
      </c>
      <c r="VT60" t="s">
        <v>986</v>
      </c>
      <c r="VU60" t="s">
        <v>986</v>
      </c>
      <c r="VV60" t="s">
        <v>986</v>
      </c>
      <c r="VW60" t="s">
        <v>986</v>
      </c>
      <c r="VX60" t="s">
        <v>1003</v>
      </c>
      <c r="VY60" t="s">
        <v>1003</v>
      </c>
      <c r="VZ60" t="s">
        <v>1003</v>
      </c>
      <c r="WA60" t="s">
        <v>1003</v>
      </c>
      <c r="WB60" t="s">
        <v>1003</v>
      </c>
      <c r="WC60" t="s">
        <v>1003</v>
      </c>
      <c r="WD60" t="s">
        <v>1003</v>
      </c>
      <c r="WE60" t="s">
        <v>1003</v>
      </c>
      <c r="WF60" t="s">
        <v>1003</v>
      </c>
      <c r="WG60" t="s">
        <v>1003</v>
      </c>
      <c r="WH60">
        <v>8496</v>
      </c>
      <c r="WI60">
        <v>2496</v>
      </c>
      <c r="WJ60">
        <v>189</v>
      </c>
      <c r="WK60" t="s">
        <v>986</v>
      </c>
      <c r="WL60" t="s">
        <v>986</v>
      </c>
      <c r="WM60" t="s">
        <v>986</v>
      </c>
      <c r="WN60">
        <v>412</v>
      </c>
      <c r="WO60">
        <v>505</v>
      </c>
      <c r="WP60">
        <v>505</v>
      </c>
      <c r="WQ60" t="s">
        <v>986</v>
      </c>
      <c r="WR60">
        <v>12603</v>
      </c>
      <c r="WS60" t="s">
        <v>986</v>
      </c>
      <c r="WT60" t="s">
        <v>986</v>
      </c>
      <c r="WU60" t="s">
        <v>986</v>
      </c>
      <c r="WV60" t="s">
        <v>986</v>
      </c>
      <c r="WW60" t="s">
        <v>986</v>
      </c>
      <c r="WX60" t="s">
        <v>1003</v>
      </c>
      <c r="WY60" t="s">
        <v>1003</v>
      </c>
      <c r="WZ60" t="s">
        <v>1003</v>
      </c>
      <c r="XA60" t="s">
        <v>986</v>
      </c>
      <c r="XB60" t="s">
        <v>986</v>
      </c>
      <c r="XC60" t="s">
        <v>986</v>
      </c>
      <c r="XD60" t="s">
        <v>1003</v>
      </c>
      <c r="XE60" t="s">
        <v>986</v>
      </c>
      <c r="XF60" t="s">
        <v>986</v>
      </c>
      <c r="XG60" t="s">
        <v>986</v>
      </c>
      <c r="XH60" t="s">
        <v>986</v>
      </c>
      <c r="XI60" t="s">
        <v>986</v>
      </c>
      <c r="XJ60" t="s">
        <v>986</v>
      </c>
      <c r="XK60" t="s">
        <v>986</v>
      </c>
      <c r="XL60" t="s">
        <v>986</v>
      </c>
      <c r="XM60" t="s">
        <v>986</v>
      </c>
      <c r="XN60" t="s">
        <v>986</v>
      </c>
      <c r="XO60" t="s">
        <v>986</v>
      </c>
      <c r="XP60" t="s">
        <v>986</v>
      </c>
      <c r="XQ60" t="s">
        <v>986</v>
      </c>
      <c r="XR60" t="s">
        <v>986</v>
      </c>
      <c r="XS60" t="s">
        <v>986</v>
      </c>
      <c r="XT60" t="s">
        <v>986</v>
      </c>
      <c r="XU60" t="s">
        <v>986</v>
      </c>
      <c r="XV60" t="s">
        <v>986</v>
      </c>
      <c r="XW60" t="s">
        <v>986</v>
      </c>
      <c r="XX60" t="s">
        <v>986</v>
      </c>
      <c r="XY60" t="s">
        <v>986</v>
      </c>
      <c r="XZ60" t="s">
        <v>986</v>
      </c>
      <c r="YA60" t="s">
        <v>986</v>
      </c>
      <c r="YB60" t="s">
        <v>986</v>
      </c>
      <c r="YC60" t="s">
        <v>986</v>
      </c>
      <c r="YD60" t="s">
        <v>986</v>
      </c>
      <c r="YE60" t="s">
        <v>986</v>
      </c>
      <c r="YF60" t="s">
        <v>986</v>
      </c>
      <c r="YG60" t="s">
        <v>986</v>
      </c>
      <c r="YH60" t="s">
        <v>986</v>
      </c>
      <c r="YI60" t="s">
        <v>986</v>
      </c>
      <c r="YJ60" t="s">
        <v>986</v>
      </c>
      <c r="YK60" t="s">
        <v>986</v>
      </c>
      <c r="YL60" t="s">
        <v>986</v>
      </c>
      <c r="YM60" t="s">
        <v>986</v>
      </c>
      <c r="YN60" t="s">
        <v>986</v>
      </c>
      <c r="YO60" t="s">
        <v>986</v>
      </c>
      <c r="YP60" t="s">
        <v>986</v>
      </c>
      <c r="YQ60" t="s">
        <v>986</v>
      </c>
      <c r="YR60" t="s">
        <v>986</v>
      </c>
      <c r="YS60">
        <v>59</v>
      </c>
      <c r="YT60">
        <v>19</v>
      </c>
      <c r="YU60" t="s">
        <v>986</v>
      </c>
      <c r="YV60">
        <v>16</v>
      </c>
      <c r="YW60">
        <v>9</v>
      </c>
      <c r="YX60">
        <v>103</v>
      </c>
      <c r="YY60" t="s">
        <v>986</v>
      </c>
      <c r="YZ60" t="s">
        <v>986</v>
      </c>
      <c r="ZA60" t="s">
        <v>986</v>
      </c>
      <c r="ZB60" t="s">
        <v>986</v>
      </c>
      <c r="ZC60" t="s">
        <v>1003</v>
      </c>
      <c r="ZD60" t="s">
        <v>986</v>
      </c>
      <c r="ZE60" t="s">
        <v>986</v>
      </c>
      <c r="ZF60" t="s">
        <v>986</v>
      </c>
      <c r="ZG60" t="s">
        <v>986</v>
      </c>
      <c r="ZH60" t="s">
        <v>986</v>
      </c>
      <c r="ZI60" t="s">
        <v>986</v>
      </c>
      <c r="ZJ60" t="s">
        <v>986</v>
      </c>
      <c r="ZK60" t="s">
        <v>986</v>
      </c>
      <c r="ZL60" t="s">
        <v>986</v>
      </c>
      <c r="ZM60" t="s">
        <v>986</v>
      </c>
      <c r="ZN60" t="s">
        <v>1003</v>
      </c>
      <c r="ZO60" t="s">
        <v>1003</v>
      </c>
      <c r="ZP60" t="s">
        <v>1003</v>
      </c>
      <c r="ZQ60" t="s">
        <v>1003</v>
      </c>
      <c r="ZR60" t="s">
        <v>1003</v>
      </c>
      <c r="ZS60">
        <v>595</v>
      </c>
      <c r="ZT60">
        <v>948</v>
      </c>
      <c r="ZU60" t="s">
        <v>986</v>
      </c>
      <c r="ZV60">
        <v>200</v>
      </c>
      <c r="ZW60">
        <v>76</v>
      </c>
      <c r="ZX60">
        <v>1819</v>
      </c>
      <c r="ZY60" t="s">
        <v>986</v>
      </c>
      <c r="ZZ60" t="s">
        <v>986</v>
      </c>
      <c r="AAA60" t="s">
        <v>986</v>
      </c>
      <c r="AAB60" t="s">
        <v>986</v>
      </c>
      <c r="AAC60" t="s">
        <v>1003</v>
      </c>
      <c r="AAD60" t="s">
        <v>986</v>
      </c>
      <c r="AAE60" t="s">
        <v>986</v>
      </c>
      <c r="AAF60" t="s">
        <v>986</v>
      </c>
      <c r="AAG60" t="s">
        <v>1003</v>
      </c>
      <c r="AAH60" t="s">
        <v>986</v>
      </c>
      <c r="AAI60" t="s">
        <v>986</v>
      </c>
      <c r="AAJ60" t="s">
        <v>986</v>
      </c>
      <c r="AAK60" t="s">
        <v>986</v>
      </c>
      <c r="AAL60" t="s">
        <v>986</v>
      </c>
      <c r="AAM60" t="s">
        <v>986</v>
      </c>
      <c r="AAN60" t="s">
        <v>986</v>
      </c>
      <c r="AAO60" t="s">
        <v>986</v>
      </c>
      <c r="AAP60" t="s">
        <v>986</v>
      </c>
      <c r="AAQ60" t="s">
        <v>986</v>
      </c>
      <c r="AAR60" t="s">
        <v>986</v>
      </c>
      <c r="AAS60" t="s">
        <v>986</v>
      </c>
      <c r="AAT60" t="s">
        <v>986</v>
      </c>
      <c r="AAU60" t="s">
        <v>986</v>
      </c>
      <c r="AAV60" t="s">
        <v>986</v>
      </c>
      <c r="AAW60" t="s">
        <v>986</v>
      </c>
      <c r="AAX60" t="s">
        <v>986</v>
      </c>
      <c r="AAY60" t="s">
        <v>986</v>
      </c>
      <c r="AAZ60">
        <v>5</v>
      </c>
      <c r="ABA60" t="s">
        <v>986</v>
      </c>
      <c r="ABB60">
        <v>4</v>
      </c>
      <c r="ABC60">
        <v>5</v>
      </c>
      <c r="ABD60">
        <v>1</v>
      </c>
      <c r="ABE60">
        <v>1</v>
      </c>
      <c r="ABF60" t="s">
        <v>986</v>
      </c>
      <c r="ABG60" t="s">
        <v>986</v>
      </c>
      <c r="ABH60" t="s">
        <v>986</v>
      </c>
      <c r="ABI60">
        <v>16</v>
      </c>
      <c r="ABJ60" t="s">
        <v>986</v>
      </c>
      <c r="ABK60" t="s">
        <v>986</v>
      </c>
      <c r="ABL60" t="s">
        <v>986</v>
      </c>
      <c r="ABM60" t="s">
        <v>1003</v>
      </c>
      <c r="ABN60" t="s">
        <v>986</v>
      </c>
      <c r="ABO60" t="s">
        <v>986</v>
      </c>
      <c r="ABP60" t="s">
        <v>986</v>
      </c>
      <c r="ABQ60" t="s">
        <v>986</v>
      </c>
      <c r="ABR60" t="s">
        <v>1003</v>
      </c>
      <c r="ABS60" t="s">
        <v>1003</v>
      </c>
      <c r="ABT60" t="s">
        <v>1003</v>
      </c>
      <c r="ABU60" t="s">
        <v>986</v>
      </c>
      <c r="ABV60" t="s">
        <v>986</v>
      </c>
      <c r="ABW60" t="s">
        <v>986</v>
      </c>
      <c r="ABX60" t="s">
        <v>986</v>
      </c>
      <c r="ABY60" t="s">
        <v>986</v>
      </c>
      <c r="ABZ60" t="s">
        <v>986</v>
      </c>
      <c r="ACA60" t="s">
        <v>986</v>
      </c>
      <c r="ACB60" t="s">
        <v>986</v>
      </c>
      <c r="ACC60" t="s">
        <v>986</v>
      </c>
      <c r="ACD60" t="s">
        <v>986</v>
      </c>
      <c r="ACE60" t="s">
        <v>986</v>
      </c>
      <c r="ACF60" t="s">
        <v>986</v>
      </c>
      <c r="ACG60" t="s">
        <v>1003</v>
      </c>
      <c r="ACH60" t="s">
        <v>1003</v>
      </c>
      <c r="ACI60" t="s">
        <v>1003</v>
      </c>
      <c r="ACJ60" t="s">
        <v>1003</v>
      </c>
      <c r="ACK60" t="s">
        <v>1003</v>
      </c>
      <c r="ACL60" t="s">
        <v>1003</v>
      </c>
      <c r="ACM60" t="s">
        <v>1003</v>
      </c>
      <c r="ACN60" t="s">
        <v>1003</v>
      </c>
      <c r="ACO60" t="s">
        <v>1003</v>
      </c>
      <c r="ACP60">
        <v>111</v>
      </c>
      <c r="ACQ60" t="s">
        <v>986</v>
      </c>
      <c r="ACR60" t="s">
        <v>986</v>
      </c>
      <c r="ACS60">
        <v>30</v>
      </c>
      <c r="ACT60">
        <v>48</v>
      </c>
      <c r="ACU60" t="s">
        <v>986</v>
      </c>
      <c r="ACV60" t="s">
        <v>986</v>
      </c>
      <c r="ACW60" t="s">
        <v>986</v>
      </c>
      <c r="ACX60" t="s">
        <v>986</v>
      </c>
      <c r="ACY60">
        <v>189</v>
      </c>
      <c r="ACZ60" t="s">
        <v>986</v>
      </c>
      <c r="ADA60" t="s">
        <v>986</v>
      </c>
      <c r="ADB60" t="s">
        <v>986</v>
      </c>
      <c r="ADC60" t="s">
        <v>1003</v>
      </c>
      <c r="ADD60" t="s">
        <v>1003</v>
      </c>
      <c r="ADE60" t="s">
        <v>986</v>
      </c>
      <c r="ADF60" t="s">
        <v>986</v>
      </c>
      <c r="ADG60" t="s">
        <v>1003</v>
      </c>
      <c r="ADH60" t="s">
        <v>1003</v>
      </c>
      <c r="ADI60" t="s">
        <v>1003</v>
      </c>
      <c r="ADJ60" t="s">
        <v>1003</v>
      </c>
      <c r="ADK60" t="s">
        <v>986</v>
      </c>
      <c r="ADL60" t="s">
        <v>986</v>
      </c>
      <c r="ADM60" t="s">
        <v>986</v>
      </c>
      <c r="ADN60" t="s">
        <v>986</v>
      </c>
      <c r="ADO60" t="s">
        <v>986</v>
      </c>
      <c r="ADP60" t="s">
        <v>986</v>
      </c>
      <c r="ADQ60" t="s">
        <v>986</v>
      </c>
      <c r="ADR60" t="s">
        <v>986</v>
      </c>
      <c r="ADS60" t="s">
        <v>986</v>
      </c>
      <c r="ADT60" t="s">
        <v>986</v>
      </c>
      <c r="ADU60" t="s">
        <v>986</v>
      </c>
      <c r="ADV60" t="s">
        <v>986</v>
      </c>
      <c r="ADW60" t="s">
        <v>986</v>
      </c>
      <c r="ADX60" t="s">
        <v>986</v>
      </c>
      <c r="ADY60" t="s">
        <v>986</v>
      </c>
      <c r="ADZ60" t="s">
        <v>986</v>
      </c>
      <c r="AEA60" t="s">
        <v>986</v>
      </c>
      <c r="AEB60" t="s">
        <v>986</v>
      </c>
      <c r="AEC60" t="s">
        <v>986</v>
      </c>
      <c r="AED60" t="s">
        <v>986</v>
      </c>
      <c r="AEE60" t="s">
        <v>986</v>
      </c>
      <c r="AEF60" t="s">
        <v>986</v>
      </c>
      <c r="AEG60" t="s">
        <v>986</v>
      </c>
      <c r="AEH60" t="s">
        <v>986</v>
      </c>
      <c r="AEI60" t="s">
        <v>986</v>
      </c>
      <c r="AEJ60" t="s">
        <v>986</v>
      </c>
      <c r="AEK60" t="s">
        <v>986</v>
      </c>
      <c r="AEL60" t="s">
        <v>986</v>
      </c>
      <c r="AEM60" t="s">
        <v>986</v>
      </c>
      <c r="AEN60" t="s">
        <v>986</v>
      </c>
      <c r="AEO60" t="s">
        <v>986</v>
      </c>
      <c r="AEP60" t="s">
        <v>986</v>
      </c>
      <c r="AEQ60" t="s">
        <v>986</v>
      </c>
      <c r="AER60" t="s">
        <v>986</v>
      </c>
      <c r="AES60" t="s">
        <v>986</v>
      </c>
      <c r="AET60" t="s">
        <v>986</v>
      </c>
      <c r="AEU60" t="s">
        <v>986</v>
      </c>
      <c r="AEV60" t="s">
        <v>986</v>
      </c>
      <c r="AEW60" t="s">
        <v>1003</v>
      </c>
      <c r="AEX60" t="s">
        <v>986</v>
      </c>
      <c r="AEY60" t="s">
        <v>986</v>
      </c>
      <c r="AEZ60" t="s">
        <v>986</v>
      </c>
      <c r="AFA60" t="s">
        <v>986</v>
      </c>
      <c r="AFB60" t="s">
        <v>986</v>
      </c>
      <c r="AFC60" t="s">
        <v>986</v>
      </c>
      <c r="AFD60" t="s">
        <v>986</v>
      </c>
      <c r="AFE60" t="s">
        <v>986</v>
      </c>
      <c r="AFF60" t="s">
        <v>986</v>
      </c>
      <c r="AFG60" t="s">
        <v>986</v>
      </c>
      <c r="AFH60" t="s">
        <v>986</v>
      </c>
      <c r="AFI60" t="s">
        <v>986</v>
      </c>
      <c r="AFJ60" t="s">
        <v>986</v>
      </c>
      <c r="AFK60" t="s">
        <v>986</v>
      </c>
      <c r="AFL60" t="s">
        <v>986</v>
      </c>
      <c r="AFM60" t="s">
        <v>986</v>
      </c>
      <c r="AFN60" t="s">
        <v>986</v>
      </c>
      <c r="AFO60" t="s">
        <v>986</v>
      </c>
      <c r="AFP60" t="s">
        <v>986</v>
      </c>
      <c r="AFQ60" t="s">
        <v>986</v>
      </c>
      <c r="AFR60" t="s">
        <v>986</v>
      </c>
      <c r="AFS60" t="s">
        <v>986</v>
      </c>
      <c r="AFT60" t="s">
        <v>986</v>
      </c>
      <c r="AFU60" t="s">
        <v>986</v>
      </c>
      <c r="AFV60" t="s">
        <v>986</v>
      </c>
      <c r="AFW60" t="s">
        <v>986</v>
      </c>
      <c r="AFX60" t="s">
        <v>986</v>
      </c>
      <c r="AFY60" t="s">
        <v>986</v>
      </c>
      <c r="AFZ60" t="s">
        <v>986</v>
      </c>
      <c r="AGA60" t="s">
        <v>986</v>
      </c>
      <c r="AGB60" t="s">
        <v>986</v>
      </c>
      <c r="AGC60" t="s">
        <v>986</v>
      </c>
      <c r="AGD60" t="s">
        <v>986</v>
      </c>
      <c r="AGE60" t="s">
        <v>986</v>
      </c>
      <c r="AGF60" t="s">
        <v>986</v>
      </c>
      <c r="AGG60" t="s">
        <v>986</v>
      </c>
      <c r="AGH60" t="s">
        <v>986</v>
      </c>
      <c r="AGI60" t="s">
        <v>986</v>
      </c>
      <c r="AGJ60" t="s">
        <v>986</v>
      </c>
      <c r="AGK60" t="s">
        <v>986</v>
      </c>
      <c r="AGL60" t="s">
        <v>986</v>
      </c>
      <c r="AGM60" t="s">
        <v>986</v>
      </c>
      <c r="AGN60" t="s">
        <v>986</v>
      </c>
      <c r="AGO60" t="s">
        <v>988</v>
      </c>
      <c r="AGP60" t="s">
        <v>988</v>
      </c>
      <c r="AGQ60" t="s">
        <v>987</v>
      </c>
      <c r="AGR60" t="s">
        <v>987</v>
      </c>
      <c r="AGS60" t="s">
        <v>988</v>
      </c>
      <c r="AGT60" t="s">
        <v>988</v>
      </c>
      <c r="AGU60" t="s">
        <v>988</v>
      </c>
      <c r="AGV60" t="s">
        <v>986</v>
      </c>
      <c r="AGW60" t="s">
        <v>988</v>
      </c>
      <c r="AGX60" t="s">
        <v>988</v>
      </c>
      <c r="AGY60" t="s">
        <v>988</v>
      </c>
      <c r="AGZ60" t="s">
        <v>988</v>
      </c>
      <c r="AHA60" t="s">
        <v>988</v>
      </c>
      <c r="AHB60" t="s">
        <v>988</v>
      </c>
      <c r="AHC60" t="s">
        <v>988</v>
      </c>
      <c r="AHD60" t="s">
        <v>988</v>
      </c>
      <c r="AHE60" t="s">
        <v>988</v>
      </c>
      <c r="AHF60" t="s">
        <v>988</v>
      </c>
      <c r="AHG60" t="s">
        <v>988</v>
      </c>
      <c r="AHH60" t="s">
        <v>988</v>
      </c>
      <c r="AHI60" t="s">
        <v>988</v>
      </c>
      <c r="AHJ60" t="s">
        <v>988</v>
      </c>
      <c r="AHK60" t="s">
        <v>988</v>
      </c>
      <c r="AHL60" t="s">
        <v>988</v>
      </c>
      <c r="AHM60" t="s">
        <v>988</v>
      </c>
      <c r="AHN60" t="s">
        <v>988</v>
      </c>
      <c r="AHO60" t="s">
        <v>988</v>
      </c>
      <c r="AHP60" t="s">
        <v>988</v>
      </c>
      <c r="AHQ60" t="s">
        <v>988</v>
      </c>
      <c r="AHR60" t="s">
        <v>988</v>
      </c>
      <c r="AHS60" t="s">
        <v>988</v>
      </c>
      <c r="AHT60" t="s">
        <v>988</v>
      </c>
      <c r="AHU60" t="s">
        <v>987</v>
      </c>
      <c r="AHV60" t="s">
        <v>987</v>
      </c>
      <c r="AHW60" t="s">
        <v>987</v>
      </c>
      <c r="AHX60" t="s">
        <v>987</v>
      </c>
      <c r="AHY60" t="s">
        <v>987</v>
      </c>
      <c r="AHZ60" t="s">
        <v>988</v>
      </c>
      <c r="AIA60" t="s">
        <v>988</v>
      </c>
      <c r="AIB60" t="s">
        <v>988</v>
      </c>
      <c r="AIC60" t="s">
        <v>988</v>
      </c>
      <c r="AID60" t="s">
        <v>988</v>
      </c>
      <c r="AIE60" t="s">
        <v>986</v>
      </c>
      <c r="AIF60" t="s">
        <v>996</v>
      </c>
      <c r="AIG60" t="s">
        <v>988</v>
      </c>
      <c r="AIH60" t="s">
        <v>988</v>
      </c>
      <c r="AII60" t="s">
        <v>988</v>
      </c>
      <c r="AIJ60" t="s">
        <v>988</v>
      </c>
      <c r="AIK60" t="s">
        <v>987</v>
      </c>
      <c r="AIL60" t="s">
        <v>988</v>
      </c>
      <c r="AIM60" t="s">
        <v>988</v>
      </c>
      <c r="AIN60" t="s">
        <v>988</v>
      </c>
      <c r="AIO60" t="s">
        <v>988</v>
      </c>
      <c r="AIP60" t="s">
        <v>988</v>
      </c>
      <c r="AIQ60" t="s">
        <v>988</v>
      </c>
      <c r="AIR60" t="s">
        <v>988</v>
      </c>
      <c r="AIS60" t="s">
        <v>988</v>
      </c>
      <c r="AIT60" t="s">
        <v>988</v>
      </c>
      <c r="AIU60" t="s">
        <v>988</v>
      </c>
      <c r="AIV60" t="s">
        <v>988</v>
      </c>
      <c r="AIW60" t="s">
        <v>988</v>
      </c>
      <c r="AIX60" t="s">
        <v>988</v>
      </c>
      <c r="AIY60" t="s">
        <v>988</v>
      </c>
      <c r="AIZ60" t="s">
        <v>988</v>
      </c>
      <c r="AJA60" t="s">
        <v>988</v>
      </c>
      <c r="AJB60" t="s">
        <v>986</v>
      </c>
      <c r="AJC60">
        <v>6</v>
      </c>
      <c r="AJD60" t="s">
        <v>986</v>
      </c>
      <c r="AJE60">
        <v>13</v>
      </c>
      <c r="AJF60" t="s">
        <v>986</v>
      </c>
      <c r="AJG60">
        <v>0</v>
      </c>
      <c r="AJH60" t="s">
        <v>986</v>
      </c>
      <c r="AJI60">
        <v>0</v>
      </c>
      <c r="AJJ60" t="s">
        <v>986</v>
      </c>
      <c r="AJK60">
        <v>6</v>
      </c>
      <c r="AJL60" t="s">
        <v>986</v>
      </c>
      <c r="AJM60">
        <v>5</v>
      </c>
      <c r="AJN60" t="s">
        <v>986</v>
      </c>
      <c r="AJO60" t="s">
        <v>987</v>
      </c>
      <c r="AJP60" t="s">
        <v>987</v>
      </c>
      <c r="AJQ60" t="s">
        <v>987</v>
      </c>
      <c r="AJR60" t="s">
        <v>987</v>
      </c>
      <c r="AJS60" t="s">
        <v>987</v>
      </c>
      <c r="AJT60" t="s">
        <v>987</v>
      </c>
      <c r="AJU60" t="s">
        <v>988</v>
      </c>
      <c r="AJV60" t="s">
        <v>988</v>
      </c>
      <c r="AJW60" t="s">
        <v>986</v>
      </c>
      <c r="AJX60" t="s">
        <v>987</v>
      </c>
      <c r="AJY60" t="s">
        <v>987</v>
      </c>
      <c r="AJZ60" t="s">
        <v>988</v>
      </c>
      <c r="AKA60" t="s">
        <v>987</v>
      </c>
      <c r="AKB60" t="s">
        <v>987</v>
      </c>
      <c r="AKC60" t="s">
        <v>987</v>
      </c>
      <c r="AKD60" t="s">
        <v>987</v>
      </c>
      <c r="AKE60" t="s">
        <v>988</v>
      </c>
      <c r="AKF60" t="s">
        <v>987</v>
      </c>
      <c r="AKG60" t="s">
        <v>987</v>
      </c>
      <c r="AKH60" t="s">
        <v>987</v>
      </c>
      <c r="AKI60" t="s">
        <v>987</v>
      </c>
      <c r="AKJ60" t="s">
        <v>987</v>
      </c>
      <c r="AKK60" t="s">
        <v>987</v>
      </c>
      <c r="AKL60" t="s">
        <v>988</v>
      </c>
      <c r="AKM60" t="s">
        <v>988</v>
      </c>
      <c r="AKN60" t="s">
        <v>988</v>
      </c>
      <c r="AKO60" t="s">
        <v>988</v>
      </c>
      <c r="AKP60" t="s">
        <v>988</v>
      </c>
      <c r="AKQ60" t="s">
        <v>986</v>
      </c>
      <c r="AKR60" t="s">
        <v>986</v>
      </c>
      <c r="AKS60" t="s">
        <v>3386</v>
      </c>
    </row>
    <row r="61" spans="1:981" x14ac:dyDescent="0.35">
      <c r="A61" t="s">
        <v>1438</v>
      </c>
      <c r="B61" t="s">
        <v>1439</v>
      </c>
      <c r="C61" t="s">
        <v>1046</v>
      </c>
      <c r="D61" t="s">
        <v>1006</v>
      </c>
      <c r="E61">
        <v>1</v>
      </c>
      <c r="F61" t="s">
        <v>1440</v>
      </c>
      <c r="G61">
        <v>68597</v>
      </c>
      <c r="H61">
        <v>13614</v>
      </c>
      <c r="I61">
        <v>54983</v>
      </c>
      <c r="J61">
        <v>1</v>
      </c>
      <c r="K61" t="s">
        <v>986</v>
      </c>
      <c r="L61" t="s">
        <v>986</v>
      </c>
      <c r="M61" t="s">
        <v>986</v>
      </c>
      <c r="N61" t="s">
        <v>986</v>
      </c>
      <c r="O61">
        <v>1</v>
      </c>
      <c r="P61" t="s">
        <v>986</v>
      </c>
      <c r="Q61">
        <v>77064</v>
      </c>
      <c r="R61">
        <v>9251</v>
      </c>
      <c r="S61">
        <v>22320</v>
      </c>
      <c r="T61">
        <v>28747</v>
      </c>
      <c r="U61">
        <v>152</v>
      </c>
      <c r="V61">
        <v>3383</v>
      </c>
      <c r="W61">
        <v>491</v>
      </c>
      <c r="X61">
        <v>150</v>
      </c>
      <c r="Y61">
        <v>213</v>
      </c>
      <c r="Z61">
        <v>11</v>
      </c>
      <c r="AA61">
        <v>249</v>
      </c>
      <c r="AB61">
        <v>0</v>
      </c>
      <c r="AC61">
        <v>0</v>
      </c>
      <c r="AD61">
        <v>0</v>
      </c>
      <c r="AE61">
        <v>0</v>
      </c>
      <c r="AF61" t="s">
        <v>986</v>
      </c>
      <c r="AG61" t="s">
        <v>986</v>
      </c>
      <c r="AH61">
        <v>1681</v>
      </c>
      <c r="AI61">
        <v>333</v>
      </c>
      <c r="AJ61">
        <v>1992</v>
      </c>
      <c r="AK61">
        <v>1104</v>
      </c>
      <c r="AL61">
        <v>0</v>
      </c>
      <c r="AM61">
        <v>174</v>
      </c>
      <c r="AN61">
        <v>0</v>
      </c>
      <c r="AO61">
        <v>0</v>
      </c>
      <c r="AP61">
        <v>0</v>
      </c>
      <c r="AQ61">
        <v>0</v>
      </c>
      <c r="AR61">
        <v>0</v>
      </c>
      <c r="AS61">
        <v>400</v>
      </c>
      <c r="AT61">
        <v>100</v>
      </c>
      <c r="AU61">
        <v>0</v>
      </c>
      <c r="AV61">
        <v>0</v>
      </c>
      <c r="AW61" t="s">
        <v>987</v>
      </c>
      <c r="AX61" t="s">
        <v>988</v>
      </c>
      <c r="AY61" t="s">
        <v>988</v>
      </c>
      <c r="AZ61" t="s">
        <v>988</v>
      </c>
      <c r="BA61" t="s">
        <v>988</v>
      </c>
      <c r="BB61" t="s">
        <v>988</v>
      </c>
      <c r="BC61" t="s">
        <v>986</v>
      </c>
      <c r="BD61">
        <v>79498</v>
      </c>
      <c r="BE61">
        <v>11937</v>
      </c>
      <c r="BF61">
        <v>79333</v>
      </c>
      <c r="BG61">
        <v>28416</v>
      </c>
      <c r="BH61">
        <v>825</v>
      </c>
      <c r="BI61">
        <v>8361</v>
      </c>
      <c r="BJ61">
        <v>518</v>
      </c>
      <c r="BK61">
        <v>271</v>
      </c>
      <c r="BL61">
        <v>14</v>
      </c>
      <c r="BM61">
        <v>0</v>
      </c>
      <c r="BN61">
        <v>32</v>
      </c>
      <c r="BO61">
        <v>20630</v>
      </c>
      <c r="BP61">
        <v>985</v>
      </c>
      <c r="BQ61">
        <v>184</v>
      </c>
      <c r="BR61">
        <v>2294</v>
      </c>
      <c r="BS61" t="s">
        <v>986</v>
      </c>
      <c r="BT61" t="s">
        <v>986</v>
      </c>
      <c r="BU61" t="s">
        <v>986</v>
      </c>
      <c r="BV61" t="s">
        <v>986</v>
      </c>
      <c r="BW61" t="s">
        <v>986</v>
      </c>
      <c r="BX61" t="s">
        <v>986</v>
      </c>
      <c r="BY61" t="s">
        <v>986</v>
      </c>
      <c r="BZ61" t="s">
        <v>986</v>
      </c>
      <c r="CA61">
        <v>1</v>
      </c>
      <c r="CB61">
        <v>11648</v>
      </c>
      <c r="CC61">
        <v>5890</v>
      </c>
      <c r="CD61">
        <v>4778</v>
      </c>
      <c r="CE61">
        <v>4055</v>
      </c>
      <c r="CF61" t="s">
        <v>986</v>
      </c>
      <c r="CG61" t="s">
        <v>986</v>
      </c>
      <c r="CH61" t="s">
        <v>987</v>
      </c>
      <c r="CI61" t="s">
        <v>987</v>
      </c>
      <c r="CJ61" t="s">
        <v>988</v>
      </c>
      <c r="CK61" t="s">
        <v>988</v>
      </c>
      <c r="CL61" t="s">
        <v>1441</v>
      </c>
      <c r="CM61" t="s">
        <v>1442</v>
      </c>
      <c r="CN61">
        <v>1349</v>
      </c>
      <c r="CO61">
        <v>471</v>
      </c>
      <c r="CP61">
        <v>1765</v>
      </c>
      <c r="CQ61">
        <v>673</v>
      </c>
      <c r="CR61" t="s">
        <v>987</v>
      </c>
      <c r="CS61" t="s">
        <v>988</v>
      </c>
      <c r="CT61" t="s">
        <v>988</v>
      </c>
      <c r="CU61" t="s">
        <v>988</v>
      </c>
      <c r="CV61" t="s">
        <v>988</v>
      </c>
      <c r="CW61" t="s">
        <v>988</v>
      </c>
      <c r="CX61" t="s">
        <v>986</v>
      </c>
      <c r="CY61" t="s">
        <v>986</v>
      </c>
      <c r="CZ61" t="s">
        <v>986</v>
      </c>
      <c r="DA61">
        <v>138434</v>
      </c>
      <c r="DB61" t="s">
        <v>1443</v>
      </c>
      <c r="DC61" t="s">
        <v>986</v>
      </c>
      <c r="DD61">
        <v>18</v>
      </c>
      <c r="DE61" t="s">
        <v>986</v>
      </c>
      <c r="DF61" t="s">
        <v>1010</v>
      </c>
      <c r="DG61" t="s">
        <v>986</v>
      </c>
      <c r="DH61">
        <v>3</v>
      </c>
      <c r="DI61">
        <v>28</v>
      </c>
      <c r="DJ61">
        <v>19.829999999999998</v>
      </c>
      <c r="DK61">
        <v>0</v>
      </c>
      <c r="DL61">
        <v>9</v>
      </c>
      <c r="DM61">
        <v>1.41</v>
      </c>
      <c r="DN61">
        <v>21.24</v>
      </c>
      <c r="DO61">
        <v>40</v>
      </c>
      <c r="DP61" t="s">
        <v>986</v>
      </c>
      <c r="DQ61" t="s">
        <v>986</v>
      </c>
      <c r="DR61" t="s">
        <v>986</v>
      </c>
      <c r="DS61">
        <v>6</v>
      </c>
      <c r="DT61">
        <v>34</v>
      </c>
      <c r="DU61">
        <v>0</v>
      </c>
      <c r="DV61">
        <v>9</v>
      </c>
      <c r="DW61">
        <v>3</v>
      </c>
      <c r="DX61">
        <v>6</v>
      </c>
      <c r="DY61">
        <v>7</v>
      </c>
      <c r="DZ61">
        <v>10</v>
      </c>
      <c r="EA61">
        <v>5</v>
      </c>
      <c r="EB61">
        <v>3.42</v>
      </c>
      <c r="EC61">
        <v>8.01</v>
      </c>
      <c r="ED61">
        <v>7.81</v>
      </c>
      <c r="EE61">
        <v>2</v>
      </c>
      <c r="EF61">
        <v>0</v>
      </c>
      <c r="EG61" t="s">
        <v>986</v>
      </c>
      <c r="EH61" t="s">
        <v>986</v>
      </c>
      <c r="EI61" t="s">
        <v>986</v>
      </c>
      <c r="EJ61" t="s">
        <v>986</v>
      </c>
      <c r="EK61" t="s">
        <v>986</v>
      </c>
      <c r="EL61" t="s">
        <v>986</v>
      </c>
      <c r="EM61" t="s">
        <v>986</v>
      </c>
      <c r="EN61">
        <v>26</v>
      </c>
      <c r="EO61">
        <v>13</v>
      </c>
      <c r="EP61">
        <v>0</v>
      </c>
      <c r="EQ61">
        <v>1</v>
      </c>
      <c r="ER61" t="s">
        <v>986</v>
      </c>
      <c r="ES61" t="s">
        <v>986</v>
      </c>
      <c r="ET61" t="s">
        <v>986</v>
      </c>
      <c r="EU61" t="s">
        <v>986</v>
      </c>
      <c r="EV61">
        <v>0</v>
      </c>
      <c r="EW61">
        <v>0</v>
      </c>
      <c r="EX61">
        <v>0</v>
      </c>
      <c r="EY61">
        <v>24</v>
      </c>
      <c r="EZ61" t="s">
        <v>995</v>
      </c>
      <c r="FA61">
        <v>5.9329693053650301</v>
      </c>
      <c r="FB61" t="s">
        <v>996</v>
      </c>
      <c r="FC61" t="s">
        <v>1246</v>
      </c>
      <c r="FD61" t="s">
        <v>988</v>
      </c>
      <c r="FE61" t="s">
        <v>988</v>
      </c>
      <c r="FF61" t="s">
        <v>988</v>
      </c>
      <c r="FG61" t="s">
        <v>987</v>
      </c>
      <c r="FH61" t="s">
        <v>987</v>
      </c>
      <c r="FI61" t="s">
        <v>988</v>
      </c>
      <c r="FJ61" t="s">
        <v>988</v>
      </c>
      <c r="FK61" t="s">
        <v>988</v>
      </c>
      <c r="FL61" t="s">
        <v>988</v>
      </c>
      <c r="FM61" t="s">
        <v>988</v>
      </c>
      <c r="FN61" t="s">
        <v>988</v>
      </c>
      <c r="FO61" t="s">
        <v>1444</v>
      </c>
      <c r="FP61" t="s">
        <v>986</v>
      </c>
      <c r="FQ61">
        <v>3</v>
      </c>
      <c r="FR61">
        <v>2</v>
      </c>
      <c r="FS61">
        <v>2</v>
      </c>
      <c r="FT61">
        <v>4</v>
      </c>
      <c r="FU61">
        <v>4</v>
      </c>
      <c r="FV61">
        <v>4</v>
      </c>
      <c r="FW61" t="s">
        <v>1012</v>
      </c>
      <c r="FX61" t="s">
        <v>986</v>
      </c>
      <c r="FY61">
        <v>3.01</v>
      </c>
      <c r="FZ61" t="s">
        <v>1003</v>
      </c>
      <c r="GA61" t="s">
        <v>986</v>
      </c>
      <c r="GB61" t="s">
        <v>987</v>
      </c>
      <c r="GC61" t="s">
        <v>988</v>
      </c>
      <c r="GD61" t="s">
        <v>988</v>
      </c>
      <c r="GE61" t="s">
        <v>988</v>
      </c>
      <c r="GF61" t="s">
        <v>986</v>
      </c>
      <c r="GG61" t="s">
        <v>988</v>
      </c>
      <c r="GH61" t="s">
        <v>988</v>
      </c>
      <c r="GI61" t="s">
        <v>988</v>
      </c>
      <c r="GJ61" t="s">
        <v>987</v>
      </c>
      <c r="GK61" t="s">
        <v>987</v>
      </c>
      <c r="GL61" t="s">
        <v>987</v>
      </c>
      <c r="GM61" t="s">
        <v>988</v>
      </c>
      <c r="GN61" t="s">
        <v>988</v>
      </c>
      <c r="GO61" t="s">
        <v>986</v>
      </c>
      <c r="GP61" t="s">
        <v>988</v>
      </c>
      <c r="GQ61" t="s">
        <v>988</v>
      </c>
      <c r="GR61" t="s">
        <v>987</v>
      </c>
      <c r="GS61" t="s">
        <v>987</v>
      </c>
      <c r="GT61" t="s">
        <v>987</v>
      </c>
      <c r="GU61" t="s">
        <v>987</v>
      </c>
      <c r="GV61" t="s">
        <v>988</v>
      </c>
      <c r="GW61" t="s">
        <v>988</v>
      </c>
      <c r="GX61" t="s">
        <v>987</v>
      </c>
      <c r="GY61" t="s">
        <v>987</v>
      </c>
      <c r="GZ61" t="s">
        <v>988</v>
      </c>
      <c r="HA61" t="s">
        <v>1445</v>
      </c>
      <c r="HB61" t="s">
        <v>986</v>
      </c>
      <c r="HC61" t="s">
        <v>999</v>
      </c>
      <c r="HD61" t="s">
        <v>1026</v>
      </c>
      <c r="HE61" t="s">
        <v>999</v>
      </c>
      <c r="HF61" t="s">
        <v>999</v>
      </c>
      <c r="HG61" t="s">
        <v>988</v>
      </c>
      <c r="HH61" t="s">
        <v>987</v>
      </c>
      <c r="HI61" t="s">
        <v>987</v>
      </c>
      <c r="HJ61" t="s">
        <v>988</v>
      </c>
      <c r="HK61" t="s">
        <v>987</v>
      </c>
      <c r="HL61" t="s">
        <v>987</v>
      </c>
      <c r="HM61" t="s">
        <v>988</v>
      </c>
      <c r="HN61" t="s">
        <v>988</v>
      </c>
      <c r="HO61" t="s">
        <v>988</v>
      </c>
      <c r="HP61" t="s">
        <v>986</v>
      </c>
      <c r="HQ61" t="s">
        <v>1013</v>
      </c>
      <c r="HR61" t="s">
        <v>986</v>
      </c>
      <c r="HS61">
        <v>87169</v>
      </c>
      <c r="HT61">
        <v>1159760</v>
      </c>
      <c r="HU61">
        <v>1243127</v>
      </c>
      <c r="HV61">
        <v>27171</v>
      </c>
      <c r="HW61">
        <v>2108</v>
      </c>
      <c r="HX61">
        <v>48470</v>
      </c>
      <c r="HY61">
        <v>168543</v>
      </c>
      <c r="HZ61">
        <v>93119</v>
      </c>
      <c r="IA61">
        <v>0</v>
      </c>
      <c r="IB61">
        <v>2829467</v>
      </c>
      <c r="IC61">
        <v>328660</v>
      </c>
      <c r="ID61">
        <v>99816</v>
      </c>
      <c r="IE61">
        <v>3079176</v>
      </c>
      <c r="IF61">
        <v>20573</v>
      </c>
      <c r="IG61">
        <v>3528225</v>
      </c>
      <c r="IH61">
        <v>898625</v>
      </c>
      <c r="II61">
        <v>289430</v>
      </c>
      <c r="IJ61">
        <v>48449</v>
      </c>
      <c r="IK61">
        <v>3793</v>
      </c>
      <c r="IL61">
        <v>2830</v>
      </c>
      <c r="IM61">
        <v>0</v>
      </c>
      <c r="IN61">
        <v>49533</v>
      </c>
      <c r="IO61">
        <v>50283</v>
      </c>
      <c r="IP61">
        <v>99816</v>
      </c>
      <c r="IQ61">
        <v>2919057</v>
      </c>
      <c r="IR61">
        <v>100000</v>
      </c>
      <c r="IS61">
        <v>0</v>
      </c>
      <c r="IT61">
        <v>60119</v>
      </c>
      <c r="IU61" t="s">
        <v>986</v>
      </c>
      <c r="IV61" t="s">
        <v>986</v>
      </c>
      <c r="IW61" t="s">
        <v>986</v>
      </c>
      <c r="IX61">
        <v>331</v>
      </c>
      <c r="IY61">
        <v>20242</v>
      </c>
      <c r="IZ61" t="s">
        <v>3387</v>
      </c>
      <c r="JA61" t="s">
        <v>986</v>
      </c>
      <c r="JB61" t="s">
        <v>995</v>
      </c>
      <c r="JC61" t="s">
        <v>986</v>
      </c>
      <c r="JD61" t="s">
        <v>986</v>
      </c>
      <c r="JE61" t="s">
        <v>986</v>
      </c>
      <c r="JF61" t="s">
        <v>986</v>
      </c>
      <c r="JG61" t="s">
        <v>986</v>
      </c>
      <c r="JH61" t="s">
        <v>986</v>
      </c>
      <c r="JI61" t="s">
        <v>986</v>
      </c>
      <c r="JJ61" t="s">
        <v>986</v>
      </c>
      <c r="JK61" t="s">
        <v>986</v>
      </c>
      <c r="JL61" t="s">
        <v>986</v>
      </c>
      <c r="JM61" t="s">
        <v>986</v>
      </c>
      <c r="JN61" t="s">
        <v>986</v>
      </c>
      <c r="JO61" t="s">
        <v>986</v>
      </c>
      <c r="JP61" t="s">
        <v>986</v>
      </c>
      <c r="JQ61" t="s">
        <v>986</v>
      </c>
      <c r="JR61" t="s">
        <v>986</v>
      </c>
      <c r="JS61" t="s">
        <v>986</v>
      </c>
      <c r="JT61" t="s">
        <v>986</v>
      </c>
      <c r="JU61" t="s">
        <v>986</v>
      </c>
      <c r="JV61" t="s">
        <v>986</v>
      </c>
      <c r="JW61" t="s">
        <v>986</v>
      </c>
      <c r="JX61" t="s">
        <v>986</v>
      </c>
      <c r="JY61" t="s">
        <v>986</v>
      </c>
      <c r="JZ61" t="s">
        <v>986</v>
      </c>
      <c r="KA61" t="s">
        <v>986</v>
      </c>
      <c r="KB61" t="s">
        <v>986</v>
      </c>
      <c r="KC61" t="s">
        <v>988</v>
      </c>
      <c r="KD61" t="s">
        <v>988</v>
      </c>
      <c r="KE61" t="s">
        <v>987</v>
      </c>
      <c r="KF61" t="s">
        <v>988</v>
      </c>
      <c r="KG61" t="s">
        <v>986</v>
      </c>
      <c r="KH61" t="s">
        <v>986</v>
      </c>
      <c r="KI61" t="s">
        <v>986</v>
      </c>
      <c r="KJ61" t="s">
        <v>986</v>
      </c>
      <c r="KK61" t="s">
        <v>986</v>
      </c>
      <c r="KL61" t="s">
        <v>986</v>
      </c>
      <c r="KM61" t="s">
        <v>986</v>
      </c>
      <c r="KN61" t="s">
        <v>986</v>
      </c>
      <c r="KO61" t="s">
        <v>986</v>
      </c>
      <c r="KP61" t="s">
        <v>986</v>
      </c>
      <c r="KQ61" t="s">
        <v>986</v>
      </c>
      <c r="KR61" t="s">
        <v>986</v>
      </c>
      <c r="KS61" t="s">
        <v>986</v>
      </c>
      <c r="KT61" t="s">
        <v>986</v>
      </c>
      <c r="KU61" t="s">
        <v>986</v>
      </c>
      <c r="KV61" t="s">
        <v>986</v>
      </c>
      <c r="KW61" t="s">
        <v>986</v>
      </c>
      <c r="KX61" t="s">
        <v>986</v>
      </c>
      <c r="KY61" t="s">
        <v>986</v>
      </c>
      <c r="KZ61" t="s">
        <v>986</v>
      </c>
      <c r="LA61" t="s">
        <v>986</v>
      </c>
      <c r="LB61" t="s">
        <v>986</v>
      </c>
      <c r="LC61" t="s">
        <v>986</v>
      </c>
      <c r="LD61" t="s">
        <v>986</v>
      </c>
      <c r="LE61" t="s">
        <v>988</v>
      </c>
      <c r="LF61" t="s">
        <v>988</v>
      </c>
      <c r="LG61" t="s">
        <v>987</v>
      </c>
      <c r="LH61" t="s">
        <v>988</v>
      </c>
      <c r="LI61" t="s">
        <v>988</v>
      </c>
      <c r="LJ61" t="s">
        <v>988</v>
      </c>
      <c r="LK61" t="s">
        <v>988</v>
      </c>
      <c r="LL61" t="s">
        <v>988</v>
      </c>
      <c r="LM61" t="s">
        <v>988</v>
      </c>
      <c r="LN61" t="s">
        <v>988</v>
      </c>
      <c r="LO61" t="s">
        <v>988</v>
      </c>
      <c r="LP61" t="s">
        <v>3388</v>
      </c>
      <c r="LQ61" t="s">
        <v>986</v>
      </c>
      <c r="LR61" t="s">
        <v>987</v>
      </c>
      <c r="LS61" t="s">
        <v>988</v>
      </c>
      <c r="LT61" t="s">
        <v>988</v>
      </c>
      <c r="LU61" t="s">
        <v>988</v>
      </c>
      <c r="LV61" t="s">
        <v>988</v>
      </c>
      <c r="LW61" t="s">
        <v>988</v>
      </c>
      <c r="LX61" t="s">
        <v>3389</v>
      </c>
      <c r="LY61" t="s">
        <v>986</v>
      </c>
      <c r="LZ61" t="s">
        <v>988</v>
      </c>
      <c r="MA61" t="s">
        <v>986</v>
      </c>
      <c r="MB61" t="s">
        <v>988</v>
      </c>
      <c r="MC61" t="s">
        <v>988</v>
      </c>
      <c r="MD61" t="s">
        <v>988</v>
      </c>
      <c r="ME61" t="s">
        <v>988</v>
      </c>
      <c r="MF61" t="s">
        <v>987</v>
      </c>
      <c r="MG61" t="s">
        <v>988</v>
      </c>
      <c r="MH61" t="s">
        <v>986</v>
      </c>
      <c r="MI61" t="s">
        <v>3390</v>
      </c>
      <c r="MJ61" t="s">
        <v>986</v>
      </c>
      <c r="MK61" t="s">
        <v>2964</v>
      </c>
      <c r="ML61" t="s">
        <v>986</v>
      </c>
      <c r="MM61" t="s">
        <v>986</v>
      </c>
      <c r="MN61">
        <v>1</v>
      </c>
      <c r="MO61">
        <v>0</v>
      </c>
      <c r="MP61">
        <v>1</v>
      </c>
      <c r="MQ61">
        <v>3</v>
      </c>
      <c r="MR61">
        <v>0</v>
      </c>
      <c r="MS61">
        <v>1</v>
      </c>
      <c r="MT61">
        <v>15</v>
      </c>
      <c r="MU61">
        <v>148</v>
      </c>
      <c r="MV61">
        <v>169</v>
      </c>
      <c r="MW61" t="s">
        <v>986</v>
      </c>
      <c r="MX61" t="s">
        <v>986</v>
      </c>
      <c r="MY61" t="s">
        <v>986</v>
      </c>
      <c r="MZ61" t="s">
        <v>986</v>
      </c>
      <c r="NA61" t="s">
        <v>986</v>
      </c>
      <c r="NB61" t="s">
        <v>986</v>
      </c>
      <c r="NC61" t="s">
        <v>986</v>
      </c>
      <c r="ND61" t="s">
        <v>986</v>
      </c>
      <c r="NE61" t="s">
        <v>986</v>
      </c>
      <c r="NF61" t="s">
        <v>986</v>
      </c>
      <c r="NG61">
        <v>0</v>
      </c>
      <c r="NH61">
        <v>0</v>
      </c>
      <c r="NI61">
        <v>0</v>
      </c>
      <c r="NJ61">
        <v>0</v>
      </c>
      <c r="NK61">
        <v>0</v>
      </c>
      <c r="NL61">
        <v>0</v>
      </c>
      <c r="NM61">
        <v>6</v>
      </c>
      <c r="NN61">
        <v>0</v>
      </c>
      <c r="NO61">
        <v>6</v>
      </c>
      <c r="NP61" t="s">
        <v>986</v>
      </c>
      <c r="NQ61" t="s">
        <v>986</v>
      </c>
      <c r="NR61" t="s">
        <v>986</v>
      </c>
      <c r="NS61" t="s">
        <v>986</v>
      </c>
      <c r="NT61" t="s">
        <v>986</v>
      </c>
      <c r="NU61" t="s">
        <v>986</v>
      </c>
      <c r="NV61" t="s">
        <v>986</v>
      </c>
      <c r="NW61" t="s">
        <v>986</v>
      </c>
      <c r="NX61" t="s">
        <v>986</v>
      </c>
      <c r="NY61" t="s">
        <v>986</v>
      </c>
      <c r="NZ61" t="s">
        <v>986</v>
      </c>
      <c r="OA61">
        <v>0</v>
      </c>
      <c r="OB61" t="s">
        <v>986</v>
      </c>
      <c r="OC61" t="s">
        <v>986</v>
      </c>
      <c r="OD61">
        <v>0</v>
      </c>
      <c r="OE61" t="s">
        <v>986</v>
      </c>
      <c r="OF61" t="s">
        <v>986</v>
      </c>
      <c r="OG61" t="s">
        <v>986</v>
      </c>
      <c r="OH61">
        <v>0</v>
      </c>
      <c r="OI61" t="s">
        <v>986</v>
      </c>
      <c r="OJ61" t="s">
        <v>986</v>
      </c>
      <c r="OK61" t="s">
        <v>1003</v>
      </c>
      <c r="OL61" t="s">
        <v>986</v>
      </c>
      <c r="OM61" t="s">
        <v>1003</v>
      </c>
      <c r="ON61" t="s">
        <v>1003</v>
      </c>
      <c r="OO61" t="s">
        <v>986</v>
      </c>
      <c r="OP61" t="s">
        <v>1003</v>
      </c>
      <c r="OQ61" t="s">
        <v>1003</v>
      </c>
      <c r="OR61" t="s">
        <v>1003</v>
      </c>
      <c r="OS61" t="s">
        <v>3391</v>
      </c>
      <c r="OT61" t="s">
        <v>986</v>
      </c>
      <c r="OU61" t="s">
        <v>986</v>
      </c>
      <c r="OV61" t="s">
        <v>986</v>
      </c>
      <c r="OW61" t="s">
        <v>986</v>
      </c>
      <c r="OX61" t="s">
        <v>986</v>
      </c>
      <c r="OY61" t="s">
        <v>986</v>
      </c>
      <c r="OZ61" t="s">
        <v>986</v>
      </c>
      <c r="PA61" t="s">
        <v>987</v>
      </c>
      <c r="PB61" t="s">
        <v>986</v>
      </c>
      <c r="PC61" t="s">
        <v>986</v>
      </c>
      <c r="PD61" t="s">
        <v>986</v>
      </c>
      <c r="PE61" t="s">
        <v>986</v>
      </c>
      <c r="PF61" t="s">
        <v>986</v>
      </c>
      <c r="PG61" t="s">
        <v>986</v>
      </c>
      <c r="PH61" t="s">
        <v>988</v>
      </c>
      <c r="PI61" t="s">
        <v>986</v>
      </c>
      <c r="PJ61" t="s">
        <v>986</v>
      </c>
      <c r="PK61" t="s">
        <v>986</v>
      </c>
      <c r="PL61" t="s">
        <v>986</v>
      </c>
      <c r="PM61" t="s">
        <v>986</v>
      </c>
      <c r="PN61" t="s">
        <v>986</v>
      </c>
      <c r="PO61" t="s">
        <v>988</v>
      </c>
      <c r="PP61" t="s">
        <v>986</v>
      </c>
      <c r="PQ61" t="s">
        <v>986</v>
      </c>
      <c r="PR61" t="s">
        <v>986</v>
      </c>
      <c r="PS61" t="s">
        <v>986</v>
      </c>
      <c r="PT61" t="s">
        <v>986</v>
      </c>
      <c r="PU61" t="s">
        <v>986</v>
      </c>
      <c r="PV61" t="s">
        <v>988</v>
      </c>
      <c r="PW61" t="s">
        <v>986</v>
      </c>
      <c r="PX61" t="s">
        <v>986</v>
      </c>
      <c r="PY61" t="s">
        <v>986</v>
      </c>
      <c r="PZ61">
        <v>40</v>
      </c>
      <c r="QA61">
        <v>0</v>
      </c>
      <c r="QB61">
        <v>2</v>
      </c>
      <c r="QC61">
        <v>25</v>
      </c>
      <c r="QD61">
        <v>0</v>
      </c>
      <c r="QE61">
        <v>48</v>
      </c>
      <c r="QF61">
        <v>2</v>
      </c>
      <c r="QG61">
        <v>2</v>
      </c>
      <c r="QH61">
        <v>10</v>
      </c>
      <c r="QI61">
        <v>1</v>
      </c>
      <c r="QJ61">
        <v>130</v>
      </c>
      <c r="QK61" t="s">
        <v>986</v>
      </c>
      <c r="QL61" t="s">
        <v>986</v>
      </c>
      <c r="QM61" t="s">
        <v>1003</v>
      </c>
      <c r="QN61" t="s">
        <v>986</v>
      </c>
      <c r="QO61" t="s">
        <v>986</v>
      </c>
      <c r="QP61" t="s">
        <v>986</v>
      </c>
      <c r="QQ61" t="s">
        <v>986</v>
      </c>
      <c r="QR61" t="s">
        <v>986</v>
      </c>
      <c r="QS61" t="s">
        <v>986</v>
      </c>
      <c r="QT61" t="s">
        <v>986</v>
      </c>
      <c r="QU61" t="s">
        <v>986</v>
      </c>
      <c r="QV61" t="s">
        <v>986</v>
      </c>
      <c r="QW61" t="s">
        <v>986</v>
      </c>
      <c r="QX61" t="s">
        <v>986</v>
      </c>
      <c r="QY61">
        <v>0</v>
      </c>
      <c r="QZ61">
        <v>0</v>
      </c>
      <c r="RA61">
        <v>0</v>
      </c>
      <c r="RB61">
        <v>0</v>
      </c>
      <c r="RC61">
        <v>0</v>
      </c>
      <c r="RD61">
        <v>2</v>
      </c>
      <c r="RE61">
        <v>0</v>
      </c>
      <c r="RF61">
        <v>0</v>
      </c>
      <c r="RG61">
        <v>0</v>
      </c>
      <c r="RH61">
        <v>0</v>
      </c>
      <c r="RI61">
        <v>2</v>
      </c>
      <c r="RJ61" t="s">
        <v>986</v>
      </c>
      <c r="RK61" t="s">
        <v>986</v>
      </c>
      <c r="RL61" t="s">
        <v>1003</v>
      </c>
      <c r="RM61" t="s">
        <v>986</v>
      </c>
      <c r="RN61" t="s">
        <v>986</v>
      </c>
      <c r="RO61" t="s">
        <v>986</v>
      </c>
      <c r="RP61" t="s">
        <v>986</v>
      </c>
      <c r="RQ61" t="s">
        <v>986</v>
      </c>
      <c r="RR61" t="s">
        <v>986</v>
      </c>
      <c r="RS61" t="s">
        <v>986</v>
      </c>
      <c r="RT61" t="s">
        <v>986</v>
      </c>
      <c r="RU61" t="s">
        <v>986</v>
      </c>
      <c r="RV61" t="s">
        <v>986</v>
      </c>
      <c r="RW61" t="s">
        <v>986</v>
      </c>
      <c r="RX61" t="s">
        <v>986</v>
      </c>
      <c r="RY61">
        <v>0</v>
      </c>
      <c r="RZ61" t="s">
        <v>986</v>
      </c>
      <c r="SA61">
        <v>619</v>
      </c>
      <c r="SB61">
        <v>0</v>
      </c>
      <c r="SC61" t="s">
        <v>986</v>
      </c>
      <c r="SD61" t="s">
        <v>986</v>
      </c>
      <c r="SE61" t="s">
        <v>986</v>
      </c>
      <c r="SF61" t="s">
        <v>986</v>
      </c>
      <c r="SG61" t="s">
        <v>986</v>
      </c>
      <c r="SH61">
        <v>619</v>
      </c>
      <c r="SI61" t="s">
        <v>986</v>
      </c>
      <c r="SJ61" t="s">
        <v>986</v>
      </c>
      <c r="SK61" t="s">
        <v>1003</v>
      </c>
      <c r="SL61" t="s">
        <v>1003</v>
      </c>
      <c r="SM61" t="s">
        <v>986</v>
      </c>
      <c r="SN61" t="s">
        <v>1003</v>
      </c>
      <c r="SO61" t="s">
        <v>986</v>
      </c>
      <c r="SP61" t="s">
        <v>986</v>
      </c>
      <c r="SQ61" t="s">
        <v>1003</v>
      </c>
      <c r="SR61" t="s">
        <v>1003</v>
      </c>
      <c r="SS61" t="s">
        <v>1003</v>
      </c>
      <c r="ST61" t="s">
        <v>1003</v>
      </c>
      <c r="SU61" t="s">
        <v>1003</v>
      </c>
      <c r="SV61" t="s">
        <v>986</v>
      </c>
      <c r="SW61" t="s">
        <v>1003</v>
      </c>
      <c r="SX61" t="s">
        <v>986</v>
      </c>
      <c r="SY61" t="s">
        <v>986</v>
      </c>
      <c r="SZ61" t="s">
        <v>986</v>
      </c>
      <c r="TA61" t="s">
        <v>986</v>
      </c>
      <c r="TB61" t="s">
        <v>986</v>
      </c>
      <c r="TC61" t="s">
        <v>986</v>
      </c>
      <c r="TD61" t="s">
        <v>988</v>
      </c>
      <c r="TE61" t="s">
        <v>986</v>
      </c>
      <c r="TF61" t="s">
        <v>986</v>
      </c>
      <c r="TG61" t="s">
        <v>986</v>
      </c>
      <c r="TH61" t="s">
        <v>986</v>
      </c>
      <c r="TI61" t="s">
        <v>986</v>
      </c>
      <c r="TJ61" t="s">
        <v>986</v>
      </c>
      <c r="TK61" t="s">
        <v>986</v>
      </c>
      <c r="TL61" t="s">
        <v>986</v>
      </c>
      <c r="TM61" t="s">
        <v>986</v>
      </c>
      <c r="TN61" t="s">
        <v>988</v>
      </c>
      <c r="TO61" t="s">
        <v>986</v>
      </c>
      <c r="TP61" t="s">
        <v>986</v>
      </c>
      <c r="TQ61" t="s">
        <v>986</v>
      </c>
      <c r="TR61" t="s">
        <v>986</v>
      </c>
      <c r="TS61" t="s">
        <v>986</v>
      </c>
      <c r="TT61" t="s">
        <v>986</v>
      </c>
      <c r="TU61" t="s">
        <v>986</v>
      </c>
      <c r="TV61" t="s">
        <v>986</v>
      </c>
      <c r="TW61" t="s">
        <v>986</v>
      </c>
      <c r="TX61" t="s">
        <v>988</v>
      </c>
      <c r="TY61" t="s">
        <v>986</v>
      </c>
      <c r="TZ61" t="s">
        <v>986</v>
      </c>
      <c r="UA61" t="s">
        <v>986</v>
      </c>
      <c r="UB61" t="s">
        <v>986</v>
      </c>
      <c r="UC61" t="s">
        <v>986</v>
      </c>
      <c r="UD61" t="s">
        <v>986</v>
      </c>
      <c r="UE61" t="s">
        <v>986</v>
      </c>
      <c r="UF61" t="s">
        <v>986</v>
      </c>
      <c r="UG61" t="s">
        <v>986</v>
      </c>
      <c r="UH61" t="s">
        <v>987</v>
      </c>
      <c r="UI61" t="s">
        <v>986</v>
      </c>
      <c r="UJ61" t="s">
        <v>986</v>
      </c>
      <c r="UK61" t="s">
        <v>986</v>
      </c>
      <c r="UL61" t="s">
        <v>986</v>
      </c>
      <c r="UM61" t="s">
        <v>986</v>
      </c>
      <c r="UN61">
        <v>0</v>
      </c>
      <c r="UO61">
        <v>95</v>
      </c>
      <c r="UP61">
        <v>0</v>
      </c>
      <c r="UQ61">
        <v>2</v>
      </c>
      <c r="UR61">
        <v>0</v>
      </c>
      <c r="US61">
        <v>0</v>
      </c>
      <c r="UT61">
        <v>0</v>
      </c>
      <c r="UU61">
        <v>5</v>
      </c>
      <c r="UV61">
        <v>15</v>
      </c>
      <c r="UW61">
        <v>10</v>
      </c>
      <c r="UX61">
        <v>127</v>
      </c>
      <c r="UY61" t="s">
        <v>986</v>
      </c>
      <c r="UZ61" t="s">
        <v>986</v>
      </c>
      <c r="VA61" t="s">
        <v>986</v>
      </c>
      <c r="VB61" t="s">
        <v>986</v>
      </c>
      <c r="VC61" t="s">
        <v>986</v>
      </c>
      <c r="VD61" t="s">
        <v>986</v>
      </c>
      <c r="VE61" t="s">
        <v>986</v>
      </c>
      <c r="VF61" t="s">
        <v>986</v>
      </c>
      <c r="VG61" t="s">
        <v>986</v>
      </c>
      <c r="VH61" t="s">
        <v>986</v>
      </c>
      <c r="VI61" t="s">
        <v>986</v>
      </c>
      <c r="VJ61" t="s">
        <v>986</v>
      </c>
      <c r="VK61">
        <v>0</v>
      </c>
      <c r="VL61">
        <v>166</v>
      </c>
      <c r="VM61">
        <v>0</v>
      </c>
      <c r="VN61">
        <v>0</v>
      </c>
      <c r="VO61">
        <v>0</v>
      </c>
      <c r="VP61">
        <v>0</v>
      </c>
      <c r="VQ61">
        <v>0</v>
      </c>
      <c r="VR61">
        <v>0</v>
      </c>
      <c r="VS61">
        <v>5</v>
      </c>
      <c r="VT61">
        <v>0</v>
      </c>
      <c r="VU61">
        <v>171</v>
      </c>
      <c r="VV61" t="s">
        <v>986</v>
      </c>
      <c r="VW61" t="s">
        <v>986</v>
      </c>
      <c r="VX61" t="s">
        <v>986</v>
      </c>
      <c r="VY61" t="s">
        <v>986</v>
      </c>
      <c r="VZ61" t="s">
        <v>986</v>
      </c>
      <c r="WA61" t="s">
        <v>986</v>
      </c>
      <c r="WB61" t="s">
        <v>986</v>
      </c>
      <c r="WC61" t="s">
        <v>986</v>
      </c>
      <c r="WD61" t="s">
        <v>986</v>
      </c>
      <c r="WE61" t="s">
        <v>986</v>
      </c>
      <c r="WF61" t="s">
        <v>986</v>
      </c>
      <c r="WG61" t="s">
        <v>986</v>
      </c>
      <c r="WH61">
        <v>0</v>
      </c>
      <c r="WI61" t="s">
        <v>986</v>
      </c>
      <c r="WJ61">
        <v>0</v>
      </c>
      <c r="WK61" t="s">
        <v>986</v>
      </c>
      <c r="WL61">
        <v>0</v>
      </c>
      <c r="WM61">
        <v>0</v>
      </c>
      <c r="WN61">
        <v>0</v>
      </c>
      <c r="WO61" t="s">
        <v>986</v>
      </c>
      <c r="WP61" t="s">
        <v>986</v>
      </c>
      <c r="WQ61" t="s">
        <v>986</v>
      </c>
      <c r="WR61" t="s">
        <v>986</v>
      </c>
      <c r="WS61" t="s">
        <v>986</v>
      </c>
      <c r="WT61" t="s">
        <v>986</v>
      </c>
      <c r="WU61" t="s">
        <v>986</v>
      </c>
      <c r="WV61" t="s">
        <v>1003</v>
      </c>
      <c r="WW61" t="s">
        <v>986</v>
      </c>
      <c r="WX61" t="s">
        <v>1003</v>
      </c>
      <c r="WY61" t="s">
        <v>986</v>
      </c>
      <c r="WZ61" t="s">
        <v>986</v>
      </c>
      <c r="XA61" t="s">
        <v>986</v>
      </c>
      <c r="XB61" t="s">
        <v>1003</v>
      </c>
      <c r="XC61" t="s">
        <v>1003</v>
      </c>
      <c r="XD61" t="s">
        <v>1003</v>
      </c>
      <c r="XE61" t="s">
        <v>986</v>
      </c>
      <c r="XF61" t="s">
        <v>1003</v>
      </c>
      <c r="XG61" t="s">
        <v>986</v>
      </c>
      <c r="XH61" t="s">
        <v>987</v>
      </c>
      <c r="XI61" t="s">
        <v>986</v>
      </c>
      <c r="XJ61" t="s">
        <v>986</v>
      </c>
      <c r="XK61" t="s">
        <v>986</v>
      </c>
      <c r="XL61" t="s">
        <v>986</v>
      </c>
      <c r="XM61" t="s">
        <v>986</v>
      </c>
      <c r="XN61" t="s">
        <v>986</v>
      </c>
      <c r="XO61" t="s">
        <v>987</v>
      </c>
      <c r="XP61" t="s">
        <v>986</v>
      </c>
      <c r="XQ61" t="s">
        <v>988</v>
      </c>
      <c r="XR61" t="s">
        <v>986</v>
      </c>
      <c r="XS61" t="s">
        <v>986</v>
      </c>
      <c r="XT61" t="s">
        <v>986</v>
      </c>
      <c r="XU61" t="s">
        <v>986</v>
      </c>
      <c r="XV61" t="s">
        <v>986</v>
      </c>
      <c r="XW61" t="s">
        <v>986</v>
      </c>
      <c r="XX61" t="s">
        <v>988</v>
      </c>
      <c r="XY61" t="s">
        <v>986</v>
      </c>
      <c r="XZ61" t="s">
        <v>988</v>
      </c>
      <c r="YA61" t="s">
        <v>986</v>
      </c>
      <c r="YB61" t="s">
        <v>986</v>
      </c>
      <c r="YC61" t="s">
        <v>986</v>
      </c>
      <c r="YD61" t="s">
        <v>986</v>
      </c>
      <c r="YE61" t="s">
        <v>986</v>
      </c>
      <c r="YF61" t="s">
        <v>986</v>
      </c>
      <c r="YG61" t="s">
        <v>988</v>
      </c>
      <c r="YH61" t="s">
        <v>986</v>
      </c>
      <c r="YI61" t="s">
        <v>988</v>
      </c>
      <c r="YJ61" t="s">
        <v>986</v>
      </c>
      <c r="YK61" t="s">
        <v>986</v>
      </c>
      <c r="YL61" t="s">
        <v>986</v>
      </c>
      <c r="YM61" t="s">
        <v>986</v>
      </c>
      <c r="YN61" t="s">
        <v>986</v>
      </c>
      <c r="YO61" t="s">
        <v>986</v>
      </c>
      <c r="YP61" t="s">
        <v>988</v>
      </c>
      <c r="YQ61" t="s">
        <v>986</v>
      </c>
      <c r="YR61" t="s">
        <v>986</v>
      </c>
      <c r="YS61">
        <v>1</v>
      </c>
      <c r="YT61">
        <v>4</v>
      </c>
      <c r="YU61">
        <v>1</v>
      </c>
      <c r="YV61">
        <v>2</v>
      </c>
      <c r="YW61">
        <v>5</v>
      </c>
      <c r="YX61">
        <v>13</v>
      </c>
      <c r="YY61" t="s">
        <v>986</v>
      </c>
      <c r="YZ61" t="s">
        <v>986</v>
      </c>
      <c r="ZA61" t="s">
        <v>986</v>
      </c>
      <c r="ZB61" t="s">
        <v>986</v>
      </c>
      <c r="ZC61" t="s">
        <v>986</v>
      </c>
      <c r="ZD61" t="s">
        <v>986</v>
      </c>
      <c r="ZE61" t="s">
        <v>986</v>
      </c>
      <c r="ZF61">
        <v>0</v>
      </c>
      <c r="ZG61">
        <v>0</v>
      </c>
      <c r="ZH61">
        <v>0</v>
      </c>
      <c r="ZI61">
        <v>0</v>
      </c>
      <c r="ZJ61">
        <v>0</v>
      </c>
      <c r="ZK61">
        <v>0</v>
      </c>
      <c r="ZL61" t="s">
        <v>986</v>
      </c>
      <c r="ZM61" t="s">
        <v>986</v>
      </c>
      <c r="ZN61" t="s">
        <v>986</v>
      </c>
      <c r="ZO61" t="s">
        <v>986</v>
      </c>
      <c r="ZP61" t="s">
        <v>986</v>
      </c>
      <c r="ZQ61" t="s">
        <v>986</v>
      </c>
      <c r="ZR61" t="s">
        <v>986</v>
      </c>
      <c r="ZS61" t="s">
        <v>986</v>
      </c>
      <c r="ZT61" t="s">
        <v>986</v>
      </c>
      <c r="ZU61" t="s">
        <v>986</v>
      </c>
      <c r="ZV61" t="s">
        <v>986</v>
      </c>
      <c r="ZW61" t="s">
        <v>986</v>
      </c>
      <c r="ZX61" t="s">
        <v>986</v>
      </c>
      <c r="ZY61" t="s">
        <v>986</v>
      </c>
      <c r="ZZ61" t="s">
        <v>986</v>
      </c>
      <c r="AAA61" t="s">
        <v>1003</v>
      </c>
      <c r="AAB61" t="s">
        <v>1003</v>
      </c>
      <c r="AAC61" t="s">
        <v>1003</v>
      </c>
      <c r="AAD61" t="s">
        <v>1003</v>
      </c>
      <c r="AAE61" t="s">
        <v>1003</v>
      </c>
      <c r="AAF61" t="s">
        <v>986</v>
      </c>
      <c r="AAG61" t="s">
        <v>1003</v>
      </c>
      <c r="AAH61" t="s">
        <v>986</v>
      </c>
      <c r="AAI61" t="s">
        <v>986</v>
      </c>
      <c r="AAJ61" t="s">
        <v>986</v>
      </c>
      <c r="AAK61" t="s">
        <v>986</v>
      </c>
      <c r="AAL61" t="s">
        <v>986</v>
      </c>
      <c r="AAM61" t="s">
        <v>986</v>
      </c>
      <c r="AAN61" t="s">
        <v>986</v>
      </c>
      <c r="AAO61" t="s">
        <v>986</v>
      </c>
      <c r="AAP61" t="s">
        <v>986</v>
      </c>
      <c r="AAQ61" t="s">
        <v>986</v>
      </c>
      <c r="AAR61" t="s">
        <v>986</v>
      </c>
      <c r="AAS61" t="s">
        <v>986</v>
      </c>
      <c r="AAT61" t="s">
        <v>986</v>
      </c>
      <c r="AAU61" t="s">
        <v>986</v>
      </c>
      <c r="AAV61" t="s">
        <v>986</v>
      </c>
      <c r="AAW61" t="s">
        <v>986</v>
      </c>
      <c r="AAX61" t="s">
        <v>986</v>
      </c>
      <c r="AAY61" t="s">
        <v>986</v>
      </c>
      <c r="AAZ61" t="s">
        <v>986</v>
      </c>
      <c r="ABA61">
        <v>28</v>
      </c>
      <c r="ABB61">
        <v>5</v>
      </c>
      <c r="ABC61">
        <v>5</v>
      </c>
      <c r="ABD61">
        <v>0</v>
      </c>
      <c r="ABE61">
        <v>0</v>
      </c>
      <c r="ABF61">
        <v>0</v>
      </c>
      <c r="ABG61" t="s">
        <v>986</v>
      </c>
      <c r="ABH61" t="s">
        <v>986</v>
      </c>
      <c r="ABI61">
        <v>38</v>
      </c>
      <c r="ABJ61" t="s">
        <v>986</v>
      </c>
      <c r="ABK61" t="s">
        <v>986</v>
      </c>
      <c r="ABL61" t="s">
        <v>1003</v>
      </c>
      <c r="ABM61" t="s">
        <v>986</v>
      </c>
      <c r="ABN61" t="s">
        <v>986</v>
      </c>
      <c r="ABO61" t="s">
        <v>986</v>
      </c>
      <c r="ABP61" t="s">
        <v>986</v>
      </c>
      <c r="ABQ61" t="s">
        <v>986</v>
      </c>
      <c r="ABR61" t="s">
        <v>986</v>
      </c>
      <c r="ABS61" t="s">
        <v>1003</v>
      </c>
      <c r="ABT61" t="s">
        <v>1003</v>
      </c>
      <c r="ABU61" t="s">
        <v>986</v>
      </c>
      <c r="ABV61">
        <v>0</v>
      </c>
      <c r="ABW61">
        <v>0</v>
      </c>
      <c r="ABX61">
        <v>0</v>
      </c>
      <c r="ABY61">
        <v>0</v>
      </c>
      <c r="ABZ61">
        <v>0</v>
      </c>
      <c r="ACA61">
        <v>0</v>
      </c>
      <c r="ACB61" t="s">
        <v>986</v>
      </c>
      <c r="ACC61" t="s">
        <v>986</v>
      </c>
      <c r="ACD61">
        <v>0</v>
      </c>
      <c r="ACE61" t="s">
        <v>986</v>
      </c>
      <c r="ACF61" t="s">
        <v>986</v>
      </c>
      <c r="ACG61" t="s">
        <v>1003</v>
      </c>
      <c r="ACH61" t="s">
        <v>986</v>
      </c>
      <c r="ACI61" t="s">
        <v>986</v>
      </c>
      <c r="ACJ61" t="s">
        <v>986</v>
      </c>
      <c r="ACK61" t="s">
        <v>986</v>
      </c>
      <c r="ACL61" t="s">
        <v>986</v>
      </c>
      <c r="ACM61" t="s">
        <v>986</v>
      </c>
      <c r="ACN61" t="s">
        <v>1003</v>
      </c>
      <c r="ACO61" t="s">
        <v>1003</v>
      </c>
      <c r="ACP61" t="s">
        <v>986</v>
      </c>
      <c r="ACQ61" t="s">
        <v>986</v>
      </c>
      <c r="ACR61" t="s">
        <v>986</v>
      </c>
      <c r="ACS61" t="s">
        <v>986</v>
      </c>
      <c r="ACT61">
        <v>0</v>
      </c>
      <c r="ACU61">
        <v>0</v>
      </c>
      <c r="ACV61">
        <v>0</v>
      </c>
      <c r="ACW61" t="s">
        <v>986</v>
      </c>
      <c r="ACX61" t="s">
        <v>986</v>
      </c>
      <c r="ACY61" t="s">
        <v>986</v>
      </c>
      <c r="ACZ61" t="s">
        <v>986</v>
      </c>
      <c r="ADA61" t="s">
        <v>986</v>
      </c>
      <c r="ADB61" t="s">
        <v>1003</v>
      </c>
      <c r="ADC61" t="s">
        <v>1003</v>
      </c>
      <c r="ADD61" t="s">
        <v>1003</v>
      </c>
      <c r="ADE61" t="s">
        <v>1003</v>
      </c>
      <c r="ADF61" t="s">
        <v>986</v>
      </c>
      <c r="ADG61" t="s">
        <v>986</v>
      </c>
      <c r="ADH61" t="s">
        <v>986</v>
      </c>
      <c r="ADI61" t="s">
        <v>1003</v>
      </c>
      <c r="ADJ61" t="s">
        <v>1003</v>
      </c>
      <c r="ADK61" t="s">
        <v>986</v>
      </c>
      <c r="ADL61" t="s">
        <v>986</v>
      </c>
      <c r="ADM61" t="s">
        <v>986</v>
      </c>
      <c r="ADN61" t="s">
        <v>986</v>
      </c>
      <c r="ADO61" t="s">
        <v>986</v>
      </c>
      <c r="ADP61" t="s">
        <v>986</v>
      </c>
      <c r="ADQ61" t="s">
        <v>986</v>
      </c>
      <c r="ADR61" t="s">
        <v>986</v>
      </c>
      <c r="ADS61" t="s">
        <v>986</v>
      </c>
      <c r="ADT61" t="s">
        <v>986</v>
      </c>
      <c r="ADU61" t="s">
        <v>986</v>
      </c>
      <c r="ADV61" t="s">
        <v>986</v>
      </c>
      <c r="ADW61" t="s">
        <v>986</v>
      </c>
      <c r="ADX61" t="s">
        <v>986</v>
      </c>
      <c r="ADY61" t="s">
        <v>986</v>
      </c>
      <c r="ADZ61" t="s">
        <v>986</v>
      </c>
      <c r="AEA61" t="s">
        <v>986</v>
      </c>
      <c r="AEB61" t="s">
        <v>986</v>
      </c>
      <c r="AEC61" t="s">
        <v>986</v>
      </c>
      <c r="AED61" t="s">
        <v>986</v>
      </c>
      <c r="AEE61" t="s">
        <v>986</v>
      </c>
      <c r="AEF61" t="s">
        <v>986</v>
      </c>
      <c r="AEG61" t="s">
        <v>986</v>
      </c>
      <c r="AEH61" t="s">
        <v>986</v>
      </c>
      <c r="AEI61" t="s">
        <v>986</v>
      </c>
      <c r="AEJ61" t="s">
        <v>986</v>
      </c>
      <c r="AEK61" t="s">
        <v>986</v>
      </c>
      <c r="AEL61" t="s">
        <v>986</v>
      </c>
      <c r="AEM61" t="s">
        <v>986</v>
      </c>
      <c r="AEN61" t="s">
        <v>986</v>
      </c>
      <c r="AEO61" t="s">
        <v>986</v>
      </c>
      <c r="AEP61" t="s">
        <v>986</v>
      </c>
      <c r="AEQ61" t="s">
        <v>986</v>
      </c>
      <c r="AER61" t="s">
        <v>986</v>
      </c>
      <c r="AES61" t="s">
        <v>986</v>
      </c>
      <c r="AET61" t="s">
        <v>986</v>
      </c>
      <c r="AEU61">
        <v>60</v>
      </c>
      <c r="AEV61">
        <v>40</v>
      </c>
      <c r="AEW61" t="s">
        <v>986</v>
      </c>
      <c r="AEX61" t="s">
        <v>988</v>
      </c>
      <c r="AEY61" t="s">
        <v>988</v>
      </c>
      <c r="AEZ61" t="s">
        <v>988</v>
      </c>
      <c r="AFA61" t="s">
        <v>988</v>
      </c>
      <c r="AFB61" t="s">
        <v>988</v>
      </c>
      <c r="AFC61" t="s">
        <v>988</v>
      </c>
      <c r="AFD61" t="s">
        <v>988</v>
      </c>
      <c r="AFE61" t="s">
        <v>988</v>
      </c>
      <c r="AFF61" t="s">
        <v>988</v>
      </c>
      <c r="AFG61" t="s">
        <v>988</v>
      </c>
      <c r="AFH61" t="s">
        <v>988</v>
      </c>
      <c r="AFI61" t="s">
        <v>988</v>
      </c>
      <c r="AFJ61" t="s">
        <v>988</v>
      </c>
      <c r="AFK61" t="s">
        <v>988</v>
      </c>
      <c r="AFL61" t="s">
        <v>987</v>
      </c>
      <c r="AFM61" t="s">
        <v>987</v>
      </c>
      <c r="AFN61" t="s">
        <v>988</v>
      </c>
      <c r="AFO61" t="s">
        <v>988</v>
      </c>
      <c r="AFP61" t="s">
        <v>988</v>
      </c>
      <c r="AFQ61" t="s">
        <v>988</v>
      </c>
      <c r="AFR61" t="s">
        <v>988</v>
      </c>
      <c r="AFS61" t="s">
        <v>988</v>
      </c>
      <c r="AFT61" t="s">
        <v>988</v>
      </c>
      <c r="AFU61" t="s">
        <v>988</v>
      </c>
      <c r="AFV61" t="s">
        <v>988</v>
      </c>
      <c r="AFW61" t="s">
        <v>988</v>
      </c>
      <c r="AFX61" t="s">
        <v>988</v>
      </c>
      <c r="AFY61" t="s">
        <v>988</v>
      </c>
      <c r="AFZ61" t="s">
        <v>988</v>
      </c>
      <c r="AGA61" t="s">
        <v>988</v>
      </c>
      <c r="AGB61" t="s">
        <v>988</v>
      </c>
      <c r="AGC61" t="s">
        <v>988</v>
      </c>
      <c r="AGD61" t="s">
        <v>988</v>
      </c>
      <c r="AGE61" t="s">
        <v>988</v>
      </c>
      <c r="AGF61" t="s">
        <v>988</v>
      </c>
      <c r="AGG61" t="s">
        <v>987</v>
      </c>
      <c r="AGH61" t="s">
        <v>988</v>
      </c>
      <c r="AGI61" t="s">
        <v>988</v>
      </c>
      <c r="AGJ61" t="s">
        <v>988</v>
      </c>
      <c r="AGK61" t="s">
        <v>988</v>
      </c>
      <c r="AGL61" t="s">
        <v>988</v>
      </c>
      <c r="AGM61" t="s">
        <v>988</v>
      </c>
      <c r="AGN61" t="s">
        <v>988</v>
      </c>
      <c r="AGO61" t="s">
        <v>988</v>
      </c>
      <c r="AGP61" t="s">
        <v>988</v>
      </c>
      <c r="AGQ61" t="s">
        <v>987</v>
      </c>
      <c r="AGR61" t="s">
        <v>988</v>
      </c>
      <c r="AGS61" t="s">
        <v>988</v>
      </c>
      <c r="AGT61" t="s">
        <v>988</v>
      </c>
      <c r="AGU61" t="s">
        <v>988</v>
      </c>
      <c r="AGV61" t="s">
        <v>986</v>
      </c>
      <c r="AGW61" t="s">
        <v>987</v>
      </c>
      <c r="AGX61" t="s">
        <v>987</v>
      </c>
      <c r="AGY61" t="s">
        <v>987</v>
      </c>
      <c r="AGZ61" t="s">
        <v>987</v>
      </c>
      <c r="AHA61" t="s">
        <v>987</v>
      </c>
      <c r="AHB61" t="s">
        <v>987</v>
      </c>
      <c r="AHC61" t="s">
        <v>987</v>
      </c>
      <c r="AHD61" t="s">
        <v>988</v>
      </c>
      <c r="AHE61" t="s">
        <v>988</v>
      </c>
      <c r="AHF61" t="s">
        <v>987</v>
      </c>
      <c r="AHG61" t="s">
        <v>988</v>
      </c>
      <c r="AHH61" t="s">
        <v>988</v>
      </c>
      <c r="AHI61" t="s">
        <v>987</v>
      </c>
      <c r="AHJ61" t="s">
        <v>988</v>
      </c>
      <c r="AHK61" t="s">
        <v>987</v>
      </c>
      <c r="AHL61" t="s">
        <v>988</v>
      </c>
      <c r="AHM61" t="s">
        <v>987</v>
      </c>
      <c r="AHN61" t="s">
        <v>988</v>
      </c>
      <c r="AHO61" t="s">
        <v>987</v>
      </c>
      <c r="AHP61" t="s">
        <v>988</v>
      </c>
      <c r="AHQ61" t="s">
        <v>988</v>
      </c>
      <c r="AHR61" t="s">
        <v>988</v>
      </c>
      <c r="AHS61" t="s">
        <v>987</v>
      </c>
      <c r="AHT61" t="s">
        <v>988</v>
      </c>
      <c r="AHU61" t="s">
        <v>987</v>
      </c>
      <c r="AHV61" t="s">
        <v>988</v>
      </c>
      <c r="AHW61" t="s">
        <v>987</v>
      </c>
      <c r="AHX61" t="s">
        <v>987</v>
      </c>
      <c r="AHY61" t="s">
        <v>987</v>
      </c>
      <c r="AHZ61" t="s">
        <v>987</v>
      </c>
      <c r="AIA61" t="s">
        <v>988</v>
      </c>
      <c r="AIB61" t="s">
        <v>988</v>
      </c>
      <c r="AIC61" t="s">
        <v>988</v>
      </c>
      <c r="AID61" t="s">
        <v>988</v>
      </c>
      <c r="AIE61" t="s">
        <v>986</v>
      </c>
      <c r="AIF61" t="s">
        <v>996</v>
      </c>
      <c r="AIG61" t="s">
        <v>988</v>
      </c>
      <c r="AIH61" t="s">
        <v>987</v>
      </c>
      <c r="AII61" t="s">
        <v>988</v>
      </c>
      <c r="AIJ61" t="s">
        <v>988</v>
      </c>
      <c r="AIK61" t="s">
        <v>988</v>
      </c>
      <c r="AIL61" t="s">
        <v>988</v>
      </c>
      <c r="AIM61" t="s">
        <v>988</v>
      </c>
      <c r="AIN61" t="s">
        <v>988</v>
      </c>
      <c r="AIO61" t="s">
        <v>988</v>
      </c>
      <c r="AIP61" t="s">
        <v>988</v>
      </c>
      <c r="AIQ61" t="s">
        <v>988</v>
      </c>
      <c r="AIR61" t="s">
        <v>988</v>
      </c>
      <c r="AIS61" t="s">
        <v>988</v>
      </c>
      <c r="AIT61" t="s">
        <v>988</v>
      </c>
      <c r="AIU61" t="s">
        <v>988</v>
      </c>
      <c r="AIV61" t="s">
        <v>987</v>
      </c>
      <c r="AIW61" t="s">
        <v>988</v>
      </c>
      <c r="AIX61" t="s">
        <v>988</v>
      </c>
      <c r="AIY61" t="s">
        <v>988</v>
      </c>
      <c r="AIZ61" t="s">
        <v>988</v>
      </c>
      <c r="AJA61" t="s">
        <v>988</v>
      </c>
      <c r="AJB61" t="s">
        <v>986</v>
      </c>
      <c r="AJC61">
        <v>1</v>
      </c>
      <c r="AJD61" t="s">
        <v>986</v>
      </c>
      <c r="AJE61">
        <v>6</v>
      </c>
      <c r="AJF61" t="s">
        <v>986</v>
      </c>
      <c r="AJG61">
        <v>1</v>
      </c>
      <c r="AJH61" t="s">
        <v>986</v>
      </c>
      <c r="AJI61">
        <v>2</v>
      </c>
      <c r="AJJ61" t="s">
        <v>986</v>
      </c>
      <c r="AJK61">
        <v>1</v>
      </c>
      <c r="AJL61" t="s">
        <v>986</v>
      </c>
      <c r="AJM61">
        <v>15</v>
      </c>
      <c r="AJN61" t="s">
        <v>986</v>
      </c>
      <c r="AJO61" t="s">
        <v>987</v>
      </c>
      <c r="AJP61" t="s">
        <v>987</v>
      </c>
      <c r="AJQ61" t="s">
        <v>987</v>
      </c>
      <c r="AJR61" t="s">
        <v>987</v>
      </c>
      <c r="AJS61" t="s">
        <v>988</v>
      </c>
      <c r="AJT61" t="s">
        <v>988</v>
      </c>
      <c r="AJU61" t="s">
        <v>988</v>
      </c>
      <c r="AJV61" t="s">
        <v>988</v>
      </c>
      <c r="AJW61" t="s">
        <v>986</v>
      </c>
      <c r="AJX61" t="s">
        <v>988</v>
      </c>
      <c r="AJY61" t="s">
        <v>987</v>
      </c>
      <c r="AJZ61" t="s">
        <v>988</v>
      </c>
      <c r="AKA61" t="s">
        <v>987</v>
      </c>
      <c r="AKB61" t="s">
        <v>988</v>
      </c>
      <c r="AKC61" t="s">
        <v>988</v>
      </c>
      <c r="AKD61" t="s">
        <v>988</v>
      </c>
      <c r="AKE61" t="s">
        <v>988</v>
      </c>
      <c r="AKF61" t="s">
        <v>988</v>
      </c>
      <c r="AKG61" t="s">
        <v>988</v>
      </c>
      <c r="AKH61" t="s">
        <v>988</v>
      </c>
      <c r="AKI61" t="s">
        <v>988</v>
      </c>
      <c r="AKJ61" t="s">
        <v>987</v>
      </c>
      <c r="AKK61" t="s">
        <v>988</v>
      </c>
      <c r="AKL61" t="s">
        <v>988</v>
      </c>
      <c r="AKM61" t="s">
        <v>987</v>
      </c>
      <c r="AKN61" t="s">
        <v>988</v>
      </c>
      <c r="AKO61" t="s">
        <v>988</v>
      </c>
      <c r="AKP61" t="s">
        <v>988</v>
      </c>
      <c r="AKQ61" t="s">
        <v>986</v>
      </c>
      <c r="AKR61" t="s">
        <v>1010</v>
      </c>
      <c r="AKS61" t="s">
        <v>986</v>
      </c>
    </row>
    <row r="62" spans="1:981" x14ac:dyDescent="0.35">
      <c r="A62" t="s">
        <v>1446</v>
      </c>
      <c r="B62" t="s">
        <v>1447</v>
      </c>
      <c r="C62" t="s">
        <v>1055</v>
      </c>
      <c r="D62" t="s">
        <v>1006</v>
      </c>
      <c r="E62">
        <v>1</v>
      </c>
      <c r="F62" t="s">
        <v>1448</v>
      </c>
      <c r="G62">
        <v>107048</v>
      </c>
      <c r="H62">
        <v>19167</v>
      </c>
      <c r="I62">
        <v>87881</v>
      </c>
      <c r="J62">
        <v>10</v>
      </c>
      <c r="K62" t="s">
        <v>986</v>
      </c>
      <c r="L62" t="s">
        <v>986</v>
      </c>
      <c r="M62">
        <v>6</v>
      </c>
      <c r="N62" t="s">
        <v>986</v>
      </c>
      <c r="O62">
        <v>4</v>
      </c>
      <c r="P62" t="s">
        <v>986</v>
      </c>
      <c r="Q62">
        <v>67683</v>
      </c>
      <c r="R62">
        <v>17061</v>
      </c>
      <c r="S62">
        <v>37384</v>
      </c>
      <c r="T62">
        <v>18657</v>
      </c>
      <c r="U62">
        <v>211</v>
      </c>
      <c r="V62">
        <v>3651</v>
      </c>
      <c r="W62">
        <v>470</v>
      </c>
      <c r="X62">
        <v>0</v>
      </c>
      <c r="Y62">
        <v>33</v>
      </c>
      <c r="Z62">
        <v>0</v>
      </c>
      <c r="AA62">
        <v>545</v>
      </c>
      <c r="AB62">
        <v>29908</v>
      </c>
      <c r="AC62">
        <v>5932</v>
      </c>
      <c r="AD62">
        <v>0</v>
      </c>
      <c r="AE62">
        <v>0</v>
      </c>
      <c r="AF62" t="s">
        <v>986</v>
      </c>
      <c r="AG62" t="s">
        <v>986</v>
      </c>
      <c r="AH62">
        <v>5880</v>
      </c>
      <c r="AI62">
        <v>1043</v>
      </c>
      <c r="AJ62">
        <v>3198</v>
      </c>
      <c r="AK62">
        <v>1316</v>
      </c>
      <c r="AL62">
        <v>0</v>
      </c>
      <c r="AM62">
        <v>368</v>
      </c>
      <c r="AN62">
        <v>0</v>
      </c>
      <c r="AO62">
        <v>0</v>
      </c>
      <c r="AP62">
        <v>0</v>
      </c>
      <c r="AQ62">
        <v>0</v>
      </c>
      <c r="AR62">
        <v>1</v>
      </c>
      <c r="AS62">
        <v>2352</v>
      </c>
      <c r="AT62">
        <v>402</v>
      </c>
      <c r="AU62">
        <v>0</v>
      </c>
      <c r="AV62">
        <v>0</v>
      </c>
      <c r="AW62" t="s">
        <v>987</v>
      </c>
      <c r="AX62" t="s">
        <v>988</v>
      </c>
      <c r="AY62" t="s">
        <v>987</v>
      </c>
      <c r="AZ62" t="s">
        <v>988</v>
      </c>
      <c r="BA62" t="s">
        <v>988</v>
      </c>
      <c r="BB62" t="s">
        <v>988</v>
      </c>
      <c r="BC62" t="s">
        <v>986</v>
      </c>
      <c r="BD62">
        <v>138197</v>
      </c>
      <c r="BE62">
        <v>29630</v>
      </c>
      <c r="BF62">
        <v>114548</v>
      </c>
      <c r="BG62">
        <v>24339</v>
      </c>
      <c r="BH62">
        <v>1016</v>
      </c>
      <c r="BI62">
        <v>7139</v>
      </c>
      <c r="BJ62">
        <v>346</v>
      </c>
      <c r="BK62">
        <v>38</v>
      </c>
      <c r="BL62">
        <v>28</v>
      </c>
      <c r="BM62">
        <v>2</v>
      </c>
      <c r="BN62">
        <v>475</v>
      </c>
      <c r="BO62">
        <v>34740</v>
      </c>
      <c r="BP62">
        <v>6178</v>
      </c>
      <c r="BQ62">
        <v>6</v>
      </c>
      <c r="BR62">
        <v>18</v>
      </c>
      <c r="BS62">
        <v>16773</v>
      </c>
      <c r="BT62">
        <v>290</v>
      </c>
      <c r="BU62">
        <v>0</v>
      </c>
      <c r="BV62">
        <v>0</v>
      </c>
      <c r="BW62" t="s">
        <v>986</v>
      </c>
      <c r="BX62" t="s">
        <v>986</v>
      </c>
      <c r="BY62" t="s">
        <v>986</v>
      </c>
      <c r="BZ62" t="s">
        <v>986</v>
      </c>
      <c r="CA62" t="s">
        <v>986</v>
      </c>
      <c r="CB62">
        <v>17492</v>
      </c>
      <c r="CC62">
        <v>6467</v>
      </c>
      <c r="CD62">
        <v>7502</v>
      </c>
      <c r="CE62">
        <v>4548</v>
      </c>
      <c r="CF62" t="s">
        <v>986</v>
      </c>
      <c r="CG62" t="s">
        <v>986</v>
      </c>
      <c r="CH62" t="s">
        <v>988</v>
      </c>
      <c r="CI62" t="s">
        <v>988</v>
      </c>
      <c r="CJ62" t="s">
        <v>987</v>
      </c>
      <c r="CK62" t="s">
        <v>988</v>
      </c>
      <c r="CL62" t="s">
        <v>986</v>
      </c>
      <c r="CM62" t="s">
        <v>986</v>
      </c>
      <c r="CN62">
        <v>2144</v>
      </c>
      <c r="CO62">
        <v>708</v>
      </c>
      <c r="CP62">
        <v>2802</v>
      </c>
      <c r="CQ62">
        <v>797</v>
      </c>
      <c r="CR62" t="s">
        <v>987</v>
      </c>
      <c r="CS62" t="s">
        <v>988</v>
      </c>
      <c r="CT62" t="s">
        <v>988</v>
      </c>
      <c r="CU62" t="s">
        <v>988</v>
      </c>
      <c r="CV62" t="s">
        <v>987</v>
      </c>
      <c r="CW62" t="s">
        <v>988</v>
      </c>
      <c r="CX62" t="s">
        <v>986</v>
      </c>
      <c r="CY62">
        <v>6</v>
      </c>
      <c r="CZ62" t="s">
        <v>986</v>
      </c>
      <c r="DA62">
        <v>233851</v>
      </c>
      <c r="DB62" t="s">
        <v>986</v>
      </c>
      <c r="DC62" t="s">
        <v>1050</v>
      </c>
      <c r="DD62">
        <v>18</v>
      </c>
      <c r="DE62" t="s">
        <v>986</v>
      </c>
      <c r="DF62" t="s">
        <v>986</v>
      </c>
      <c r="DG62" t="s">
        <v>1449</v>
      </c>
      <c r="DH62">
        <v>3</v>
      </c>
      <c r="DI62">
        <v>35</v>
      </c>
      <c r="DJ62">
        <v>23.68</v>
      </c>
      <c r="DK62">
        <v>0</v>
      </c>
      <c r="DL62">
        <v>11</v>
      </c>
      <c r="DM62">
        <v>3.07</v>
      </c>
      <c r="DN62">
        <v>26.75</v>
      </c>
      <c r="DO62">
        <v>49</v>
      </c>
      <c r="DP62" t="s">
        <v>986</v>
      </c>
      <c r="DQ62" t="s">
        <v>986</v>
      </c>
      <c r="DR62" t="s">
        <v>986</v>
      </c>
      <c r="DS62">
        <v>11</v>
      </c>
      <c r="DT62">
        <v>38</v>
      </c>
      <c r="DU62">
        <v>0</v>
      </c>
      <c r="DV62">
        <v>4</v>
      </c>
      <c r="DW62">
        <v>4</v>
      </c>
      <c r="DX62">
        <v>6</v>
      </c>
      <c r="DY62">
        <v>5</v>
      </c>
      <c r="DZ62">
        <v>14</v>
      </c>
      <c r="EA62">
        <v>16</v>
      </c>
      <c r="EB62">
        <v>8.8699999999999992</v>
      </c>
      <c r="EC62">
        <v>8.25</v>
      </c>
      <c r="ED62">
        <v>7.86</v>
      </c>
      <c r="EE62">
        <v>1.77</v>
      </c>
      <c r="EF62">
        <v>0</v>
      </c>
      <c r="EG62" t="s">
        <v>986</v>
      </c>
      <c r="EH62" t="s">
        <v>986</v>
      </c>
      <c r="EI62" t="s">
        <v>986</v>
      </c>
      <c r="EJ62" t="s">
        <v>986</v>
      </c>
      <c r="EK62" t="s">
        <v>986</v>
      </c>
      <c r="EL62" t="s">
        <v>986</v>
      </c>
      <c r="EM62" t="s">
        <v>986</v>
      </c>
      <c r="EN62">
        <v>33</v>
      </c>
      <c r="EO62">
        <v>12</v>
      </c>
      <c r="EP62">
        <v>4</v>
      </c>
      <c r="EQ62">
        <v>0</v>
      </c>
      <c r="ER62" t="s">
        <v>986</v>
      </c>
      <c r="ES62" t="s">
        <v>986</v>
      </c>
      <c r="ET62" t="s">
        <v>986</v>
      </c>
      <c r="EU62" t="s">
        <v>986</v>
      </c>
      <c r="EV62">
        <v>1</v>
      </c>
      <c r="EW62">
        <v>1</v>
      </c>
      <c r="EX62">
        <v>1.66</v>
      </c>
      <c r="EY62">
        <v>103</v>
      </c>
      <c r="EZ62" t="s">
        <v>995</v>
      </c>
      <c r="FA62">
        <v>259</v>
      </c>
      <c r="FB62" t="s">
        <v>995</v>
      </c>
      <c r="FC62" t="s">
        <v>986</v>
      </c>
      <c r="FD62" t="s">
        <v>987</v>
      </c>
      <c r="FE62" t="s">
        <v>988</v>
      </c>
      <c r="FF62" t="s">
        <v>988</v>
      </c>
      <c r="FG62" t="s">
        <v>987</v>
      </c>
      <c r="FH62" t="s">
        <v>988</v>
      </c>
      <c r="FI62" t="s">
        <v>987</v>
      </c>
      <c r="FJ62" t="s">
        <v>987</v>
      </c>
      <c r="FK62" t="s">
        <v>987</v>
      </c>
      <c r="FL62" t="s">
        <v>988</v>
      </c>
      <c r="FM62" t="s">
        <v>988</v>
      </c>
      <c r="FN62" t="s">
        <v>988</v>
      </c>
      <c r="FO62" t="s">
        <v>986</v>
      </c>
      <c r="FP62" t="s">
        <v>986</v>
      </c>
      <c r="FQ62">
        <v>3</v>
      </c>
      <c r="FR62">
        <v>2</v>
      </c>
      <c r="FS62">
        <v>3</v>
      </c>
      <c r="FT62">
        <v>4</v>
      </c>
      <c r="FU62">
        <v>4</v>
      </c>
      <c r="FV62" t="s">
        <v>1025</v>
      </c>
      <c r="FW62" t="s">
        <v>1012</v>
      </c>
      <c r="FX62" t="s">
        <v>986</v>
      </c>
      <c r="FY62" t="s">
        <v>986</v>
      </c>
      <c r="FZ62" t="s">
        <v>1003</v>
      </c>
      <c r="GA62" t="s">
        <v>1003</v>
      </c>
      <c r="GB62" t="s">
        <v>986</v>
      </c>
      <c r="GC62" t="s">
        <v>986</v>
      </c>
      <c r="GD62" t="s">
        <v>986</v>
      </c>
      <c r="GE62" t="s">
        <v>986</v>
      </c>
      <c r="GF62" t="s">
        <v>986</v>
      </c>
      <c r="GG62" t="s">
        <v>988</v>
      </c>
      <c r="GH62" t="s">
        <v>988</v>
      </c>
      <c r="GI62" t="s">
        <v>988</v>
      </c>
      <c r="GJ62" t="s">
        <v>987</v>
      </c>
      <c r="GK62" t="s">
        <v>987</v>
      </c>
      <c r="GL62" t="s">
        <v>988</v>
      </c>
      <c r="GM62" t="s">
        <v>988</v>
      </c>
      <c r="GN62" t="s">
        <v>988</v>
      </c>
      <c r="GO62" t="s">
        <v>986</v>
      </c>
      <c r="GP62" t="s">
        <v>988</v>
      </c>
      <c r="GQ62" t="s">
        <v>988</v>
      </c>
      <c r="GR62" t="s">
        <v>987</v>
      </c>
      <c r="GS62" t="s">
        <v>987</v>
      </c>
      <c r="GT62" t="s">
        <v>987</v>
      </c>
      <c r="GU62" t="s">
        <v>988</v>
      </c>
      <c r="GV62" t="s">
        <v>987</v>
      </c>
      <c r="GW62" t="s">
        <v>988</v>
      </c>
      <c r="GX62" t="s">
        <v>988</v>
      </c>
      <c r="GY62" t="s">
        <v>988</v>
      </c>
      <c r="GZ62" t="s">
        <v>988</v>
      </c>
      <c r="HA62" t="s">
        <v>986</v>
      </c>
      <c r="HB62" t="s">
        <v>986</v>
      </c>
      <c r="HC62" t="s">
        <v>999</v>
      </c>
      <c r="HD62" t="s">
        <v>1026</v>
      </c>
      <c r="HE62" t="s">
        <v>999</v>
      </c>
      <c r="HF62" t="s">
        <v>1026</v>
      </c>
      <c r="HG62" t="s">
        <v>987</v>
      </c>
      <c r="HH62" t="s">
        <v>987</v>
      </c>
      <c r="HI62" t="s">
        <v>988</v>
      </c>
      <c r="HJ62" t="s">
        <v>988</v>
      </c>
      <c r="HK62" t="s">
        <v>988</v>
      </c>
      <c r="HL62" t="s">
        <v>988</v>
      </c>
      <c r="HM62" t="s">
        <v>988</v>
      </c>
      <c r="HN62" t="s">
        <v>988</v>
      </c>
      <c r="HO62" t="s">
        <v>988</v>
      </c>
      <c r="HP62" t="s">
        <v>986</v>
      </c>
      <c r="HQ62" t="s">
        <v>1013</v>
      </c>
      <c r="HR62" t="s">
        <v>986</v>
      </c>
      <c r="HS62">
        <v>122415</v>
      </c>
      <c r="HT62">
        <v>499190</v>
      </c>
      <c r="HU62">
        <v>1706667</v>
      </c>
      <c r="HV62">
        <v>96788</v>
      </c>
      <c r="HW62">
        <v>79438</v>
      </c>
      <c r="HX62">
        <v>147741</v>
      </c>
      <c r="HY62">
        <v>404197</v>
      </c>
      <c r="HZ62">
        <v>0</v>
      </c>
      <c r="IA62">
        <v>348172</v>
      </c>
      <c r="IB62">
        <v>3404608</v>
      </c>
      <c r="IC62">
        <v>367938</v>
      </c>
      <c r="ID62">
        <v>197277</v>
      </c>
      <c r="IE62">
        <v>2834627</v>
      </c>
      <c r="IF62">
        <v>26565</v>
      </c>
      <c r="IG62">
        <v>3426407</v>
      </c>
      <c r="IH62">
        <v>1227010</v>
      </c>
      <c r="II62">
        <v>397456</v>
      </c>
      <c r="IJ62">
        <v>20161</v>
      </c>
      <c r="IK62">
        <v>21759</v>
      </c>
      <c r="IL62">
        <v>40281</v>
      </c>
      <c r="IM62">
        <v>6430</v>
      </c>
      <c r="IN62">
        <v>190847</v>
      </c>
      <c r="IO62">
        <v>0</v>
      </c>
      <c r="IP62">
        <v>197277</v>
      </c>
      <c r="IQ62">
        <v>2545357</v>
      </c>
      <c r="IR62">
        <v>276926</v>
      </c>
      <c r="IS62">
        <v>0</v>
      </c>
      <c r="IT62">
        <v>12344</v>
      </c>
      <c r="IU62" t="s">
        <v>986</v>
      </c>
      <c r="IV62" t="s">
        <v>986</v>
      </c>
      <c r="IW62" t="s">
        <v>986</v>
      </c>
      <c r="IX62">
        <v>182</v>
      </c>
      <c r="IY62">
        <v>26383</v>
      </c>
      <c r="IZ62" t="s">
        <v>3392</v>
      </c>
      <c r="JA62" t="s">
        <v>986</v>
      </c>
      <c r="JB62" t="s">
        <v>996</v>
      </c>
      <c r="JC62" t="s">
        <v>987</v>
      </c>
      <c r="JD62" t="s">
        <v>988</v>
      </c>
      <c r="JE62" t="s">
        <v>988</v>
      </c>
      <c r="JF62" t="s">
        <v>986</v>
      </c>
      <c r="JG62" t="s">
        <v>988</v>
      </c>
      <c r="JH62" t="s">
        <v>988</v>
      </c>
      <c r="JI62" t="s">
        <v>988</v>
      </c>
      <c r="JJ62" t="s">
        <v>987</v>
      </c>
      <c r="JK62" t="s">
        <v>987</v>
      </c>
      <c r="JL62" t="s">
        <v>988</v>
      </c>
      <c r="JM62" t="s">
        <v>988</v>
      </c>
      <c r="JN62" t="s">
        <v>988</v>
      </c>
      <c r="JO62" t="s">
        <v>988</v>
      </c>
      <c r="JP62" t="s">
        <v>988</v>
      </c>
      <c r="JQ62" t="s">
        <v>988</v>
      </c>
      <c r="JR62" t="s">
        <v>988</v>
      </c>
      <c r="JS62" t="s">
        <v>988</v>
      </c>
      <c r="JT62" t="s">
        <v>988</v>
      </c>
      <c r="JU62" t="s">
        <v>988</v>
      </c>
      <c r="JV62" t="s">
        <v>987</v>
      </c>
      <c r="JW62" t="s">
        <v>988</v>
      </c>
      <c r="JX62" t="s">
        <v>988</v>
      </c>
      <c r="JY62" t="s">
        <v>988</v>
      </c>
      <c r="JZ62" t="s">
        <v>987</v>
      </c>
      <c r="KA62" t="s">
        <v>988</v>
      </c>
      <c r="KB62" t="s">
        <v>3393</v>
      </c>
      <c r="KC62" t="s">
        <v>987</v>
      </c>
      <c r="KD62" t="s">
        <v>987</v>
      </c>
      <c r="KE62" t="s">
        <v>988</v>
      </c>
      <c r="KF62" t="s">
        <v>988</v>
      </c>
      <c r="KG62" t="s">
        <v>987</v>
      </c>
      <c r="KH62" t="s">
        <v>988</v>
      </c>
      <c r="KI62" t="s">
        <v>988</v>
      </c>
      <c r="KJ62" t="s">
        <v>986</v>
      </c>
      <c r="KK62" t="s">
        <v>988</v>
      </c>
      <c r="KL62" t="s">
        <v>988</v>
      </c>
      <c r="KM62" t="s">
        <v>988</v>
      </c>
      <c r="KN62" t="s">
        <v>987</v>
      </c>
      <c r="KO62" t="s">
        <v>988</v>
      </c>
      <c r="KP62" t="s">
        <v>988</v>
      </c>
      <c r="KQ62" t="s">
        <v>987</v>
      </c>
      <c r="KR62" t="s">
        <v>988</v>
      </c>
      <c r="KS62" t="s">
        <v>988</v>
      </c>
      <c r="KT62" t="s">
        <v>988</v>
      </c>
      <c r="KU62" t="s">
        <v>988</v>
      </c>
      <c r="KV62" t="s">
        <v>988</v>
      </c>
      <c r="KW62" t="s">
        <v>988</v>
      </c>
      <c r="KX62" t="s">
        <v>988</v>
      </c>
      <c r="KY62" t="s">
        <v>988</v>
      </c>
      <c r="KZ62" t="s">
        <v>988</v>
      </c>
      <c r="LA62" t="s">
        <v>987</v>
      </c>
      <c r="LB62" t="s">
        <v>988</v>
      </c>
      <c r="LC62" t="s">
        <v>988</v>
      </c>
      <c r="LD62" t="s">
        <v>986</v>
      </c>
      <c r="LE62" t="s">
        <v>987</v>
      </c>
      <c r="LF62" t="s">
        <v>987</v>
      </c>
      <c r="LG62" t="s">
        <v>987</v>
      </c>
      <c r="LH62" t="s">
        <v>987</v>
      </c>
      <c r="LI62" t="s">
        <v>987</v>
      </c>
      <c r="LJ62" t="s">
        <v>988</v>
      </c>
      <c r="LK62" t="s">
        <v>987</v>
      </c>
      <c r="LL62" t="s">
        <v>988</v>
      </c>
      <c r="LM62" t="s">
        <v>987</v>
      </c>
      <c r="LN62" t="s">
        <v>988</v>
      </c>
      <c r="LO62" t="s">
        <v>988</v>
      </c>
      <c r="LP62" t="s">
        <v>3394</v>
      </c>
      <c r="LQ62" t="s">
        <v>986</v>
      </c>
      <c r="LR62" t="s">
        <v>988</v>
      </c>
      <c r="LS62" t="s">
        <v>987</v>
      </c>
      <c r="LT62" t="s">
        <v>988</v>
      </c>
      <c r="LU62" t="s">
        <v>988</v>
      </c>
      <c r="LV62" t="s">
        <v>988</v>
      </c>
      <c r="LW62" t="s">
        <v>988</v>
      </c>
      <c r="LX62" t="s">
        <v>3395</v>
      </c>
      <c r="LY62" t="s">
        <v>986</v>
      </c>
      <c r="LZ62" t="s">
        <v>3396</v>
      </c>
      <c r="MA62" t="s">
        <v>986</v>
      </c>
      <c r="MB62" t="s">
        <v>988</v>
      </c>
      <c r="MC62" t="s">
        <v>988</v>
      </c>
      <c r="MD62" t="s">
        <v>988</v>
      </c>
      <c r="ME62" t="s">
        <v>988</v>
      </c>
      <c r="MF62" t="s">
        <v>987</v>
      </c>
      <c r="MG62" t="s">
        <v>988</v>
      </c>
      <c r="MH62" t="s">
        <v>986</v>
      </c>
      <c r="MI62" t="s">
        <v>986</v>
      </c>
      <c r="MJ62" t="s">
        <v>1010</v>
      </c>
      <c r="MK62" t="s">
        <v>2981</v>
      </c>
      <c r="ML62" t="s">
        <v>986</v>
      </c>
      <c r="MM62" t="s">
        <v>1050</v>
      </c>
      <c r="MN62" t="s">
        <v>986</v>
      </c>
      <c r="MO62">
        <v>2</v>
      </c>
      <c r="MP62">
        <v>0</v>
      </c>
      <c r="MQ62">
        <v>0</v>
      </c>
      <c r="MR62">
        <v>0</v>
      </c>
      <c r="MS62">
        <v>2</v>
      </c>
      <c r="MT62">
        <v>0</v>
      </c>
      <c r="MU62">
        <v>0</v>
      </c>
      <c r="MV62">
        <v>4</v>
      </c>
      <c r="MW62">
        <v>4</v>
      </c>
      <c r="MX62" t="s">
        <v>986</v>
      </c>
      <c r="MY62" t="s">
        <v>1003</v>
      </c>
      <c r="MZ62" t="s">
        <v>986</v>
      </c>
      <c r="NA62" t="s">
        <v>986</v>
      </c>
      <c r="NB62" t="s">
        <v>986</v>
      </c>
      <c r="NC62" t="s">
        <v>986</v>
      </c>
      <c r="ND62" t="s">
        <v>986</v>
      </c>
      <c r="NE62" t="s">
        <v>986</v>
      </c>
      <c r="NF62" t="s">
        <v>986</v>
      </c>
      <c r="NG62">
        <v>0</v>
      </c>
      <c r="NH62">
        <v>0</v>
      </c>
      <c r="NI62">
        <v>0</v>
      </c>
      <c r="NJ62">
        <v>0</v>
      </c>
      <c r="NK62">
        <v>0</v>
      </c>
      <c r="NL62">
        <v>0</v>
      </c>
      <c r="NM62">
        <v>0</v>
      </c>
      <c r="NN62">
        <v>0</v>
      </c>
      <c r="NO62">
        <v>0</v>
      </c>
      <c r="NP62">
        <v>0</v>
      </c>
      <c r="NQ62" t="s">
        <v>986</v>
      </c>
      <c r="NR62" t="s">
        <v>986</v>
      </c>
      <c r="NS62" t="s">
        <v>986</v>
      </c>
      <c r="NT62" t="s">
        <v>986</v>
      </c>
      <c r="NU62" t="s">
        <v>986</v>
      </c>
      <c r="NV62" t="s">
        <v>986</v>
      </c>
      <c r="NW62" t="s">
        <v>986</v>
      </c>
      <c r="NX62" t="s">
        <v>986</v>
      </c>
      <c r="NY62" t="s">
        <v>986</v>
      </c>
      <c r="NZ62" t="s">
        <v>986</v>
      </c>
      <c r="OA62">
        <v>14</v>
      </c>
      <c r="OB62">
        <v>0</v>
      </c>
      <c r="OC62">
        <v>0</v>
      </c>
      <c r="OD62">
        <v>0</v>
      </c>
      <c r="OE62" t="s">
        <v>986</v>
      </c>
      <c r="OF62">
        <v>0</v>
      </c>
      <c r="OG62">
        <v>0</v>
      </c>
      <c r="OH62">
        <v>14</v>
      </c>
      <c r="OI62">
        <v>14</v>
      </c>
      <c r="OJ62" t="s">
        <v>986</v>
      </c>
      <c r="OK62" t="s">
        <v>1003</v>
      </c>
      <c r="OL62" t="s">
        <v>986</v>
      </c>
      <c r="OM62" t="s">
        <v>986</v>
      </c>
      <c r="ON62" t="s">
        <v>986</v>
      </c>
      <c r="OO62" t="s">
        <v>986</v>
      </c>
      <c r="OP62" t="s">
        <v>1003</v>
      </c>
      <c r="OQ62" t="s">
        <v>986</v>
      </c>
      <c r="OR62" t="s">
        <v>986</v>
      </c>
      <c r="OS62" t="s">
        <v>986</v>
      </c>
      <c r="OT62" t="s">
        <v>986</v>
      </c>
      <c r="OU62" t="s">
        <v>986</v>
      </c>
      <c r="OV62" t="s">
        <v>986</v>
      </c>
      <c r="OW62" t="s">
        <v>986</v>
      </c>
      <c r="OX62" t="s">
        <v>986</v>
      </c>
      <c r="OY62" t="s">
        <v>986</v>
      </c>
      <c r="OZ62" t="s">
        <v>986</v>
      </c>
      <c r="PA62" t="s">
        <v>986</v>
      </c>
      <c r="PB62" t="s">
        <v>986</v>
      </c>
      <c r="PC62" t="s">
        <v>986</v>
      </c>
      <c r="PD62" t="s">
        <v>986</v>
      </c>
      <c r="PE62" t="s">
        <v>986</v>
      </c>
      <c r="PF62" t="s">
        <v>986</v>
      </c>
      <c r="PG62" t="s">
        <v>986</v>
      </c>
      <c r="PH62" t="s">
        <v>986</v>
      </c>
      <c r="PI62" t="s">
        <v>986</v>
      </c>
      <c r="PJ62" t="s">
        <v>986</v>
      </c>
      <c r="PK62" t="s">
        <v>986</v>
      </c>
      <c r="PL62" t="s">
        <v>986</v>
      </c>
      <c r="PM62" t="s">
        <v>986</v>
      </c>
      <c r="PN62" t="s">
        <v>986</v>
      </c>
      <c r="PO62" t="s">
        <v>986</v>
      </c>
      <c r="PP62" t="s">
        <v>986</v>
      </c>
      <c r="PQ62" t="s">
        <v>986</v>
      </c>
      <c r="PR62" t="s">
        <v>986</v>
      </c>
      <c r="PS62" t="s">
        <v>986</v>
      </c>
      <c r="PT62" t="s">
        <v>986</v>
      </c>
      <c r="PU62" t="s">
        <v>986</v>
      </c>
      <c r="PV62" t="s">
        <v>986</v>
      </c>
      <c r="PW62" t="s">
        <v>986</v>
      </c>
      <c r="PX62" t="s">
        <v>986</v>
      </c>
      <c r="PY62">
        <v>0</v>
      </c>
      <c r="PZ62">
        <v>3</v>
      </c>
      <c r="QA62">
        <v>0</v>
      </c>
      <c r="QB62">
        <v>3</v>
      </c>
      <c r="QC62">
        <v>0</v>
      </c>
      <c r="QD62">
        <v>0</v>
      </c>
      <c r="QE62">
        <v>0</v>
      </c>
      <c r="QF62">
        <v>2</v>
      </c>
      <c r="QG62">
        <v>3</v>
      </c>
      <c r="QH62">
        <v>102</v>
      </c>
      <c r="QI62">
        <v>17</v>
      </c>
      <c r="QJ62">
        <v>130</v>
      </c>
      <c r="QK62">
        <v>28</v>
      </c>
      <c r="QL62" t="s">
        <v>986</v>
      </c>
      <c r="QM62" t="s">
        <v>986</v>
      </c>
      <c r="QN62" t="s">
        <v>986</v>
      </c>
      <c r="QO62" t="s">
        <v>986</v>
      </c>
      <c r="QP62" t="s">
        <v>986</v>
      </c>
      <c r="QQ62" t="s">
        <v>986</v>
      </c>
      <c r="QR62" t="s">
        <v>986</v>
      </c>
      <c r="QS62" t="s">
        <v>986</v>
      </c>
      <c r="QT62" t="s">
        <v>986</v>
      </c>
      <c r="QU62" t="s">
        <v>986</v>
      </c>
      <c r="QV62" t="s">
        <v>986</v>
      </c>
      <c r="QW62" t="s">
        <v>986</v>
      </c>
      <c r="QX62">
        <v>0</v>
      </c>
      <c r="QY62">
        <v>6</v>
      </c>
      <c r="QZ62">
        <v>0</v>
      </c>
      <c r="RA62">
        <v>0</v>
      </c>
      <c r="RB62">
        <v>0</v>
      </c>
      <c r="RC62">
        <v>0</v>
      </c>
      <c r="RD62">
        <v>0</v>
      </c>
      <c r="RE62">
        <v>0</v>
      </c>
      <c r="RF62">
        <v>0</v>
      </c>
      <c r="RG62">
        <v>0</v>
      </c>
      <c r="RH62">
        <v>2</v>
      </c>
      <c r="RI62">
        <v>8</v>
      </c>
      <c r="RJ62">
        <v>8</v>
      </c>
      <c r="RK62" t="s">
        <v>986</v>
      </c>
      <c r="RL62" t="s">
        <v>986</v>
      </c>
      <c r="RM62" t="s">
        <v>986</v>
      </c>
      <c r="RN62" t="s">
        <v>986</v>
      </c>
      <c r="RO62" t="s">
        <v>986</v>
      </c>
      <c r="RP62" t="s">
        <v>986</v>
      </c>
      <c r="RQ62" t="s">
        <v>986</v>
      </c>
      <c r="RR62" t="s">
        <v>986</v>
      </c>
      <c r="RS62" t="s">
        <v>986</v>
      </c>
      <c r="RT62" t="s">
        <v>986</v>
      </c>
      <c r="RU62" t="s">
        <v>986</v>
      </c>
      <c r="RV62" t="s">
        <v>986</v>
      </c>
      <c r="RW62">
        <v>0</v>
      </c>
      <c r="RX62">
        <v>100</v>
      </c>
      <c r="RY62">
        <v>0</v>
      </c>
      <c r="RZ62">
        <v>36</v>
      </c>
      <c r="SA62">
        <v>0</v>
      </c>
      <c r="SB62">
        <v>0</v>
      </c>
      <c r="SC62">
        <v>0</v>
      </c>
      <c r="SD62">
        <v>17</v>
      </c>
      <c r="SE62">
        <v>65</v>
      </c>
      <c r="SF62">
        <v>362</v>
      </c>
      <c r="SG62">
        <v>1273</v>
      </c>
      <c r="SH62">
        <v>1853</v>
      </c>
      <c r="SI62">
        <v>1491</v>
      </c>
      <c r="SJ62" t="s">
        <v>986</v>
      </c>
      <c r="SK62" t="s">
        <v>986</v>
      </c>
      <c r="SL62" t="s">
        <v>986</v>
      </c>
      <c r="SM62" t="s">
        <v>986</v>
      </c>
      <c r="SN62" t="s">
        <v>986</v>
      </c>
      <c r="SO62" t="s">
        <v>986</v>
      </c>
      <c r="SP62" t="s">
        <v>986</v>
      </c>
      <c r="SQ62" t="s">
        <v>986</v>
      </c>
      <c r="SR62" t="s">
        <v>986</v>
      </c>
      <c r="SS62" t="s">
        <v>986</v>
      </c>
      <c r="ST62" t="s">
        <v>986</v>
      </c>
      <c r="SU62" t="s">
        <v>986</v>
      </c>
      <c r="SV62" t="s">
        <v>3397</v>
      </c>
      <c r="SW62" t="s">
        <v>986</v>
      </c>
      <c r="SX62" t="s">
        <v>986</v>
      </c>
      <c r="SY62" t="s">
        <v>987</v>
      </c>
      <c r="SZ62" t="s">
        <v>986</v>
      </c>
      <c r="TA62" t="s">
        <v>986</v>
      </c>
      <c r="TB62" t="s">
        <v>986</v>
      </c>
      <c r="TC62" t="s">
        <v>986</v>
      </c>
      <c r="TD62" t="s">
        <v>986</v>
      </c>
      <c r="TE62" t="s">
        <v>986</v>
      </c>
      <c r="TF62" t="s">
        <v>986</v>
      </c>
      <c r="TG62" t="s">
        <v>986</v>
      </c>
      <c r="TH62" t="s">
        <v>986</v>
      </c>
      <c r="TI62" t="s">
        <v>988</v>
      </c>
      <c r="TJ62" t="s">
        <v>986</v>
      </c>
      <c r="TK62" t="s">
        <v>986</v>
      </c>
      <c r="TL62" t="s">
        <v>986</v>
      </c>
      <c r="TM62" t="s">
        <v>986</v>
      </c>
      <c r="TN62" t="s">
        <v>986</v>
      </c>
      <c r="TO62" t="s">
        <v>986</v>
      </c>
      <c r="TP62" t="s">
        <v>986</v>
      </c>
      <c r="TQ62" t="s">
        <v>986</v>
      </c>
      <c r="TR62" t="s">
        <v>986</v>
      </c>
      <c r="TS62" t="s">
        <v>988</v>
      </c>
      <c r="TT62" t="s">
        <v>986</v>
      </c>
      <c r="TU62" t="s">
        <v>986</v>
      </c>
      <c r="TV62" t="s">
        <v>986</v>
      </c>
      <c r="TW62" t="s">
        <v>986</v>
      </c>
      <c r="TX62" t="s">
        <v>986</v>
      </c>
      <c r="TY62" t="s">
        <v>986</v>
      </c>
      <c r="TZ62" t="s">
        <v>986</v>
      </c>
      <c r="UA62" t="s">
        <v>986</v>
      </c>
      <c r="UB62" t="s">
        <v>986</v>
      </c>
      <c r="UC62" t="s">
        <v>988</v>
      </c>
      <c r="UD62" t="s">
        <v>986</v>
      </c>
      <c r="UE62" t="s">
        <v>986</v>
      </c>
      <c r="UF62" t="s">
        <v>986</v>
      </c>
      <c r="UG62" t="s">
        <v>986</v>
      </c>
      <c r="UH62" t="s">
        <v>986</v>
      </c>
      <c r="UI62" t="s">
        <v>986</v>
      </c>
      <c r="UJ62" t="s">
        <v>986</v>
      </c>
      <c r="UK62" t="s">
        <v>986</v>
      </c>
      <c r="UL62" t="s">
        <v>986</v>
      </c>
      <c r="UM62" t="s">
        <v>986</v>
      </c>
      <c r="UN62">
        <v>12</v>
      </c>
      <c r="UO62">
        <v>6</v>
      </c>
      <c r="UP62" t="s">
        <v>986</v>
      </c>
      <c r="UQ62">
        <v>0</v>
      </c>
      <c r="UR62">
        <v>2</v>
      </c>
      <c r="US62">
        <v>0</v>
      </c>
      <c r="UT62" t="s">
        <v>986</v>
      </c>
      <c r="UU62">
        <v>3</v>
      </c>
      <c r="UV62">
        <v>0</v>
      </c>
      <c r="UW62">
        <v>0</v>
      </c>
      <c r="UX62">
        <v>23</v>
      </c>
      <c r="UY62">
        <v>23</v>
      </c>
      <c r="UZ62" t="s">
        <v>986</v>
      </c>
      <c r="VA62" t="s">
        <v>986</v>
      </c>
      <c r="VB62" t="s">
        <v>986</v>
      </c>
      <c r="VC62" t="s">
        <v>1003</v>
      </c>
      <c r="VD62" t="s">
        <v>986</v>
      </c>
      <c r="VE62" t="s">
        <v>986</v>
      </c>
      <c r="VF62" t="s">
        <v>986</v>
      </c>
      <c r="VG62" t="s">
        <v>1003</v>
      </c>
      <c r="VH62" t="s">
        <v>986</v>
      </c>
      <c r="VI62" t="s">
        <v>986</v>
      </c>
      <c r="VJ62" t="s">
        <v>986</v>
      </c>
      <c r="VK62">
        <v>0</v>
      </c>
      <c r="VL62">
        <v>0</v>
      </c>
      <c r="VM62" t="s">
        <v>986</v>
      </c>
      <c r="VN62">
        <v>0</v>
      </c>
      <c r="VO62">
        <v>0</v>
      </c>
      <c r="VP62">
        <v>0</v>
      </c>
      <c r="VQ62" t="s">
        <v>986</v>
      </c>
      <c r="VR62">
        <v>0</v>
      </c>
      <c r="VS62">
        <v>0</v>
      </c>
      <c r="VT62">
        <v>0</v>
      </c>
      <c r="VU62">
        <v>0</v>
      </c>
      <c r="VV62">
        <v>0</v>
      </c>
      <c r="VW62" t="s">
        <v>986</v>
      </c>
      <c r="VX62" t="s">
        <v>986</v>
      </c>
      <c r="VY62" t="s">
        <v>986</v>
      </c>
      <c r="VZ62" t="s">
        <v>1003</v>
      </c>
      <c r="WA62" t="s">
        <v>986</v>
      </c>
      <c r="WB62" t="s">
        <v>986</v>
      </c>
      <c r="WC62" t="s">
        <v>986</v>
      </c>
      <c r="WD62" t="s">
        <v>1003</v>
      </c>
      <c r="WE62" t="s">
        <v>986</v>
      </c>
      <c r="WF62" t="s">
        <v>986</v>
      </c>
      <c r="WG62" t="s">
        <v>986</v>
      </c>
      <c r="WH62">
        <v>120</v>
      </c>
      <c r="WI62">
        <v>60</v>
      </c>
      <c r="WJ62" t="s">
        <v>986</v>
      </c>
      <c r="WK62">
        <v>0</v>
      </c>
      <c r="WL62">
        <v>100</v>
      </c>
      <c r="WM62">
        <v>0</v>
      </c>
      <c r="WN62" t="s">
        <v>986</v>
      </c>
      <c r="WO62">
        <v>161</v>
      </c>
      <c r="WP62">
        <v>0</v>
      </c>
      <c r="WQ62">
        <v>0</v>
      </c>
      <c r="WR62">
        <v>441</v>
      </c>
      <c r="WS62">
        <v>441</v>
      </c>
      <c r="WT62" t="s">
        <v>986</v>
      </c>
      <c r="WU62" t="s">
        <v>986</v>
      </c>
      <c r="WV62" t="s">
        <v>986</v>
      </c>
      <c r="WW62" t="s">
        <v>1003</v>
      </c>
      <c r="WX62" t="s">
        <v>986</v>
      </c>
      <c r="WY62" t="s">
        <v>986</v>
      </c>
      <c r="WZ62" t="s">
        <v>986</v>
      </c>
      <c r="XA62" t="s">
        <v>1003</v>
      </c>
      <c r="XB62" t="s">
        <v>986</v>
      </c>
      <c r="XC62" t="s">
        <v>986</v>
      </c>
      <c r="XD62" t="s">
        <v>986</v>
      </c>
      <c r="XE62" t="s">
        <v>986</v>
      </c>
      <c r="XF62" t="s">
        <v>986</v>
      </c>
      <c r="XG62" t="s">
        <v>986</v>
      </c>
      <c r="XH62" t="s">
        <v>986</v>
      </c>
      <c r="XI62" t="s">
        <v>986</v>
      </c>
      <c r="XJ62" t="s">
        <v>986</v>
      </c>
      <c r="XK62" t="s">
        <v>986</v>
      </c>
      <c r="XL62" t="s">
        <v>986</v>
      </c>
      <c r="XM62" t="s">
        <v>986</v>
      </c>
      <c r="XN62" t="s">
        <v>986</v>
      </c>
      <c r="XO62" t="s">
        <v>986</v>
      </c>
      <c r="XP62" t="s">
        <v>986</v>
      </c>
      <c r="XQ62" t="s">
        <v>986</v>
      </c>
      <c r="XR62" t="s">
        <v>986</v>
      </c>
      <c r="XS62" t="s">
        <v>986</v>
      </c>
      <c r="XT62" t="s">
        <v>986</v>
      </c>
      <c r="XU62" t="s">
        <v>986</v>
      </c>
      <c r="XV62" t="s">
        <v>986</v>
      </c>
      <c r="XW62" t="s">
        <v>986</v>
      </c>
      <c r="XX62" t="s">
        <v>986</v>
      </c>
      <c r="XY62" t="s">
        <v>986</v>
      </c>
      <c r="XZ62" t="s">
        <v>986</v>
      </c>
      <c r="YA62" t="s">
        <v>986</v>
      </c>
      <c r="YB62" t="s">
        <v>986</v>
      </c>
      <c r="YC62" t="s">
        <v>986</v>
      </c>
      <c r="YD62" t="s">
        <v>986</v>
      </c>
      <c r="YE62" t="s">
        <v>986</v>
      </c>
      <c r="YF62" t="s">
        <v>986</v>
      </c>
      <c r="YG62" t="s">
        <v>986</v>
      </c>
      <c r="YH62" t="s">
        <v>986</v>
      </c>
      <c r="YI62" t="s">
        <v>986</v>
      </c>
      <c r="YJ62" t="s">
        <v>986</v>
      </c>
      <c r="YK62" t="s">
        <v>986</v>
      </c>
      <c r="YL62" t="s">
        <v>986</v>
      </c>
      <c r="YM62" t="s">
        <v>986</v>
      </c>
      <c r="YN62" t="s">
        <v>986</v>
      </c>
      <c r="YO62" t="s">
        <v>986</v>
      </c>
      <c r="YP62" t="s">
        <v>986</v>
      </c>
      <c r="YQ62" t="s">
        <v>986</v>
      </c>
      <c r="YR62" t="s">
        <v>986</v>
      </c>
      <c r="YS62">
        <v>2</v>
      </c>
      <c r="YT62" t="s">
        <v>986</v>
      </c>
      <c r="YU62">
        <v>0</v>
      </c>
      <c r="YV62">
        <v>0</v>
      </c>
      <c r="YW62">
        <v>0</v>
      </c>
      <c r="YX62">
        <v>2</v>
      </c>
      <c r="YY62">
        <v>2</v>
      </c>
      <c r="YZ62" t="s">
        <v>986</v>
      </c>
      <c r="ZA62" t="s">
        <v>986</v>
      </c>
      <c r="ZB62" t="s">
        <v>1003</v>
      </c>
      <c r="ZC62" t="s">
        <v>986</v>
      </c>
      <c r="ZD62" t="s">
        <v>986</v>
      </c>
      <c r="ZE62" t="s">
        <v>986</v>
      </c>
      <c r="ZF62">
        <v>0</v>
      </c>
      <c r="ZG62" t="s">
        <v>986</v>
      </c>
      <c r="ZH62">
        <v>0</v>
      </c>
      <c r="ZI62">
        <v>0</v>
      </c>
      <c r="ZJ62">
        <v>0</v>
      </c>
      <c r="ZK62">
        <v>0</v>
      </c>
      <c r="ZL62">
        <v>0</v>
      </c>
      <c r="ZM62" t="s">
        <v>986</v>
      </c>
      <c r="ZN62" t="s">
        <v>986</v>
      </c>
      <c r="ZO62" t="s">
        <v>1003</v>
      </c>
      <c r="ZP62" t="s">
        <v>986</v>
      </c>
      <c r="ZQ62" t="s">
        <v>986</v>
      </c>
      <c r="ZR62" t="s">
        <v>986</v>
      </c>
      <c r="ZS62">
        <v>26</v>
      </c>
      <c r="ZT62" t="s">
        <v>986</v>
      </c>
      <c r="ZU62">
        <v>0</v>
      </c>
      <c r="ZV62">
        <v>0</v>
      </c>
      <c r="ZW62">
        <v>0</v>
      </c>
      <c r="ZX62">
        <v>26</v>
      </c>
      <c r="ZY62">
        <v>26</v>
      </c>
      <c r="ZZ62" t="s">
        <v>986</v>
      </c>
      <c r="AAA62" t="s">
        <v>986</v>
      </c>
      <c r="AAB62" t="s">
        <v>1003</v>
      </c>
      <c r="AAC62" t="s">
        <v>986</v>
      </c>
      <c r="AAD62" t="s">
        <v>986</v>
      </c>
      <c r="AAE62" t="s">
        <v>986</v>
      </c>
      <c r="AAF62" t="s">
        <v>986</v>
      </c>
      <c r="AAG62" t="s">
        <v>986</v>
      </c>
      <c r="AAH62" t="s">
        <v>986</v>
      </c>
      <c r="AAI62" t="s">
        <v>986</v>
      </c>
      <c r="AAJ62" t="s">
        <v>986</v>
      </c>
      <c r="AAK62" t="s">
        <v>986</v>
      </c>
      <c r="AAL62" t="s">
        <v>986</v>
      </c>
      <c r="AAM62" t="s">
        <v>986</v>
      </c>
      <c r="AAN62" t="s">
        <v>986</v>
      </c>
      <c r="AAO62" t="s">
        <v>986</v>
      </c>
      <c r="AAP62" t="s">
        <v>986</v>
      </c>
      <c r="AAQ62" t="s">
        <v>986</v>
      </c>
      <c r="AAR62" t="s">
        <v>986</v>
      </c>
      <c r="AAS62" t="s">
        <v>986</v>
      </c>
      <c r="AAT62" t="s">
        <v>986</v>
      </c>
      <c r="AAU62" t="s">
        <v>986</v>
      </c>
      <c r="AAV62" t="s">
        <v>986</v>
      </c>
      <c r="AAW62" t="s">
        <v>986</v>
      </c>
      <c r="AAX62" t="s">
        <v>986</v>
      </c>
      <c r="AAY62" t="s">
        <v>986</v>
      </c>
      <c r="AAZ62">
        <v>2</v>
      </c>
      <c r="ABA62">
        <v>2</v>
      </c>
      <c r="ABB62">
        <v>0</v>
      </c>
      <c r="ABC62">
        <v>1</v>
      </c>
      <c r="ABD62">
        <v>0</v>
      </c>
      <c r="ABE62">
        <v>0</v>
      </c>
      <c r="ABF62">
        <v>1</v>
      </c>
      <c r="ABG62">
        <v>0</v>
      </c>
      <c r="ABH62">
        <v>0</v>
      </c>
      <c r="ABI62">
        <v>6</v>
      </c>
      <c r="ABJ62">
        <v>6</v>
      </c>
      <c r="ABK62" t="s">
        <v>986</v>
      </c>
      <c r="ABL62" t="s">
        <v>986</v>
      </c>
      <c r="ABM62" t="s">
        <v>986</v>
      </c>
      <c r="ABN62" t="s">
        <v>986</v>
      </c>
      <c r="ABO62" t="s">
        <v>986</v>
      </c>
      <c r="ABP62" t="s">
        <v>986</v>
      </c>
      <c r="ABQ62" t="s">
        <v>986</v>
      </c>
      <c r="ABR62" t="s">
        <v>986</v>
      </c>
      <c r="ABS62" t="s">
        <v>986</v>
      </c>
      <c r="ABT62" t="s">
        <v>986</v>
      </c>
      <c r="ABU62">
        <v>0</v>
      </c>
      <c r="ABV62">
        <v>0</v>
      </c>
      <c r="ABW62">
        <v>0</v>
      </c>
      <c r="ABX62">
        <v>0</v>
      </c>
      <c r="ABY62">
        <v>0</v>
      </c>
      <c r="ABZ62">
        <v>0</v>
      </c>
      <c r="ACA62">
        <v>0</v>
      </c>
      <c r="ACB62">
        <v>0</v>
      </c>
      <c r="ACC62">
        <v>0</v>
      </c>
      <c r="ACD62">
        <v>0</v>
      </c>
      <c r="ACE62">
        <v>0</v>
      </c>
      <c r="ACF62" t="s">
        <v>986</v>
      </c>
      <c r="ACG62" t="s">
        <v>986</v>
      </c>
      <c r="ACH62" t="s">
        <v>986</v>
      </c>
      <c r="ACI62" t="s">
        <v>986</v>
      </c>
      <c r="ACJ62" t="s">
        <v>986</v>
      </c>
      <c r="ACK62" t="s">
        <v>986</v>
      </c>
      <c r="ACL62" t="s">
        <v>986</v>
      </c>
      <c r="ACM62" t="s">
        <v>986</v>
      </c>
      <c r="ACN62" t="s">
        <v>986</v>
      </c>
      <c r="ACO62" t="s">
        <v>986</v>
      </c>
      <c r="ACP62">
        <v>12</v>
      </c>
      <c r="ACQ62">
        <v>21</v>
      </c>
      <c r="ACR62">
        <v>0</v>
      </c>
      <c r="ACS62">
        <v>21</v>
      </c>
      <c r="ACT62">
        <v>0</v>
      </c>
      <c r="ACU62">
        <v>0</v>
      </c>
      <c r="ACV62">
        <v>40</v>
      </c>
      <c r="ACW62">
        <v>0</v>
      </c>
      <c r="ACX62">
        <v>0</v>
      </c>
      <c r="ACY62">
        <v>94</v>
      </c>
      <c r="ACZ62">
        <v>94</v>
      </c>
      <c r="ADA62" t="s">
        <v>986</v>
      </c>
      <c r="ADB62" t="s">
        <v>986</v>
      </c>
      <c r="ADC62" t="s">
        <v>986</v>
      </c>
      <c r="ADD62" t="s">
        <v>986</v>
      </c>
      <c r="ADE62" t="s">
        <v>986</v>
      </c>
      <c r="ADF62" t="s">
        <v>986</v>
      </c>
      <c r="ADG62" t="s">
        <v>986</v>
      </c>
      <c r="ADH62" t="s">
        <v>986</v>
      </c>
      <c r="ADI62" t="s">
        <v>986</v>
      </c>
      <c r="ADJ62" t="s">
        <v>986</v>
      </c>
      <c r="ADK62" t="s">
        <v>986</v>
      </c>
      <c r="ADL62" t="s">
        <v>986</v>
      </c>
      <c r="ADM62" t="s">
        <v>986</v>
      </c>
      <c r="ADN62" t="s">
        <v>986</v>
      </c>
      <c r="ADO62" t="s">
        <v>986</v>
      </c>
      <c r="ADP62" t="s">
        <v>986</v>
      </c>
      <c r="ADQ62" t="s">
        <v>986</v>
      </c>
      <c r="ADR62" t="s">
        <v>986</v>
      </c>
      <c r="ADS62" t="s">
        <v>986</v>
      </c>
      <c r="ADT62" t="s">
        <v>986</v>
      </c>
      <c r="ADU62" t="s">
        <v>986</v>
      </c>
      <c r="ADV62" t="s">
        <v>986</v>
      </c>
      <c r="ADW62" t="s">
        <v>986</v>
      </c>
      <c r="ADX62" t="s">
        <v>986</v>
      </c>
      <c r="ADY62" t="s">
        <v>986</v>
      </c>
      <c r="ADZ62" t="s">
        <v>986</v>
      </c>
      <c r="AEA62" t="s">
        <v>986</v>
      </c>
      <c r="AEB62" t="s">
        <v>986</v>
      </c>
      <c r="AEC62" t="s">
        <v>986</v>
      </c>
      <c r="AED62" t="s">
        <v>986</v>
      </c>
      <c r="AEE62" t="s">
        <v>986</v>
      </c>
      <c r="AEF62" t="s">
        <v>986</v>
      </c>
      <c r="AEG62" t="s">
        <v>986</v>
      </c>
      <c r="AEH62" t="s">
        <v>986</v>
      </c>
      <c r="AEI62" t="s">
        <v>986</v>
      </c>
      <c r="AEJ62" t="s">
        <v>986</v>
      </c>
      <c r="AEK62" t="s">
        <v>986</v>
      </c>
      <c r="AEL62" t="s">
        <v>986</v>
      </c>
      <c r="AEM62" t="s">
        <v>986</v>
      </c>
      <c r="AEN62" t="s">
        <v>986</v>
      </c>
      <c r="AEO62" t="s">
        <v>986</v>
      </c>
      <c r="AEP62" t="s">
        <v>986</v>
      </c>
      <c r="AEQ62" t="s">
        <v>986</v>
      </c>
      <c r="AER62" t="s">
        <v>986</v>
      </c>
      <c r="AES62" t="s">
        <v>986</v>
      </c>
      <c r="AET62" t="s">
        <v>986</v>
      </c>
      <c r="AEU62" t="s">
        <v>986</v>
      </c>
      <c r="AEV62" t="s">
        <v>986</v>
      </c>
      <c r="AEW62" t="s">
        <v>1003</v>
      </c>
      <c r="AEX62" t="s">
        <v>986</v>
      </c>
      <c r="AEY62" t="s">
        <v>986</v>
      </c>
      <c r="AEZ62" t="s">
        <v>986</v>
      </c>
      <c r="AFA62" t="s">
        <v>986</v>
      </c>
      <c r="AFB62" t="s">
        <v>986</v>
      </c>
      <c r="AFC62" t="s">
        <v>986</v>
      </c>
      <c r="AFD62" t="s">
        <v>986</v>
      </c>
      <c r="AFE62" t="s">
        <v>986</v>
      </c>
      <c r="AFF62" t="s">
        <v>986</v>
      </c>
      <c r="AFG62" t="s">
        <v>986</v>
      </c>
      <c r="AFH62" t="s">
        <v>986</v>
      </c>
      <c r="AFI62" t="s">
        <v>986</v>
      </c>
      <c r="AFJ62" t="s">
        <v>986</v>
      </c>
      <c r="AFK62" t="s">
        <v>986</v>
      </c>
      <c r="AFL62" t="s">
        <v>986</v>
      </c>
      <c r="AFM62" t="s">
        <v>986</v>
      </c>
      <c r="AFN62" t="s">
        <v>986</v>
      </c>
      <c r="AFO62" t="s">
        <v>986</v>
      </c>
      <c r="AFP62" t="s">
        <v>986</v>
      </c>
      <c r="AFQ62" t="s">
        <v>986</v>
      </c>
      <c r="AFR62" t="s">
        <v>986</v>
      </c>
      <c r="AFS62" t="s">
        <v>986</v>
      </c>
      <c r="AFT62" t="s">
        <v>986</v>
      </c>
      <c r="AFU62" t="s">
        <v>986</v>
      </c>
      <c r="AFV62" t="s">
        <v>986</v>
      </c>
      <c r="AFW62" t="s">
        <v>986</v>
      </c>
      <c r="AFX62" t="s">
        <v>986</v>
      </c>
      <c r="AFY62" t="s">
        <v>986</v>
      </c>
      <c r="AFZ62" t="s">
        <v>986</v>
      </c>
      <c r="AGA62" t="s">
        <v>986</v>
      </c>
      <c r="AGB62" t="s">
        <v>986</v>
      </c>
      <c r="AGC62" t="s">
        <v>986</v>
      </c>
      <c r="AGD62" t="s">
        <v>986</v>
      </c>
      <c r="AGE62" t="s">
        <v>986</v>
      </c>
      <c r="AGF62" t="s">
        <v>986</v>
      </c>
      <c r="AGG62" t="s">
        <v>986</v>
      </c>
      <c r="AGH62" t="s">
        <v>986</v>
      </c>
      <c r="AGI62" t="s">
        <v>986</v>
      </c>
      <c r="AGJ62" t="s">
        <v>986</v>
      </c>
      <c r="AGK62" t="s">
        <v>986</v>
      </c>
      <c r="AGL62" t="s">
        <v>986</v>
      </c>
      <c r="AGM62" t="s">
        <v>986</v>
      </c>
      <c r="AGN62" t="s">
        <v>986</v>
      </c>
      <c r="AGO62" t="s">
        <v>988</v>
      </c>
      <c r="AGP62" t="s">
        <v>988</v>
      </c>
      <c r="AGQ62" t="s">
        <v>987</v>
      </c>
      <c r="AGR62" t="s">
        <v>987</v>
      </c>
      <c r="AGS62" t="s">
        <v>988</v>
      </c>
      <c r="AGT62" t="s">
        <v>988</v>
      </c>
      <c r="AGU62" t="s">
        <v>988</v>
      </c>
      <c r="AGV62" t="s">
        <v>986</v>
      </c>
      <c r="AGW62" t="s">
        <v>987</v>
      </c>
      <c r="AGX62" t="s">
        <v>987</v>
      </c>
      <c r="AGY62" t="s">
        <v>987</v>
      </c>
      <c r="AGZ62" t="s">
        <v>987</v>
      </c>
      <c r="AHA62" t="s">
        <v>987</v>
      </c>
      <c r="AHB62" t="s">
        <v>987</v>
      </c>
      <c r="AHC62" t="s">
        <v>987</v>
      </c>
      <c r="AHD62" t="s">
        <v>987</v>
      </c>
      <c r="AHE62" t="s">
        <v>988</v>
      </c>
      <c r="AHF62" t="s">
        <v>987</v>
      </c>
      <c r="AHG62" t="s">
        <v>987</v>
      </c>
      <c r="AHH62" t="s">
        <v>988</v>
      </c>
      <c r="AHI62" t="s">
        <v>987</v>
      </c>
      <c r="AHJ62" t="s">
        <v>987</v>
      </c>
      <c r="AHK62" t="s">
        <v>987</v>
      </c>
      <c r="AHL62" t="s">
        <v>988</v>
      </c>
      <c r="AHM62" t="s">
        <v>988</v>
      </c>
      <c r="AHN62" t="s">
        <v>987</v>
      </c>
      <c r="AHO62" t="s">
        <v>987</v>
      </c>
      <c r="AHP62" t="s">
        <v>987</v>
      </c>
      <c r="AHQ62" t="s">
        <v>988</v>
      </c>
      <c r="AHR62" t="s">
        <v>987</v>
      </c>
      <c r="AHS62" t="s">
        <v>987</v>
      </c>
      <c r="AHT62" t="s">
        <v>987</v>
      </c>
      <c r="AHU62" t="s">
        <v>987</v>
      </c>
      <c r="AHV62" t="s">
        <v>987</v>
      </c>
      <c r="AHW62" t="s">
        <v>987</v>
      </c>
      <c r="AHX62" t="s">
        <v>987</v>
      </c>
      <c r="AHY62" t="s">
        <v>987</v>
      </c>
      <c r="AHZ62" t="s">
        <v>987</v>
      </c>
      <c r="AIA62" t="s">
        <v>987</v>
      </c>
      <c r="AIB62" t="s">
        <v>988</v>
      </c>
      <c r="AIC62" t="s">
        <v>988</v>
      </c>
      <c r="AID62" t="s">
        <v>988</v>
      </c>
      <c r="AIE62" t="s">
        <v>986</v>
      </c>
      <c r="AIF62" t="s">
        <v>995</v>
      </c>
      <c r="AIG62" t="s">
        <v>986</v>
      </c>
      <c r="AIH62" t="s">
        <v>986</v>
      </c>
      <c r="AII62" t="s">
        <v>986</v>
      </c>
      <c r="AIJ62" t="s">
        <v>986</v>
      </c>
      <c r="AIK62" t="s">
        <v>986</v>
      </c>
      <c r="AIL62" t="s">
        <v>986</v>
      </c>
      <c r="AIM62" t="s">
        <v>986</v>
      </c>
      <c r="AIN62" t="s">
        <v>986</v>
      </c>
      <c r="AIO62" t="s">
        <v>986</v>
      </c>
      <c r="AIP62" t="s">
        <v>986</v>
      </c>
      <c r="AIQ62" t="s">
        <v>986</v>
      </c>
      <c r="AIR62" t="s">
        <v>986</v>
      </c>
      <c r="AIS62" t="s">
        <v>986</v>
      </c>
      <c r="AIT62" t="s">
        <v>986</v>
      </c>
      <c r="AIU62" t="s">
        <v>986</v>
      </c>
      <c r="AIV62" t="s">
        <v>986</v>
      </c>
      <c r="AIW62" t="s">
        <v>986</v>
      </c>
      <c r="AIX62" t="s">
        <v>986</v>
      </c>
      <c r="AIY62" t="s">
        <v>986</v>
      </c>
      <c r="AIZ62" t="s">
        <v>986</v>
      </c>
      <c r="AJA62" t="s">
        <v>986</v>
      </c>
      <c r="AJB62" t="s">
        <v>986</v>
      </c>
      <c r="AJC62">
        <v>5</v>
      </c>
      <c r="AJD62" t="s">
        <v>986</v>
      </c>
      <c r="AJE62">
        <v>3</v>
      </c>
      <c r="AJF62" t="s">
        <v>986</v>
      </c>
      <c r="AJG62">
        <v>5</v>
      </c>
      <c r="AJH62" t="s">
        <v>986</v>
      </c>
      <c r="AJI62">
        <v>0</v>
      </c>
      <c r="AJJ62" t="s">
        <v>986</v>
      </c>
      <c r="AJK62">
        <v>4</v>
      </c>
      <c r="AJL62" t="s">
        <v>986</v>
      </c>
      <c r="AJM62">
        <v>11</v>
      </c>
      <c r="AJN62" t="s">
        <v>986</v>
      </c>
      <c r="AJO62" t="s">
        <v>987</v>
      </c>
      <c r="AJP62" t="s">
        <v>987</v>
      </c>
      <c r="AJQ62" t="s">
        <v>987</v>
      </c>
      <c r="AJR62" t="s">
        <v>987</v>
      </c>
      <c r="AJS62" t="s">
        <v>988</v>
      </c>
      <c r="AJT62" t="s">
        <v>987</v>
      </c>
      <c r="AJU62" t="s">
        <v>988</v>
      </c>
      <c r="AJV62" t="s">
        <v>988</v>
      </c>
      <c r="AJW62" t="s">
        <v>986</v>
      </c>
      <c r="AJX62" t="s">
        <v>987</v>
      </c>
      <c r="AJY62" t="s">
        <v>987</v>
      </c>
      <c r="AJZ62" t="s">
        <v>987</v>
      </c>
      <c r="AKA62" t="s">
        <v>988</v>
      </c>
      <c r="AKB62" t="s">
        <v>988</v>
      </c>
      <c r="AKC62" t="s">
        <v>987</v>
      </c>
      <c r="AKD62" t="s">
        <v>988</v>
      </c>
      <c r="AKE62" t="s">
        <v>988</v>
      </c>
      <c r="AKF62" t="s">
        <v>988</v>
      </c>
      <c r="AKG62" t="s">
        <v>988</v>
      </c>
      <c r="AKH62" t="s">
        <v>988</v>
      </c>
      <c r="AKI62" t="s">
        <v>988</v>
      </c>
      <c r="AKJ62" t="s">
        <v>987</v>
      </c>
      <c r="AKK62" t="s">
        <v>988</v>
      </c>
      <c r="AKL62" t="s">
        <v>988</v>
      </c>
      <c r="AKM62" t="s">
        <v>988</v>
      </c>
      <c r="AKN62" t="s">
        <v>988</v>
      </c>
      <c r="AKO62" t="s">
        <v>988</v>
      </c>
      <c r="AKP62" t="s">
        <v>988</v>
      </c>
      <c r="AKQ62" t="s">
        <v>986</v>
      </c>
      <c r="AKR62" t="s">
        <v>1010</v>
      </c>
      <c r="AKS62" t="s">
        <v>986</v>
      </c>
    </row>
    <row r="63" spans="1:981" x14ac:dyDescent="0.35">
      <c r="A63" t="s">
        <v>1450</v>
      </c>
      <c r="B63" t="s">
        <v>1451</v>
      </c>
      <c r="C63" t="s">
        <v>1055</v>
      </c>
      <c r="D63" t="s">
        <v>1056</v>
      </c>
      <c r="E63">
        <v>1</v>
      </c>
      <c r="F63" t="s">
        <v>1452</v>
      </c>
      <c r="G63">
        <v>117162</v>
      </c>
      <c r="H63">
        <v>25361</v>
      </c>
      <c r="I63">
        <v>91801</v>
      </c>
      <c r="J63">
        <v>17</v>
      </c>
      <c r="K63" t="s">
        <v>986</v>
      </c>
      <c r="L63">
        <v>13</v>
      </c>
      <c r="M63" t="s">
        <v>986</v>
      </c>
      <c r="N63" t="s">
        <v>986</v>
      </c>
      <c r="O63">
        <v>4</v>
      </c>
      <c r="P63" t="s">
        <v>986</v>
      </c>
      <c r="Q63">
        <v>42924</v>
      </c>
      <c r="R63">
        <v>13466</v>
      </c>
      <c r="S63">
        <v>37476</v>
      </c>
      <c r="T63">
        <v>13232</v>
      </c>
      <c r="U63">
        <v>0</v>
      </c>
      <c r="V63">
        <v>1071</v>
      </c>
      <c r="W63">
        <v>286</v>
      </c>
      <c r="X63">
        <v>0</v>
      </c>
      <c r="Y63">
        <v>9</v>
      </c>
      <c r="Z63">
        <v>0</v>
      </c>
      <c r="AA63">
        <v>0</v>
      </c>
      <c r="AB63">
        <v>0</v>
      </c>
      <c r="AC63">
        <v>0</v>
      </c>
      <c r="AD63">
        <v>0</v>
      </c>
      <c r="AE63">
        <v>0</v>
      </c>
      <c r="AF63" t="s">
        <v>986</v>
      </c>
      <c r="AG63" t="s">
        <v>986</v>
      </c>
      <c r="AH63">
        <v>6173</v>
      </c>
      <c r="AI63">
        <v>1872</v>
      </c>
      <c r="AJ63">
        <v>3460</v>
      </c>
      <c r="AK63">
        <v>1316</v>
      </c>
      <c r="AL63">
        <v>0</v>
      </c>
      <c r="AM63">
        <v>71</v>
      </c>
      <c r="AN63">
        <v>0</v>
      </c>
      <c r="AO63">
        <v>0</v>
      </c>
      <c r="AP63">
        <v>0</v>
      </c>
      <c r="AQ63">
        <v>0</v>
      </c>
      <c r="AR63">
        <v>0</v>
      </c>
      <c r="AS63">
        <v>0</v>
      </c>
      <c r="AT63">
        <v>0</v>
      </c>
      <c r="AU63">
        <v>0</v>
      </c>
      <c r="AV63">
        <v>0</v>
      </c>
      <c r="AW63" t="s">
        <v>987</v>
      </c>
      <c r="AX63" t="s">
        <v>988</v>
      </c>
      <c r="AY63" t="s">
        <v>987</v>
      </c>
      <c r="AZ63" t="s">
        <v>987</v>
      </c>
      <c r="BA63" t="s">
        <v>988</v>
      </c>
      <c r="BB63" t="s">
        <v>988</v>
      </c>
      <c r="BC63" t="s">
        <v>986</v>
      </c>
      <c r="BD63">
        <v>197311</v>
      </c>
      <c r="BE63">
        <v>35460</v>
      </c>
      <c r="BF63">
        <v>137907</v>
      </c>
      <c r="BG63">
        <v>30781</v>
      </c>
      <c r="BH63">
        <v>0</v>
      </c>
      <c r="BI63">
        <v>2553</v>
      </c>
      <c r="BJ63">
        <v>896</v>
      </c>
      <c r="BK63">
        <v>0</v>
      </c>
      <c r="BL63">
        <v>60</v>
      </c>
      <c r="BM63">
        <v>0</v>
      </c>
      <c r="BN63">
        <v>0</v>
      </c>
      <c r="BO63">
        <v>0</v>
      </c>
      <c r="BP63">
        <v>0</v>
      </c>
      <c r="BQ63">
        <v>0</v>
      </c>
      <c r="BR63">
        <v>0</v>
      </c>
      <c r="BS63" t="s">
        <v>986</v>
      </c>
      <c r="BT63" t="s">
        <v>986</v>
      </c>
      <c r="BU63" t="s">
        <v>986</v>
      </c>
      <c r="BV63" t="s">
        <v>986</v>
      </c>
      <c r="BW63" t="s">
        <v>986</v>
      </c>
      <c r="BX63" t="s">
        <v>986</v>
      </c>
      <c r="BY63" t="s">
        <v>986</v>
      </c>
      <c r="BZ63" t="s">
        <v>986</v>
      </c>
      <c r="CA63">
        <v>1</v>
      </c>
      <c r="CB63">
        <v>17303</v>
      </c>
      <c r="CC63">
        <v>7428</v>
      </c>
      <c r="CD63">
        <v>7708</v>
      </c>
      <c r="CE63">
        <v>5207</v>
      </c>
      <c r="CF63" t="s">
        <v>986</v>
      </c>
      <c r="CG63" t="s">
        <v>986</v>
      </c>
      <c r="CH63" t="s">
        <v>988</v>
      </c>
      <c r="CI63" t="s">
        <v>988</v>
      </c>
      <c r="CJ63" t="s">
        <v>988</v>
      </c>
      <c r="CK63" t="s">
        <v>987</v>
      </c>
      <c r="CL63" t="s">
        <v>986</v>
      </c>
      <c r="CM63" t="s">
        <v>986</v>
      </c>
      <c r="CN63">
        <v>1110</v>
      </c>
      <c r="CO63">
        <v>562</v>
      </c>
      <c r="CP63">
        <v>42</v>
      </c>
      <c r="CQ63">
        <v>1360</v>
      </c>
      <c r="CR63" t="s">
        <v>988</v>
      </c>
      <c r="CS63" t="s">
        <v>988</v>
      </c>
      <c r="CT63" t="s">
        <v>988</v>
      </c>
      <c r="CU63" t="s">
        <v>987</v>
      </c>
      <c r="CV63" t="s">
        <v>988</v>
      </c>
      <c r="CW63" t="s">
        <v>988</v>
      </c>
      <c r="CX63" t="s">
        <v>1453</v>
      </c>
      <c r="CY63" t="s">
        <v>986</v>
      </c>
      <c r="CZ63" t="s">
        <v>986</v>
      </c>
      <c r="DA63">
        <v>300000</v>
      </c>
      <c r="DB63" t="s">
        <v>1454</v>
      </c>
      <c r="DC63" t="s">
        <v>986</v>
      </c>
      <c r="DD63">
        <v>17</v>
      </c>
      <c r="DE63" t="s">
        <v>986</v>
      </c>
      <c r="DF63" t="s">
        <v>1010</v>
      </c>
      <c r="DG63" t="s">
        <v>986</v>
      </c>
      <c r="DH63">
        <v>0</v>
      </c>
      <c r="DI63">
        <v>18</v>
      </c>
      <c r="DJ63">
        <v>14.14</v>
      </c>
      <c r="DK63">
        <v>0</v>
      </c>
      <c r="DL63">
        <v>14</v>
      </c>
      <c r="DM63">
        <v>5.83</v>
      </c>
      <c r="DN63">
        <v>19.97</v>
      </c>
      <c r="DO63">
        <v>32</v>
      </c>
      <c r="DP63" t="s">
        <v>986</v>
      </c>
      <c r="DQ63" t="s">
        <v>986</v>
      </c>
      <c r="DR63" t="s">
        <v>986</v>
      </c>
      <c r="DS63">
        <v>1</v>
      </c>
      <c r="DT63">
        <v>31</v>
      </c>
      <c r="DU63">
        <v>0</v>
      </c>
      <c r="DV63">
        <v>0</v>
      </c>
      <c r="DW63">
        <v>3</v>
      </c>
      <c r="DX63">
        <v>5</v>
      </c>
      <c r="DY63">
        <v>7</v>
      </c>
      <c r="DZ63">
        <v>5</v>
      </c>
      <c r="EA63">
        <v>12</v>
      </c>
      <c r="EB63">
        <v>1.39</v>
      </c>
      <c r="EC63">
        <v>12.37</v>
      </c>
      <c r="ED63">
        <v>3.49</v>
      </c>
      <c r="EE63">
        <v>2.72</v>
      </c>
      <c r="EF63">
        <v>0</v>
      </c>
      <c r="EG63" t="s">
        <v>986</v>
      </c>
      <c r="EH63" t="s">
        <v>986</v>
      </c>
      <c r="EI63" t="s">
        <v>986</v>
      </c>
      <c r="EJ63" t="s">
        <v>986</v>
      </c>
      <c r="EK63" t="s">
        <v>986</v>
      </c>
      <c r="EL63" t="s">
        <v>986</v>
      </c>
      <c r="EM63" t="s">
        <v>986</v>
      </c>
      <c r="EN63" t="s">
        <v>986</v>
      </c>
      <c r="EO63" t="s">
        <v>986</v>
      </c>
      <c r="EP63" t="s">
        <v>986</v>
      </c>
      <c r="EQ63" t="s">
        <v>986</v>
      </c>
      <c r="ER63" t="s">
        <v>1020</v>
      </c>
      <c r="ES63" t="s">
        <v>1021</v>
      </c>
      <c r="ET63" t="s">
        <v>1022</v>
      </c>
      <c r="EU63" t="s">
        <v>1023</v>
      </c>
      <c r="EV63">
        <v>0</v>
      </c>
      <c r="EW63">
        <v>0</v>
      </c>
      <c r="EX63">
        <v>0</v>
      </c>
      <c r="EY63">
        <v>243</v>
      </c>
      <c r="EZ63" t="s">
        <v>995</v>
      </c>
      <c r="FA63">
        <v>4</v>
      </c>
      <c r="FB63" t="s">
        <v>995</v>
      </c>
      <c r="FC63" t="s">
        <v>986</v>
      </c>
      <c r="FD63" t="s">
        <v>987</v>
      </c>
      <c r="FE63" t="s">
        <v>987</v>
      </c>
      <c r="FF63" t="s">
        <v>987</v>
      </c>
      <c r="FG63" t="s">
        <v>987</v>
      </c>
      <c r="FH63" t="s">
        <v>988</v>
      </c>
      <c r="FI63" t="s">
        <v>987</v>
      </c>
      <c r="FJ63" t="s">
        <v>988</v>
      </c>
      <c r="FK63" t="s">
        <v>987</v>
      </c>
      <c r="FL63" t="s">
        <v>987</v>
      </c>
      <c r="FM63" t="s">
        <v>987</v>
      </c>
      <c r="FN63" t="s">
        <v>988</v>
      </c>
      <c r="FO63" t="s">
        <v>986</v>
      </c>
      <c r="FP63" t="s">
        <v>1232</v>
      </c>
      <c r="FQ63">
        <v>4</v>
      </c>
      <c r="FR63">
        <v>2</v>
      </c>
      <c r="FS63" t="s">
        <v>1003</v>
      </c>
      <c r="FT63">
        <v>3</v>
      </c>
      <c r="FU63">
        <v>4</v>
      </c>
      <c r="FV63" t="s">
        <v>1025</v>
      </c>
      <c r="FW63" t="s">
        <v>1068</v>
      </c>
      <c r="FX63">
        <v>2.36</v>
      </c>
      <c r="FY63">
        <v>4.33</v>
      </c>
      <c r="FZ63" t="s">
        <v>986</v>
      </c>
      <c r="GA63" t="s">
        <v>986</v>
      </c>
      <c r="GB63" t="s">
        <v>986</v>
      </c>
      <c r="GC63" t="s">
        <v>986</v>
      </c>
      <c r="GD63" t="s">
        <v>986</v>
      </c>
      <c r="GE63" t="s">
        <v>986</v>
      </c>
      <c r="GF63" t="s">
        <v>986</v>
      </c>
      <c r="GG63" t="s">
        <v>988</v>
      </c>
      <c r="GH63" t="s">
        <v>988</v>
      </c>
      <c r="GI63" t="s">
        <v>988</v>
      </c>
      <c r="GJ63" t="s">
        <v>987</v>
      </c>
      <c r="GK63" t="s">
        <v>987</v>
      </c>
      <c r="GL63" t="s">
        <v>987</v>
      </c>
      <c r="GM63" t="s">
        <v>988</v>
      </c>
      <c r="GN63" t="s">
        <v>988</v>
      </c>
      <c r="GO63" t="s">
        <v>986</v>
      </c>
      <c r="GP63" t="s">
        <v>987</v>
      </c>
      <c r="GQ63" t="s">
        <v>987</v>
      </c>
      <c r="GR63" t="s">
        <v>987</v>
      </c>
      <c r="GS63" t="s">
        <v>988</v>
      </c>
      <c r="GT63" t="s">
        <v>987</v>
      </c>
      <c r="GU63" t="s">
        <v>987</v>
      </c>
      <c r="GV63" t="s">
        <v>988</v>
      </c>
      <c r="GW63" t="s">
        <v>988</v>
      </c>
      <c r="GX63" t="s">
        <v>988</v>
      </c>
      <c r="GY63" t="s">
        <v>988</v>
      </c>
      <c r="GZ63" t="s">
        <v>988</v>
      </c>
      <c r="HA63" t="s">
        <v>986</v>
      </c>
      <c r="HB63" t="s">
        <v>986</v>
      </c>
      <c r="HC63" t="s">
        <v>999</v>
      </c>
      <c r="HD63" t="s">
        <v>1026</v>
      </c>
      <c r="HE63" t="s">
        <v>999</v>
      </c>
      <c r="HF63" t="s">
        <v>999</v>
      </c>
      <c r="HG63" t="s">
        <v>988</v>
      </c>
      <c r="HH63" t="s">
        <v>987</v>
      </c>
      <c r="HI63" t="s">
        <v>988</v>
      </c>
      <c r="HJ63" t="s">
        <v>988</v>
      </c>
      <c r="HK63" t="s">
        <v>988</v>
      </c>
      <c r="HL63" t="s">
        <v>987</v>
      </c>
      <c r="HM63" t="s">
        <v>988</v>
      </c>
      <c r="HN63" t="s">
        <v>988</v>
      </c>
      <c r="HO63" t="s">
        <v>988</v>
      </c>
      <c r="HP63" t="s">
        <v>986</v>
      </c>
      <c r="HQ63" t="s">
        <v>986</v>
      </c>
      <c r="HR63" t="s">
        <v>1455</v>
      </c>
      <c r="HS63">
        <v>82398</v>
      </c>
      <c r="HT63">
        <v>952847</v>
      </c>
      <c r="HU63">
        <v>1206402</v>
      </c>
      <c r="HV63">
        <v>110468</v>
      </c>
      <c r="HW63">
        <v>114324</v>
      </c>
      <c r="HX63">
        <v>146541</v>
      </c>
      <c r="HY63">
        <v>437885</v>
      </c>
      <c r="HZ63">
        <v>0</v>
      </c>
      <c r="IA63">
        <v>0</v>
      </c>
      <c r="IB63">
        <v>3050865</v>
      </c>
      <c r="IC63">
        <v>321237</v>
      </c>
      <c r="ID63">
        <v>145475</v>
      </c>
      <c r="IE63">
        <v>2607212</v>
      </c>
      <c r="IF63">
        <v>0</v>
      </c>
      <c r="IG63">
        <v>3073924</v>
      </c>
      <c r="IH63">
        <v>811874</v>
      </c>
      <c r="II63">
        <v>276002</v>
      </c>
      <c r="IJ63">
        <v>47995</v>
      </c>
      <c r="IK63">
        <v>11343</v>
      </c>
      <c r="IL63">
        <v>59188</v>
      </c>
      <c r="IM63">
        <v>0</v>
      </c>
      <c r="IN63">
        <v>1750</v>
      </c>
      <c r="IO63">
        <v>143725</v>
      </c>
      <c r="IP63">
        <v>145475</v>
      </c>
      <c r="IQ63">
        <v>2607212</v>
      </c>
      <c r="IR63">
        <v>0</v>
      </c>
      <c r="IS63">
        <v>0</v>
      </c>
      <c r="IT63">
        <v>0</v>
      </c>
      <c r="IU63" t="s">
        <v>986</v>
      </c>
      <c r="IV63" t="s">
        <v>986</v>
      </c>
      <c r="IW63" t="s">
        <v>986</v>
      </c>
      <c r="IX63">
        <v>0</v>
      </c>
      <c r="IY63">
        <v>0</v>
      </c>
      <c r="IZ63" t="s">
        <v>3398</v>
      </c>
      <c r="JA63" t="s">
        <v>986</v>
      </c>
      <c r="JB63" t="s">
        <v>995</v>
      </c>
      <c r="JC63" t="s">
        <v>986</v>
      </c>
      <c r="JD63" t="s">
        <v>986</v>
      </c>
      <c r="JE63" t="s">
        <v>986</v>
      </c>
      <c r="JF63" t="s">
        <v>986</v>
      </c>
      <c r="JG63" t="s">
        <v>986</v>
      </c>
      <c r="JH63" t="s">
        <v>986</v>
      </c>
      <c r="JI63" t="s">
        <v>986</v>
      </c>
      <c r="JJ63" t="s">
        <v>986</v>
      </c>
      <c r="JK63" t="s">
        <v>986</v>
      </c>
      <c r="JL63" t="s">
        <v>986</v>
      </c>
      <c r="JM63" t="s">
        <v>986</v>
      </c>
      <c r="JN63" t="s">
        <v>986</v>
      </c>
      <c r="JO63" t="s">
        <v>986</v>
      </c>
      <c r="JP63" t="s">
        <v>986</v>
      </c>
      <c r="JQ63" t="s">
        <v>986</v>
      </c>
      <c r="JR63" t="s">
        <v>986</v>
      </c>
      <c r="JS63" t="s">
        <v>986</v>
      </c>
      <c r="JT63" t="s">
        <v>986</v>
      </c>
      <c r="JU63" t="s">
        <v>986</v>
      </c>
      <c r="JV63" t="s">
        <v>986</v>
      </c>
      <c r="JW63" t="s">
        <v>986</v>
      </c>
      <c r="JX63" t="s">
        <v>986</v>
      </c>
      <c r="JY63" t="s">
        <v>986</v>
      </c>
      <c r="JZ63" t="s">
        <v>986</v>
      </c>
      <c r="KA63" t="s">
        <v>986</v>
      </c>
      <c r="KB63" t="s">
        <v>986</v>
      </c>
      <c r="KC63" t="s">
        <v>988</v>
      </c>
      <c r="KD63" t="s">
        <v>988</v>
      </c>
      <c r="KE63" t="s">
        <v>987</v>
      </c>
      <c r="KF63" t="s">
        <v>988</v>
      </c>
      <c r="KG63" t="s">
        <v>988</v>
      </c>
      <c r="KH63" t="s">
        <v>988</v>
      </c>
      <c r="KI63" t="s">
        <v>988</v>
      </c>
      <c r="KJ63" t="s">
        <v>986</v>
      </c>
      <c r="KK63" t="s">
        <v>988</v>
      </c>
      <c r="KL63" t="s">
        <v>986</v>
      </c>
      <c r="KM63" t="s">
        <v>986</v>
      </c>
      <c r="KN63" t="s">
        <v>986</v>
      </c>
      <c r="KO63" t="s">
        <v>986</v>
      </c>
      <c r="KP63" t="s">
        <v>986</v>
      </c>
      <c r="KQ63" t="s">
        <v>986</v>
      </c>
      <c r="KR63" t="s">
        <v>986</v>
      </c>
      <c r="KS63" t="s">
        <v>986</v>
      </c>
      <c r="KT63" t="s">
        <v>986</v>
      </c>
      <c r="KU63" t="s">
        <v>986</v>
      </c>
      <c r="KV63" t="s">
        <v>986</v>
      </c>
      <c r="KW63" t="s">
        <v>986</v>
      </c>
      <c r="KX63" t="s">
        <v>986</v>
      </c>
      <c r="KY63" t="s">
        <v>986</v>
      </c>
      <c r="KZ63" t="s">
        <v>986</v>
      </c>
      <c r="LA63" t="s">
        <v>986</v>
      </c>
      <c r="LB63" t="s">
        <v>986</v>
      </c>
      <c r="LC63" t="s">
        <v>986</v>
      </c>
      <c r="LD63" t="s">
        <v>986</v>
      </c>
      <c r="LE63" t="s">
        <v>988</v>
      </c>
      <c r="LF63" t="s">
        <v>988</v>
      </c>
      <c r="LG63" t="s">
        <v>987</v>
      </c>
      <c r="LH63" t="s">
        <v>988</v>
      </c>
      <c r="LI63" t="s">
        <v>988</v>
      </c>
      <c r="LJ63" t="s">
        <v>988</v>
      </c>
      <c r="LK63" t="s">
        <v>988</v>
      </c>
      <c r="LL63" t="s">
        <v>988</v>
      </c>
      <c r="LM63" t="s">
        <v>987</v>
      </c>
      <c r="LN63" t="s">
        <v>988</v>
      </c>
      <c r="LO63" t="s">
        <v>988</v>
      </c>
      <c r="LP63" t="s">
        <v>986</v>
      </c>
      <c r="LQ63" t="s">
        <v>1003</v>
      </c>
      <c r="LR63" t="s">
        <v>987</v>
      </c>
      <c r="LS63" t="s">
        <v>988</v>
      </c>
      <c r="LT63" t="s">
        <v>988</v>
      </c>
      <c r="LU63" t="s">
        <v>988</v>
      </c>
      <c r="LV63" t="s">
        <v>988</v>
      </c>
      <c r="LW63" t="s">
        <v>988</v>
      </c>
      <c r="LX63" t="s">
        <v>986</v>
      </c>
      <c r="LY63" t="s">
        <v>1003</v>
      </c>
      <c r="LZ63" t="s">
        <v>3399</v>
      </c>
      <c r="MA63" t="s">
        <v>986</v>
      </c>
      <c r="MB63" t="s">
        <v>988</v>
      </c>
      <c r="MC63" t="s">
        <v>988</v>
      </c>
      <c r="MD63" t="s">
        <v>988</v>
      </c>
      <c r="ME63" t="s">
        <v>988</v>
      </c>
      <c r="MF63" t="s">
        <v>987</v>
      </c>
      <c r="MG63" t="s">
        <v>988</v>
      </c>
      <c r="MH63" t="s">
        <v>986</v>
      </c>
      <c r="MI63" t="s">
        <v>986</v>
      </c>
      <c r="MJ63" t="s">
        <v>1010</v>
      </c>
      <c r="MK63" t="s">
        <v>2964</v>
      </c>
      <c r="ML63" t="s">
        <v>986</v>
      </c>
      <c r="MM63" t="s">
        <v>986</v>
      </c>
      <c r="MN63">
        <v>0</v>
      </c>
      <c r="MO63" t="s">
        <v>986</v>
      </c>
      <c r="MP63">
        <v>0</v>
      </c>
      <c r="MQ63">
        <v>0</v>
      </c>
      <c r="MR63">
        <v>0</v>
      </c>
      <c r="MS63">
        <v>0</v>
      </c>
      <c r="MT63">
        <v>0</v>
      </c>
      <c r="MU63">
        <v>0</v>
      </c>
      <c r="MV63">
        <v>0</v>
      </c>
      <c r="MW63" t="s">
        <v>986</v>
      </c>
      <c r="MX63" t="s">
        <v>986</v>
      </c>
      <c r="MY63" t="s">
        <v>986</v>
      </c>
      <c r="MZ63" t="s">
        <v>1003</v>
      </c>
      <c r="NA63" t="s">
        <v>986</v>
      </c>
      <c r="NB63" t="s">
        <v>986</v>
      </c>
      <c r="NC63" t="s">
        <v>986</v>
      </c>
      <c r="ND63" t="s">
        <v>986</v>
      </c>
      <c r="NE63" t="s">
        <v>986</v>
      </c>
      <c r="NF63" t="s">
        <v>986</v>
      </c>
      <c r="NG63">
        <v>0</v>
      </c>
      <c r="NH63">
        <v>0</v>
      </c>
      <c r="NI63">
        <v>0</v>
      </c>
      <c r="NJ63">
        <v>0</v>
      </c>
      <c r="NK63">
        <v>0</v>
      </c>
      <c r="NL63">
        <v>0</v>
      </c>
      <c r="NM63">
        <v>0</v>
      </c>
      <c r="NN63">
        <v>0</v>
      </c>
      <c r="NO63">
        <v>0</v>
      </c>
      <c r="NP63" t="s">
        <v>986</v>
      </c>
      <c r="NQ63" t="s">
        <v>986</v>
      </c>
      <c r="NR63" t="s">
        <v>986</v>
      </c>
      <c r="NS63" t="s">
        <v>986</v>
      </c>
      <c r="NT63" t="s">
        <v>986</v>
      </c>
      <c r="NU63" t="s">
        <v>986</v>
      </c>
      <c r="NV63" t="s">
        <v>986</v>
      </c>
      <c r="NW63" t="s">
        <v>986</v>
      </c>
      <c r="NX63" t="s">
        <v>986</v>
      </c>
      <c r="NY63" t="s">
        <v>986</v>
      </c>
      <c r="NZ63">
        <v>0</v>
      </c>
      <c r="OA63">
        <v>36</v>
      </c>
      <c r="OB63">
        <v>0</v>
      </c>
      <c r="OC63">
        <v>0</v>
      </c>
      <c r="OD63">
        <v>0</v>
      </c>
      <c r="OE63">
        <v>0</v>
      </c>
      <c r="OF63">
        <v>0</v>
      </c>
      <c r="OG63">
        <v>0</v>
      </c>
      <c r="OH63">
        <v>36</v>
      </c>
      <c r="OI63" t="s">
        <v>986</v>
      </c>
      <c r="OJ63" t="s">
        <v>986</v>
      </c>
      <c r="OK63" t="s">
        <v>986</v>
      </c>
      <c r="OL63" t="s">
        <v>986</v>
      </c>
      <c r="OM63" t="s">
        <v>986</v>
      </c>
      <c r="ON63" t="s">
        <v>986</v>
      </c>
      <c r="OO63" t="s">
        <v>986</v>
      </c>
      <c r="OP63" t="s">
        <v>986</v>
      </c>
      <c r="OQ63" t="s">
        <v>986</v>
      </c>
      <c r="OR63" t="s">
        <v>986</v>
      </c>
      <c r="OS63" t="s">
        <v>986</v>
      </c>
      <c r="OT63" t="s">
        <v>986</v>
      </c>
      <c r="OU63" t="s">
        <v>986</v>
      </c>
      <c r="OV63" t="s">
        <v>986</v>
      </c>
      <c r="OW63" t="s">
        <v>986</v>
      </c>
      <c r="OX63" t="s">
        <v>986</v>
      </c>
      <c r="OY63" t="s">
        <v>986</v>
      </c>
      <c r="OZ63" t="s">
        <v>986</v>
      </c>
      <c r="PA63" t="s">
        <v>986</v>
      </c>
      <c r="PB63" t="s">
        <v>986</v>
      </c>
      <c r="PC63" t="s">
        <v>986</v>
      </c>
      <c r="PD63" t="s">
        <v>986</v>
      </c>
      <c r="PE63" t="s">
        <v>986</v>
      </c>
      <c r="PF63" t="s">
        <v>986</v>
      </c>
      <c r="PG63" t="s">
        <v>986</v>
      </c>
      <c r="PH63" t="s">
        <v>986</v>
      </c>
      <c r="PI63" t="s">
        <v>986</v>
      </c>
      <c r="PJ63" t="s">
        <v>986</v>
      </c>
      <c r="PK63" t="s">
        <v>986</v>
      </c>
      <c r="PL63" t="s">
        <v>986</v>
      </c>
      <c r="PM63" t="s">
        <v>986</v>
      </c>
      <c r="PN63" t="s">
        <v>986</v>
      </c>
      <c r="PO63" t="s">
        <v>986</v>
      </c>
      <c r="PP63" t="s">
        <v>986</v>
      </c>
      <c r="PQ63" t="s">
        <v>986</v>
      </c>
      <c r="PR63" t="s">
        <v>986</v>
      </c>
      <c r="PS63" t="s">
        <v>986</v>
      </c>
      <c r="PT63" t="s">
        <v>986</v>
      </c>
      <c r="PU63" t="s">
        <v>986</v>
      </c>
      <c r="PV63" t="s">
        <v>986</v>
      </c>
      <c r="PW63" t="s">
        <v>986</v>
      </c>
      <c r="PX63" t="s">
        <v>986</v>
      </c>
      <c r="PY63">
        <v>0</v>
      </c>
      <c r="PZ63">
        <v>0</v>
      </c>
      <c r="QA63">
        <v>0</v>
      </c>
      <c r="QB63">
        <v>0</v>
      </c>
      <c r="QC63">
        <v>6</v>
      </c>
      <c r="QD63">
        <v>6</v>
      </c>
      <c r="QE63">
        <v>47</v>
      </c>
      <c r="QF63">
        <v>4</v>
      </c>
      <c r="QG63">
        <v>25</v>
      </c>
      <c r="QH63">
        <v>21</v>
      </c>
      <c r="QI63">
        <v>0</v>
      </c>
      <c r="QJ63">
        <v>109</v>
      </c>
      <c r="QK63" t="s">
        <v>986</v>
      </c>
      <c r="QL63" t="s">
        <v>986</v>
      </c>
      <c r="QM63" t="s">
        <v>986</v>
      </c>
      <c r="QN63" t="s">
        <v>986</v>
      </c>
      <c r="QO63" t="s">
        <v>986</v>
      </c>
      <c r="QP63" t="s">
        <v>986</v>
      </c>
      <c r="QQ63" t="s">
        <v>986</v>
      </c>
      <c r="QR63" t="s">
        <v>986</v>
      </c>
      <c r="QS63" t="s">
        <v>986</v>
      </c>
      <c r="QT63" t="s">
        <v>986</v>
      </c>
      <c r="QU63" t="s">
        <v>986</v>
      </c>
      <c r="QV63" t="s">
        <v>986</v>
      </c>
      <c r="QW63" t="s">
        <v>986</v>
      </c>
      <c r="QX63">
        <v>0</v>
      </c>
      <c r="QY63">
        <v>8</v>
      </c>
      <c r="QZ63">
        <v>0</v>
      </c>
      <c r="RA63">
        <v>0</v>
      </c>
      <c r="RB63">
        <v>8</v>
      </c>
      <c r="RC63">
        <v>0</v>
      </c>
      <c r="RD63">
        <v>8</v>
      </c>
      <c r="RE63">
        <v>0</v>
      </c>
      <c r="RF63">
        <v>25</v>
      </c>
      <c r="RG63">
        <v>0</v>
      </c>
      <c r="RH63">
        <v>0</v>
      </c>
      <c r="RI63">
        <v>49</v>
      </c>
      <c r="RJ63" t="s">
        <v>986</v>
      </c>
      <c r="RK63" t="s">
        <v>986</v>
      </c>
      <c r="RL63" t="s">
        <v>986</v>
      </c>
      <c r="RM63" t="s">
        <v>986</v>
      </c>
      <c r="RN63" t="s">
        <v>986</v>
      </c>
      <c r="RO63" t="s">
        <v>986</v>
      </c>
      <c r="RP63" t="s">
        <v>986</v>
      </c>
      <c r="RQ63" t="s">
        <v>986</v>
      </c>
      <c r="RR63" t="s">
        <v>986</v>
      </c>
      <c r="RS63" t="s">
        <v>986</v>
      </c>
      <c r="RT63" t="s">
        <v>986</v>
      </c>
      <c r="RU63" t="s">
        <v>986</v>
      </c>
      <c r="RV63" t="s">
        <v>986</v>
      </c>
      <c r="RW63">
        <v>0</v>
      </c>
      <c r="RX63" t="s">
        <v>986</v>
      </c>
      <c r="RY63">
        <v>0</v>
      </c>
      <c r="RZ63">
        <v>0</v>
      </c>
      <c r="SA63" t="s">
        <v>986</v>
      </c>
      <c r="SB63" t="s">
        <v>986</v>
      </c>
      <c r="SC63">
        <v>1618</v>
      </c>
      <c r="SD63" t="s">
        <v>986</v>
      </c>
      <c r="SE63">
        <v>571</v>
      </c>
      <c r="SF63">
        <v>74</v>
      </c>
      <c r="SG63">
        <v>0</v>
      </c>
      <c r="SH63">
        <v>2263</v>
      </c>
      <c r="SI63" t="s">
        <v>986</v>
      </c>
      <c r="SJ63" t="s">
        <v>986</v>
      </c>
      <c r="SK63" t="s">
        <v>986</v>
      </c>
      <c r="SL63" t="s">
        <v>1003</v>
      </c>
      <c r="SM63" t="s">
        <v>986</v>
      </c>
      <c r="SN63" t="s">
        <v>986</v>
      </c>
      <c r="SO63" t="s">
        <v>1003</v>
      </c>
      <c r="SP63" t="s">
        <v>1003</v>
      </c>
      <c r="SQ63" t="s">
        <v>986</v>
      </c>
      <c r="SR63" t="s">
        <v>1003</v>
      </c>
      <c r="SS63" t="s">
        <v>986</v>
      </c>
      <c r="ST63" t="s">
        <v>986</v>
      </c>
      <c r="SU63" t="s">
        <v>986</v>
      </c>
      <c r="SV63" t="s">
        <v>986</v>
      </c>
      <c r="SW63" t="s">
        <v>986</v>
      </c>
      <c r="SX63" t="s">
        <v>986</v>
      </c>
      <c r="SY63" t="s">
        <v>987</v>
      </c>
      <c r="SZ63" t="s">
        <v>986</v>
      </c>
      <c r="TA63" t="s">
        <v>986</v>
      </c>
      <c r="TB63" t="s">
        <v>987</v>
      </c>
      <c r="TC63" t="s">
        <v>986</v>
      </c>
      <c r="TD63" t="s">
        <v>988</v>
      </c>
      <c r="TE63" t="s">
        <v>986</v>
      </c>
      <c r="TF63" t="s">
        <v>987</v>
      </c>
      <c r="TG63" t="s">
        <v>986</v>
      </c>
      <c r="TH63" t="s">
        <v>986</v>
      </c>
      <c r="TI63" t="s">
        <v>988</v>
      </c>
      <c r="TJ63" t="s">
        <v>986</v>
      </c>
      <c r="TK63" t="s">
        <v>986</v>
      </c>
      <c r="TL63" t="s">
        <v>988</v>
      </c>
      <c r="TM63" t="s">
        <v>986</v>
      </c>
      <c r="TN63" t="s">
        <v>988</v>
      </c>
      <c r="TO63" t="s">
        <v>986</v>
      </c>
      <c r="TP63" t="s">
        <v>987</v>
      </c>
      <c r="TQ63" t="s">
        <v>986</v>
      </c>
      <c r="TR63" t="s">
        <v>986</v>
      </c>
      <c r="TS63" t="s">
        <v>988</v>
      </c>
      <c r="TT63" t="s">
        <v>986</v>
      </c>
      <c r="TU63" t="s">
        <v>986</v>
      </c>
      <c r="TV63" t="s">
        <v>988</v>
      </c>
      <c r="TW63" t="s">
        <v>986</v>
      </c>
      <c r="TX63" t="s">
        <v>988</v>
      </c>
      <c r="TY63" t="s">
        <v>986</v>
      </c>
      <c r="TZ63" t="s">
        <v>988</v>
      </c>
      <c r="UA63" t="s">
        <v>986</v>
      </c>
      <c r="UB63" t="s">
        <v>986</v>
      </c>
      <c r="UC63" t="s">
        <v>988</v>
      </c>
      <c r="UD63" t="s">
        <v>986</v>
      </c>
      <c r="UE63" t="s">
        <v>986</v>
      </c>
      <c r="UF63" t="s">
        <v>988</v>
      </c>
      <c r="UG63" t="s">
        <v>986</v>
      </c>
      <c r="UH63" t="s">
        <v>987</v>
      </c>
      <c r="UI63" t="s">
        <v>986</v>
      </c>
      <c r="UJ63" t="s">
        <v>988</v>
      </c>
      <c r="UK63" t="s">
        <v>986</v>
      </c>
      <c r="UL63" t="s">
        <v>986</v>
      </c>
      <c r="UM63" t="s">
        <v>986</v>
      </c>
      <c r="UN63">
        <v>144</v>
      </c>
      <c r="UO63">
        <v>182</v>
      </c>
      <c r="UP63">
        <v>8</v>
      </c>
      <c r="UQ63">
        <v>4</v>
      </c>
      <c r="UR63">
        <v>1370</v>
      </c>
      <c r="US63">
        <v>0</v>
      </c>
      <c r="UT63">
        <v>0</v>
      </c>
      <c r="UU63">
        <v>1</v>
      </c>
      <c r="UV63">
        <v>0</v>
      </c>
      <c r="UW63">
        <v>0</v>
      </c>
      <c r="UX63">
        <v>1709</v>
      </c>
      <c r="UY63" t="s">
        <v>986</v>
      </c>
      <c r="UZ63" t="s">
        <v>986</v>
      </c>
      <c r="VA63" t="s">
        <v>986</v>
      </c>
      <c r="VB63" t="s">
        <v>986</v>
      </c>
      <c r="VC63" t="s">
        <v>986</v>
      </c>
      <c r="VD63" t="s">
        <v>986</v>
      </c>
      <c r="VE63" t="s">
        <v>986</v>
      </c>
      <c r="VF63" t="s">
        <v>986</v>
      </c>
      <c r="VG63" t="s">
        <v>986</v>
      </c>
      <c r="VH63" t="s">
        <v>986</v>
      </c>
      <c r="VI63" t="s">
        <v>986</v>
      </c>
      <c r="VJ63" t="s">
        <v>986</v>
      </c>
      <c r="VK63">
        <v>1</v>
      </c>
      <c r="VL63">
        <v>48</v>
      </c>
      <c r="VM63">
        <v>0</v>
      </c>
      <c r="VN63">
        <v>0</v>
      </c>
      <c r="VO63">
        <v>48</v>
      </c>
      <c r="VP63">
        <v>0</v>
      </c>
      <c r="VQ63">
        <v>0</v>
      </c>
      <c r="VR63">
        <v>0</v>
      </c>
      <c r="VS63">
        <v>0</v>
      </c>
      <c r="VT63">
        <v>0</v>
      </c>
      <c r="VU63">
        <v>97</v>
      </c>
      <c r="VV63" t="s">
        <v>986</v>
      </c>
      <c r="VW63" t="s">
        <v>986</v>
      </c>
      <c r="VX63" t="s">
        <v>986</v>
      </c>
      <c r="VY63" t="s">
        <v>986</v>
      </c>
      <c r="VZ63" t="s">
        <v>986</v>
      </c>
      <c r="WA63" t="s">
        <v>986</v>
      </c>
      <c r="WB63" t="s">
        <v>986</v>
      </c>
      <c r="WC63" t="s">
        <v>986</v>
      </c>
      <c r="WD63" t="s">
        <v>986</v>
      </c>
      <c r="WE63" t="s">
        <v>986</v>
      </c>
      <c r="WF63" t="s">
        <v>986</v>
      </c>
      <c r="WG63" t="s">
        <v>986</v>
      </c>
      <c r="WH63">
        <v>1234</v>
      </c>
      <c r="WI63">
        <v>8846</v>
      </c>
      <c r="WJ63">
        <v>195</v>
      </c>
      <c r="WK63">
        <v>20</v>
      </c>
      <c r="WL63">
        <v>2189</v>
      </c>
      <c r="WM63">
        <v>0</v>
      </c>
      <c r="WN63">
        <v>0</v>
      </c>
      <c r="WO63">
        <v>34</v>
      </c>
      <c r="WP63">
        <v>0</v>
      </c>
      <c r="WQ63">
        <v>0</v>
      </c>
      <c r="WR63">
        <v>12518</v>
      </c>
      <c r="WS63" t="s">
        <v>986</v>
      </c>
      <c r="WT63" t="s">
        <v>986</v>
      </c>
      <c r="WU63" t="s">
        <v>986</v>
      </c>
      <c r="WV63" t="s">
        <v>986</v>
      </c>
      <c r="WW63" t="s">
        <v>986</v>
      </c>
      <c r="WX63" t="s">
        <v>986</v>
      </c>
      <c r="WY63" t="s">
        <v>986</v>
      </c>
      <c r="WZ63" t="s">
        <v>986</v>
      </c>
      <c r="XA63" t="s">
        <v>986</v>
      </c>
      <c r="XB63" t="s">
        <v>986</v>
      </c>
      <c r="XC63" t="s">
        <v>986</v>
      </c>
      <c r="XD63" t="s">
        <v>986</v>
      </c>
      <c r="XE63" t="s">
        <v>986</v>
      </c>
      <c r="XF63" t="s">
        <v>986</v>
      </c>
      <c r="XG63" t="s">
        <v>987</v>
      </c>
      <c r="XH63" t="s">
        <v>987</v>
      </c>
      <c r="XI63" t="s">
        <v>986</v>
      </c>
      <c r="XJ63" t="s">
        <v>986</v>
      </c>
      <c r="XK63" t="s">
        <v>987</v>
      </c>
      <c r="XL63" t="s">
        <v>986</v>
      </c>
      <c r="XM63" t="s">
        <v>986</v>
      </c>
      <c r="XN63" t="s">
        <v>986</v>
      </c>
      <c r="XO63" t="s">
        <v>986</v>
      </c>
      <c r="XP63" t="s">
        <v>988</v>
      </c>
      <c r="XQ63" t="s">
        <v>988</v>
      </c>
      <c r="XR63" t="s">
        <v>986</v>
      </c>
      <c r="XS63" t="s">
        <v>986</v>
      </c>
      <c r="XT63" t="s">
        <v>988</v>
      </c>
      <c r="XU63" t="s">
        <v>986</v>
      </c>
      <c r="XV63" t="s">
        <v>986</v>
      </c>
      <c r="XW63" t="s">
        <v>986</v>
      </c>
      <c r="XX63" t="s">
        <v>986</v>
      </c>
      <c r="XY63" t="s">
        <v>988</v>
      </c>
      <c r="XZ63" t="s">
        <v>988</v>
      </c>
      <c r="YA63" t="s">
        <v>986</v>
      </c>
      <c r="YB63" t="s">
        <v>986</v>
      </c>
      <c r="YC63" t="s">
        <v>988</v>
      </c>
      <c r="YD63" t="s">
        <v>986</v>
      </c>
      <c r="YE63" t="s">
        <v>986</v>
      </c>
      <c r="YF63" t="s">
        <v>986</v>
      </c>
      <c r="YG63" t="s">
        <v>986</v>
      </c>
      <c r="YH63" t="s">
        <v>988</v>
      </c>
      <c r="YI63" t="s">
        <v>988</v>
      </c>
      <c r="YJ63" t="s">
        <v>986</v>
      </c>
      <c r="YK63" t="s">
        <v>986</v>
      </c>
      <c r="YL63" t="s">
        <v>988</v>
      </c>
      <c r="YM63" t="s">
        <v>986</v>
      </c>
      <c r="YN63" t="s">
        <v>986</v>
      </c>
      <c r="YO63" t="s">
        <v>986</v>
      </c>
      <c r="YP63" t="s">
        <v>986</v>
      </c>
      <c r="YQ63" t="s">
        <v>986</v>
      </c>
      <c r="YR63" t="s">
        <v>986</v>
      </c>
      <c r="YS63">
        <v>0</v>
      </c>
      <c r="YT63">
        <v>0</v>
      </c>
      <c r="YU63">
        <v>0</v>
      </c>
      <c r="YV63">
        <v>0</v>
      </c>
      <c r="YW63">
        <v>0</v>
      </c>
      <c r="YX63">
        <v>0</v>
      </c>
      <c r="YY63" t="s">
        <v>986</v>
      </c>
      <c r="YZ63" t="s">
        <v>986</v>
      </c>
      <c r="ZA63" t="s">
        <v>986</v>
      </c>
      <c r="ZB63" t="s">
        <v>986</v>
      </c>
      <c r="ZC63" t="s">
        <v>986</v>
      </c>
      <c r="ZD63" t="s">
        <v>986</v>
      </c>
      <c r="ZE63" t="s">
        <v>986</v>
      </c>
      <c r="ZF63">
        <v>0</v>
      </c>
      <c r="ZG63">
        <v>0</v>
      </c>
      <c r="ZH63">
        <v>0</v>
      </c>
      <c r="ZI63">
        <v>0</v>
      </c>
      <c r="ZJ63">
        <v>0</v>
      </c>
      <c r="ZK63">
        <v>0</v>
      </c>
      <c r="ZL63" t="s">
        <v>986</v>
      </c>
      <c r="ZM63" t="s">
        <v>986</v>
      </c>
      <c r="ZN63" t="s">
        <v>986</v>
      </c>
      <c r="ZO63" t="s">
        <v>986</v>
      </c>
      <c r="ZP63" t="s">
        <v>986</v>
      </c>
      <c r="ZQ63" t="s">
        <v>986</v>
      </c>
      <c r="ZR63" t="s">
        <v>986</v>
      </c>
      <c r="ZS63">
        <v>0</v>
      </c>
      <c r="ZT63">
        <v>0</v>
      </c>
      <c r="ZU63">
        <v>0</v>
      </c>
      <c r="ZV63">
        <v>0</v>
      </c>
      <c r="ZW63">
        <v>0</v>
      </c>
      <c r="ZX63" t="s">
        <v>986</v>
      </c>
      <c r="ZY63" t="s">
        <v>986</v>
      </c>
      <c r="ZZ63" t="s">
        <v>986</v>
      </c>
      <c r="AAA63" t="s">
        <v>986</v>
      </c>
      <c r="AAB63" t="s">
        <v>986</v>
      </c>
      <c r="AAC63" t="s">
        <v>986</v>
      </c>
      <c r="AAD63" t="s">
        <v>986</v>
      </c>
      <c r="AAE63" t="s">
        <v>986</v>
      </c>
      <c r="AAF63" t="s">
        <v>986</v>
      </c>
      <c r="AAG63" t="s">
        <v>986</v>
      </c>
      <c r="AAH63" t="s">
        <v>986</v>
      </c>
      <c r="AAI63" t="s">
        <v>986</v>
      </c>
      <c r="AAJ63" t="s">
        <v>986</v>
      </c>
      <c r="AAK63" t="s">
        <v>986</v>
      </c>
      <c r="AAL63" t="s">
        <v>986</v>
      </c>
      <c r="AAM63" t="s">
        <v>986</v>
      </c>
      <c r="AAN63" t="s">
        <v>986</v>
      </c>
      <c r="AAO63" t="s">
        <v>986</v>
      </c>
      <c r="AAP63" t="s">
        <v>986</v>
      </c>
      <c r="AAQ63" t="s">
        <v>986</v>
      </c>
      <c r="AAR63" t="s">
        <v>986</v>
      </c>
      <c r="AAS63" t="s">
        <v>986</v>
      </c>
      <c r="AAT63" t="s">
        <v>986</v>
      </c>
      <c r="AAU63" t="s">
        <v>986</v>
      </c>
      <c r="AAV63" t="s">
        <v>986</v>
      </c>
      <c r="AAW63" t="s">
        <v>986</v>
      </c>
      <c r="AAX63" t="s">
        <v>986</v>
      </c>
      <c r="AAY63" t="s">
        <v>986</v>
      </c>
      <c r="AAZ63">
        <v>0</v>
      </c>
      <c r="ABA63">
        <v>0</v>
      </c>
      <c r="ABB63">
        <v>0</v>
      </c>
      <c r="ABC63">
        <v>0</v>
      </c>
      <c r="ABD63">
        <v>0</v>
      </c>
      <c r="ABE63">
        <v>0</v>
      </c>
      <c r="ABF63">
        <v>0</v>
      </c>
      <c r="ABG63">
        <v>0</v>
      </c>
      <c r="ABH63">
        <v>0</v>
      </c>
      <c r="ABI63">
        <v>0</v>
      </c>
      <c r="ABJ63" t="s">
        <v>986</v>
      </c>
      <c r="ABK63" t="s">
        <v>986</v>
      </c>
      <c r="ABL63" t="s">
        <v>986</v>
      </c>
      <c r="ABM63" t="s">
        <v>986</v>
      </c>
      <c r="ABN63" t="s">
        <v>986</v>
      </c>
      <c r="ABO63" t="s">
        <v>986</v>
      </c>
      <c r="ABP63" t="s">
        <v>986</v>
      </c>
      <c r="ABQ63" t="s">
        <v>986</v>
      </c>
      <c r="ABR63" t="s">
        <v>986</v>
      </c>
      <c r="ABS63" t="s">
        <v>986</v>
      </c>
      <c r="ABT63" t="s">
        <v>986</v>
      </c>
      <c r="ABU63">
        <v>0</v>
      </c>
      <c r="ABV63">
        <v>0</v>
      </c>
      <c r="ABW63">
        <v>0</v>
      </c>
      <c r="ABX63">
        <v>0</v>
      </c>
      <c r="ABY63">
        <v>0</v>
      </c>
      <c r="ABZ63">
        <v>0</v>
      </c>
      <c r="ACA63">
        <v>0</v>
      </c>
      <c r="ACB63">
        <v>0</v>
      </c>
      <c r="ACC63">
        <v>0</v>
      </c>
      <c r="ACD63">
        <v>0</v>
      </c>
      <c r="ACE63" t="s">
        <v>986</v>
      </c>
      <c r="ACF63" t="s">
        <v>986</v>
      </c>
      <c r="ACG63" t="s">
        <v>986</v>
      </c>
      <c r="ACH63" t="s">
        <v>986</v>
      </c>
      <c r="ACI63" t="s">
        <v>986</v>
      </c>
      <c r="ACJ63" t="s">
        <v>986</v>
      </c>
      <c r="ACK63" t="s">
        <v>986</v>
      </c>
      <c r="ACL63" t="s">
        <v>986</v>
      </c>
      <c r="ACM63" t="s">
        <v>986</v>
      </c>
      <c r="ACN63" t="s">
        <v>986</v>
      </c>
      <c r="ACO63" t="s">
        <v>986</v>
      </c>
      <c r="ACP63">
        <v>0</v>
      </c>
      <c r="ACQ63">
        <v>0</v>
      </c>
      <c r="ACR63">
        <v>0</v>
      </c>
      <c r="ACS63">
        <v>0</v>
      </c>
      <c r="ACT63">
        <v>0</v>
      </c>
      <c r="ACU63">
        <v>0</v>
      </c>
      <c r="ACV63">
        <v>0</v>
      </c>
      <c r="ACW63">
        <v>0</v>
      </c>
      <c r="ACX63">
        <v>0</v>
      </c>
      <c r="ACY63" t="s">
        <v>986</v>
      </c>
      <c r="ACZ63" t="s">
        <v>986</v>
      </c>
      <c r="ADA63" t="s">
        <v>986</v>
      </c>
      <c r="ADB63" t="s">
        <v>986</v>
      </c>
      <c r="ADC63" t="s">
        <v>986</v>
      </c>
      <c r="ADD63" t="s">
        <v>986</v>
      </c>
      <c r="ADE63" t="s">
        <v>986</v>
      </c>
      <c r="ADF63" t="s">
        <v>986</v>
      </c>
      <c r="ADG63" t="s">
        <v>986</v>
      </c>
      <c r="ADH63" t="s">
        <v>986</v>
      </c>
      <c r="ADI63" t="s">
        <v>986</v>
      </c>
      <c r="ADJ63" t="s">
        <v>986</v>
      </c>
      <c r="ADK63" t="s">
        <v>986</v>
      </c>
      <c r="ADL63" t="s">
        <v>986</v>
      </c>
      <c r="ADM63" t="s">
        <v>986</v>
      </c>
      <c r="ADN63" t="s">
        <v>986</v>
      </c>
      <c r="ADO63" t="s">
        <v>986</v>
      </c>
      <c r="ADP63" t="s">
        <v>986</v>
      </c>
      <c r="ADQ63" t="s">
        <v>986</v>
      </c>
      <c r="ADR63" t="s">
        <v>986</v>
      </c>
      <c r="ADS63" t="s">
        <v>986</v>
      </c>
      <c r="ADT63" t="s">
        <v>986</v>
      </c>
      <c r="ADU63" t="s">
        <v>986</v>
      </c>
      <c r="ADV63" t="s">
        <v>986</v>
      </c>
      <c r="ADW63" t="s">
        <v>986</v>
      </c>
      <c r="ADX63" t="s">
        <v>986</v>
      </c>
      <c r="ADY63" t="s">
        <v>986</v>
      </c>
      <c r="ADZ63" t="s">
        <v>986</v>
      </c>
      <c r="AEA63" t="s">
        <v>986</v>
      </c>
      <c r="AEB63" t="s">
        <v>986</v>
      </c>
      <c r="AEC63" t="s">
        <v>986</v>
      </c>
      <c r="AED63" t="s">
        <v>986</v>
      </c>
      <c r="AEE63" t="s">
        <v>986</v>
      </c>
      <c r="AEF63" t="s">
        <v>986</v>
      </c>
      <c r="AEG63" t="s">
        <v>986</v>
      </c>
      <c r="AEH63" t="s">
        <v>986</v>
      </c>
      <c r="AEI63" t="s">
        <v>986</v>
      </c>
      <c r="AEJ63" t="s">
        <v>986</v>
      </c>
      <c r="AEK63" t="s">
        <v>986</v>
      </c>
      <c r="AEL63" t="s">
        <v>986</v>
      </c>
      <c r="AEM63" t="s">
        <v>986</v>
      </c>
      <c r="AEN63" t="s">
        <v>986</v>
      </c>
      <c r="AEO63" t="s">
        <v>986</v>
      </c>
      <c r="AEP63" t="s">
        <v>986</v>
      </c>
      <c r="AEQ63" t="s">
        <v>986</v>
      </c>
      <c r="AER63" t="s">
        <v>986</v>
      </c>
      <c r="AES63" t="s">
        <v>986</v>
      </c>
      <c r="AET63" t="s">
        <v>986</v>
      </c>
      <c r="AEU63">
        <v>50</v>
      </c>
      <c r="AEV63">
        <v>50</v>
      </c>
      <c r="AEW63" t="s">
        <v>986</v>
      </c>
      <c r="AEX63" t="s">
        <v>988</v>
      </c>
      <c r="AEY63" t="s">
        <v>988</v>
      </c>
      <c r="AEZ63" t="s">
        <v>988</v>
      </c>
      <c r="AFA63" t="s">
        <v>988</v>
      </c>
      <c r="AFB63" t="s">
        <v>988</v>
      </c>
      <c r="AFC63" t="s">
        <v>988</v>
      </c>
      <c r="AFD63" t="s">
        <v>988</v>
      </c>
      <c r="AFE63" t="s">
        <v>988</v>
      </c>
      <c r="AFF63" t="s">
        <v>988</v>
      </c>
      <c r="AFG63" t="s">
        <v>988</v>
      </c>
      <c r="AFH63" t="s">
        <v>988</v>
      </c>
      <c r="AFI63" t="s">
        <v>988</v>
      </c>
      <c r="AFJ63" t="s">
        <v>988</v>
      </c>
      <c r="AFK63" t="s">
        <v>988</v>
      </c>
      <c r="AFL63" t="s">
        <v>987</v>
      </c>
      <c r="AFM63" t="s">
        <v>987</v>
      </c>
      <c r="AFN63" t="s">
        <v>988</v>
      </c>
      <c r="AFO63" t="s">
        <v>988</v>
      </c>
      <c r="AFP63" t="s">
        <v>988</v>
      </c>
      <c r="AFQ63" t="s">
        <v>988</v>
      </c>
      <c r="AFR63" t="s">
        <v>987</v>
      </c>
      <c r="AFS63" t="s">
        <v>987</v>
      </c>
      <c r="AFT63" t="s">
        <v>987</v>
      </c>
      <c r="AFU63" t="s">
        <v>987</v>
      </c>
      <c r="AFV63" t="s">
        <v>988</v>
      </c>
      <c r="AFW63" t="s">
        <v>988</v>
      </c>
      <c r="AFX63" t="s">
        <v>988</v>
      </c>
      <c r="AFY63" t="s">
        <v>988</v>
      </c>
      <c r="AFZ63" t="s">
        <v>988</v>
      </c>
      <c r="AGA63" t="s">
        <v>988</v>
      </c>
      <c r="AGB63" t="s">
        <v>988</v>
      </c>
      <c r="AGC63" t="s">
        <v>988</v>
      </c>
      <c r="AGD63" t="s">
        <v>988</v>
      </c>
      <c r="AGE63" t="s">
        <v>988</v>
      </c>
      <c r="AGF63" t="s">
        <v>987</v>
      </c>
      <c r="AGG63" t="s">
        <v>988</v>
      </c>
      <c r="AGH63" t="s">
        <v>988</v>
      </c>
      <c r="AGI63" t="s">
        <v>987</v>
      </c>
      <c r="AGJ63" t="s">
        <v>987</v>
      </c>
      <c r="AGK63" t="s">
        <v>987</v>
      </c>
      <c r="AGL63" t="s">
        <v>987</v>
      </c>
      <c r="AGM63" t="s">
        <v>988</v>
      </c>
      <c r="AGN63" t="s">
        <v>988</v>
      </c>
      <c r="AGO63" t="s">
        <v>988</v>
      </c>
      <c r="AGP63" t="s">
        <v>988</v>
      </c>
      <c r="AGQ63" t="s">
        <v>988</v>
      </c>
      <c r="AGR63" t="s">
        <v>988</v>
      </c>
      <c r="AGS63" t="s">
        <v>988</v>
      </c>
      <c r="AGT63" t="s">
        <v>987</v>
      </c>
      <c r="AGU63" t="s">
        <v>988</v>
      </c>
      <c r="AGV63" t="s">
        <v>986</v>
      </c>
      <c r="AGW63" t="s">
        <v>987</v>
      </c>
      <c r="AGX63" t="s">
        <v>987</v>
      </c>
      <c r="AGY63" t="s">
        <v>987</v>
      </c>
      <c r="AGZ63" t="s">
        <v>987</v>
      </c>
      <c r="AHA63" t="s">
        <v>987</v>
      </c>
      <c r="AHB63" t="s">
        <v>987</v>
      </c>
      <c r="AHC63" t="s">
        <v>987</v>
      </c>
      <c r="AHD63" t="s">
        <v>987</v>
      </c>
      <c r="AHE63" t="s">
        <v>988</v>
      </c>
      <c r="AHF63" t="s">
        <v>987</v>
      </c>
      <c r="AHG63" t="s">
        <v>988</v>
      </c>
      <c r="AHH63" t="s">
        <v>988</v>
      </c>
      <c r="AHI63" t="s">
        <v>988</v>
      </c>
      <c r="AHJ63" t="s">
        <v>988</v>
      </c>
      <c r="AHK63" t="s">
        <v>988</v>
      </c>
      <c r="AHL63" t="s">
        <v>988</v>
      </c>
      <c r="AHM63" t="s">
        <v>988</v>
      </c>
      <c r="AHN63" t="s">
        <v>987</v>
      </c>
      <c r="AHO63" t="s">
        <v>988</v>
      </c>
      <c r="AHP63" t="s">
        <v>988</v>
      </c>
      <c r="AHQ63" t="s">
        <v>987</v>
      </c>
      <c r="AHR63" t="s">
        <v>987</v>
      </c>
      <c r="AHS63" t="s">
        <v>987</v>
      </c>
      <c r="AHT63" t="s">
        <v>988</v>
      </c>
      <c r="AHU63" t="s">
        <v>988</v>
      </c>
      <c r="AHV63" t="s">
        <v>988</v>
      </c>
      <c r="AHW63" t="s">
        <v>987</v>
      </c>
      <c r="AHX63" t="s">
        <v>987</v>
      </c>
      <c r="AHY63" t="s">
        <v>987</v>
      </c>
      <c r="AHZ63" t="s">
        <v>987</v>
      </c>
      <c r="AIA63" t="s">
        <v>987</v>
      </c>
      <c r="AIB63" t="s">
        <v>988</v>
      </c>
      <c r="AIC63" t="s">
        <v>988</v>
      </c>
      <c r="AID63" t="s">
        <v>988</v>
      </c>
      <c r="AIE63" t="s">
        <v>986</v>
      </c>
      <c r="AIF63" t="s">
        <v>996</v>
      </c>
      <c r="AIG63" t="s">
        <v>988</v>
      </c>
      <c r="AIH63" t="s">
        <v>987</v>
      </c>
      <c r="AII63" t="s">
        <v>988</v>
      </c>
      <c r="AIJ63" t="s">
        <v>988</v>
      </c>
      <c r="AIK63" t="s">
        <v>987</v>
      </c>
      <c r="AIL63" t="s">
        <v>988</v>
      </c>
      <c r="AIM63" t="s">
        <v>988</v>
      </c>
      <c r="AIN63" t="s">
        <v>988</v>
      </c>
      <c r="AIO63" t="s">
        <v>987</v>
      </c>
      <c r="AIP63" t="s">
        <v>988</v>
      </c>
      <c r="AIQ63" t="s">
        <v>988</v>
      </c>
      <c r="AIR63" t="s">
        <v>988</v>
      </c>
      <c r="AIS63" t="s">
        <v>987</v>
      </c>
      <c r="AIT63" t="s">
        <v>988</v>
      </c>
      <c r="AIU63" t="s">
        <v>988</v>
      </c>
      <c r="AIV63" t="s">
        <v>987</v>
      </c>
      <c r="AIW63" t="s">
        <v>988</v>
      </c>
      <c r="AIX63" t="s">
        <v>987</v>
      </c>
      <c r="AIY63" t="s">
        <v>988</v>
      </c>
      <c r="AIZ63" t="s">
        <v>987</v>
      </c>
      <c r="AJA63" t="s">
        <v>988</v>
      </c>
      <c r="AJB63" t="s">
        <v>3400</v>
      </c>
      <c r="AJC63">
        <v>5</v>
      </c>
      <c r="AJD63" t="s">
        <v>986</v>
      </c>
      <c r="AJE63">
        <v>4</v>
      </c>
      <c r="AJF63" t="s">
        <v>986</v>
      </c>
      <c r="AJG63">
        <v>0</v>
      </c>
      <c r="AJH63" t="s">
        <v>986</v>
      </c>
      <c r="AJI63">
        <v>0</v>
      </c>
      <c r="AJJ63" t="s">
        <v>986</v>
      </c>
      <c r="AJK63">
        <v>5</v>
      </c>
      <c r="AJL63" t="s">
        <v>986</v>
      </c>
      <c r="AJM63">
        <v>8</v>
      </c>
      <c r="AJN63" t="s">
        <v>986</v>
      </c>
      <c r="AJO63" t="s">
        <v>987</v>
      </c>
      <c r="AJP63" t="s">
        <v>987</v>
      </c>
      <c r="AJQ63" t="s">
        <v>987</v>
      </c>
      <c r="AJR63" t="s">
        <v>987</v>
      </c>
      <c r="AJS63" t="s">
        <v>987</v>
      </c>
      <c r="AJT63" t="s">
        <v>988</v>
      </c>
      <c r="AJU63" t="s">
        <v>988</v>
      </c>
      <c r="AJV63" t="s">
        <v>988</v>
      </c>
      <c r="AJW63" t="s">
        <v>986</v>
      </c>
      <c r="AJX63" t="s">
        <v>987</v>
      </c>
      <c r="AJY63" t="s">
        <v>987</v>
      </c>
      <c r="AJZ63" t="s">
        <v>988</v>
      </c>
      <c r="AKA63" t="s">
        <v>987</v>
      </c>
      <c r="AKB63" t="s">
        <v>987</v>
      </c>
      <c r="AKC63" t="s">
        <v>987</v>
      </c>
      <c r="AKD63" t="s">
        <v>987</v>
      </c>
      <c r="AKE63" t="s">
        <v>988</v>
      </c>
      <c r="AKF63" t="s">
        <v>987</v>
      </c>
      <c r="AKG63" t="s">
        <v>988</v>
      </c>
      <c r="AKH63" t="s">
        <v>988</v>
      </c>
      <c r="AKI63" t="s">
        <v>987</v>
      </c>
      <c r="AKJ63" t="s">
        <v>988</v>
      </c>
      <c r="AKK63" t="s">
        <v>987</v>
      </c>
      <c r="AKL63" t="s">
        <v>988</v>
      </c>
      <c r="AKM63" t="s">
        <v>988</v>
      </c>
      <c r="AKN63" t="s">
        <v>988</v>
      </c>
      <c r="AKO63" t="s">
        <v>988</v>
      </c>
      <c r="AKP63" t="s">
        <v>988</v>
      </c>
      <c r="AKQ63" t="s">
        <v>986</v>
      </c>
      <c r="AKR63" t="s">
        <v>986</v>
      </c>
      <c r="AKS63" t="s">
        <v>3401</v>
      </c>
    </row>
    <row r="64" spans="1:981" x14ac:dyDescent="0.35">
      <c r="A64" t="s">
        <v>1456</v>
      </c>
      <c r="B64" t="s">
        <v>1457</v>
      </c>
      <c r="C64" t="s">
        <v>983</v>
      </c>
      <c r="D64" t="s">
        <v>1056</v>
      </c>
      <c r="E64">
        <v>7</v>
      </c>
      <c r="F64" t="s">
        <v>1458</v>
      </c>
      <c r="G64">
        <v>265404</v>
      </c>
      <c r="H64">
        <v>54214</v>
      </c>
      <c r="I64">
        <v>211190</v>
      </c>
      <c r="J64">
        <v>28</v>
      </c>
      <c r="K64">
        <v>7</v>
      </c>
      <c r="L64" t="s">
        <v>986</v>
      </c>
      <c r="M64">
        <v>2</v>
      </c>
      <c r="N64">
        <v>5</v>
      </c>
      <c r="O64">
        <v>12</v>
      </c>
      <c r="P64">
        <v>2</v>
      </c>
      <c r="Q64">
        <v>101346</v>
      </c>
      <c r="R64">
        <v>28586</v>
      </c>
      <c r="S64">
        <v>87717</v>
      </c>
      <c r="T64">
        <v>38086</v>
      </c>
      <c r="U64">
        <v>232</v>
      </c>
      <c r="V64">
        <v>7126</v>
      </c>
      <c r="W64">
        <v>1463</v>
      </c>
      <c r="X64">
        <v>0</v>
      </c>
      <c r="Y64">
        <v>1039</v>
      </c>
      <c r="Z64">
        <v>34</v>
      </c>
      <c r="AA64">
        <v>211</v>
      </c>
      <c r="AB64">
        <v>44036</v>
      </c>
      <c r="AC64">
        <v>14678</v>
      </c>
      <c r="AD64">
        <v>0</v>
      </c>
      <c r="AE64">
        <v>0</v>
      </c>
      <c r="AF64" t="s">
        <v>986</v>
      </c>
      <c r="AG64" t="s">
        <v>986</v>
      </c>
      <c r="AH64">
        <v>7474</v>
      </c>
      <c r="AI64">
        <v>1269</v>
      </c>
      <c r="AJ64">
        <v>10860</v>
      </c>
      <c r="AK64">
        <v>3675</v>
      </c>
      <c r="AL64">
        <v>0</v>
      </c>
      <c r="AM64">
        <v>166</v>
      </c>
      <c r="AN64">
        <v>0</v>
      </c>
      <c r="AO64">
        <v>0</v>
      </c>
      <c r="AP64">
        <v>27</v>
      </c>
      <c r="AQ64">
        <v>0</v>
      </c>
      <c r="AR64">
        <v>0</v>
      </c>
      <c r="AS64">
        <v>3001</v>
      </c>
      <c r="AT64">
        <v>1068</v>
      </c>
      <c r="AU64">
        <v>0</v>
      </c>
      <c r="AV64">
        <v>0</v>
      </c>
      <c r="AW64" t="s">
        <v>987</v>
      </c>
      <c r="AX64" t="s">
        <v>988</v>
      </c>
      <c r="AY64" t="s">
        <v>987</v>
      </c>
      <c r="AZ64" t="s">
        <v>988</v>
      </c>
      <c r="BA64" t="s">
        <v>988</v>
      </c>
      <c r="BB64" t="s">
        <v>988</v>
      </c>
      <c r="BC64" t="s">
        <v>986</v>
      </c>
      <c r="BD64">
        <v>254509</v>
      </c>
      <c r="BE64">
        <v>38232</v>
      </c>
      <c r="BF64">
        <v>254475</v>
      </c>
      <c r="BG64">
        <v>57200</v>
      </c>
      <c r="BH64">
        <v>106</v>
      </c>
      <c r="BI64">
        <v>8773</v>
      </c>
      <c r="BJ64">
        <v>11295</v>
      </c>
      <c r="BK64">
        <v>0</v>
      </c>
      <c r="BL64">
        <v>592</v>
      </c>
      <c r="BM64">
        <v>7</v>
      </c>
      <c r="BN64">
        <v>11</v>
      </c>
      <c r="BO64">
        <v>0</v>
      </c>
      <c r="BP64">
        <v>0</v>
      </c>
      <c r="BQ64">
        <v>0</v>
      </c>
      <c r="BR64">
        <v>0</v>
      </c>
      <c r="BS64" t="s">
        <v>986</v>
      </c>
      <c r="BT64" t="s">
        <v>986</v>
      </c>
      <c r="BU64" t="s">
        <v>986</v>
      </c>
      <c r="BV64" t="s">
        <v>986</v>
      </c>
      <c r="BW64" t="s">
        <v>1020</v>
      </c>
      <c r="BX64" t="s">
        <v>1021</v>
      </c>
      <c r="BY64" t="s">
        <v>1022</v>
      </c>
      <c r="BZ64" t="s">
        <v>1031</v>
      </c>
      <c r="CA64" t="s">
        <v>986</v>
      </c>
      <c r="CB64">
        <v>32601</v>
      </c>
      <c r="CC64">
        <v>16114</v>
      </c>
      <c r="CD64">
        <v>14186</v>
      </c>
      <c r="CE64">
        <v>11035</v>
      </c>
      <c r="CF64" t="s">
        <v>986</v>
      </c>
      <c r="CG64" t="s">
        <v>986</v>
      </c>
      <c r="CH64" t="s">
        <v>987</v>
      </c>
      <c r="CI64" t="s">
        <v>988</v>
      </c>
      <c r="CJ64" t="s">
        <v>988</v>
      </c>
      <c r="CK64" t="s">
        <v>988</v>
      </c>
      <c r="CL64" t="s">
        <v>1459</v>
      </c>
      <c r="CM64" t="s">
        <v>986</v>
      </c>
      <c r="CN64">
        <v>2124</v>
      </c>
      <c r="CO64">
        <v>825</v>
      </c>
      <c r="CP64">
        <v>104</v>
      </c>
      <c r="CQ64">
        <v>1614</v>
      </c>
      <c r="CR64" t="s">
        <v>988</v>
      </c>
      <c r="CS64" t="s">
        <v>988</v>
      </c>
      <c r="CT64" t="s">
        <v>988</v>
      </c>
      <c r="CU64" t="s">
        <v>988</v>
      </c>
      <c r="CV64" t="s">
        <v>988</v>
      </c>
      <c r="CW64" t="s">
        <v>987</v>
      </c>
      <c r="CX64" t="s">
        <v>986</v>
      </c>
      <c r="CY64" t="s">
        <v>986</v>
      </c>
      <c r="CZ64" t="s">
        <v>986</v>
      </c>
      <c r="DA64" t="s">
        <v>986</v>
      </c>
      <c r="DB64" t="s">
        <v>1460</v>
      </c>
      <c r="DC64" t="s">
        <v>986</v>
      </c>
      <c r="DD64">
        <v>17</v>
      </c>
      <c r="DE64" t="s">
        <v>986</v>
      </c>
      <c r="DF64" t="s">
        <v>1010</v>
      </c>
      <c r="DG64" t="s">
        <v>986</v>
      </c>
      <c r="DH64">
        <v>7</v>
      </c>
      <c r="DI64">
        <v>36</v>
      </c>
      <c r="DJ64">
        <v>29.3</v>
      </c>
      <c r="DK64">
        <v>2</v>
      </c>
      <c r="DL64">
        <v>18</v>
      </c>
      <c r="DM64">
        <v>16.5</v>
      </c>
      <c r="DN64">
        <v>45.8</v>
      </c>
      <c r="DO64">
        <v>63</v>
      </c>
      <c r="DP64" t="s">
        <v>986</v>
      </c>
      <c r="DQ64" t="s">
        <v>986</v>
      </c>
      <c r="DR64" t="s">
        <v>986</v>
      </c>
      <c r="DS64">
        <v>6</v>
      </c>
      <c r="DT64">
        <v>57</v>
      </c>
      <c r="DU64">
        <v>0</v>
      </c>
      <c r="DV64">
        <v>0</v>
      </c>
      <c r="DW64">
        <v>5</v>
      </c>
      <c r="DX64">
        <v>12</v>
      </c>
      <c r="DY64">
        <v>13</v>
      </c>
      <c r="DZ64">
        <v>24</v>
      </c>
      <c r="EA64">
        <v>9</v>
      </c>
      <c r="EB64">
        <v>28.99</v>
      </c>
      <c r="EC64">
        <v>8.94</v>
      </c>
      <c r="ED64">
        <v>5.39</v>
      </c>
      <c r="EE64">
        <v>2</v>
      </c>
      <c r="EF64">
        <v>0.48</v>
      </c>
      <c r="EG64" t="s">
        <v>986</v>
      </c>
      <c r="EH64" t="s">
        <v>986</v>
      </c>
      <c r="EI64" t="s">
        <v>986</v>
      </c>
      <c r="EJ64" t="s">
        <v>986</v>
      </c>
      <c r="EK64" t="s">
        <v>986</v>
      </c>
      <c r="EL64" t="s">
        <v>1461</v>
      </c>
      <c r="EM64" t="s">
        <v>986</v>
      </c>
      <c r="EN64">
        <v>41</v>
      </c>
      <c r="EO64">
        <v>20</v>
      </c>
      <c r="EP64">
        <v>2</v>
      </c>
      <c r="EQ64">
        <v>0</v>
      </c>
      <c r="ER64" t="s">
        <v>986</v>
      </c>
      <c r="ES64" t="s">
        <v>986</v>
      </c>
      <c r="ET64" t="s">
        <v>986</v>
      </c>
      <c r="EU64" t="s">
        <v>986</v>
      </c>
      <c r="EV64">
        <v>0</v>
      </c>
      <c r="EW64">
        <v>0</v>
      </c>
      <c r="EX64">
        <v>0</v>
      </c>
      <c r="EY64">
        <v>391</v>
      </c>
      <c r="EZ64" t="s">
        <v>995</v>
      </c>
      <c r="FA64">
        <v>200</v>
      </c>
      <c r="FB64" t="s">
        <v>995</v>
      </c>
      <c r="FC64" t="s">
        <v>986</v>
      </c>
      <c r="FD64" t="s">
        <v>987</v>
      </c>
      <c r="FE64" t="s">
        <v>987</v>
      </c>
      <c r="FF64" t="s">
        <v>987</v>
      </c>
      <c r="FG64" t="s">
        <v>987</v>
      </c>
      <c r="FH64" t="s">
        <v>988</v>
      </c>
      <c r="FI64" t="s">
        <v>987</v>
      </c>
      <c r="FJ64" t="s">
        <v>988</v>
      </c>
      <c r="FK64" t="s">
        <v>987</v>
      </c>
      <c r="FL64" t="s">
        <v>988</v>
      </c>
      <c r="FM64" t="s">
        <v>987</v>
      </c>
      <c r="FN64" t="s">
        <v>988</v>
      </c>
      <c r="FO64" t="s">
        <v>986</v>
      </c>
      <c r="FP64" t="s">
        <v>1232</v>
      </c>
      <c r="FQ64">
        <v>3</v>
      </c>
      <c r="FR64">
        <v>2</v>
      </c>
      <c r="FS64" t="s">
        <v>1003</v>
      </c>
      <c r="FT64">
        <v>4</v>
      </c>
      <c r="FU64">
        <v>4</v>
      </c>
      <c r="FV64">
        <v>4</v>
      </c>
      <c r="FW64" t="s">
        <v>998</v>
      </c>
      <c r="FX64">
        <v>8.1300000000000008</v>
      </c>
      <c r="FY64">
        <v>7.58</v>
      </c>
      <c r="FZ64" t="s">
        <v>986</v>
      </c>
      <c r="GA64" t="s">
        <v>986</v>
      </c>
      <c r="GB64" t="s">
        <v>988</v>
      </c>
      <c r="GC64" t="s">
        <v>988</v>
      </c>
      <c r="GD64" t="s">
        <v>987</v>
      </c>
      <c r="GE64" t="s">
        <v>988</v>
      </c>
      <c r="GF64" t="s">
        <v>1462</v>
      </c>
      <c r="GG64" t="s">
        <v>988</v>
      </c>
      <c r="GH64" t="s">
        <v>987</v>
      </c>
      <c r="GI64" t="s">
        <v>987</v>
      </c>
      <c r="GJ64" t="s">
        <v>987</v>
      </c>
      <c r="GK64" t="s">
        <v>987</v>
      </c>
      <c r="GL64" t="s">
        <v>987</v>
      </c>
      <c r="GM64" t="s">
        <v>987</v>
      </c>
      <c r="GN64" t="s">
        <v>987</v>
      </c>
      <c r="GO64" t="s">
        <v>1463</v>
      </c>
      <c r="GP64" t="s">
        <v>987</v>
      </c>
      <c r="GQ64" t="s">
        <v>987</v>
      </c>
      <c r="GR64" t="s">
        <v>987</v>
      </c>
      <c r="GS64" t="s">
        <v>987</v>
      </c>
      <c r="GT64" t="s">
        <v>987</v>
      </c>
      <c r="GU64" t="s">
        <v>987</v>
      </c>
      <c r="GV64" t="s">
        <v>987</v>
      </c>
      <c r="GW64" t="s">
        <v>988</v>
      </c>
      <c r="GX64" t="s">
        <v>988</v>
      </c>
      <c r="GY64" t="s">
        <v>987</v>
      </c>
      <c r="GZ64" t="s">
        <v>988</v>
      </c>
      <c r="HA64" t="s">
        <v>1464</v>
      </c>
      <c r="HB64" t="s">
        <v>986</v>
      </c>
      <c r="HC64" t="s">
        <v>999</v>
      </c>
      <c r="HD64" t="s">
        <v>999</v>
      </c>
      <c r="HE64" t="s">
        <v>999</v>
      </c>
      <c r="HF64" t="s">
        <v>999</v>
      </c>
      <c r="HG64" t="s">
        <v>988</v>
      </c>
      <c r="HH64" t="s">
        <v>987</v>
      </c>
      <c r="HI64" t="s">
        <v>988</v>
      </c>
      <c r="HJ64" t="s">
        <v>988</v>
      </c>
      <c r="HK64" t="s">
        <v>988</v>
      </c>
      <c r="HL64" t="s">
        <v>987</v>
      </c>
      <c r="HM64" t="s">
        <v>988</v>
      </c>
      <c r="HN64" t="s">
        <v>988</v>
      </c>
      <c r="HO64" t="s">
        <v>988</v>
      </c>
      <c r="HP64" t="s">
        <v>986</v>
      </c>
      <c r="HQ64" t="s">
        <v>1013</v>
      </c>
      <c r="HR64" t="s">
        <v>986</v>
      </c>
      <c r="HS64">
        <v>85670</v>
      </c>
      <c r="HT64">
        <v>1108277</v>
      </c>
      <c r="HU64">
        <v>2753616</v>
      </c>
      <c r="HV64">
        <v>124983</v>
      </c>
      <c r="HW64">
        <v>26121</v>
      </c>
      <c r="HX64">
        <v>344142</v>
      </c>
      <c r="HY64">
        <v>635348</v>
      </c>
      <c r="HZ64">
        <v>206726</v>
      </c>
      <c r="IA64">
        <v>28498</v>
      </c>
      <c r="IB64">
        <v>5313381</v>
      </c>
      <c r="IC64">
        <v>680040</v>
      </c>
      <c r="ID64">
        <v>77869</v>
      </c>
      <c r="IE64">
        <v>4627187</v>
      </c>
      <c r="IF64">
        <v>141679</v>
      </c>
      <c r="IG64">
        <v>5526775</v>
      </c>
      <c r="IH64">
        <v>1852127</v>
      </c>
      <c r="II64">
        <v>628432</v>
      </c>
      <c r="IJ64">
        <v>82791</v>
      </c>
      <c r="IK64">
        <v>10114</v>
      </c>
      <c r="IL64">
        <v>180152</v>
      </c>
      <c r="IM64">
        <v>0</v>
      </c>
      <c r="IN64">
        <v>57726</v>
      </c>
      <c r="IO64">
        <v>20143</v>
      </c>
      <c r="IP64">
        <v>77869</v>
      </c>
      <c r="IQ64">
        <v>3491438</v>
      </c>
      <c r="IR64">
        <v>967599</v>
      </c>
      <c r="IS64">
        <v>0</v>
      </c>
      <c r="IT64">
        <v>168150</v>
      </c>
      <c r="IU64" t="s">
        <v>986</v>
      </c>
      <c r="IV64" t="s">
        <v>986</v>
      </c>
      <c r="IW64" t="s">
        <v>986</v>
      </c>
      <c r="IX64">
        <v>98</v>
      </c>
      <c r="IY64">
        <v>141581</v>
      </c>
      <c r="IZ64" t="s">
        <v>3402</v>
      </c>
      <c r="JA64" t="s">
        <v>986</v>
      </c>
      <c r="JB64" t="s">
        <v>995</v>
      </c>
      <c r="JC64" t="s">
        <v>986</v>
      </c>
      <c r="JD64" t="s">
        <v>986</v>
      </c>
      <c r="JE64" t="s">
        <v>986</v>
      </c>
      <c r="JF64" t="s">
        <v>986</v>
      </c>
      <c r="JG64" t="s">
        <v>986</v>
      </c>
      <c r="JH64" t="s">
        <v>986</v>
      </c>
      <c r="JI64" t="s">
        <v>986</v>
      </c>
      <c r="JJ64" t="s">
        <v>986</v>
      </c>
      <c r="JK64" t="s">
        <v>986</v>
      </c>
      <c r="JL64" t="s">
        <v>986</v>
      </c>
      <c r="JM64" t="s">
        <v>986</v>
      </c>
      <c r="JN64" t="s">
        <v>986</v>
      </c>
      <c r="JO64" t="s">
        <v>986</v>
      </c>
      <c r="JP64" t="s">
        <v>986</v>
      </c>
      <c r="JQ64" t="s">
        <v>986</v>
      </c>
      <c r="JR64" t="s">
        <v>986</v>
      </c>
      <c r="JS64" t="s">
        <v>986</v>
      </c>
      <c r="JT64" t="s">
        <v>986</v>
      </c>
      <c r="JU64" t="s">
        <v>986</v>
      </c>
      <c r="JV64" t="s">
        <v>986</v>
      </c>
      <c r="JW64" t="s">
        <v>986</v>
      </c>
      <c r="JX64" t="s">
        <v>986</v>
      </c>
      <c r="JY64" t="s">
        <v>986</v>
      </c>
      <c r="JZ64" t="s">
        <v>986</v>
      </c>
      <c r="KA64" t="s">
        <v>986</v>
      </c>
      <c r="KB64" t="s">
        <v>986</v>
      </c>
      <c r="KC64" t="s">
        <v>987</v>
      </c>
      <c r="KD64" t="s">
        <v>988</v>
      </c>
      <c r="KE64" t="s">
        <v>988</v>
      </c>
      <c r="KF64" t="s">
        <v>988</v>
      </c>
      <c r="KG64" t="s">
        <v>987</v>
      </c>
      <c r="KH64" t="s">
        <v>987</v>
      </c>
      <c r="KI64" t="s">
        <v>988</v>
      </c>
      <c r="KJ64" t="s">
        <v>986</v>
      </c>
      <c r="KK64" t="s">
        <v>988</v>
      </c>
      <c r="KL64" t="s">
        <v>987</v>
      </c>
      <c r="KM64" t="s">
        <v>987</v>
      </c>
      <c r="KN64" t="s">
        <v>988</v>
      </c>
      <c r="KO64" t="s">
        <v>988</v>
      </c>
      <c r="KP64" t="s">
        <v>988</v>
      </c>
      <c r="KQ64" t="s">
        <v>988</v>
      </c>
      <c r="KR64" t="s">
        <v>988</v>
      </c>
      <c r="KS64" t="s">
        <v>988</v>
      </c>
      <c r="KT64" t="s">
        <v>988</v>
      </c>
      <c r="KU64" t="s">
        <v>988</v>
      </c>
      <c r="KV64" t="s">
        <v>988</v>
      </c>
      <c r="KW64" t="s">
        <v>988</v>
      </c>
      <c r="KX64" t="s">
        <v>988</v>
      </c>
      <c r="KY64" t="s">
        <v>988</v>
      </c>
      <c r="KZ64" t="s">
        <v>988</v>
      </c>
      <c r="LA64" t="s">
        <v>988</v>
      </c>
      <c r="LB64" t="s">
        <v>988</v>
      </c>
      <c r="LC64" t="s">
        <v>988</v>
      </c>
      <c r="LD64" t="s">
        <v>986</v>
      </c>
      <c r="LE64" t="s">
        <v>988</v>
      </c>
      <c r="LF64" t="s">
        <v>988</v>
      </c>
      <c r="LG64" t="s">
        <v>988</v>
      </c>
      <c r="LH64" t="s">
        <v>988</v>
      </c>
      <c r="LI64" t="s">
        <v>988</v>
      </c>
      <c r="LJ64" t="s">
        <v>988</v>
      </c>
      <c r="LK64" t="s">
        <v>988</v>
      </c>
      <c r="LL64" t="s">
        <v>988</v>
      </c>
      <c r="LM64" t="s">
        <v>987</v>
      </c>
      <c r="LN64" t="s">
        <v>988</v>
      </c>
      <c r="LO64" t="s">
        <v>988</v>
      </c>
      <c r="LP64" t="s">
        <v>3403</v>
      </c>
      <c r="LQ64" t="s">
        <v>986</v>
      </c>
      <c r="LR64" t="s">
        <v>988</v>
      </c>
      <c r="LS64" t="s">
        <v>987</v>
      </c>
      <c r="LT64" t="s">
        <v>988</v>
      </c>
      <c r="LU64" t="s">
        <v>988</v>
      </c>
      <c r="LV64" t="s">
        <v>988</v>
      </c>
      <c r="LW64" t="s">
        <v>988</v>
      </c>
      <c r="LX64" t="s">
        <v>3404</v>
      </c>
      <c r="LY64" t="s">
        <v>986</v>
      </c>
      <c r="LZ64" t="s">
        <v>986</v>
      </c>
      <c r="MA64" t="s">
        <v>1003</v>
      </c>
      <c r="MB64" t="s">
        <v>987</v>
      </c>
      <c r="MC64" t="s">
        <v>988</v>
      </c>
      <c r="MD64" t="s">
        <v>988</v>
      </c>
      <c r="ME64" t="s">
        <v>988</v>
      </c>
      <c r="MF64" t="s">
        <v>988</v>
      </c>
      <c r="MG64" t="s">
        <v>988</v>
      </c>
      <c r="MH64" t="s">
        <v>986</v>
      </c>
      <c r="MI64" t="s">
        <v>986</v>
      </c>
      <c r="MJ64" t="s">
        <v>1010</v>
      </c>
      <c r="MK64" t="s">
        <v>2964</v>
      </c>
      <c r="ML64" t="s">
        <v>986</v>
      </c>
      <c r="MM64" t="s">
        <v>986</v>
      </c>
      <c r="MN64">
        <v>0</v>
      </c>
      <c r="MO64">
        <v>18</v>
      </c>
      <c r="MP64">
        <v>30</v>
      </c>
      <c r="MQ64">
        <v>12</v>
      </c>
      <c r="MR64">
        <v>52</v>
      </c>
      <c r="MS64">
        <v>0</v>
      </c>
      <c r="MT64">
        <v>4</v>
      </c>
      <c r="MU64">
        <v>57</v>
      </c>
      <c r="MV64">
        <v>173</v>
      </c>
      <c r="MW64" t="s">
        <v>986</v>
      </c>
      <c r="MX64" t="s">
        <v>986</v>
      </c>
      <c r="MY64" t="s">
        <v>986</v>
      </c>
      <c r="MZ64" t="s">
        <v>986</v>
      </c>
      <c r="NA64" t="s">
        <v>986</v>
      </c>
      <c r="NB64" t="s">
        <v>986</v>
      </c>
      <c r="NC64" t="s">
        <v>986</v>
      </c>
      <c r="ND64" t="s">
        <v>986</v>
      </c>
      <c r="NE64" t="s">
        <v>986</v>
      </c>
      <c r="NF64" t="s">
        <v>986</v>
      </c>
      <c r="NG64">
        <v>0</v>
      </c>
      <c r="NH64">
        <v>0</v>
      </c>
      <c r="NI64">
        <v>0</v>
      </c>
      <c r="NJ64">
        <v>0</v>
      </c>
      <c r="NK64">
        <v>0</v>
      </c>
      <c r="NL64">
        <v>0</v>
      </c>
      <c r="NM64">
        <v>0</v>
      </c>
      <c r="NN64">
        <v>0</v>
      </c>
      <c r="NO64">
        <v>0</v>
      </c>
      <c r="NP64" t="s">
        <v>986</v>
      </c>
      <c r="NQ64" t="s">
        <v>986</v>
      </c>
      <c r="NR64" t="s">
        <v>986</v>
      </c>
      <c r="NS64" t="s">
        <v>986</v>
      </c>
      <c r="NT64" t="s">
        <v>986</v>
      </c>
      <c r="NU64" t="s">
        <v>986</v>
      </c>
      <c r="NV64" t="s">
        <v>986</v>
      </c>
      <c r="NW64" t="s">
        <v>986</v>
      </c>
      <c r="NX64" t="s">
        <v>986</v>
      </c>
      <c r="NY64" t="s">
        <v>986</v>
      </c>
      <c r="NZ64">
        <v>0</v>
      </c>
      <c r="OA64">
        <v>116</v>
      </c>
      <c r="OB64">
        <v>85</v>
      </c>
      <c r="OC64">
        <v>69</v>
      </c>
      <c r="OD64">
        <v>268</v>
      </c>
      <c r="OE64">
        <v>0</v>
      </c>
      <c r="OF64">
        <v>103</v>
      </c>
      <c r="OG64">
        <v>341</v>
      </c>
      <c r="OH64">
        <v>982</v>
      </c>
      <c r="OI64" t="s">
        <v>986</v>
      </c>
      <c r="OJ64" t="s">
        <v>986</v>
      </c>
      <c r="OK64" t="s">
        <v>986</v>
      </c>
      <c r="OL64" t="s">
        <v>986</v>
      </c>
      <c r="OM64" t="s">
        <v>986</v>
      </c>
      <c r="ON64" t="s">
        <v>986</v>
      </c>
      <c r="OO64" t="s">
        <v>986</v>
      </c>
      <c r="OP64" t="s">
        <v>986</v>
      </c>
      <c r="OQ64" t="s">
        <v>986</v>
      </c>
      <c r="OR64" t="s">
        <v>986</v>
      </c>
      <c r="OS64" t="s">
        <v>3405</v>
      </c>
      <c r="OT64" t="s">
        <v>986</v>
      </c>
      <c r="OU64" t="s">
        <v>986</v>
      </c>
      <c r="OV64" t="s">
        <v>986</v>
      </c>
      <c r="OW64" t="s">
        <v>986</v>
      </c>
      <c r="OX64" t="s">
        <v>986</v>
      </c>
      <c r="OY64" t="s">
        <v>986</v>
      </c>
      <c r="OZ64" t="s">
        <v>986</v>
      </c>
      <c r="PA64" t="s">
        <v>986</v>
      </c>
      <c r="PB64" t="s">
        <v>986</v>
      </c>
      <c r="PC64" t="s">
        <v>986</v>
      </c>
      <c r="PD64" t="s">
        <v>986</v>
      </c>
      <c r="PE64" t="s">
        <v>986</v>
      </c>
      <c r="PF64" t="s">
        <v>986</v>
      </c>
      <c r="PG64" t="s">
        <v>986</v>
      </c>
      <c r="PH64" t="s">
        <v>986</v>
      </c>
      <c r="PI64" t="s">
        <v>986</v>
      </c>
      <c r="PJ64" t="s">
        <v>986</v>
      </c>
      <c r="PK64" t="s">
        <v>986</v>
      </c>
      <c r="PL64" t="s">
        <v>986</v>
      </c>
      <c r="PM64" t="s">
        <v>986</v>
      </c>
      <c r="PN64" t="s">
        <v>986</v>
      </c>
      <c r="PO64" t="s">
        <v>986</v>
      </c>
      <c r="PP64" t="s">
        <v>986</v>
      </c>
      <c r="PQ64" t="s">
        <v>986</v>
      </c>
      <c r="PR64" t="s">
        <v>986</v>
      </c>
      <c r="PS64" t="s">
        <v>986</v>
      </c>
      <c r="PT64" t="s">
        <v>986</v>
      </c>
      <c r="PU64" t="s">
        <v>986</v>
      </c>
      <c r="PV64" t="s">
        <v>986</v>
      </c>
      <c r="PW64" t="s">
        <v>986</v>
      </c>
      <c r="PX64" t="s">
        <v>986</v>
      </c>
      <c r="PY64" t="s">
        <v>986</v>
      </c>
      <c r="PZ64" t="s">
        <v>986</v>
      </c>
      <c r="QA64" t="s">
        <v>986</v>
      </c>
      <c r="QB64" t="s">
        <v>986</v>
      </c>
      <c r="QC64">
        <v>10</v>
      </c>
      <c r="QD64">
        <v>0</v>
      </c>
      <c r="QE64">
        <v>74</v>
      </c>
      <c r="QF64">
        <v>1</v>
      </c>
      <c r="QG64">
        <v>44</v>
      </c>
      <c r="QH64">
        <v>514</v>
      </c>
      <c r="QI64">
        <v>0</v>
      </c>
      <c r="QJ64">
        <v>643</v>
      </c>
      <c r="QK64" t="s">
        <v>986</v>
      </c>
      <c r="QL64" t="s">
        <v>986</v>
      </c>
      <c r="QM64" t="s">
        <v>1003</v>
      </c>
      <c r="QN64" t="s">
        <v>1003</v>
      </c>
      <c r="QO64" t="s">
        <v>1003</v>
      </c>
      <c r="QP64" t="s">
        <v>1003</v>
      </c>
      <c r="QQ64" t="s">
        <v>986</v>
      </c>
      <c r="QR64" t="s">
        <v>986</v>
      </c>
      <c r="QS64" t="s">
        <v>986</v>
      </c>
      <c r="QT64" t="s">
        <v>986</v>
      </c>
      <c r="QU64" t="s">
        <v>986</v>
      </c>
      <c r="QV64" t="s">
        <v>986</v>
      </c>
      <c r="QW64" t="s">
        <v>986</v>
      </c>
      <c r="QX64" t="s">
        <v>986</v>
      </c>
      <c r="QY64" t="s">
        <v>986</v>
      </c>
      <c r="QZ64" t="s">
        <v>986</v>
      </c>
      <c r="RA64" t="s">
        <v>986</v>
      </c>
      <c r="RB64">
        <v>0</v>
      </c>
      <c r="RC64">
        <v>0</v>
      </c>
      <c r="RD64">
        <v>0</v>
      </c>
      <c r="RE64">
        <v>0</v>
      </c>
      <c r="RF64">
        <v>0</v>
      </c>
      <c r="RG64">
        <v>0</v>
      </c>
      <c r="RH64">
        <v>0</v>
      </c>
      <c r="RI64">
        <v>0</v>
      </c>
      <c r="RJ64" t="s">
        <v>986</v>
      </c>
      <c r="RK64" t="s">
        <v>986</v>
      </c>
      <c r="RL64" t="s">
        <v>1003</v>
      </c>
      <c r="RM64" t="s">
        <v>1003</v>
      </c>
      <c r="RN64" t="s">
        <v>1003</v>
      </c>
      <c r="RO64" t="s">
        <v>1003</v>
      </c>
      <c r="RP64" t="s">
        <v>986</v>
      </c>
      <c r="RQ64" t="s">
        <v>986</v>
      </c>
      <c r="RR64" t="s">
        <v>986</v>
      </c>
      <c r="RS64" t="s">
        <v>986</v>
      </c>
      <c r="RT64" t="s">
        <v>986</v>
      </c>
      <c r="RU64" t="s">
        <v>986</v>
      </c>
      <c r="RV64" t="s">
        <v>986</v>
      </c>
      <c r="RW64" t="s">
        <v>986</v>
      </c>
      <c r="RX64" t="s">
        <v>986</v>
      </c>
      <c r="RY64" t="s">
        <v>986</v>
      </c>
      <c r="RZ64" t="s">
        <v>986</v>
      </c>
      <c r="SA64">
        <v>120</v>
      </c>
      <c r="SB64">
        <v>0</v>
      </c>
      <c r="SC64">
        <v>845</v>
      </c>
      <c r="SD64">
        <v>2</v>
      </c>
      <c r="SE64">
        <v>2727</v>
      </c>
      <c r="SF64">
        <v>584</v>
      </c>
      <c r="SG64">
        <v>0</v>
      </c>
      <c r="SH64">
        <v>4278</v>
      </c>
      <c r="SI64" t="s">
        <v>986</v>
      </c>
      <c r="SJ64" t="s">
        <v>986</v>
      </c>
      <c r="SK64" t="s">
        <v>1003</v>
      </c>
      <c r="SL64" t="s">
        <v>1003</v>
      </c>
      <c r="SM64" t="s">
        <v>1003</v>
      </c>
      <c r="SN64" t="s">
        <v>1003</v>
      </c>
      <c r="SO64" t="s">
        <v>986</v>
      </c>
      <c r="SP64" t="s">
        <v>986</v>
      </c>
      <c r="SQ64" t="s">
        <v>986</v>
      </c>
      <c r="SR64" t="s">
        <v>986</v>
      </c>
      <c r="SS64" t="s">
        <v>986</v>
      </c>
      <c r="ST64" t="s">
        <v>986</v>
      </c>
      <c r="SU64" t="s">
        <v>986</v>
      </c>
      <c r="SV64" t="s">
        <v>986</v>
      </c>
      <c r="SW64" t="s">
        <v>986</v>
      </c>
      <c r="SX64" t="s">
        <v>986</v>
      </c>
      <c r="SY64" t="s">
        <v>986</v>
      </c>
      <c r="SZ64" t="s">
        <v>986</v>
      </c>
      <c r="TA64" t="s">
        <v>986</v>
      </c>
      <c r="TB64" t="s">
        <v>986</v>
      </c>
      <c r="TC64" t="s">
        <v>986</v>
      </c>
      <c r="TD64" t="s">
        <v>986</v>
      </c>
      <c r="TE64" t="s">
        <v>986</v>
      </c>
      <c r="TF64" t="s">
        <v>986</v>
      </c>
      <c r="TG64" t="s">
        <v>986</v>
      </c>
      <c r="TH64" t="s">
        <v>986</v>
      </c>
      <c r="TI64" t="s">
        <v>986</v>
      </c>
      <c r="TJ64" t="s">
        <v>986</v>
      </c>
      <c r="TK64" t="s">
        <v>986</v>
      </c>
      <c r="TL64" t="s">
        <v>986</v>
      </c>
      <c r="TM64" t="s">
        <v>986</v>
      </c>
      <c r="TN64" t="s">
        <v>986</v>
      </c>
      <c r="TO64" t="s">
        <v>986</v>
      </c>
      <c r="TP64" t="s">
        <v>986</v>
      </c>
      <c r="TQ64" t="s">
        <v>986</v>
      </c>
      <c r="TR64" t="s">
        <v>986</v>
      </c>
      <c r="TS64" t="s">
        <v>986</v>
      </c>
      <c r="TT64" t="s">
        <v>986</v>
      </c>
      <c r="TU64" t="s">
        <v>986</v>
      </c>
      <c r="TV64" t="s">
        <v>986</v>
      </c>
      <c r="TW64" t="s">
        <v>986</v>
      </c>
      <c r="TX64" t="s">
        <v>986</v>
      </c>
      <c r="TY64" t="s">
        <v>986</v>
      </c>
      <c r="TZ64" t="s">
        <v>986</v>
      </c>
      <c r="UA64" t="s">
        <v>986</v>
      </c>
      <c r="UB64" t="s">
        <v>986</v>
      </c>
      <c r="UC64" t="s">
        <v>986</v>
      </c>
      <c r="UD64" t="s">
        <v>986</v>
      </c>
      <c r="UE64" t="s">
        <v>986</v>
      </c>
      <c r="UF64" t="s">
        <v>986</v>
      </c>
      <c r="UG64" t="s">
        <v>986</v>
      </c>
      <c r="UH64" t="s">
        <v>986</v>
      </c>
      <c r="UI64" t="s">
        <v>986</v>
      </c>
      <c r="UJ64" t="s">
        <v>986</v>
      </c>
      <c r="UK64" t="s">
        <v>986</v>
      </c>
      <c r="UL64" t="s">
        <v>986</v>
      </c>
      <c r="UM64" t="s">
        <v>986</v>
      </c>
      <c r="UN64">
        <v>136</v>
      </c>
      <c r="UO64">
        <v>14</v>
      </c>
      <c r="UP64">
        <v>0</v>
      </c>
      <c r="UQ64" t="s">
        <v>986</v>
      </c>
      <c r="UR64">
        <v>80</v>
      </c>
      <c r="US64">
        <v>0</v>
      </c>
      <c r="UT64">
        <v>26</v>
      </c>
      <c r="UU64">
        <v>8</v>
      </c>
      <c r="UV64">
        <v>4</v>
      </c>
      <c r="UW64">
        <v>0</v>
      </c>
      <c r="UX64">
        <v>268</v>
      </c>
      <c r="UY64" t="s">
        <v>986</v>
      </c>
      <c r="UZ64" t="s">
        <v>986</v>
      </c>
      <c r="VA64" t="s">
        <v>986</v>
      </c>
      <c r="VB64" t="s">
        <v>986</v>
      </c>
      <c r="VC64" t="s">
        <v>986</v>
      </c>
      <c r="VD64" t="s">
        <v>1003</v>
      </c>
      <c r="VE64" t="s">
        <v>986</v>
      </c>
      <c r="VF64" t="s">
        <v>986</v>
      </c>
      <c r="VG64" t="s">
        <v>986</v>
      </c>
      <c r="VH64" t="s">
        <v>986</v>
      </c>
      <c r="VI64" t="s">
        <v>986</v>
      </c>
      <c r="VJ64" t="s">
        <v>986</v>
      </c>
      <c r="VK64">
        <v>0</v>
      </c>
      <c r="VL64">
        <v>0</v>
      </c>
      <c r="VM64">
        <v>0</v>
      </c>
      <c r="VN64" t="s">
        <v>986</v>
      </c>
      <c r="VO64">
        <v>0</v>
      </c>
      <c r="VP64">
        <v>0</v>
      </c>
      <c r="VQ64">
        <v>1</v>
      </c>
      <c r="VR64">
        <v>0</v>
      </c>
      <c r="VS64">
        <v>0</v>
      </c>
      <c r="VT64">
        <v>0</v>
      </c>
      <c r="VU64">
        <v>1</v>
      </c>
      <c r="VV64" t="s">
        <v>986</v>
      </c>
      <c r="VW64" t="s">
        <v>986</v>
      </c>
      <c r="VX64" t="s">
        <v>986</v>
      </c>
      <c r="VY64" t="s">
        <v>986</v>
      </c>
      <c r="VZ64" t="s">
        <v>986</v>
      </c>
      <c r="WA64" t="s">
        <v>1003</v>
      </c>
      <c r="WB64" t="s">
        <v>986</v>
      </c>
      <c r="WC64" t="s">
        <v>986</v>
      </c>
      <c r="WD64" t="s">
        <v>986</v>
      </c>
      <c r="WE64" t="s">
        <v>986</v>
      </c>
      <c r="WF64" t="s">
        <v>986</v>
      </c>
      <c r="WG64" t="s">
        <v>986</v>
      </c>
      <c r="WH64">
        <v>1047</v>
      </c>
      <c r="WI64">
        <v>433</v>
      </c>
      <c r="WJ64">
        <v>0</v>
      </c>
      <c r="WK64" t="s">
        <v>986</v>
      </c>
      <c r="WL64">
        <v>722</v>
      </c>
      <c r="WM64">
        <v>0</v>
      </c>
      <c r="WN64">
        <v>161</v>
      </c>
      <c r="WO64">
        <v>40</v>
      </c>
      <c r="WP64">
        <v>93</v>
      </c>
      <c r="WQ64">
        <v>0</v>
      </c>
      <c r="WR64">
        <v>2496</v>
      </c>
      <c r="WS64" t="s">
        <v>986</v>
      </c>
      <c r="WT64" t="s">
        <v>986</v>
      </c>
      <c r="WU64" t="s">
        <v>986</v>
      </c>
      <c r="WV64" t="s">
        <v>986</v>
      </c>
      <c r="WW64" t="s">
        <v>986</v>
      </c>
      <c r="WX64" t="s">
        <v>1003</v>
      </c>
      <c r="WY64" t="s">
        <v>986</v>
      </c>
      <c r="WZ64" t="s">
        <v>986</v>
      </c>
      <c r="XA64" t="s">
        <v>986</v>
      </c>
      <c r="XB64" t="s">
        <v>986</v>
      </c>
      <c r="XC64" t="s">
        <v>986</v>
      </c>
      <c r="XD64" t="s">
        <v>986</v>
      </c>
      <c r="XE64" t="s">
        <v>986</v>
      </c>
      <c r="XF64" t="s">
        <v>986</v>
      </c>
      <c r="XG64" t="s">
        <v>986</v>
      </c>
      <c r="XH64" t="s">
        <v>986</v>
      </c>
      <c r="XI64" t="s">
        <v>986</v>
      </c>
      <c r="XJ64" t="s">
        <v>986</v>
      </c>
      <c r="XK64" t="s">
        <v>986</v>
      </c>
      <c r="XL64" t="s">
        <v>986</v>
      </c>
      <c r="XM64" t="s">
        <v>987</v>
      </c>
      <c r="XN64" t="s">
        <v>986</v>
      </c>
      <c r="XO64" t="s">
        <v>986</v>
      </c>
      <c r="XP64" t="s">
        <v>986</v>
      </c>
      <c r="XQ64" t="s">
        <v>986</v>
      </c>
      <c r="XR64" t="s">
        <v>986</v>
      </c>
      <c r="XS64" t="s">
        <v>986</v>
      </c>
      <c r="XT64" t="s">
        <v>986</v>
      </c>
      <c r="XU64" t="s">
        <v>986</v>
      </c>
      <c r="XV64" t="s">
        <v>988</v>
      </c>
      <c r="XW64" t="s">
        <v>986</v>
      </c>
      <c r="XX64" t="s">
        <v>986</v>
      </c>
      <c r="XY64" t="s">
        <v>986</v>
      </c>
      <c r="XZ64" t="s">
        <v>986</v>
      </c>
      <c r="YA64" t="s">
        <v>986</v>
      </c>
      <c r="YB64" t="s">
        <v>986</v>
      </c>
      <c r="YC64" t="s">
        <v>986</v>
      </c>
      <c r="YD64" t="s">
        <v>986</v>
      </c>
      <c r="YE64" t="s">
        <v>988</v>
      </c>
      <c r="YF64" t="s">
        <v>986</v>
      </c>
      <c r="YG64" t="s">
        <v>986</v>
      </c>
      <c r="YH64" t="s">
        <v>986</v>
      </c>
      <c r="YI64" t="s">
        <v>986</v>
      </c>
      <c r="YJ64" t="s">
        <v>986</v>
      </c>
      <c r="YK64" t="s">
        <v>986</v>
      </c>
      <c r="YL64" t="s">
        <v>986</v>
      </c>
      <c r="YM64" t="s">
        <v>986</v>
      </c>
      <c r="YN64" t="s">
        <v>988</v>
      </c>
      <c r="YO64" t="s">
        <v>986</v>
      </c>
      <c r="YP64" t="s">
        <v>986</v>
      </c>
      <c r="YQ64" t="s">
        <v>986</v>
      </c>
      <c r="YR64" t="s">
        <v>986</v>
      </c>
      <c r="YS64">
        <v>101</v>
      </c>
      <c r="YT64">
        <v>5</v>
      </c>
      <c r="YU64">
        <v>0</v>
      </c>
      <c r="YV64">
        <v>5</v>
      </c>
      <c r="YW64">
        <v>25</v>
      </c>
      <c r="YX64">
        <v>136</v>
      </c>
      <c r="YY64" t="s">
        <v>986</v>
      </c>
      <c r="YZ64" t="s">
        <v>986</v>
      </c>
      <c r="ZA64" t="s">
        <v>986</v>
      </c>
      <c r="ZB64" t="s">
        <v>986</v>
      </c>
      <c r="ZC64" t="s">
        <v>986</v>
      </c>
      <c r="ZD64" t="s">
        <v>986</v>
      </c>
      <c r="ZE64" t="s">
        <v>986</v>
      </c>
      <c r="ZF64">
        <v>0</v>
      </c>
      <c r="ZG64">
        <v>0</v>
      </c>
      <c r="ZH64">
        <v>0</v>
      </c>
      <c r="ZI64">
        <v>0</v>
      </c>
      <c r="ZJ64">
        <v>0</v>
      </c>
      <c r="ZK64">
        <v>0</v>
      </c>
      <c r="ZL64" t="s">
        <v>986</v>
      </c>
      <c r="ZM64" t="s">
        <v>986</v>
      </c>
      <c r="ZN64" t="s">
        <v>986</v>
      </c>
      <c r="ZO64" t="s">
        <v>986</v>
      </c>
      <c r="ZP64" t="s">
        <v>986</v>
      </c>
      <c r="ZQ64" t="s">
        <v>986</v>
      </c>
      <c r="ZR64" t="s">
        <v>986</v>
      </c>
      <c r="ZS64">
        <v>670</v>
      </c>
      <c r="ZT64">
        <v>65</v>
      </c>
      <c r="ZU64">
        <v>0</v>
      </c>
      <c r="ZV64">
        <v>64</v>
      </c>
      <c r="ZW64">
        <v>407</v>
      </c>
      <c r="ZX64">
        <v>1206</v>
      </c>
      <c r="ZY64" t="s">
        <v>986</v>
      </c>
      <c r="ZZ64" t="s">
        <v>986</v>
      </c>
      <c r="AAA64" t="s">
        <v>986</v>
      </c>
      <c r="AAB64" t="s">
        <v>986</v>
      </c>
      <c r="AAC64" t="s">
        <v>986</v>
      </c>
      <c r="AAD64" t="s">
        <v>986</v>
      </c>
      <c r="AAE64" t="s">
        <v>986</v>
      </c>
      <c r="AAF64" t="s">
        <v>3406</v>
      </c>
      <c r="AAG64" t="s">
        <v>986</v>
      </c>
      <c r="AAH64" t="s">
        <v>986</v>
      </c>
      <c r="AAI64" t="s">
        <v>986</v>
      </c>
      <c r="AAJ64" t="s">
        <v>986</v>
      </c>
      <c r="AAK64" t="s">
        <v>986</v>
      </c>
      <c r="AAL64" t="s">
        <v>986</v>
      </c>
      <c r="AAM64" t="s">
        <v>986</v>
      </c>
      <c r="AAN64" t="s">
        <v>986</v>
      </c>
      <c r="AAO64" t="s">
        <v>986</v>
      </c>
      <c r="AAP64" t="s">
        <v>986</v>
      </c>
      <c r="AAQ64" t="s">
        <v>986</v>
      </c>
      <c r="AAR64" t="s">
        <v>986</v>
      </c>
      <c r="AAS64" t="s">
        <v>986</v>
      </c>
      <c r="AAT64" t="s">
        <v>986</v>
      </c>
      <c r="AAU64" t="s">
        <v>986</v>
      </c>
      <c r="AAV64" t="s">
        <v>986</v>
      </c>
      <c r="AAW64" t="s">
        <v>986</v>
      </c>
      <c r="AAX64" t="s">
        <v>986</v>
      </c>
      <c r="AAY64" t="s">
        <v>986</v>
      </c>
      <c r="AAZ64" t="s">
        <v>986</v>
      </c>
      <c r="ABA64">
        <v>18</v>
      </c>
      <c r="ABB64" t="s">
        <v>986</v>
      </c>
      <c r="ABC64">
        <v>2</v>
      </c>
      <c r="ABD64">
        <v>0</v>
      </c>
      <c r="ABE64">
        <v>1</v>
      </c>
      <c r="ABF64">
        <v>0</v>
      </c>
      <c r="ABG64">
        <v>0</v>
      </c>
      <c r="ABH64">
        <v>15</v>
      </c>
      <c r="ABI64">
        <v>36</v>
      </c>
      <c r="ABJ64" t="s">
        <v>986</v>
      </c>
      <c r="ABK64" t="s">
        <v>986</v>
      </c>
      <c r="ABL64" t="s">
        <v>1003</v>
      </c>
      <c r="ABM64" t="s">
        <v>986</v>
      </c>
      <c r="ABN64" t="s">
        <v>1003</v>
      </c>
      <c r="ABO64" t="s">
        <v>986</v>
      </c>
      <c r="ABP64" t="s">
        <v>986</v>
      </c>
      <c r="ABQ64" t="s">
        <v>986</v>
      </c>
      <c r="ABR64" t="s">
        <v>986</v>
      </c>
      <c r="ABS64" t="s">
        <v>986</v>
      </c>
      <c r="ABT64" t="s">
        <v>986</v>
      </c>
      <c r="ABU64" t="s">
        <v>986</v>
      </c>
      <c r="ABV64">
        <v>0</v>
      </c>
      <c r="ABW64" t="s">
        <v>986</v>
      </c>
      <c r="ABX64">
        <v>0</v>
      </c>
      <c r="ABY64">
        <v>0</v>
      </c>
      <c r="ABZ64">
        <v>0</v>
      </c>
      <c r="ACA64">
        <v>0</v>
      </c>
      <c r="ACB64">
        <v>0</v>
      </c>
      <c r="ACC64">
        <v>0</v>
      </c>
      <c r="ACD64">
        <v>0</v>
      </c>
      <c r="ACE64" t="s">
        <v>986</v>
      </c>
      <c r="ACF64" t="s">
        <v>986</v>
      </c>
      <c r="ACG64" t="s">
        <v>1003</v>
      </c>
      <c r="ACH64" t="s">
        <v>986</v>
      </c>
      <c r="ACI64" t="s">
        <v>1003</v>
      </c>
      <c r="ACJ64" t="s">
        <v>986</v>
      </c>
      <c r="ACK64" t="s">
        <v>986</v>
      </c>
      <c r="ACL64" t="s">
        <v>986</v>
      </c>
      <c r="ACM64" t="s">
        <v>986</v>
      </c>
      <c r="ACN64" t="s">
        <v>986</v>
      </c>
      <c r="ACO64" t="s">
        <v>986</v>
      </c>
      <c r="ACP64" t="s">
        <v>986</v>
      </c>
      <c r="ACQ64">
        <v>195</v>
      </c>
      <c r="ACR64" t="s">
        <v>986</v>
      </c>
      <c r="ACS64">
        <v>94</v>
      </c>
      <c r="ACT64">
        <v>0</v>
      </c>
      <c r="ACU64">
        <v>36</v>
      </c>
      <c r="ACV64">
        <v>0</v>
      </c>
      <c r="ACW64">
        <v>0</v>
      </c>
      <c r="ACX64">
        <v>142</v>
      </c>
      <c r="ACY64">
        <v>467</v>
      </c>
      <c r="ACZ64" t="s">
        <v>986</v>
      </c>
      <c r="ADA64" t="s">
        <v>986</v>
      </c>
      <c r="ADB64" t="s">
        <v>1003</v>
      </c>
      <c r="ADC64" t="s">
        <v>986</v>
      </c>
      <c r="ADD64" t="s">
        <v>1003</v>
      </c>
      <c r="ADE64" t="s">
        <v>986</v>
      </c>
      <c r="ADF64" t="s">
        <v>986</v>
      </c>
      <c r="ADG64" t="s">
        <v>986</v>
      </c>
      <c r="ADH64" t="s">
        <v>986</v>
      </c>
      <c r="ADI64" t="s">
        <v>986</v>
      </c>
      <c r="ADJ64" t="s">
        <v>986</v>
      </c>
      <c r="ADK64" t="s">
        <v>3407</v>
      </c>
      <c r="ADL64" t="s">
        <v>986</v>
      </c>
      <c r="ADM64" t="s">
        <v>986</v>
      </c>
      <c r="ADN64" t="s">
        <v>986</v>
      </c>
      <c r="ADO64" t="s">
        <v>986</v>
      </c>
      <c r="ADP64" t="s">
        <v>986</v>
      </c>
      <c r="ADQ64" t="s">
        <v>986</v>
      </c>
      <c r="ADR64" t="s">
        <v>986</v>
      </c>
      <c r="ADS64" t="s">
        <v>986</v>
      </c>
      <c r="ADT64" t="s">
        <v>986</v>
      </c>
      <c r="ADU64" t="s">
        <v>986</v>
      </c>
      <c r="ADV64" t="s">
        <v>986</v>
      </c>
      <c r="ADW64" t="s">
        <v>986</v>
      </c>
      <c r="ADX64" t="s">
        <v>986</v>
      </c>
      <c r="ADY64" t="s">
        <v>986</v>
      </c>
      <c r="ADZ64" t="s">
        <v>986</v>
      </c>
      <c r="AEA64" t="s">
        <v>986</v>
      </c>
      <c r="AEB64" t="s">
        <v>986</v>
      </c>
      <c r="AEC64" t="s">
        <v>986</v>
      </c>
      <c r="AED64" t="s">
        <v>986</v>
      </c>
      <c r="AEE64" t="s">
        <v>986</v>
      </c>
      <c r="AEF64" t="s">
        <v>986</v>
      </c>
      <c r="AEG64" t="s">
        <v>986</v>
      </c>
      <c r="AEH64" t="s">
        <v>986</v>
      </c>
      <c r="AEI64" t="s">
        <v>986</v>
      </c>
      <c r="AEJ64" t="s">
        <v>986</v>
      </c>
      <c r="AEK64" t="s">
        <v>986</v>
      </c>
      <c r="AEL64" t="s">
        <v>986</v>
      </c>
      <c r="AEM64" t="s">
        <v>986</v>
      </c>
      <c r="AEN64" t="s">
        <v>986</v>
      </c>
      <c r="AEO64" t="s">
        <v>986</v>
      </c>
      <c r="AEP64" t="s">
        <v>986</v>
      </c>
      <c r="AEQ64" t="s">
        <v>986</v>
      </c>
      <c r="AER64" t="s">
        <v>986</v>
      </c>
      <c r="AES64" t="s">
        <v>986</v>
      </c>
      <c r="AET64" t="s">
        <v>986</v>
      </c>
      <c r="AEU64">
        <v>10</v>
      </c>
      <c r="AEV64">
        <v>90</v>
      </c>
      <c r="AEW64" t="s">
        <v>986</v>
      </c>
      <c r="AEX64" t="s">
        <v>988</v>
      </c>
      <c r="AEY64" t="s">
        <v>988</v>
      </c>
      <c r="AEZ64" t="s">
        <v>988</v>
      </c>
      <c r="AFA64" t="s">
        <v>988</v>
      </c>
      <c r="AFB64" t="s">
        <v>988</v>
      </c>
      <c r="AFC64" t="s">
        <v>988</v>
      </c>
      <c r="AFD64" t="s">
        <v>988</v>
      </c>
      <c r="AFE64" t="s">
        <v>988</v>
      </c>
      <c r="AFF64" t="s">
        <v>988</v>
      </c>
      <c r="AFG64" t="s">
        <v>988</v>
      </c>
      <c r="AFH64" t="s">
        <v>988</v>
      </c>
      <c r="AFI64" t="s">
        <v>988</v>
      </c>
      <c r="AFJ64" t="s">
        <v>988</v>
      </c>
      <c r="AFK64" t="s">
        <v>988</v>
      </c>
      <c r="AFL64" t="s">
        <v>988</v>
      </c>
      <c r="AFM64" t="s">
        <v>988</v>
      </c>
      <c r="AFN64" t="s">
        <v>988</v>
      </c>
      <c r="AFO64" t="s">
        <v>988</v>
      </c>
      <c r="AFP64" t="s">
        <v>988</v>
      </c>
      <c r="AFQ64" t="s">
        <v>988</v>
      </c>
      <c r="AFR64" t="s">
        <v>988</v>
      </c>
      <c r="AFS64" t="s">
        <v>988</v>
      </c>
      <c r="AFT64" t="s">
        <v>988</v>
      </c>
      <c r="AFU64" t="s">
        <v>988</v>
      </c>
      <c r="AFV64" t="s">
        <v>988</v>
      </c>
      <c r="AFW64" t="s">
        <v>988</v>
      </c>
      <c r="AFX64" t="s">
        <v>988</v>
      </c>
      <c r="AFY64" t="s">
        <v>988</v>
      </c>
      <c r="AFZ64" t="s">
        <v>988</v>
      </c>
      <c r="AGA64" t="s">
        <v>988</v>
      </c>
      <c r="AGB64" t="s">
        <v>988</v>
      </c>
      <c r="AGC64" t="s">
        <v>988</v>
      </c>
      <c r="AGD64" t="s">
        <v>988</v>
      </c>
      <c r="AGE64" t="s">
        <v>988</v>
      </c>
      <c r="AGF64" t="s">
        <v>988</v>
      </c>
      <c r="AGG64" t="s">
        <v>988</v>
      </c>
      <c r="AGH64" t="s">
        <v>988</v>
      </c>
      <c r="AGI64" t="s">
        <v>988</v>
      </c>
      <c r="AGJ64" t="s">
        <v>988</v>
      </c>
      <c r="AGK64" t="s">
        <v>988</v>
      </c>
      <c r="AGL64" t="s">
        <v>988</v>
      </c>
      <c r="AGM64" t="s">
        <v>988</v>
      </c>
      <c r="AGN64" t="s">
        <v>987</v>
      </c>
      <c r="AGO64" t="s">
        <v>988</v>
      </c>
      <c r="AGP64" t="s">
        <v>988</v>
      </c>
      <c r="AGQ64" t="s">
        <v>987</v>
      </c>
      <c r="AGR64" t="s">
        <v>988</v>
      </c>
      <c r="AGS64" t="s">
        <v>988</v>
      </c>
      <c r="AGT64" t="s">
        <v>988</v>
      </c>
      <c r="AGU64" t="s">
        <v>988</v>
      </c>
      <c r="AGV64" t="s">
        <v>986</v>
      </c>
      <c r="AGW64" t="s">
        <v>987</v>
      </c>
      <c r="AGX64" t="s">
        <v>988</v>
      </c>
      <c r="AGY64" t="s">
        <v>988</v>
      </c>
      <c r="AGZ64" t="s">
        <v>988</v>
      </c>
      <c r="AHA64" t="s">
        <v>987</v>
      </c>
      <c r="AHB64" t="s">
        <v>988</v>
      </c>
      <c r="AHC64" t="s">
        <v>988</v>
      </c>
      <c r="AHD64" t="s">
        <v>988</v>
      </c>
      <c r="AHE64" t="s">
        <v>988</v>
      </c>
      <c r="AHF64" t="s">
        <v>988</v>
      </c>
      <c r="AHG64" t="s">
        <v>988</v>
      </c>
      <c r="AHH64" t="s">
        <v>988</v>
      </c>
      <c r="AHI64" t="s">
        <v>988</v>
      </c>
      <c r="AHJ64" t="s">
        <v>988</v>
      </c>
      <c r="AHK64" t="s">
        <v>988</v>
      </c>
      <c r="AHL64" t="s">
        <v>987</v>
      </c>
      <c r="AHM64" t="s">
        <v>988</v>
      </c>
      <c r="AHN64" t="s">
        <v>988</v>
      </c>
      <c r="AHO64" t="s">
        <v>988</v>
      </c>
      <c r="AHP64" t="s">
        <v>987</v>
      </c>
      <c r="AHQ64" t="s">
        <v>988</v>
      </c>
      <c r="AHR64" t="s">
        <v>988</v>
      </c>
      <c r="AHS64" t="s">
        <v>988</v>
      </c>
      <c r="AHT64" t="s">
        <v>988</v>
      </c>
      <c r="AHU64" t="s">
        <v>988</v>
      </c>
      <c r="AHV64" t="s">
        <v>988</v>
      </c>
      <c r="AHW64" t="s">
        <v>988</v>
      </c>
      <c r="AHX64" t="s">
        <v>988</v>
      </c>
      <c r="AHY64" t="s">
        <v>988</v>
      </c>
      <c r="AHZ64" t="s">
        <v>988</v>
      </c>
      <c r="AIA64" t="s">
        <v>988</v>
      </c>
      <c r="AIB64" t="s">
        <v>988</v>
      </c>
      <c r="AIC64" t="s">
        <v>988</v>
      </c>
      <c r="AID64" t="s">
        <v>988</v>
      </c>
      <c r="AIE64" t="s">
        <v>986</v>
      </c>
      <c r="AIF64" t="s">
        <v>995</v>
      </c>
      <c r="AIG64" t="s">
        <v>986</v>
      </c>
      <c r="AIH64" t="s">
        <v>986</v>
      </c>
      <c r="AII64" t="s">
        <v>986</v>
      </c>
      <c r="AIJ64" t="s">
        <v>986</v>
      </c>
      <c r="AIK64" t="s">
        <v>986</v>
      </c>
      <c r="AIL64" t="s">
        <v>986</v>
      </c>
      <c r="AIM64" t="s">
        <v>986</v>
      </c>
      <c r="AIN64" t="s">
        <v>986</v>
      </c>
      <c r="AIO64" t="s">
        <v>986</v>
      </c>
      <c r="AIP64" t="s">
        <v>986</v>
      </c>
      <c r="AIQ64" t="s">
        <v>986</v>
      </c>
      <c r="AIR64" t="s">
        <v>986</v>
      </c>
      <c r="AIS64" t="s">
        <v>986</v>
      </c>
      <c r="AIT64" t="s">
        <v>986</v>
      </c>
      <c r="AIU64" t="s">
        <v>986</v>
      </c>
      <c r="AIV64" t="s">
        <v>986</v>
      </c>
      <c r="AIW64" t="s">
        <v>986</v>
      </c>
      <c r="AIX64" t="s">
        <v>986</v>
      </c>
      <c r="AIY64" t="s">
        <v>986</v>
      </c>
      <c r="AIZ64" t="s">
        <v>986</v>
      </c>
      <c r="AJA64" t="s">
        <v>986</v>
      </c>
      <c r="AJB64" t="s">
        <v>986</v>
      </c>
      <c r="AJC64" t="s">
        <v>986</v>
      </c>
      <c r="AJD64" t="s">
        <v>1003</v>
      </c>
      <c r="AJE64" t="s">
        <v>986</v>
      </c>
      <c r="AJF64" t="s">
        <v>1003</v>
      </c>
      <c r="AJG64" t="s">
        <v>986</v>
      </c>
      <c r="AJH64" t="s">
        <v>1003</v>
      </c>
      <c r="AJI64" t="s">
        <v>986</v>
      </c>
      <c r="AJJ64" t="s">
        <v>1003</v>
      </c>
      <c r="AJK64" t="s">
        <v>986</v>
      </c>
      <c r="AJL64" t="s">
        <v>1003</v>
      </c>
      <c r="AJM64" t="s">
        <v>986</v>
      </c>
      <c r="AJN64" t="s">
        <v>1003</v>
      </c>
      <c r="AJO64" t="s">
        <v>987</v>
      </c>
      <c r="AJP64" t="s">
        <v>987</v>
      </c>
      <c r="AJQ64" t="s">
        <v>987</v>
      </c>
      <c r="AJR64" t="s">
        <v>987</v>
      </c>
      <c r="AJS64" t="s">
        <v>987</v>
      </c>
      <c r="AJT64" t="s">
        <v>988</v>
      </c>
      <c r="AJU64" t="s">
        <v>988</v>
      </c>
      <c r="AJV64" t="s">
        <v>988</v>
      </c>
      <c r="AJW64" t="s">
        <v>986</v>
      </c>
      <c r="AJX64" t="s">
        <v>987</v>
      </c>
      <c r="AJY64" t="s">
        <v>987</v>
      </c>
      <c r="AJZ64" t="s">
        <v>988</v>
      </c>
      <c r="AKA64" t="s">
        <v>987</v>
      </c>
      <c r="AKB64" t="s">
        <v>987</v>
      </c>
      <c r="AKC64" t="s">
        <v>987</v>
      </c>
      <c r="AKD64" t="s">
        <v>987</v>
      </c>
      <c r="AKE64" t="s">
        <v>988</v>
      </c>
      <c r="AKF64" t="s">
        <v>988</v>
      </c>
      <c r="AKG64" t="s">
        <v>988</v>
      </c>
      <c r="AKH64" t="s">
        <v>988</v>
      </c>
      <c r="AKI64" t="s">
        <v>988</v>
      </c>
      <c r="AKJ64" t="s">
        <v>988</v>
      </c>
      <c r="AKK64" t="s">
        <v>988</v>
      </c>
      <c r="AKL64" t="s">
        <v>988</v>
      </c>
      <c r="AKM64" t="s">
        <v>988</v>
      </c>
      <c r="AKN64" t="s">
        <v>988</v>
      </c>
      <c r="AKO64" t="s">
        <v>988</v>
      </c>
      <c r="AKP64" t="s">
        <v>988</v>
      </c>
      <c r="AKQ64" t="s">
        <v>986</v>
      </c>
      <c r="AKR64" t="s">
        <v>1010</v>
      </c>
      <c r="AKS64" t="s">
        <v>986</v>
      </c>
    </row>
    <row r="65" spans="1:981" x14ac:dyDescent="0.35">
      <c r="A65" t="s">
        <v>1465</v>
      </c>
      <c r="B65" t="s">
        <v>1466</v>
      </c>
      <c r="C65" t="s">
        <v>1055</v>
      </c>
      <c r="D65" t="s">
        <v>1056</v>
      </c>
      <c r="E65">
        <v>3</v>
      </c>
      <c r="F65" t="s">
        <v>1467</v>
      </c>
      <c r="G65">
        <v>102228</v>
      </c>
      <c r="H65">
        <v>18714</v>
      </c>
      <c r="I65">
        <v>83514</v>
      </c>
      <c r="J65">
        <v>7</v>
      </c>
      <c r="K65" t="s">
        <v>986</v>
      </c>
      <c r="L65" t="s">
        <v>986</v>
      </c>
      <c r="M65" t="s">
        <v>986</v>
      </c>
      <c r="N65" t="s">
        <v>986</v>
      </c>
      <c r="O65">
        <v>7</v>
      </c>
      <c r="P65" t="s">
        <v>986</v>
      </c>
      <c r="Q65">
        <v>69663</v>
      </c>
      <c r="R65">
        <v>19237</v>
      </c>
      <c r="S65">
        <v>42202</v>
      </c>
      <c r="T65">
        <v>19267</v>
      </c>
      <c r="U65">
        <v>2</v>
      </c>
      <c r="V65">
        <v>123</v>
      </c>
      <c r="W65">
        <v>602</v>
      </c>
      <c r="X65">
        <v>0</v>
      </c>
      <c r="Y65">
        <v>86</v>
      </c>
      <c r="Z65">
        <v>2</v>
      </c>
      <c r="AA65">
        <v>4</v>
      </c>
      <c r="AB65">
        <v>17518</v>
      </c>
      <c r="AC65">
        <v>2557</v>
      </c>
      <c r="AD65">
        <v>536</v>
      </c>
      <c r="AE65">
        <v>101</v>
      </c>
      <c r="AF65" t="s">
        <v>986</v>
      </c>
      <c r="AG65" t="s">
        <v>986</v>
      </c>
      <c r="AH65">
        <v>6706</v>
      </c>
      <c r="AI65">
        <v>2638</v>
      </c>
      <c r="AJ65">
        <v>4981</v>
      </c>
      <c r="AK65">
        <v>1668</v>
      </c>
      <c r="AL65">
        <v>1</v>
      </c>
      <c r="AM65">
        <v>0</v>
      </c>
      <c r="AN65">
        <v>2</v>
      </c>
      <c r="AO65">
        <v>0</v>
      </c>
      <c r="AP65">
        <v>1</v>
      </c>
      <c r="AQ65">
        <v>0</v>
      </c>
      <c r="AR65">
        <v>0</v>
      </c>
      <c r="AS65">
        <v>1109</v>
      </c>
      <c r="AT65">
        <v>306</v>
      </c>
      <c r="AU65">
        <v>1</v>
      </c>
      <c r="AV65">
        <v>2</v>
      </c>
      <c r="AW65" t="s">
        <v>987</v>
      </c>
      <c r="AX65" t="s">
        <v>987</v>
      </c>
      <c r="AY65" t="s">
        <v>987</v>
      </c>
      <c r="AZ65" t="s">
        <v>987</v>
      </c>
      <c r="BA65" t="s">
        <v>988</v>
      </c>
      <c r="BB65" t="s">
        <v>988</v>
      </c>
      <c r="BC65" t="s">
        <v>986</v>
      </c>
      <c r="BD65">
        <v>149028</v>
      </c>
      <c r="BE65">
        <v>29350</v>
      </c>
      <c r="BF65">
        <v>119823</v>
      </c>
      <c r="BG65">
        <v>52452</v>
      </c>
      <c r="BH65">
        <v>5</v>
      </c>
      <c r="BI65">
        <v>70</v>
      </c>
      <c r="BJ65">
        <v>332</v>
      </c>
      <c r="BK65">
        <v>0</v>
      </c>
      <c r="BL65">
        <v>16</v>
      </c>
      <c r="BM65">
        <v>15</v>
      </c>
      <c r="BN65">
        <v>0</v>
      </c>
      <c r="BO65">
        <v>14771</v>
      </c>
      <c r="BP65">
        <v>1659</v>
      </c>
      <c r="BQ65">
        <v>20</v>
      </c>
      <c r="BR65">
        <v>21</v>
      </c>
      <c r="BS65" t="s">
        <v>986</v>
      </c>
      <c r="BT65" t="s">
        <v>986</v>
      </c>
      <c r="BU65" t="s">
        <v>986</v>
      </c>
      <c r="BV65" t="s">
        <v>986</v>
      </c>
      <c r="BW65" t="s">
        <v>986</v>
      </c>
      <c r="BX65" t="s">
        <v>986</v>
      </c>
      <c r="BY65" t="s">
        <v>986</v>
      </c>
      <c r="BZ65" t="s">
        <v>986</v>
      </c>
      <c r="CA65">
        <v>1</v>
      </c>
      <c r="CB65">
        <v>12894</v>
      </c>
      <c r="CC65">
        <v>7937</v>
      </c>
      <c r="CD65">
        <v>10242</v>
      </c>
      <c r="CE65">
        <v>6600</v>
      </c>
      <c r="CF65" t="s">
        <v>986</v>
      </c>
      <c r="CG65" t="s">
        <v>986</v>
      </c>
      <c r="CH65" t="s">
        <v>987</v>
      </c>
      <c r="CI65" t="s">
        <v>988</v>
      </c>
      <c r="CJ65" t="s">
        <v>988</v>
      </c>
      <c r="CK65" t="s">
        <v>988</v>
      </c>
      <c r="CL65" t="s">
        <v>1468</v>
      </c>
      <c r="CM65" t="s">
        <v>986</v>
      </c>
      <c r="CN65">
        <v>962</v>
      </c>
      <c r="CO65">
        <v>468</v>
      </c>
      <c r="CP65">
        <v>803</v>
      </c>
      <c r="CQ65">
        <v>3849</v>
      </c>
      <c r="CR65" t="s">
        <v>987</v>
      </c>
      <c r="CS65" t="s">
        <v>988</v>
      </c>
      <c r="CT65" t="s">
        <v>988</v>
      </c>
      <c r="CU65" t="s">
        <v>988</v>
      </c>
      <c r="CV65" t="s">
        <v>988</v>
      </c>
      <c r="CW65" t="s">
        <v>988</v>
      </c>
      <c r="CX65" t="s">
        <v>986</v>
      </c>
      <c r="CY65" t="s">
        <v>986</v>
      </c>
      <c r="CZ65" t="s">
        <v>986</v>
      </c>
      <c r="DA65">
        <v>203292</v>
      </c>
      <c r="DB65" t="s">
        <v>1469</v>
      </c>
      <c r="DC65" t="s">
        <v>986</v>
      </c>
      <c r="DD65">
        <v>13</v>
      </c>
      <c r="DE65" t="s">
        <v>986</v>
      </c>
      <c r="DF65" t="s">
        <v>986</v>
      </c>
      <c r="DG65" t="s">
        <v>1470</v>
      </c>
      <c r="DH65">
        <v>0</v>
      </c>
      <c r="DI65">
        <v>24</v>
      </c>
      <c r="DJ65">
        <v>13.3</v>
      </c>
      <c r="DK65">
        <v>0</v>
      </c>
      <c r="DL65">
        <v>8</v>
      </c>
      <c r="DM65">
        <v>3.6</v>
      </c>
      <c r="DN65">
        <v>16.899999999999999</v>
      </c>
      <c r="DO65">
        <v>32</v>
      </c>
      <c r="DP65" t="s">
        <v>986</v>
      </c>
      <c r="DQ65" t="s">
        <v>986</v>
      </c>
      <c r="DR65" t="s">
        <v>986</v>
      </c>
      <c r="DS65">
        <v>5</v>
      </c>
      <c r="DT65">
        <v>27</v>
      </c>
      <c r="DU65">
        <v>0</v>
      </c>
      <c r="DV65">
        <v>0</v>
      </c>
      <c r="DW65">
        <v>1</v>
      </c>
      <c r="DX65">
        <v>5</v>
      </c>
      <c r="DY65">
        <v>5</v>
      </c>
      <c r="DZ65">
        <v>15</v>
      </c>
      <c r="EA65">
        <v>6</v>
      </c>
      <c r="EB65">
        <v>5</v>
      </c>
      <c r="EC65">
        <v>7</v>
      </c>
      <c r="ED65">
        <v>2</v>
      </c>
      <c r="EE65">
        <v>1.8</v>
      </c>
      <c r="EF65">
        <v>1.1000000000000001</v>
      </c>
      <c r="EG65" t="s">
        <v>986</v>
      </c>
      <c r="EH65" t="s">
        <v>986</v>
      </c>
      <c r="EI65" t="s">
        <v>986</v>
      </c>
      <c r="EJ65" t="s">
        <v>986</v>
      </c>
      <c r="EK65" t="s">
        <v>986</v>
      </c>
      <c r="EL65" t="s">
        <v>1471</v>
      </c>
      <c r="EM65" t="s">
        <v>986</v>
      </c>
      <c r="EN65">
        <v>24</v>
      </c>
      <c r="EO65">
        <v>6</v>
      </c>
      <c r="EP65">
        <v>1</v>
      </c>
      <c r="EQ65">
        <v>1</v>
      </c>
      <c r="ER65" t="s">
        <v>986</v>
      </c>
      <c r="ES65" t="s">
        <v>986</v>
      </c>
      <c r="ET65" t="s">
        <v>986</v>
      </c>
      <c r="EU65" t="s">
        <v>986</v>
      </c>
      <c r="EV65">
        <v>0</v>
      </c>
      <c r="EW65">
        <v>0</v>
      </c>
      <c r="EX65">
        <v>0</v>
      </c>
      <c r="EY65">
        <v>135</v>
      </c>
      <c r="EZ65" t="s">
        <v>995</v>
      </c>
      <c r="FA65">
        <v>135</v>
      </c>
      <c r="FB65" t="s">
        <v>995</v>
      </c>
      <c r="FC65" t="s">
        <v>986</v>
      </c>
      <c r="FD65" t="s">
        <v>987</v>
      </c>
      <c r="FE65" t="s">
        <v>987</v>
      </c>
      <c r="FF65" t="s">
        <v>987</v>
      </c>
      <c r="FG65" t="s">
        <v>987</v>
      </c>
      <c r="FH65" t="s">
        <v>988</v>
      </c>
      <c r="FI65" t="s">
        <v>987</v>
      </c>
      <c r="FJ65" t="s">
        <v>988</v>
      </c>
      <c r="FK65" t="s">
        <v>988</v>
      </c>
      <c r="FL65" t="s">
        <v>988</v>
      </c>
      <c r="FM65" t="s">
        <v>987</v>
      </c>
      <c r="FN65" t="s">
        <v>988</v>
      </c>
      <c r="FO65" t="s">
        <v>986</v>
      </c>
      <c r="FP65" t="s">
        <v>1232</v>
      </c>
      <c r="FQ65">
        <v>4</v>
      </c>
      <c r="FR65">
        <v>3</v>
      </c>
      <c r="FS65" t="s">
        <v>1003</v>
      </c>
      <c r="FT65">
        <v>4</v>
      </c>
      <c r="FU65">
        <v>3</v>
      </c>
      <c r="FV65" t="s">
        <v>1025</v>
      </c>
      <c r="FW65" t="s">
        <v>998</v>
      </c>
      <c r="FX65">
        <v>6</v>
      </c>
      <c r="FY65">
        <v>3</v>
      </c>
      <c r="FZ65" t="s">
        <v>986</v>
      </c>
      <c r="GA65" t="s">
        <v>986</v>
      </c>
      <c r="GB65" t="s">
        <v>986</v>
      </c>
      <c r="GC65" t="s">
        <v>986</v>
      </c>
      <c r="GD65" t="s">
        <v>986</v>
      </c>
      <c r="GE65" t="s">
        <v>986</v>
      </c>
      <c r="GF65" t="s">
        <v>986</v>
      </c>
      <c r="GG65" t="s">
        <v>988</v>
      </c>
      <c r="GH65" t="s">
        <v>988</v>
      </c>
      <c r="GI65" t="s">
        <v>988</v>
      </c>
      <c r="GJ65" t="s">
        <v>987</v>
      </c>
      <c r="GK65" t="s">
        <v>987</v>
      </c>
      <c r="GL65" t="s">
        <v>987</v>
      </c>
      <c r="GM65" t="s">
        <v>988</v>
      </c>
      <c r="GN65" t="s">
        <v>988</v>
      </c>
      <c r="GO65" t="s">
        <v>986</v>
      </c>
      <c r="GP65" t="s">
        <v>987</v>
      </c>
      <c r="GQ65" t="s">
        <v>987</v>
      </c>
      <c r="GR65" t="s">
        <v>987</v>
      </c>
      <c r="GS65" t="s">
        <v>987</v>
      </c>
      <c r="GT65" t="s">
        <v>988</v>
      </c>
      <c r="GU65" t="s">
        <v>988</v>
      </c>
      <c r="GV65" t="s">
        <v>988</v>
      </c>
      <c r="GW65" t="s">
        <v>988</v>
      </c>
      <c r="GX65" t="s">
        <v>988</v>
      </c>
      <c r="GY65" t="s">
        <v>988</v>
      </c>
      <c r="GZ65" t="s">
        <v>988</v>
      </c>
      <c r="HA65" t="s">
        <v>986</v>
      </c>
      <c r="HB65" t="s">
        <v>986</v>
      </c>
      <c r="HC65" t="s">
        <v>999</v>
      </c>
      <c r="HD65" t="s">
        <v>1026</v>
      </c>
      <c r="HE65" t="s">
        <v>999</v>
      </c>
      <c r="HF65" t="s">
        <v>999</v>
      </c>
      <c r="HG65" t="s">
        <v>988</v>
      </c>
      <c r="HH65" t="s">
        <v>987</v>
      </c>
      <c r="HI65" t="s">
        <v>987</v>
      </c>
      <c r="HJ65" t="s">
        <v>988</v>
      </c>
      <c r="HK65" t="s">
        <v>988</v>
      </c>
      <c r="HL65" t="s">
        <v>987</v>
      </c>
      <c r="HM65" t="s">
        <v>988</v>
      </c>
      <c r="HN65" t="s">
        <v>988</v>
      </c>
      <c r="HO65" t="s">
        <v>988</v>
      </c>
      <c r="HP65" t="s">
        <v>986</v>
      </c>
      <c r="HQ65" t="s">
        <v>986</v>
      </c>
      <c r="HR65" t="s">
        <v>1472</v>
      </c>
      <c r="HS65">
        <v>41849</v>
      </c>
      <c r="HT65">
        <v>292791</v>
      </c>
      <c r="HU65">
        <v>1155816</v>
      </c>
      <c r="HV65">
        <v>103179</v>
      </c>
      <c r="HW65">
        <v>0</v>
      </c>
      <c r="HX65">
        <v>161463</v>
      </c>
      <c r="HY65">
        <v>353126</v>
      </c>
      <c r="HZ65">
        <v>46723</v>
      </c>
      <c r="IA65">
        <v>0</v>
      </c>
      <c r="IB65">
        <v>2154947</v>
      </c>
      <c r="IC65">
        <v>337042</v>
      </c>
      <c r="ID65">
        <v>125769</v>
      </c>
      <c r="IE65">
        <v>1648493</v>
      </c>
      <c r="IF65">
        <v>2108</v>
      </c>
      <c r="IG65">
        <v>2113412</v>
      </c>
      <c r="IH65">
        <v>809751</v>
      </c>
      <c r="II65">
        <v>263575</v>
      </c>
      <c r="IJ65">
        <v>65178</v>
      </c>
      <c r="IK65">
        <v>7796</v>
      </c>
      <c r="IL65">
        <v>9516</v>
      </c>
      <c r="IM65">
        <v>0</v>
      </c>
      <c r="IN65">
        <v>73016</v>
      </c>
      <c r="IO65">
        <v>52753</v>
      </c>
      <c r="IP65">
        <v>125769</v>
      </c>
      <c r="IQ65">
        <v>1445535</v>
      </c>
      <c r="IR65">
        <v>108011</v>
      </c>
      <c r="IS65">
        <v>28140</v>
      </c>
      <c r="IT65">
        <v>66807</v>
      </c>
      <c r="IU65" t="s">
        <v>986</v>
      </c>
      <c r="IV65" t="s">
        <v>986</v>
      </c>
      <c r="IW65" t="s">
        <v>986</v>
      </c>
      <c r="IX65">
        <v>15</v>
      </c>
      <c r="IY65">
        <v>2093</v>
      </c>
      <c r="IZ65" t="s">
        <v>3408</v>
      </c>
      <c r="JA65" t="s">
        <v>986</v>
      </c>
      <c r="JB65" t="s">
        <v>995</v>
      </c>
      <c r="JC65" t="s">
        <v>986</v>
      </c>
      <c r="JD65" t="s">
        <v>986</v>
      </c>
      <c r="JE65" t="s">
        <v>986</v>
      </c>
      <c r="JF65" t="s">
        <v>986</v>
      </c>
      <c r="JG65" t="s">
        <v>986</v>
      </c>
      <c r="JH65" t="s">
        <v>986</v>
      </c>
      <c r="JI65" t="s">
        <v>986</v>
      </c>
      <c r="JJ65" t="s">
        <v>986</v>
      </c>
      <c r="JK65" t="s">
        <v>986</v>
      </c>
      <c r="JL65" t="s">
        <v>986</v>
      </c>
      <c r="JM65" t="s">
        <v>986</v>
      </c>
      <c r="JN65" t="s">
        <v>986</v>
      </c>
      <c r="JO65" t="s">
        <v>986</v>
      </c>
      <c r="JP65" t="s">
        <v>986</v>
      </c>
      <c r="JQ65" t="s">
        <v>986</v>
      </c>
      <c r="JR65" t="s">
        <v>986</v>
      </c>
      <c r="JS65" t="s">
        <v>986</v>
      </c>
      <c r="JT65" t="s">
        <v>986</v>
      </c>
      <c r="JU65" t="s">
        <v>986</v>
      </c>
      <c r="JV65" t="s">
        <v>986</v>
      </c>
      <c r="JW65" t="s">
        <v>986</v>
      </c>
      <c r="JX65" t="s">
        <v>986</v>
      </c>
      <c r="JY65" t="s">
        <v>986</v>
      </c>
      <c r="JZ65" t="s">
        <v>986</v>
      </c>
      <c r="KA65" t="s">
        <v>986</v>
      </c>
      <c r="KB65" t="s">
        <v>986</v>
      </c>
      <c r="KC65" t="s">
        <v>988</v>
      </c>
      <c r="KD65" t="s">
        <v>988</v>
      </c>
      <c r="KE65" t="s">
        <v>987</v>
      </c>
      <c r="KF65" t="s">
        <v>988</v>
      </c>
      <c r="KG65" t="s">
        <v>986</v>
      </c>
      <c r="KH65" t="s">
        <v>986</v>
      </c>
      <c r="KI65" t="s">
        <v>986</v>
      </c>
      <c r="KJ65" t="s">
        <v>986</v>
      </c>
      <c r="KK65" t="s">
        <v>986</v>
      </c>
      <c r="KL65" t="s">
        <v>986</v>
      </c>
      <c r="KM65" t="s">
        <v>986</v>
      </c>
      <c r="KN65" t="s">
        <v>986</v>
      </c>
      <c r="KO65" t="s">
        <v>986</v>
      </c>
      <c r="KP65" t="s">
        <v>986</v>
      </c>
      <c r="KQ65" t="s">
        <v>986</v>
      </c>
      <c r="KR65" t="s">
        <v>986</v>
      </c>
      <c r="KS65" t="s">
        <v>986</v>
      </c>
      <c r="KT65" t="s">
        <v>986</v>
      </c>
      <c r="KU65" t="s">
        <v>986</v>
      </c>
      <c r="KV65" t="s">
        <v>986</v>
      </c>
      <c r="KW65" t="s">
        <v>986</v>
      </c>
      <c r="KX65" t="s">
        <v>986</v>
      </c>
      <c r="KY65" t="s">
        <v>986</v>
      </c>
      <c r="KZ65" t="s">
        <v>986</v>
      </c>
      <c r="LA65" t="s">
        <v>986</v>
      </c>
      <c r="LB65" t="s">
        <v>986</v>
      </c>
      <c r="LC65" t="s">
        <v>986</v>
      </c>
      <c r="LD65" t="s">
        <v>986</v>
      </c>
      <c r="LE65" t="s">
        <v>987</v>
      </c>
      <c r="LF65" t="s">
        <v>987</v>
      </c>
      <c r="LG65" t="s">
        <v>987</v>
      </c>
      <c r="LH65" t="s">
        <v>988</v>
      </c>
      <c r="LI65" t="s">
        <v>988</v>
      </c>
      <c r="LJ65" t="s">
        <v>988</v>
      </c>
      <c r="LK65" t="s">
        <v>988</v>
      </c>
      <c r="LL65" t="s">
        <v>988</v>
      </c>
      <c r="LM65" t="s">
        <v>988</v>
      </c>
      <c r="LN65" t="s">
        <v>988</v>
      </c>
      <c r="LO65" t="s">
        <v>988</v>
      </c>
      <c r="LP65" t="s">
        <v>3057</v>
      </c>
      <c r="LQ65" t="s">
        <v>986</v>
      </c>
      <c r="LR65" t="s">
        <v>987</v>
      </c>
      <c r="LS65" t="s">
        <v>987</v>
      </c>
      <c r="LT65" t="s">
        <v>987</v>
      </c>
      <c r="LU65" t="s">
        <v>988</v>
      </c>
      <c r="LV65" t="s">
        <v>988</v>
      </c>
      <c r="LW65" t="s">
        <v>988</v>
      </c>
      <c r="LX65" t="s">
        <v>3409</v>
      </c>
      <c r="LY65" t="s">
        <v>986</v>
      </c>
      <c r="LZ65" t="s">
        <v>3410</v>
      </c>
      <c r="MA65" t="s">
        <v>986</v>
      </c>
      <c r="MB65" t="s">
        <v>987</v>
      </c>
      <c r="MC65" t="s">
        <v>987</v>
      </c>
      <c r="MD65" t="s">
        <v>988</v>
      </c>
      <c r="ME65" t="s">
        <v>988</v>
      </c>
      <c r="MF65" t="s">
        <v>988</v>
      </c>
      <c r="MG65" t="s">
        <v>988</v>
      </c>
      <c r="MH65" t="s">
        <v>986</v>
      </c>
      <c r="MI65" t="s">
        <v>986</v>
      </c>
      <c r="MJ65" t="s">
        <v>1010</v>
      </c>
      <c r="MK65" t="s">
        <v>2964</v>
      </c>
      <c r="ML65" t="s">
        <v>986</v>
      </c>
      <c r="MM65" t="s">
        <v>986</v>
      </c>
      <c r="MN65">
        <v>0</v>
      </c>
      <c r="MO65">
        <v>2</v>
      </c>
      <c r="MP65">
        <v>10</v>
      </c>
      <c r="MQ65">
        <v>4</v>
      </c>
      <c r="MR65">
        <v>13</v>
      </c>
      <c r="MS65">
        <v>0</v>
      </c>
      <c r="MT65">
        <v>0</v>
      </c>
      <c r="MU65">
        <v>0</v>
      </c>
      <c r="MV65">
        <v>29</v>
      </c>
      <c r="MW65" t="s">
        <v>986</v>
      </c>
      <c r="MX65" t="s">
        <v>986</v>
      </c>
      <c r="MY65" t="s">
        <v>986</v>
      </c>
      <c r="MZ65" t="s">
        <v>986</v>
      </c>
      <c r="NA65" t="s">
        <v>986</v>
      </c>
      <c r="NB65" t="s">
        <v>986</v>
      </c>
      <c r="NC65" t="s">
        <v>986</v>
      </c>
      <c r="ND65" t="s">
        <v>986</v>
      </c>
      <c r="NE65" t="s">
        <v>986</v>
      </c>
      <c r="NF65" t="s">
        <v>986</v>
      </c>
      <c r="NG65">
        <v>0</v>
      </c>
      <c r="NH65">
        <v>0</v>
      </c>
      <c r="NI65">
        <v>0</v>
      </c>
      <c r="NJ65">
        <v>0</v>
      </c>
      <c r="NK65">
        <v>18</v>
      </c>
      <c r="NL65">
        <v>0</v>
      </c>
      <c r="NM65">
        <v>0</v>
      </c>
      <c r="NN65">
        <v>0</v>
      </c>
      <c r="NO65">
        <v>18</v>
      </c>
      <c r="NP65" t="s">
        <v>986</v>
      </c>
      <c r="NQ65" t="s">
        <v>986</v>
      </c>
      <c r="NR65" t="s">
        <v>986</v>
      </c>
      <c r="NS65" t="s">
        <v>986</v>
      </c>
      <c r="NT65" t="s">
        <v>986</v>
      </c>
      <c r="NU65" t="s">
        <v>986</v>
      </c>
      <c r="NV65" t="s">
        <v>986</v>
      </c>
      <c r="NW65" t="s">
        <v>986</v>
      </c>
      <c r="NX65" t="s">
        <v>986</v>
      </c>
      <c r="NY65" t="s">
        <v>986</v>
      </c>
      <c r="NZ65">
        <v>0</v>
      </c>
      <c r="OA65">
        <v>5</v>
      </c>
      <c r="OB65">
        <v>10</v>
      </c>
      <c r="OC65">
        <v>1</v>
      </c>
      <c r="OD65">
        <v>191</v>
      </c>
      <c r="OE65">
        <v>0</v>
      </c>
      <c r="OF65">
        <v>0</v>
      </c>
      <c r="OG65">
        <v>0</v>
      </c>
      <c r="OH65">
        <v>207</v>
      </c>
      <c r="OI65" t="s">
        <v>986</v>
      </c>
      <c r="OJ65" t="s">
        <v>986</v>
      </c>
      <c r="OK65" t="s">
        <v>986</v>
      </c>
      <c r="OL65" t="s">
        <v>986</v>
      </c>
      <c r="OM65" t="s">
        <v>986</v>
      </c>
      <c r="ON65" t="s">
        <v>986</v>
      </c>
      <c r="OO65" t="s">
        <v>986</v>
      </c>
      <c r="OP65" t="s">
        <v>986</v>
      </c>
      <c r="OQ65" t="s">
        <v>986</v>
      </c>
      <c r="OR65" t="s">
        <v>986</v>
      </c>
      <c r="OS65" t="s">
        <v>986</v>
      </c>
      <c r="OT65" t="s">
        <v>986</v>
      </c>
      <c r="OU65" t="s">
        <v>986</v>
      </c>
      <c r="OV65" t="s">
        <v>986</v>
      </c>
      <c r="OW65" t="s">
        <v>986</v>
      </c>
      <c r="OX65" t="s">
        <v>986</v>
      </c>
      <c r="OY65" t="s">
        <v>987</v>
      </c>
      <c r="OZ65" t="s">
        <v>986</v>
      </c>
      <c r="PA65" t="s">
        <v>986</v>
      </c>
      <c r="PB65" t="s">
        <v>986</v>
      </c>
      <c r="PC65" t="s">
        <v>986</v>
      </c>
      <c r="PD65" t="s">
        <v>986</v>
      </c>
      <c r="PE65" t="s">
        <v>986</v>
      </c>
      <c r="PF65" t="s">
        <v>988</v>
      </c>
      <c r="PG65" t="s">
        <v>986</v>
      </c>
      <c r="PH65" t="s">
        <v>986</v>
      </c>
      <c r="PI65" t="s">
        <v>986</v>
      </c>
      <c r="PJ65" t="s">
        <v>986</v>
      </c>
      <c r="PK65" t="s">
        <v>986</v>
      </c>
      <c r="PL65" t="s">
        <v>986</v>
      </c>
      <c r="PM65" t="s">
        <v>988</v>
      </c>
      <c r="PN65" t="s">
        <v>986</v>
      </c>
      <c r="PO65" t="s">
        <v>986</v>
      </c>
      <c r="PP65" t="s">
        <v>986</v>
      </c>
      <c r="PQ65" t="s">
        <v>986</v>
      </c>
      <c r="PR65" t="s">
        <v>986</v>
      </c>
      <c r="PS65" t="s">
        <v>986</v>
      </c>
      <c r="PT65" t="s">
        <v>988</v>
      </c>
      <c r="PU65" t="s">
        <v>986</v>
      </c>
      <c r="PV65" t="s">
        <v>986</v>
      </c>
      <c r="PW65" t="s">
        <v>986</v>
      </c>
      <c r="PX65" t="s">
        <v>986</v>
      </c>
      <c r="PY65">
        <v>89</v>
      </c>
      <c r="PZ65">
        <v>266</v>
      </c>
      <c r="QA65">
        <v>30</v>
      </c>
      <c r="QB65">
        <v>0</v>
      </c>
      <c r="QC65">
        <v>43</v>
      </c>
      <c r="QD65">
        <v>0</v>
      </c>
      <c r="QE65">
        <v>0</v>
      </c>
      <c r="QF65">
        <v>0</v>
      </c>
      <c r="QG65">
        <v>216</v>
      </c>
      <c r="QH65">
        <v>156</v>
      </c>
      <c r="QI65">
        <v>0</v>
      </c>
      <c r="QJ65">
        <v>800</v>
      </c>
      <c r="QK65" t="s">
        <v>986</v>
      </c>
      <c r="QL65" t="s">
        <v>986</v>
      </c>
      <c r="QM65" t="s">
        <v>986</v>
      </c>
      <c r="QN65" t="s">
        <v>986</v>
      </c>
      <c r="QO65" t="s">
        <v>986</v>
      </c>
      <c r="QP65" t="s">
        <v>986</v>
      </c>
      <c r="QQ65" t="s">
        <v>986</v>
      </c>
      <c r="QR65" t="s">
        <v>986</v>
      </c>
      <c r="QS65" t="s">
        <v>986</v>
      </c>
      <c r="QT65" t="s">
        <v>986</v>
      </c>
      <c r="QU65" t="s">
        <v>986</v>
      </c>
      <c r="QV65" t="s">
        <v>986</v>
      </c>
      <c r="QW65" t="s">
        <v>986</v>
      </c>
      <c r="QX65">
        <v>0</v>
      </c>
      <c r="QY65">
        <v>16</v>
      </c>
      <c r="QZ65">
        <v>0</v>
      </c>
      <c r="RA65">
        <v>0</v>
      </c>
      <c r="RB65">
        <v>7</v>
      </c>
      <c r="RC65">
        <v>0</v>
      </c>
      <c r="RD65">
        <v>0</v>
      </c>
      <c r="RE65">
        <v>0</v>
      </c>
      <c r="RF65">
        <v>33</v>
      </c>
      <c r="RG65">
        <v>0</v>
      </c>
      <c r="RH65">
        <v>0</v>
      </c>
      <c r="RI65">
        <v>56</v>
      </c>
      <c r="RJ65" t="s">
        <v>986</v>
      </c>
      <c r="RK65" t="s">
        <v>986</v>
      </c>
      <c r="RL65" t="s">
        <v>986</v>
      </c>
      <c r="RM65" t="s">
        <v>986</v>
      </c>
      <c r="RN65" t="s">
        <v>986</v>
      </c>
      <c r="RO65" t="s">
        <v>986</v>
      </c>
      <c r="RP65" t="s">
        <v>986</v>
      </c>
      <c r="RQ65" t="s">
        <v>986</v>
      </c>
      <c r="RR65" t="s">
        <v>986</v>
      </c>
      <c r="RS65" t="s">
        <v>986</v>
      </c>
      <c r="RT65" t="s">
        <v>986</v>
      </c>
      <c r="RU65" t="s">
        <v>986</v>
      </c>
      <c r="RV65" t="s">
        <v>986</v>
      </c>
      <c r="RW65">
        <v>1068</v>
      </c>
      <c r="RX65">
        <v>6730</v>
      </c>
      <c r="RY65">
        <v>755</v>
      </c>
      <c r="RZ65">
        <v>0</v>
      </c>
      <c r="SA65">
        <v>235</v>
      </c>
      <c r="SB65">
        <v>0</v>
      </c>
      <c r="SC65">
        <v>0</v>
      </c>
      <c r="SD65">
        <v>0</v>
      </c>
      <c r="SE65">
        <v>3130</v>
      </c>
      <c r="SF65">
        <v>613</v>
      </c>
      <c r="SG65">
        <v>0</v>
      </c>
      <c r="SH65">
        <v>12531</v>
      </c>
      <c r="SI65" t="s">
        <v>986</v>
      </c>
      <c r="SJ65" t="s">
        <v>986</v>
      </c>
      <c r="SK65" t="s">
        <v>986</v>
      </c>
      <c r="SL65" t="s">
        <v>986</v>
      </c>
      <c r="SM65" t="s">
        <v>986</v>
      </c>
      <c r="SN65" t="s">
        <v>986</v>
      </c>
      <c r="SO65" t="s">
        <v>986</v>
      </c>
      <c r="SP65" t="s">
        <v>986</v>
      </c>
      <c r="SQ65" t="s">
        <v>986</v>
      </c>
      <c r="SR65" t="s">
        <v>986</v>
      </c>
      <c r="SS65" t="s">
        <v>986</v>
      </c>
      <c r="ST65" t="s">
        <v>986</v>
      </c>
      <c r="SU65" t="s">
        <v>986</v>
      </c>
      <c r="SV65" t="s">
        <v>986</v>
      </c>
      <c r="SW65" t="s">
        <v>986</v>
      </c>
      <c r="SX65" t="s">
        <v>986</v>
      </c>
      <c r="SY65" t="s">
        <v>987</v>
      </c>
      <c r="SZ65" t="s">
        <v>986</v>
      </c>
      <c r="TA65" t="s">
        <v>986</v>
      </c>
      <c r="TB65" t="s">
        <v>987</v>
      </c>
      <c r="TC65" t="s">
        <v>986</v>
      </c>
      <c r="TD65" t="s">
        <v>986</v>
      </c>
      <c r="TE65" t="s">
        <v>986</v>
      </c>
      <c r="TF65" t="s">
        <v>987</v>
      </c>
      <c r="TG65" t="s">
        <v>986</v>
      </c>
      <c r="TH65" t="s">
        <v>986</v>
      </c>
      <c r="TI65" t="s">
        <v>988</v>
      </c>
      <c r="TJ65" t="s">
        <v>986</v>
      </c>
      <c r="TK65" t="s">
        <v>986</v>
      </c>
      <c r="TL65" t="s">
        <v>988</v>
      </c>
      <c r="TM65" t="s">
        <v>986</v>
      </c>
      <c r="TN65" t="s">
        <v>986</v>
      </c>
      <c r="TO65" t="s">
        <v>986</v>
      </c>
      <c r="TP65" t="s">
        <v>988</v>
      </c>
      <c r="TQ65" t="s">
        <v>986</v>
      </c>
      <c r="TR65" t="s">
        <v>986</v>
      </c>
      <c r="TS65" t="s">
        <v>988</v>
      </c>
      <c r="TT65" t="s">
        <v>986</v>
      </c>
      <c r="TU65" t="s">
        <v>986</v>
      </c>
      <c r="TV65" t="s">
        <v>988</v>
      </c>
      <c r="TW65" t="s">
        <v>986</v>
      </c>
      <c r="TX65" t="s">
        <v>986</v>
      </c>
      <c r="TY65" t="s">
        <v>986</v>
      </c>
      <c r="TZ65" t="s">
        <v>988</v>
      </c>
      <c r="UA65" t="s">
        <v>986</v>
      </c>
      <c r="UB65" t="s">
        <v>986</v>
      </c>
      <c r="UC65" t="s">
        <v>988</v>
      </c>
      <c r="UD65" t="s">
        <v>986</v>
      </c>
      <c r="UE65" t="s">
        <v>986</v>
      </c>
      <c r="UF65" t="s">
        <v>988</v>
      </c>
      <c r="UG65" t="s">
        <v>986</v>
      </c>
      <c r="UH65" t="s">
        <v>986</v>
      </c>
      <c r="UI65" t="s">
        <v>986</v>
      </c>
      <c r="UJ65" t="s">
        <v>988</v>
      </c>
      <c r="UK65" t="s">
        <v>986</v>
      </c>
      <c r="UL65" t="s">
        <v>986</v>
      </c>
      <c r="UM65" t="s">
        <v>986</v>
      </c>
      <c r="UN65">
        <v>740</v>
      </c>
      <c r="UO65">
        <v>7</v>
      </c>
      <c r="UP65">
        <v>0</v>
      </c>
      <c r="UQ65">
        <v>0</v>
      </c>
      <c r="UR65">
        <v>0</v>
      </c>
      <c r="US65">
        <v>0</v>
      </c>
      <c r="UT65">
        <v>0</v>
      </c>
      <c r="UU65">
        <v>0</v>
      </c>
      <c r="UV65">
        <v>0</v>
      </c>
      <c r="UW65">
        <v>0</v>
      </c>
      <c r="UX65">
        <v>747</v>
      </c>
      <c r="UY65" t="s">
        <v>986</v>
      </c>
      <c r="UZ65" t="s">
        <v>986</v>
      </c>
      <c r="VA65" t="s">
        <v>986</v>
      </c>
      <c r="VB65" t="s">
        <v>986</v>
      </c>
      <c r="VC65" t="s">
        <v>986</v>
      </c>
      <c r="VD65" t="s">
        <v>986</v>
      </c>
      <c r="VE65" t="s">
        <v>986</v>
      </c>
      <c r="VF65" t="s">
        <v>986</v>
      </c>
      <c r="VG65" t="s">
        <v>986</v>
      </c>
      <c r="VH65" t="s">
        <v>986</v>
      </c>
      <c r="VI65" t="s">
        <v>986</v>
      </c>
      <c r="VJ65" t="s">
        <v>986</v>
      </c>
      <c r="VK65">
        <v>0</v>
      </c>
      <c r="VL65">
        <v>0</v>
      </c>
      <c r="VM65">
        <v>0</v>
      </c>
      <c r="VN65">
        <v>0</v>
      </c>
      <c r="VO65">
        <v>0</v>
      </c>
      <c r="VP65">
        <v>0</v>
      </c>
      <c r="VQ65">
        <v>0</v>
      </c>
      <c r="VR65">
        <v>0</v>
      </c>
      <c r="VS65">
        <v>0</v>
      </c>
      <c r="VT65">
        <v>0</v>
      </c>
      <c r="VU65">
        <v>0</v>
      </c>
      <c r="VV65" t="s">
        <v>986</v>
      </c>
      <c r="VW65" t="s">
        <v>986</v>
      </c>
      <c r="VX65" t="s">
        <v>986</v>
      </c>
      <c r="VY65" t="s">
        <v>986</v>
      </c>
      <c r="VZ65" t="s">
        <v>986</v>
      </c>
      <c r="WA65" t="s">
        <v>986</v>
      </c>
      <c r="WB65" t="s">
        <v>986</v>
      </c>
      <c r="WC65" t="s">
        <v>986</v>
      </c>
      <c r="WD65" t="s">
        <v>986</v>
      </c>
      <c r="WE65" t="s">
        <v>986</v>
      </c>
      <c r="WF65" t="s">
        <v>986</v>
      </c>
      <c r="WG65" t="s">
        <v>986</v>
      </c>
      <c r="WH65">
        <v>1679</v>
      </c>
      <c r="WI65">
        <v>430</v>
      </c>
      <c r="WJ65">
        <v>0</v>
      </c>
      <c r="WK65">
        <v>0</v>
      </c>
      <c r="WL65">
        <v>0</v>
      </c>
      <c r="WM65">
        <v>0</v>
      </c>
      <c r="WN65">
        <v>0</v>
      </c>
      <c r="WO65">
        <v>0</v>
      </c>
      <c r="WP65">
        <v>0</v>
      </c>
      <c r="WQ65">
        <v>0</v>
      </c>
      <c r="WR65">
        <v>2109</v>
      </c>
      <c r="WS65" t="s">
        <v>986</v>
      </c>
      <c r="WT65" t="s">
        <v>986</v>
      </c>
      <c r="WU65" t="s">
        <v>986</v>
      </c>
      <c r="WV65" t="s">
        <v>986</v>
      </c>
      <c r="WW65" t="s">
        <v>986</v>
      </c>
      <c r="WX65" t="s">
        <v>986</v>
      </c>
      <c r="WY65" t="s">
        <v>986</v>
      </c>
      <c r="WZ65" t="s">
        <v>986</v>
      </c>
      <c r="XA65" t="s">
        <v>986</v>
      </c>
      <c r="XB65" t="s">
        <v>986</v>
      </c>
      <c r="XC65" t="s">
        <v>986</v>
      </c>
      <c r="XD65" t="s">
        <v>986</v>
      </c>
      <c r="XE65" t="s">
        <v>986</v>
      </c>
      <c r="XF65" t="s">
        <v>986</v>
      </c>
      <c r="XG65" t="s">
        <v>986</v>
      </c>
      <c r="XH65" t="s">
        <v>986</v>
      </c>
      <c r="XI65" t="s">
        <v>986</v>
      </c>
      <c r="XJ65" t="s">
        <v>986</v>
      </c>
      <c r="XK65" t="s">
        <v>986</v>
      </c>
      <c r="XL65" t="s">
        <v>986</v>
      </c>
      <c r="XM65" t="s">
        <v>986</v>
      </c>
      <c r="XN65" t="s">
        <v>986</v>
      </c>
      <c r="XO65" t="s">
        <v>986</v>
      </c>
      <c r="XP65" t="s">
        <v>986</v>
      </c>
      <c r="XQ65" t="s">
        <v>986</v>
      </c>
      <c r="XR65" t="s">
        <v>986</v>
      </c>
      <c r="XS65" t="s">
        <v>986</v>
      </c>
      <c r="XT65" t="s">
        <v>986</v>
      </c>
      <c r="XU65" t="s">
        <v>986</v>
      </c>
      <c r="XV65" t="s">
        <v>986</v>
      </c>
      <c r="XW65" t="s">
        <v>986</v>
      </c>
      <c r="XX65" t="s">
        <v>986</v>
      </c>
      <c r="XY65" t="s">
        <v>986</v>
      </c>
      <c r="XZ65" t="s">
        <v>986</v>
      </c>
      <c r="YA65" t="s">
        <v>986</v>
      </c>
      <c r="YB65" t="s">
        <v>986</v>
      </c>
      <c r="YC65" t="s">
        <v>986</v>
      </c>
      <c r="YD65" t="s">
        <v>986</v>
      </c>
      <c r="YE65" t="s">
        <v>986</v>
      </c>
      <c r="YF65" t="s">
        <v>986</v>
      </c>
      <c r="YG65" t="s">
        <v>986</v>
      </c>
      <c r="YH65" t="s">
        <v>986</v>
      </c>
      <c r="YI65" t="s">
        <v>986</v>
      </c>
      <c r="YJ65" t="s">
        <v>986</v>
      </c>
      <c r="YK65" t="s">
        <v>986</v>
      </c>
      <c r="YL65" t="s">
        <v>986</v>
      </c>
      <c r="YM65" t="s">
        <v>986</v>
      </c>
      <c r="YN65" t="s">
        <v>986</v>
      </c>
      <c r="YO65" t="s">
        <v>986</v>
      </c>
      <c r="YP65" t="s">
        <v>986</v>
      </c>
      <c r="YQ65" t="s">
        <v>986</v>
      </c>
      <c r="YR65" t="s">
        <v>986</v>
      </c>
      <c r="YS65">
        <v>22</v>
      </c>
      <c r="YT65">
        <v>0</v>
      </c>
      <c r="YU65">
        <v>0</v>
      </c>
      <c r="YV65">
        <v>0</v>
      </c>
      <c r="YW65">
        <v>0</v>
      </c>
      <c r="YX65">
        <v>22</v>
      </c>
      <c r="YY65" t="s">
        <v>986</v>
      </c>
      <c r="YZ65" t="s">
        <v>986</v>
      </c>
      <c r="ZA65" t="s">
        <v>986</v>
      </c>
      <c r="ZB65" t="s">
        <v>986</v>
      </c>
      <c r="ZC65" t="s">
        <v>986</v>
      </c>
      <c r="ZD65" t="s">
        <v>986</v>
      </c>
      <c r="ZE65" t="s">
        <v>986</v>
      </c>
      <c r="ZF65">
        <v>0</v>
      </c>
      <c r="ZG65">
        <v>0</v>
      </c>
      <c r="ZH65">
        <v>0</v>
      </c>
      <c r="ZI65">
        <v>0</v>
      </c>
      <c r="ZJ65">
        <v>0</v>
      </c>
      <c r="ZK65">
        <v>0</v>
      </c>
      <c r="ZL65" t="s">
        <v>986</v>
      </c>
      <c r="ZM65" t="s">
        <v>986</v>
      </c>
      <c r="ZN65" t="s">
        <v>986</v>
      </c>
      <c r="ZO65" t="s">
        <v>986</v>
      </c>
      <c r="ZP65" t="s">
        <v>986</v>
      </c>
      <c r="ZQ65" t="s">
        <v>986</v>
      </c>
      <c r="ZR65" t="s">
        <v>986</v>
      </c>
      <c r="ZS65">
        <v>136</v>
      </c>
      <c r="ZT65">
        <v>0</v>
      </c>
      <c r="ZU65">
        <v>0</v>
      </c>
      <c r="ZV65">
        <v>0</v>
      </c>
      <c r="ZW65">
        <v>0</v>
      </c>
      <c r="ZX65">
        <v>136</v>
      </c>
      <c r="ZY65" t="s">
        <v>986</v>
      </c>
      <c r="ZZ65" t="s">
        <v>986</v>
      </c>
      <c r="AAA65" t="s">
        <v>986</v>
      </c>
      <c r="AAB65" t="s">
        <v>986</v>
      </c>
      <c r="AAC65" t="s">
        <v>986</v>
      </c>
      <c r="AAD65" t="s">
        <v>986</v>
      </c>
      <c r="AAE65" t="s">
        <v>986</v>
      </c>
      <c r="AAF65" t="s">
        <v>986</v>
      </c>
      <c r="AAG65" t="s">
        <v>986</v>
      </c>
      <c r="AAH65" t="s">
        <v>986</v>
      </c>
      <c r="AAI65" t="s">
        <v>986</v>
      </c>
      <c r="AAJ65" t="s">
        <v>986</v>
      </c>
      <c r="AAK65" t="s">
        <v>986</v>
      </c>
      <c r="AAL65" t="s">
        <v>986</v>
      </c>
      <c r="AAM65" t="s">
        <v>986</v>
      </c>
      <c r="AAN65" t="s">
        <v>986</v>
      </c>
      <c r="AAO65" t="s">
        <v>986</v>
      </c>
      <c r="AAP65" t="s">
        <v>986</v>
      </c>
      <c r="AAQ65" t="s">
        <v>986</v>
      </c>
      <c r="AAR65" t="s">
        <v>986</v>
      </c>
      <c r="AAS65" t="s">
        <v>986</v>
      </c>
      <c r="AAT65" t="s">
        <v>986</v>
      </c>
      <c r="AAU65" t="s">
        <v>986</v>
      </c>
      <c r="AAV65" t="s">
        <v>986</v>
      </c>
      <c r="AAW65" t="s">
        <v>986</v>
      </c>
      <c r="AAX65" t="s">
        <v>986</v>
      </c>
      <c r="AAY65" t="s">
        <v>986</v>
      </c>
      <c r="AAZ65">
        <v>6</v>
      </c>
      <c r="ABA65">
        <v>0</v>
      </c>
      <c r="ABB65">
        <v>0</v>
      </c>
      <c r="ABC65">
        <v>32</v>
      </c>
      <c r="ABD65">
        <v>0</v>
      </c>
      <c r="ABE65">
        <v>0</v>
      </c>
      <c r="ABF65">
        <v>0</v>
      </c>
      <c r="ABG65">
        <v>0</v>
      </c>
      <c r="ABH65">
        <v>0</v>
      </c>
      <c r="ABI65">
        <v>38</v>
      </c>
      <c r="ABJ65" t="s">
        <v>986</v>
      </c>
      <c r="ABK65" t="s">
        <v>986</v>
      </c>
      <c r="ABL65" t="s">
        <v>986</v>
      </c>
      <c r="ABM65" t="s">
        <v>986</v>
      </c>
      <c r="ABN65" t="s">
        <v>986</v>
      </c>
      <c r="ABO65" t="s">
        <v>986</v>
      </c>
      <c r="ABP65" t="s">
        <v>986</v>
      </c>
      <c r="ABQ65" t="s">
        <v>986</v>
      </c>
      <c r="ABR65" t="s">
        <v>986</v>
      </c>
      <c r="ABS65" t="s">
        <v>986</v>
      </c>
      <c r="ABT65" t="s">
        <v>986</v>
      </c>
      <c r="ABU65">
        <v>4</v>
      </c>
      <c r="ABV65">
        <v>0</v>
      </c>
      <c r="ABW65">
        <v>0</v>
      </c>
      <c r="ABX65">
        <v>0</v>
      </c>
      <c r="ABY65">
        <v>0</v>
      </c>
      <c r="ABZ65">
        <v>0</v>
      </c>
      <c r="ACA65">
        <v>0</v>
      </c>
      <c r="ACB65">
        <v>0</v>
      </c>
      <c r="ACC65">
        <v>0</v>
      </c>
      <c r="ACD65">
        <v>4</v>
      </c>
      <c r="ACE65" t="s">
        <v>986</v>
      </c>
      <c r="ACF65" t="s">
        <v>986</v>
      </c>
      <c r="ACG65" t="s">
        <v>986</v>
      </c>
      <c r="ACH65" t="s">
        <v>986</v>
      </c>
      <c r="ACI65" t="s">
        <v>986</v>
      </c>
      <c r="ACJ65" t="s">
        <v>986</v>
      </c>
      <c r="ACK65" t="s">
        <v>986</v>
      </c>
      <c r="ACL65" t="s">
        <v>986</v>
      </c>
      <c r="ACM65" t="s">
        <v>986</v>
      </c>
      <c r="ACN65" t="s">
        <v>986</v>
      </c>
      <c r="ACO65" t="s">
        <v>986</v>
      </c>
      <c r="ACP65">
        <v>38</v>
      </c>
      <c r="ACQ65">
        <v>0</v>
      </c>
      <c r="ACR65">
        <v>0</v>
      </c>
      <c r="ACS65">
        <v>348</v>
      </c>
      <c r="ACT65">
        <v>0</v>
      </c>
      <c r="ACU65">
        <v>0</v>
      </c>
      <c r="ACV65">
        <v>0</v>
      </c>
      <c r="ACW65">
        <v>0</v>
      </c>
      <c r="ACX65">
        <v>0</v>
      </c>
      <c r="ACY65">
        <v>386</v>
      </c>
      <c r="ACZ65" t="s">
        <v>986</v>
      </c>
      <c r="ADA65" t="s">
        <v>986</v>
      </c>
      <c r="ADB65" t="s">
        <v>986</v>
      </c>
      <c r="ADC65" t="s">
        <v>986</v>
      </c>
      <c r="ADD65" t="s">
        <v>986</v>
      </c>
      <c r="ADE65" t="s">
        <v>986</v>
      </c>
      <c r="ADF65" t="s">
        <v>986</v>
      </c>
      <c r="ADG65" t="s">
        <v>986</v>
      </c>
      <c r="ADH65" t="s">
        <v>986</v>
      </c>
      <c r="ADI65" t="s">
        <v>986</v>
      </c>
      <c r="ADJ65" t="s">
        <v>986</v>
      </c>
      <c r="ADK65" t="s">
        <v>986</v>
      </c>
      <c r="ADL65" t="s">
        <v>986</v>
      </c>
      <c r="ADM65" t="s">
        <v>987</v>
      </c>
      <c r="ADN65" t="s">
        <v>986</v>
      </c>
      <c r="ADO65" t="s">
        <v>986</v>
      </c>
      <c r="ADP65" t="s">
        <v>986</v>
      </c>
      <c r="ADQ65" t="s">
        <v>986</v>
      </c>
      <c r="ADR65" t="s">
        <v>986</v>
      </c>
      <c r="ADS65" t="s">
        <v>986</v>
      </c>
      <c r="ADT65" t="s">
        <v>986</v>
      </c>
      <c r="ADU65" t="s">
        <v>988</v>
      </c>
      <c r="ADV65" t="s">
        <v>986</v>
      </c>
      <c r="ADW65" t="s">
        <v>986</v>
      </c>
      <c r="ADX65" t="s">
        <v>986</v>
      </c>
      <c r="ADY65" t="s">
        <v>986</v>
      </c>
      <c r="ADZ65" t="s">
        <v>986</v>
      </c>
      <c r="AEA65" t="s">
        <v>986</v>
      </c>
      <c r="AEB65" t="s">
        <v>986</v>
      </c>
      <c r="AEC65" t="s">
        <v>988</v>
      </c>
      <c r="AED65" t="s">
        <v>986</v>
      </c>
      <c r="AEE65" t="s">
        <v>986</v>
      </c>
      <c r="AEF65" t="s">
        <v>986</v>
      </c>
      <c r="AEG65" t="s">
        <v>986</v>
      </c>
      <c r="AEH65" t="s">
        <v>986</v>
      </c>
      <c r="AEI65" t="s">
        <v>986</v>
      </c>
      <c r="AEJ65" t="s">
        <v>986</v>
      </c>
      <c r="AEK65" t="s">
        <v>988</v>
      </c>
      <c r="AEL65" t="s">
        <v>986</v>
      </c>
      <c r="AEM65" t="s">
        <v>986</v>
      </c>
      <c r="AEN65" t="s">
        <v>986</v>
      </c>
      <c r="AEO65" t="s">
        <v>986</v>
      </c>
      <c r="AEP65" t="s">
        <v>986</v>
      </c>
      <c r="AEQ65" t="s">
        <v>986</v>
      </c>
      <c r="AER65" t="s">
        <v>986</v>
      </c>
      <c r="AES65" t="s">
        <v>986</v>
      </c>
      <c r="AET65" t="s">
        <v>986</v>
      </c>
      <c r="AEU65">
        <v>75</v>
      </c>
      <c r="AEV65">
        <v>25</v>
      </c>
      <c r="AEW65" t="s">
        <v>986</v>
      </c>
      <c r="AEX65" t="s">
        <v>988</v>
      </c>
      <c r="AEY65" t="s">
        <v>988</v>
      </c>
      <c r="AEZ65" t="s">
        <v>988</v>
      </c>
      <c r="AFA65" t="s">
        <v>988</v>
      </c>
      <c r="AFB65" t="s">
        <v>987</v>
      </c>
      <c r="AFC65" t="s">
        <v>988</v>
      </c>
      <c r="AFD65" t="s">
        <v>988</v>
      </c>
      <c r="AFE65" t="s">
        <v>988</v>
      </c>
      <c r="AFF65" t="s">
        <v>988</v>
      </c>
      <c r="AFG65" t="s">
        <v>988</v>
      </c>
      <c r="AFH65" t="s">
        <v>988</v>
      </c>
      <c r="AFI65" t="s">
        <v>988</v>
      </c>
      <c r="AFJ65" t="s">
        <v>987</v>
      </c>
      <c r="AFK65" t="s">
        <v>988</v>
      </c>
      <c r="AFL65" t="s">
        <v>987</v>
      </c>
      <c r="AFM65" t="s">
        <v>988</v>
      </c>
      <c r="AFN65" t="s">
        <v>988</v>
      </c>
      <c r="AFO65" t="s">
        <v>988</v>
      </c>
      <c r="AFP65" t="s">
        <v>988</v>
      </c>
      <c r="AFQ65" t="s">
        <v>988</v>
      </c>
      <c r="AFR65" t="s">
        <v>988</v>
      </c>
      <c r="AFS65" t="s">
        <v>988</v>
      </c>
      <c r="AFT65" t="s">
        <v>988</v>
      </c>
      <c r="AFU65" t="s">
        <v>988</v>
      </c>
      <c r="AFV65" t="s">
        <v>988</v>
      </c>
      <c r="AFW65" t="s">
        <v>988</v>
      </c>
      <c r="AFX65" t="s">
        <v>988</v>
      </c>
      <c r="AFY65" t="s">
        <v>988</v>
      </c>
      <c r="AFZ65" t="s">
        <v>988</v>
      </c>
      <c r="AGA65" t="s">
        <v>988</v>
      </c>
      <c r="AGB65" t="s">
        <v>988</v>
      </c>
      <c r="AGC65" t="s">
        <v>988</v>
      </c>
      <c r="AGD65" t="s">
        <v>988</v>
      </c>
      <c r="AGE65" t="s">
        <v>988</v>
      </c>
      <c r="AGF65" t="s">
        <v>987</v>
      </c>
      <c r="AGG65" t="s">
        <v>988</v>
      </c>
      <c r="AGH65" t="s">
        <v>988</v>
      </c>
      <c r="AGI65" t="s">
        <v>987</v>
      </c>
      <c r="AGJ65" t="s">
        <v>988</v>
      </c>
      <c r="AGK65" t="s">
        <v>988</v>
      </c>
      <c r="AGL65" t="s">
        <v>988</v>
      </c>
      <c r="AGM65" t="s">
        <v>988</v>
      </c>
      <c r="AGN65" t="s">
        <v>988</v>
      </c>
      <c r="AGO65" t="s">
        <v>988</v>
      </c>
      <c r="AGP65" t="s">
        <v>988</v>
      </c>
      <c r="AGQ65" t="s">
        <v>987</v>
      </c>
      <c r="AGR65" t="s">
        <v>987</v>
      </c>
      <c r="AGS65" t="s">
        <v>988</v>
      </c>
      <c r="AGT65" t="s">
        <v>988</v>
      </c>
      <c r="AGU65" t="s">
        <v>988</v>
      </c>
      <c r="AGV65" t="s">
        <v>986</v>
      </c>
      <c r="AGW65" t="s">
        <v>987</v>
      </c>
      <c r="AGX65" t="s">
        <v>987</v>
      </c>
      <c r="AGY65" t="s">
        <v>987</v>
      </c>
      <c r="AGZ65" t="s">
        <v>987</v>
      </c>
      <c r="AHA65" t="s">
        <v>987</v>
      </c>
      <c r="AHB65" t="s">
        <v>987</v>
      </c>
      <c r="AHC65" t="s">
        <v>987</v>
      </c>
      <c r="AHD65" t="s">
        <v>988</v>
      </c>
      <c r="AHE65" t="s">
        <v>988</v>
      </c>
      <c r="AHF65" t="s">
        <v>987</v>
      </c>
      <c r="AHG65" t="s">
        <v>988</v>
      </c>
      <c r="AHH65" t="s">
        <v>987</v>
      </c>
      <c r="AHI65" t="s">
        <v>988</v>
      </c>
      <c r="AHJ65" t="s">
        <v>987</v>
      </c>
      <c r="AHK65" t="s">
        <v>987</v>
      </c>
      <c r="AHL65" t="s">
        <v>988</v>
      </c>
      <c r="AHM65" t="s">
        <v>987</v>
      </c>
      <c r="AHN65" t="s">
        <v>987</v>
      </c>
      <c r="AHO65" t="s">
        <v>987</v>
      </c>
      <c r="AHP65" t="s">
        <v>987</v>
      </c>
      <c r="AHQ65" t="s">
        <v>987</v>
      </c>
      <c r="AHR65" t="s">
        <v>987</v>
      </c>
      <c r="AHS65" t="s">
        <v>987</v>
      </c>
      <c r="AHT65" t="s">
        <v>987</v>
      </c>
      <c r="AHU65" t="s">
        <v>987</v>
      </c>
      <c r="AHV65" t="s">
        <v>987</v>
      </c>
      <c r="AHW65" t="s">
        <v>987</v>
      </c>
      <c r="AHX65" t="s">
        <v>987</v>
      </c>
      <c r="AHY65" t="s">
        <v>987</v>
      </c>
      <c r="AHZ65" t="s">
        <v>988</v>
      </c>
      <c r="AIA65" t="s">
        <v>987</v>
      </c>
      <c r="AIB65" t="s">
        <v>988</v>
      </c>
      <c r="AIC65" t="s">
        <v>988</v>
      </c>
      <c r="AID65" t="s">
        <v>988</v>
      </c>
      <c r="AIE65" t="s">
        <v>986</v>
      </c>
      <c r="AIF65" t="s">
        <v>995</v>
      </c>
      <c r="AIG65" t="s">
        <v>986</v>
      </c>
      <c r="AIH65" t="s">
        <v>986</v>
      </c>
      <c r="AII65" t="s">
        <v>986</v>
      </c>
      <c r="AIJ65" t="s">
        <v>986</v>
      </c>
      <c r="AIK65" t="s">
        <v>986</v>
      </c>
      <c r="AIL65" t="s">
        <v>986</v>
      </c>
      <c r="AIM65" t="s">
        <v>986</v>
      </c>
      <c r="AIN65" t="s">
        <v>986</v>
      </c>
      <c r="AIO65" t="s">
        <v>986</v>
      </c>
      <c r="AIP65" t="s">
        <v>986</v>
      </c>
      <c r="AIQ65" t="s">
        <v>986</v>
      </c>
      <c r="AIR65" t="s">
        <v>986</v>
      </c>
      <c r="AIS65" t="s">
        <v>986</v>
      </c>
      <c r="AIT65" t="s">
        <v>986</v>
      </c>
      <c r="AIU65" t="s">
        <v>986</v>
      </c>
      <c r="AIV65" t="s">
        <v>986</v>
      </c>
      <c r="AIW65" t="s">
        <v>986</v>
      </c>
      <c r="AIX65" t="s">
        <v>986</v>
      </c>
      <c r="AIY65" t="s">
        <v>986</v>
      </c>
      <c r="AIZ65" t="s">
        <v>986</v>
      </c>
      <c r="AJA65" t="s">
        <v>986</v>
      </c>
      <c r="AJB65" t="s">
        <v>986</v>
      </c>
      <c r="AJC65">
        <v>7</v>
      </c>
      <c r="AJD65" t="s">
        <v>986</v>
      </c>
      <c r="AJE65">
        <v>12</v>
      </c>
      <c r="AJF65" t="s">
        <v>986</v>
      </c>
      <c r="AJG65">
        <v>7</v>
      </c>
      <c r="AJH65" t="s">
        <v>986</v>
      </c>
      <c r="AJI65">
        <v>12</v>
      </c>
      <c r="AJJ65" t="s">
        <v>986</v>
      </c>
      <c r="AJK65">
        <v>7</v>
      </c>
      <c r="AJL65" t="s">
        <v>986</v>
      </c>
      <c r="AJM65">
        <v>10</v>
      </c>
      <c r="AJN65" t="s">
        <v>986</v>
      </c>
      <c r="AJO65" t="s">
        <v>987</v>
      </c>
      <c r="AJP65" t="s">
        <v>987</v>
      </c>
      <c r="AJQ65" t="s">
        <v>987</v>
      </c>
      <c r="AJR65" t="s">
        <v>987</v>
      </c>
      <c r="AJS65" t="s">
        <v>987</v>
      </c>
      <c r="AJT65" t="s">
        <v>987</v>
      </c>
      <c r="AJU65" t="s">
        <v>988</v>
      </c>
      <c r="AJV65" t="s">
        <v>988</v>
      </c>
      <c r="AJW65" t="s">
        <v>986</v>
      </c>
      <c r="AJX65" t="s">
        <v>987</v>
      </c>
      <c r="AJY65" t="s">
        <v>987</v>
      </c>
      <c r="AJZ65" t="s">
        <v>988</v>
      </c>
      <c r="AKA65" t="s">
        <v>987</v>
      </c>
      <c r="AKB65" t="s">
        <v>987</v>
      </c>
      <c r="AKC65" t="s">
        <v>987</v>
      </c>
      <c r="AKD65" t="s">
        <v>988</v>
      </c>
      <c r="AKE65" t="s">
        <v>988</v>
      </c>
      <c r="AKF65" t="s">
        <v>987</v>
      </c>
      <c r="AKG65" t="s">
        <v>987</v>
      </c>
      <c r="AKH65" t="s">
        <v>987</v>
      </c>
      <c r="AKI65" t="s">
        <v>988</v>
      </c>
      <c r="AKJ65" t="s">
        <v>988</v>
      </c>
      <c r="AKK65" t="s">
        <v>988</v>
      </c>
      <c r="AKL65" t="s">
        <v>988</v>
      </c>
      <c r="AKM65" t="s">
        <v>987</v>
      </c>
      <c r="AKN65" t="s">
        <v>988</v>
      </c>
      <c r="AKO65" t="s">
        <v>988</v>
      </c>
      <c r="AKP65" t="s">
        <v>988</v>
      </c>
      <c r="AKQ65" t="s">
        <v>986</v>
      </c>
      <c r="AKR65" t="s">
        <v>1010</v>
      </c>
      <c r="AKS65" t="s">
        <v>986</v>
      </c>
    </row>
    <row r="66" spans="1:981" x14ac:dyDescent="0.35">
      <c r="A66" t="s">
        <v>1473</v>
      </c>
      <c r="B66" t="s">
        <v>1474</v>
      </c>
      <c r="C66" t="s">
        <v>1046</v>
      </c>
      <c r="D66" t="s">
        <v>1124</v>
      </c>
      <c r="E66">
        <v>1</v>
      </c>
      <c r="F66" t="s">
        <v>1475</v>
      </c>
      <c r="G66">
        <v>54319</v>
      </c>
      <c r="H66">
        <v>12650</v>
      </c>
      <c r="I66">
        <v>41669</v>
      </c>
      <c r="J66">
        <v>2</v>
      </c>
      <c r="K66" t="s">
        <v>986</v>
      </c>
      <c r="L66" t="s">
        <v>986</v>
      </c>
      <c r="M66" t="s">
        <v>986</v>
      </c>
      <c r="N66" t="s">
        <v>986</v>
      </c>
      <c r="O66">
        <v>2</v>
      </c>
      <c r="P66" t="s">
        <v>986</v>
      </c>
      <c r="Q66">
        <v>42058</v>
      </c>
      <c r="R66">
        <v>13509</v>
      </c>
      <c r="S66">
        <v>21649</v>
      </c>
      <c r="T66">
        <v>11899</v>
      </c>
      <c r="U66">
        <v>4</v>
      </c>
      <c r="V66">
        <v>2994</v>
      </c>
      <c r="W66">
        <v>412</v>
      </c>
      <c r="X66">
        <v>0</v>
      </c>
      <c r="Y66">
        <v>297</v>
      </c>
      <c r="Z66">
        <v>0</v>
      </c>
      <c r="AA66">
        <v>3</v>
      </c>
      <c r="AB66">
        <v>13367</v>
      </c>
      <c r="AC66">
        <v>4072</v>
      </c>
      <c r="AD66">
        <v>106</v>
      </c>
      <c r="AE66">
        <v>60</v>
      </c>
      <c r="AF66" t="s">
        <v>986</v>
      </c>
      <c r="AG66" t="s">
        <v>986</v>
      </c>
      <c r="AH66">
        <v>5753</v>
      </c>
      <c r="AI66">
        <v>1769</v>
      </c>
      <c r="AJ66">
        <v>2270</v>
      </c>
      <c r="AK66">
        <v>901</v>
      </c>
      <c r="AL66">
        <v>6</v>
      </c>
      <c r="AM66">
        <v>161</v>
      </c>
      <c r="AN66">
        <v>2</v>
      </c>
      <c r="AO66">
        <v>0</v>
      </c>
      <c r="AP66">
        <v>0</v>
      </c>
      <c r="AQ66">
        <v>0</v>
      </c>
      <c r="AR66">
        <v>2</v>
      </c>
      <c r="AS66">
        <v>2630</v>
      </c>
      <c r="AT66">
        <v>896</v>
      </c>
      <c r="AU66">
        <v>34</v>
      </c>
      <c r="AV66">
        <v>12</v>
      </c>
      <c r="AW66" t="s">
        <v>987</v>
      </c>
      <c r="AX66" t="s">
        <v>988</v>
      </c>
      <c r="AY66" t="s">
        <v>987</v>
      </c>
      <c r="AZ66" t="s">
        <v>987</v>
      </c>
      <c r="BA66" t="s">
        <v>987</v>
      </c>
      <c r="BB66" t="s">
        <v>988</v>
      </c>
      <c r="BC66" t="s">
        <v>1476</v>
      </c>
      <c r="BD66">
        <v>140275</v>
      </c>
      <c r="BE66">
        <v>29646</v>
      </c>
      <c r="BF66">
        <v>94848</v>
      </c>
      <c r="BG66">
        <v>23461</v>
      </c>
      <c r="BH66">
        <v>511</v>
      </c>
      <c r="BI66">
        <v>6281</v>
      </c>
      <c r="BJ66">
        <v>519</v>
      </c>
      <c r="BK66">
        <v>27</v>
      </c>
      <c r="BL66">
        <v>96</v>
      </c>
      <c r="BM66">
        <v>79</v>
      </c>
      <c r="BN66">
        <v>1</v>
      </c>
      <c r="BO66">
        <v>41304</v>
      </c>
      <c r="BP66">
        <v>13021</v>
      </c>
      <c r="BQ66">
        <v>166</v>
      </c>
      <c r="BR66">
        <v>124</v>
      </c>
      <c r="BS66" t="s">
        <v>986</v>
      </c>
      <c r="BT66" t="s">
        <v>986</v>
      </c>
      <c r="BU66" t="s">
        <v>986</v>
      </c>
      <c r="BV66" t="s">
        <v>986</v>
      </c>
      <c r="BW66" t="s">
        <v>986</v>
      </c>
      <c r="BX66" t="s">
        <v>986</v>
      </c>
      <c r="BY66" t="s">
        <v>986</v>
      </c>
      <c r="BZ66" t="s">
        <v>986</v>
      </c>
      <c r="CA66">
        <v>1</v>
      </c>
      <c r="CB66">
        <v>9650</v>
      </c>
      <c r="CC66">
        <v>4807</v>
      </c>
      <c r="CD66">
        <v>6752</v>
      </c>
      <c r="CE66">
        <v>3610</v>
      </c>
      <c r="CF66" t="s">
        <v>986</v>
      </c>
      <c r="CG66" t="s">
        <v>986</v>
      </c>
      <c r="CH66" t="s">
        <v>988</v>
      </c>
      <c r="CI66" t="s">
        <v>988</v>
      </c>
      <c r="CJ66" t="s">
        <v>988</v>
      </c>
      <c r="CK66" t="s">
        <v>987</v>
      </c>
      <c r="CL66" t="s">
        <v>986</v>
      </c>
      <c r="CM66" t="s">
        <v>986</v>
      </c>
      <c r="CN66">
        <v>1134</v>
      </c>
      <c r="CO66">
        <v>404</v>
      </c>
      <c r="CP66">
        <v>214</v>
      </c>
      <c r="CQ66">
        <v>104</v>
      </c>
      <c r="CR66" t="s">
        <v>988</v>
      </c>
      <c r="CS66" t="s">
        <v>988</v>
      </c>
      <c r="CT66" t="s">
        <v>988</v>
      </c>
      <c r="CU66" t="s">
        <v>987</v>
      </c>
      <c r="CV66" t="s">
        <v>988</v>
      </c>
      <c r="CW66" t="s">
        <v>988</v>
      </c>
      <c r="CX66" t="s">
        <v>1477</v>
      </c>
      <c r="CY66" t="s">
        <v>986</v>
      </c>
      <c r="CZ66" t="s">
        <v>986</v>
      </c>
      <c r="DA66">
        <v>92504</v>
      </c>
      <c r="DB66" t="s">
        <v>1478</v>
      </c>
      <c r="DC66" t="s">
        <v>986</v>
      </c>
      <c r="DD66">
        <v>17</v>
      </c>
      <c r="DE66" t="s">
        <v>986</v>
      </c>
      <c r="DF66" t="s">
        <v>1010</v>
      </c>
      <c r="DG66" t="s">
        <v>986</v>
      </c>
      <c r="DH66">
        <v>0</v>
      </c>
      <c r="DI66">
        <v>20</v>
      </c>
      <c r="DJ66">
        <v>12.61</v>
      </c>
      <c r="DK66">
        <v>0</v>
      </c>
      <c r="DL66">
        <v>10</v>
      </c>
      <c r="DM66">
        <v>4.1900000000000004</v>
      </c>
      <c r="DN66">
        <v>16.8</v>
      </c>
      <c r="DO66">
        <v>30</v>
      </c>
      <c r="DP66" t="s">
        <v>986</v>
      </c>
      <c r="DQ66" t="s">
        <v>986</v>
      </c>
      <c r="DR66" t="s">
        <v>986</v>
      </c>
      <c r="DS66">
        <v>1</v>
      </c>
      <c r="DT66">
        <v>29</v>
      </c>
      <c r="DU66">
        <v>0</v>
      </c>
      <c r="DV66">
        <v>0</v>
      </c>
      <c r="DW66">
        <v>4</v>
      </c>
      <c r="DX66">
        <v>9</v>
      </c>
      <c r="DY66">
        <v>7</v>
      </c>
      <c r="DZ66">
        <v>6</v>
      </c>
      <c r="EA66">
        <v>4</v>
      </c>
      <c r="EB66">
        <v>9.16</v>
      </c>
      <c r="EC66">
        <v>5.3</v>
      </c>
      <c r="ED66">
        <v>1.4</v>
      </c>
      <c r="EE66">
        <v>0.94</v>
      </c>
      <c r="EF66">
        <v>0</v>
      </c>
      <c r="EG66" t="s">
        <v>986</v>
      </c>
      <c r="EH66" t="s">
        <v>986</v>
      </c>
      <c r="EI66" t="s">
        <v>986</v>
      </c>
      <c r="EJ66" t="s">
        <v>986</v>
      </c>
      <c r="EK66" t="s">
        <v>986</v>
      </c>
      <c r="EL66" t="s">
        <v>986</v>
      </c>
      <c r="EM66" t="s">
        <v>986</v>
      </c>
      <c r="EN66">
        <v>13</v>
      </c>
      <c r="EO66">
        <v>14</v>
      </c>
      <c r="EP66">
        <v>2</v>
      </c>
      <c r="EQ66">
        <v>1</v>
      </c>
      <c r="ER66" t="s">
        <v>986</v>
      </c>
      <c r="ES66" t="s">
        <v>986</v>
      </c>
      <c r="ET66" t="s">
        <v>986</v>
      </c>
      <c r="EU66" t="s">
        <v>986</v>
      </c>
      <c r="EV66">
        <v>0</v>
      </c>
      <c r="EW66">
        <v>1</v>
      </c>
      <c r="EX66">
        <v>0.55000000000000004</v>
      </c>
      <c r="EY66">
        <v>135</v>
      </c>
      <c r="EZ66" t="s">
        <v>995</v>
      </c>
      <c r="FA66">
        <v>194.77103510454</v>
      </c>
      <c r="FB66" t="s">
        <v>996</v>
      </c>
      <c r="FC66" t="s">
        <v>1287</v>
      </c>
      <c r="FD66" t="s">
        <v>987</v>
      </c>
      <c r="FE66" t="s">
        <v>987</v>
      </c>
      <c r="FF66" t="s">
        <v>988</v>
      </c>
      <c r="FG66" t="s">
        <v>987</v>
      </c>
      <c r="FH66" t="s">
        <v>987</v>
      </c>
      <c r="FI66" t="s">
        <v>987</v>
      </c>
      <c r="FJ66" t="s">
        <v>987</v>
      </c>
      <c r="FK66" t="s">
        <v>987</v>
      </c>
      <c r="FL66" t="s">
        <v>987</v>
      </c>
      <c r="FM66" t="s">
        <v>988</v>
      </c>
      <c r="FN66" t="s">
        <v>988</v>
      </c>
      <c r="FO66" t="s">
        <v>1479</v>
      </c>
      <c r="FP66" t="s">
        <v>986</v>
      </c>
      <c r="FQ66">
        <v>4</v>
      </c>
      <c r="FR66">
        <v>2</v>
      </c>
      <c r="FS66">
        <v>3</v>
      </c>
      <c r="FT66">
        <v>3</v>
      </c>
      <c r="FU66">
        <v>3</v>
      </c>
      <c r="FV66">
        <v>4</v>
      </c>
      <c r="FW66" t="s">
        <v>998</v>
      </c>
      <c r="FX66">
        <v>6.8</v>
      </c>
      <c r="FY66">
        <v>5.3</v>
      </c>
      <c r="FZ66" t="s">
        <v>986</v>
      </c>
      <c r="GA66" t="s">
        <v>986</v>
      </c>
      <c r="GB66" t="s">
        <v>986</v>
      </c>
      <c r="GC66" t="s">
        <v>986</v>
      </c>
      <c r="GD66" t="s">
        <v>986</v>
      </c>
      <c r="GE66" t="s">
        <v>986</v>
      </c>
      <c r="GF66" t="s">
        <v>986</v>
      </c>
      <c r="GG66" t="s">
        <v>988</v>
      </c>
      <c r="GH66" t="s">
        <v>988</v>
      </c>
      <c r="GI66" t="s">
        <v>988</v>
      </c>
      <c r="GJ66" t="s">
        <v>987</v>
      </c>
      <c r="GK66" t="s">
        <v>987</v>
      </c>
      <c r="GL66" t="s">
        <v>987</v>
      </c>
      <c r="GM66" t="s">
        <v>987</v>
      </c>
      <c r="GN66" t="s">
        <v>988</v>
      </c>
      <c r="GO66" t="s">
        <v>986</v>
      </c>
      <c r="GP66" t="s">
        <v>987</v>
      </c>
      <c r="GQ66" t="s">
        <v>987</v>
      </c>
      <c r="GR66" t="s">
        <v>987</v>
      </c>
      <c r="GS66" t="s">
        <v>987</v>
      </c>
      <c r="GT66" t="s">
        <v>987</v>
      </c>
      <c r="GU66" t="s">
        <v>987</v>
      </c>
      <c r="GV66" t="s">
        <v>987</v>
      </c>
      <c r="GW66" t="s">
        <v>988</v>
      </c>
      <c r="GX66" t="s">
        <v>988</v>
      </c>
      <c r="GY66" t="s">
        <v>988</v>
      </c>
      <c r="GZ66" t="s">
        <v>988</v>
      </c>
      <c r="HA66" t="s">
        <v>986</v>
      </c>
      <c r="HB66" t="s">
        <v>986</v>
      </c>
      <c r="HC66" t="s">
        <v>999</v>
      </c>
      <c r="HD66" t="s">
        <v>1026</v>
      </c>
      <c r="HE66" t="s">
        <v>999</v>
      </c>
      <c r="HF66" t="s">
        <v>1000</v>
      </c>
      <c r="HG66" t="s">
        <v>987</v>
      </c>
      <c r="HH66" t="s">
        <v>987</v>
      </c>
      <c r="HI66" t="s">
        <v>987</v>
      </c>
      <c r="HJ66" t="s">
        <v>988</v>
      </c>
      <c r="HK66" t="s">
        <v>987</v>
      </c>
      <c r="HL66" t="s">
        <v>987</v>
      </c>
      <c r="HM66" t="s">
        <v>988</v>
      </c>
      <c r="HN66" t="s">
        <v>988</v>
      </c>
      <c r="HO66" t="s">
        <v>988</v>
      </c>
      <c r="HP66" t="s">
        <v>986</v>
      </c>
      <c r="HQ66" t="s">
        <v>1013</v>
      </c>
      <c r="HR66" t="s">
        <v>986</v>
      </c>
      <c r="HS66">
        <v>47312</v>
      </c>
      <c r="HT66">
        <v>366303</v>
      </c>
      <c r="HU66">
        <v>1042509</v>
      </c>
      <c r="HV66">
        <v>69296</v>
      </c>
      <c r="HW66">
        <v>3856</v>
      </c>
      <c r="HX66">
        <v>156627</v>
      </c>
      <c r="HY66">
        <v>234550</v>
      </c>
      <c r="HZ66">
        <v>69157</v>
      </c>
      <c r="IA66">
        <v>50116</v>
      </c>
      <c r="IB66">
        <v>2039726</v>
      </c>
      <c r="IC66">
        <v>198521</v>
      </c>
      <c r="ID66">
        <v>119737</v>
      </c>
      <c r="IE66">
        <v>1767633</v>
      </c>
      <c r="IF66">
        <v>3458</v>
      </c>
      <c r="IG66">
        <v>2089349</v>
      </c>
      <c r="IH66">
        <v>721199</v>
      </c>
      <c r="II66">
        <v>226386</v>
      </c>
      <c r="IJ66">
        <v>21131</v>
      </c>
      <c r="IK66">
        <v>13461</v>
      </c>
      <c r="IL66">
        <v>60332</v>
      </c>
      <c r="IM66">
        <v>0</v>
      </c>
      <c r="IN66">
        <v>92768</v>
      </c>
      <c r="IO66">
        <v>26969</v>
      </c>
      <c r="IP66">
        <v>119737</v>
      </c>
      <c r="IQ66">
        <v>1423400</v>
      </c>
      <c r="IR66">
        <v>309132</v>
      </c>
      <c r="IS66">
        <v>2500</v>
      </c>
      <c r="IT66">
        <v>32601</v>
      </c>
      <c r="IU66" t="s">
        <v>986</v>
      </c>
      <c r="IV66" t="s">
        <v>986</v>
      </c>
      <c r="IW66" t="s">
        <v>986</v>
      </c>
      <c r="IX66">
        <v>0</v>
      </c>
      <c r="IY66">
        <v>3458</v>
      </c>
      <c r="IZ66" t="s">
        <v>3411</v>
      </c>
      <c r="JA66" t="s">
        <v>986</v>
      </c>
      <c r="JB66" t="s">
        <v>995</v>
      </c>
      <c r="JC66" t="s">
        <v>986</v>
      </c>
      <c r="JD66" t="s">
        <v>986</v>
      </c>
      <c r="JE66" t="s">
        <v>986</v>
      </c>
      <c r="JF66" t="s">
        <v>986</v>
      </c>
      <c r="JG66" t="s">
        <v>986</v>
      </c>
      <c r="JH66" t="s">
        <v>986</v>
      </c>
      <c r="JI66" t="s">
        <v>986</v>
      </c>
      <c r="JJ66" t="s">
        <v>986</v>
      </c>
      <c r="JK66" t="s">
        <v>986</v>
      </c>
      <c r="JL66" t="s">
        <v>986</v>
      </c>
      <c r="JM66" t="s">
        <v>986</v>
      </c>
      <c r="JN66" t="s">
        <v>986</v>
      </c>
      <c r="JO66" t="s">
        <v>986</v>
      </c>
      <c r="JP66" t="s">
        <v>986</v>
      </c>
      <c r="JQ66" t="s">
        <v>986</v>
      </c>
      <c r="JR66" t="s">
        <v>986</v>
      </c>
      <c r="JS66" t="s">
        <v>986</v>
      </c>
      <c r="JT66" t="s">
        <v>986</v>
      </c>
      <c r="JU66" t="s">
        <v>986</v>
      </c>
      <c r="JV66" t="s">
        <v>986</v>
      </c>
      <c r="JW66" t="s">
        <v>986</v>
      </c>
      <c r="JX66" t="s">
        <v>986</v>
      </c>
      <c r="JY66" t="s">
        <v>986</v>
      </c>
      <c r="JZ66" t="s">
        <v>986</v>
      </c>
      <c r="KA66" t="s">
        <v>986</v>
      </c>
      <c r="KB66" t="s">
        <v>986</v>
      </c>
      <c r="KC66" t="s">
        <v>988</v>
      </c>
      <c r="KD66" t="s">
        <v>988</v>
      </c>
      <c r="KE66" t="s">
        <v>987</v>
      </c>
      <c r="KF66" t="s">
        <v>988</v>
      </c>
      <c r="KG66" t="s">
        <v>986</v>
      </c>
      <c r="KH66" t="s">
        <v>986</v>
      </c>
      <c r="KI66" t="s">
        <v>986</v>
      </c>
      <c r="KJ66" t="s">
        <v>986</v>
      </c>
      <c r="KK66" t="s">
        <v>986</v>
      </c>
      <c r="KL66" t="s">
        <v>986</v>
      </c>
      <c r="KM66" t="s">
        <v>986</v>
      </c>
      <c r="KN66" t="s">
        <v>986</v>
      </c>
      <c r="KO66" t="s">
        <v>986</v>
      </c>
      <c r="KP66" t="s">
        <v>986</v>
      </c>
      <c r="KQ66" t="s">
        <v>986</v>
      </c>
      <c r="KR66" t="s">
        <v>986</v>
      </c>
      <c r="KS66" t="s">
        <v>986</v>
      </c>
      <c r="KT66" t="s">
        <v>986</v>
      </c>
      <c r="KU66" t="s">
        <v>986</v>
      </c>
      <c r="KV66" t="s">
        <v>986</v>
      </c>
      <c r="KW66" t="s">
        <v>986</v>
      </c>
      <c r="KX66" t="s">
        <v>986</v>
      </c>
      <c r="KY66" t="s">
        <v>986</v>
      </c>
      <c r="KZ66" t="s">
        <v>986</v>
      </c>
      <c r="LA66" t="s">
        <v>986</v>
      </c>
      <c r="LB66" t="s">
        <v>986</v>
      </c>
      <c r="LC66" t="s">
        <v>986</v>
      </c>
      <c r="LD66" t="s">
        <v>986</v>
      </c>
      <c r="LE66" t="s">
        <v>988</v>
      </c>
      <c r="LF66" t="s">
        <v>987</v>
      </c>
      <c r="LG66" t="s">
        <v>987</v>
      </c>
      <c r="LH66" t="s">
        <v>988</v>
      </c>
      <c r="LI66" t="s">
        <v>988</v>
      </c>
      <c r="LJ66" t="s">
        <v>988</v>
      </c>
      <c r="LK66" t="s">
        <v>988</v>
      </c>
      <c r="LL66" t="s">
        <v>987</v>
      </c>
      <c r="LM66" t="s">
        <v>988</v>
      </c>
      <c r="LN66" t="s">
        <v>988</v>
      </c>
      <c r="LO66" t="s">
        <v>988</v>
      </c>
      <c r="LP66" t="s">
        <v>3412</v>
      </c>
      <c r="LQ66" t="s">
        <v>986</v>
      </c>
      <c r="LR66" t="s">
        <v>987</v>
      </c>
      <c r="LS66" t="s">
        <v>987</v>
      </c>
      <c r="LT66" t="s">
        <v>988</v>
      </c>
      <c r="LU66" t="s">
        <v>988</v>
      </c>
      <c r="LV66" t="s">
        <v>988</v>
      </c>
      <c r="LW66" t="s">
        <v>988</v>
      </c>
      <c r="LX66" t="s">
        <v>3413</v>
      </c>
      <c r="LY66" t="s">
        <v>986</v>
      </c>
      <c r="LZ66" t="s">
        <v>3414</v>
      </c>
      <c r="MA66" t="s">
        <v>986</v>
      </c>
      <c r="MB66" t="s">
        <v>988</v>
      </c>
      <c r="MC66" t="s">
        <v>988</v>
      </c>
      <c r="MD66" t="s">
        <v>988</v>
      </c>
      <c r="ME66" t="s">
        <v>988</v>
      </c>
      <c r="MF66" t="s">
        <v>987</v>
      </c>
      <c r="MG66" t="s">
        <v>988</v>
      </c>
      <c r="MH66" t="s">
        <v>986</v>
      </c>
      <c r="MI66" t="s">
        <v>986</v>
      </c>
      <c r="MJ66" t="s">
        <v>1010</v>
      </c>
      <c r="MK66" t="s">
        <v>2964</v>
      </c>
      <c r="ML66" t="s">
        <v>986</v>
      </c>
      <c r="MM66" t="s">
        <v>986</v>
      </c>
      <c r="MN66">
        <v>0</v>
      </c>
      <c r="MO66">
        <v>0</v>
      </c>
      <c r="MP66">
        <v>0</v>
      </c>
      <c r="MQ66">
        <v>51</v>
      </c>
      <c r="MR66">
        <v>4</v>
      </c>
      <c r="MS66">
        <v>0</v>
      </c>
      <c r="MT66">
        <v>18</v>
      </c>
      <c r="MU66">
        <v>28</v>
      </c>
      <c r="MV66">
        <v>101</v>
      </c>
      <c r="MW66" t="s">
        <v>986</v>
      </c>
      <c r="MX66" t="s">
        <v>986</v>
      </c>
      <c r="MY66" t="s">
        <v>986</v>
      </c>
      <c r="MZ66" t="s">
        <v>986</v>
      </c>
      <c r="NA66" t="s">
        <v>986</v>
      </c>
      <c r="NB66" t="s">
        <v>986</v>
      </c>
      <c r="NC66" t="s">
        <v>986</v>
      </c>
      <c r="ND66" t="s">
        <v>986</v>
      </c>
      <c r="NE66" t="s">
        <v>986</v>
      </c>
      <c r="NF66" t="s">
        <v>986</v>
      </c>
      <c r="NG66">
        <v>0</v>
      </c>
      <c r="NH66">
        <v>0</v>
      </c>
      <c r="NI66">
        <v>0</v>
      </c>
      <c r="NJ66">
        <v>6</v>
      </c>
      <c r="NK66">
        <v>2</v>
      </c>
      <c r="NL66">
        <v>1</v>
      </c>
      <c r="NM66">
        <v>16</v>
      </c>
      <c r="NN66">
        <v>4</v>
      </c>
      <c r="NO66">
        <v>29</v>
      </c>
      <c r="NP66" t="s">
        <v>986</v>
      </c>
      <c r="NQ66" t="s">
        <v>986</v>
      </c>
      <c r="NR66" t="s">
        <v>986</v>
      </c>
      <c r="NS66" t="s">
        <v>986</v>
      </c>
      <c r="NT66" t="s">
        <v>986</v>
      </c>
      <c r="NU66" t="s">
        <v>986</v>
      </c>
      <c r="NV66" t="s">
        <v>986</v>
      </c>
      <c r="NW66" t="s">
        <v>986</v>
      </c>
      <c r="NX66" t="s">
        <v>986</v>
      </c>
      <c r="NY66" t="s">
        <v>986</v>
      </c>
      <c r="NZ66">
        <v>0</v>
      </c>
      <c r="OA66">
        <v>0</v>
      </c>
      <c r="OB66">
        <v>0</v>
      </c>
      <c r="OC66">
        <v>1059</v>
      </c>
      <c r="OD66">
        <v>586</v>
      </c>
      <c r="OE66">
        <v>10</v>
      </c>
      <c r="OF66">
        <v>1026</v>
      </c>
      <c r="OG66">
        <v>276</v>
      </c>
      <c r="OH66">
        <v>2957</v>
      </c>
      <c r="OI66" t="s">
        <v>986</v>
      </c>
      <c r="OJ66" t="s">
        <v>986</v>
      </c>
      <c r="OK66" t="s">
        <v>986</v>
      </c>
      <c r="OL66" t="s">
        <v>986</v>
      </c>
      <c r="OM66" t="s">
        <v>986</v>
      </c>
      <c r="ON66" t="s">
        <v>986</v>
      </c>
      <c r="OO66" t="s">
        <v>986</v>
      </c>
      <c r="OP66" t="s">
        <v>986</v>
      </c>
      <c r="OQ66" t="s">
        <v>986</v>
      </c>
      <c r="OR66" t="s">
        <v>986</v>
      </c>
      <c r="OS66" t="s">
        <v>3415</v>
      </c>
      <c r="OT66" t="s">
        <v>986</v>
      </c>
      <c r="OU66" t="s">
        <v>986</v>
      </c>
      <c r="OV66" t="s">
        <v>986</v>
      </c>
      <c r="OW66" t="s">
        <v>986</v>
      </c>
      <c r="OX66" t="s">
        <v>987</v>
      </c>
      <c r="OY66" t="s">
        <v>987</v>
      </c>
      <c r="OZ66" t="s">
        <v>987</v>
      </c>
      <c r="PA66" t="s">
        <v>988</v>
      </c>
      <c r="PB66" t="s">
        <v>986</v>
      </c>
      <c r="PC66" t="s">
        <v>986</v>
      </c>
      <c r="PD66" t="s">
        <v>986</v>
      </c>
      <c r="PE66" t="s">
        <v>987</v>
      </c>
      <c r="PF66" t="s">
        <v>988</v>
      </c>
      <c r="PG66" t="s">
        <v>988</v>
      </c>
      <c r="PH66" t="s">
        <v>988</v>
      </c>
      <c r="PI66" t="s">
        <v>986</v>
      </c>
      <c r="PJ66" t="s">
        <v>986</v>
      </c>
      <c r="PK66" t="s">
        <v>986</v>
      </c>
      <c r="PL66" t="s">
        <v>988</v>
      </c>
      <c r="PM66" t="s">
        <v>988</v>
      </c>
      <c r="PN66" t="s">
        <v>988</v>
      </c>
      <c r="PO66" t="s">
        <v>988</v>
      </c>
      <c r="PP66" t="s">
        <v>986</v>
      </c>
      <c r="PQ66" t="s">
        <v>986</v>
      </c>
      <c r="PR66" t="s">
        <v>986</v>
      </c>
      <c r="PS66" t="s">
        <v>988</v>
      </c>
      <c r="PT66" t="s">
        <v>988</v>
      </c>
      <c r="PU66" t="s">
        <v>988</v>
      </c>
      <c r="PV66" t="s">
        <v>987</v>
      </c>
      <c r="PW66" t="s">
        <v>986</v>
      </c>
      <c r="PX66" t="s">
        <v>986</v>
      </c>
      <c r="PY66">
        <v>0</v>
      </c>
      <c r="PZ66">
        <v>0</v>
      </c>
      <c r="QA66">
        <v>0</v>
      </c>
      <c r="QB66">
        <v>0</v>
      </c>
      <c r="QC66">
        <v>0</v>
      </c>
      <c r="QD66">
        <v>0</v>
      </c>
      <c r="QE66">
        <v>3</v>
      </c>
      <c r="QF66">
        <v>0</v>
      </c>
      <c r="QG66">
        <v>25</v>
      </c>
      <c r="QH66">
        <v>8</v>
      </c>
      <c r="QI66">
        <v>0</v>
      </c>
      <c r="QJ66">
        <v>36</v>
      </c>
      <c r="QK66" t="s">
        <v>986</v>
      </c>
      <c r="QL66" t="s">
        <v>986</v>
      </c>
      <c r="QM66" t="s">
        <v>986</v>
      </c>
      <c r="QN66" t="s">
        <v>986</v>
      </c>
      <c r="QO66" t="s">
        <v>986</v>
      </c>
      <c r="QP66" t="s">
        <v>986</v>
      </c>
      <c r="QQ66" t="s">
        <v>986</v>
      </c>
      <c r="QR66" t="s">
        <v>986</v>
      </c>
      <c r="QS66" t="s">
        <v>986</v>
      </c>
      <c r="QT66" t="s">
        <v>986</v>
      </c>
      <c r="QU66" t="s">
        <v>986</v>
      </c>
      <c r="QV66" t="s">
        <v>986</v>
      </c>
      <c r="QW66" t="s">
        <v>986</v>
      </c>
      <c r="QX66">
        <v>0</v>
      </c>
      <c r="QY66">
        <v>0</v>
      </c>
      <c r="QZ66">
        <v>0</v>
      </c>
      <c r="RA66">
        <v>0</v>
      </c>
      <c r="RB66">
        <v>0</v>
      </c>
      <c r="RC66">
        <v>0</v>
      </c>
      <c r="RD66">
        <v>0</v>
      </c>
      <c r="RE66">
        <v>0</v>
      </c>
      <c r="RF66">
        <v>0</v>
      </c>
      <c r="RG66">
        <v>0</v>
      </c>
      <c r="RH66">
        <v>0</v>
      </c>
      <c r="RI66">
        <v>0</v>
      </c>
      <c r="RJ66" t="s">
        <v>986</v>
      </c>
      <c r="RK66" t="s">
        <v>986</v>
      </c>
      <c r="RL66" t="s">
        <v>986</v>
      </c>
      <c r="RM66" t="s">
        <v>986</v>
      </c>
      <c r="RN66" t="s">
        <v>986</v>
      </c>
      <c r="RO66" t="s">
        <v>986</v>
      </c>
      <c r="RP66" t="s">
        <v>986</v>
      </c>
      <c r="RQ66" t="s">
        <v>986</v>
      </c>
      <c r="RR66" t="s">
        <v>986</v>
      </c>
      <c r="RS66" t="s">
        <v>986</v>
      </c>
      <c r="RT66" t="s">
        <v>986</v>
      </c>
      <c r="RU66" t="s">
        <v>986</v>
      </c>
      <c r="RV66" t="s">
        <v>986</v>
      </c>
      <c r="RW66">
        <v>0</v>
      </c>
      <c r="RX66">
        <v>0</v>
      </c>
      <c r="RY66">
        <v>0</v>
      </c>
      <c r="RZ66">
        <v>0</v>
      </c>
      <c r="SA66">
        <v>0</v>
      </c>
      <c r="SB66">
        <v>0</v>
      </c>
      <c r="SC66">
        <v>33</v>
      </c>
      <c r="SD66">
        <v>0</v>
      </c>
      <c r="SE66">
        <v>200</v>
      </c>
      <c r="SF66">
        <v>80</v>
      </c>
      <c r="SG66">
        <v>0</v>
      </c>
      <c r="SH66">
        <v>313</v>
      </c>
      <c r="SI66" t="s">
        <v>986</v>
      </c>
      <c r="SJ66" t="s">
        <v>986</v>
      </c>
      <c r="SK66" t="s">
        <v>986</v>
      </c>
      <c r="SL66" t="s">
        <v>986</v>
      </c>
      <c r="SM66" t="s">
        <v>986</v>
      </c>
      <c r="SN66" t="s">
        <v>986</v>
      </c>
      <c r="SO66" t="s">
        <v>986</v>
      </c>
      <c r="SP66" t="s">
        <v>986</v>
      </c>
      <c r="SQ66" t="s">
        <v>986</v>
      </c>
      <c r="SR66" t="s">
        <v>986</v>
      </c>
      <c r="SS66" t="s">
        <v>986</v>
      </c>
      <c r="ST66" t="s">
        <v>986</v>
      </c>
      <c r="SU66" t="s">
        <v>986</v>
      </c>
      <c r="SV66" t="s">
        <v>986</v>
      </c>
      <c r="SW66" t="s">
        <v>986</v>
      </c>
      <c r="SX66" t="s">
        <v>986</v>
      </c>
      <c r="SY66" t="s">
        <v>986</v>
      </c>
      <c r="SZ66" t="s">
        <v>986</v>
      </c>
      <c r="TA66" t="s">
        <v>986</v>
      </c>
      <c r="TB66" t="s">
        <v>986</v>
      </c>
      <c r="TC66" t="s">
        <v>986</v>
      </c>
      <c r="TD66" t="s">
        <v>986</v>
      </c>
      <c r="TE66" t="s">
        <v>986</v>
      </c>
      <c r="TF66" t="s">
        <v>986</v>
      </c>
      <c r="TG66" t="s">
        <v>986</v>
      </c>
      <c r="TH66" t="s">
        <v>986</v>
      </c>
      <c r="TI66" t="s">
        <v>986</v>
      </c>
      <c r="TJ66" t="s">
        <v>986</v>
      </c>
      <c r="TK66" t="s">
        <v>986</v>
      </c>
      <c r="TL66" t="s">
        <v>986</v>
      </c>
      <c r="TM66" t="s">
        <v>986</v>
      </c>
      <c r="TN66" t="s">
        <v>986</v>
      </c>
      <c r="TO66" t="s">
        <v>986</v>
      </c>
      <c r="TP66" t="s">
        <v>986</v>
      </c>
      <c r="TQ66" t="s">
        <v>986</v>
      </c>
      <c r="TR66" t="s">
        <v>986</v>
      </c>
      <c r="TS66" t="s">
        <v>986</v>
      </c>
      <c r="TT66" t="s">
        <v>986</v>
      </c>
      <c r="TU66" t="s">
        <v>986</v>
      </c>
      <c r="TV66" t="s">
        <v>986</v>
      </c>
      <c r="TW66" t="s">
        <v>986</v>
      </c>
      <c r="TX66" t="s">
        <v>986</v>
      </c>
      <c r="TY66" t="s">
        <v>986</v>
      </c>
      <c r="TZ66" t="s">
        <v>986</v>
      </c>
      <c r="UA66" t="s">
        <v>986</v>
      </c>
      <c r="UB66" t="s">
        <v>986</v>
      </c>
      <c r="UC66" t="s">
        <v>986</v>
      </c>
      <c r="UD66" t="s">
        <v>986</v>
      </c>
      <c r="UE66" t="s">
        <v>986</v>
      </c>
      <c r="UF66" t="s">
        <v>986</v>
      </c>
      <c r="UG66" t="s">
        <v>986</v>
      </c>
      <c r="UH66" t="s">
        <v>986</v>
      </c>
      <c r="UI66" t="s">
        <v>986</v>
      </c>
      <c r="UJ66" t="s">
        <v>986</v>
      </c>
      <c r="UK66" t="s">
        <v>986</v>
      </c>
      <c r="UL66" t="s">
        <v>986</v>
      </c>
      <c r="UM66" t="s">
        <v>986</v>
      </c>
      <c r="UN66">
        <v>11</v>
      </c>
      <c r="UO66">
        <v>0</v>
      </c>
      <c r="UP66">
        <v>0</v>
      </c>
      <c r="UQ66">
        <v>3</v>
      </c>
      <c r="UR66">
        <v>0</v>
      </c>
      <c r="US66">
        <v>0</v>
      </c>
      <c r="UT66">
        <v>20</v>
      </c>
      <c r="UU66">
        <v>2</v>
      </c>
      <c r="UV66">
        <v>0</v>
      </c>
      <c r="UW66">
        <v>0</v>
      </c>
      <c r="UX66">
        <v>36</v>
      </c>
      <c r="UY66" t="s">
        <v>986</v>
      </c>
      <c r="UZ66" t="s">
        <v>986</v>
      </c>
      <c r="VA66" t="s">
        <v>986</v>
      </c>
      <c r="VB66" t="s">
        <v>986</v>
      </c>
      <c r="VC66" t="s">
        <v>986</v>
      </c>
      <c r="VD66" t="s">
        <v>986</v>
      </c>
      <c r="VE66" t="s">
        <v>986</v>
      </c>
      <c r="VF66" t="s">
        <v>986</v>
      </c>
      <c r="VG66" t="s">
        <v>986</v>
      </c>
      <c r="VH66" t="s">
        <v>986</v>
      </c>
      <c r="VI66" t="s">
        <v>986</v>
      </c>
      <c r="VJ66" t="s">
        <v>986</v>
      </c>
      <c r="VK66">
        <v>0</v>
      </c>
      <c r="VL66">
        <v>1</v>
      </c>
      <c r="VM66">
        <v>0</v>
      </c>
      <c r="VN66">
        <v>0</v>
      </c>
      <c r="VO66">
        <v>1</v>
      </c>
      <c r="VP66">
        <v>0</v>
      </c>
      <c r="VQ66">
        <v>1</v>
      </c>
      <c r="VR66">
        <v>1</v>
      </c>
      <c r="VS66">
        <v>0</v>
      </c>
      <c r="VT66">
        <v>1</v>
      </c>
      <c r="VU66">
        <v>5</v>
      </c>
      <c r="VV66" t="s">
        <v>986</v>
      </c>
      <c r="VW66" t="s">
        <v>986</v>
      </c>
      <c r="VX66" t="s">
        <v>986</v>
      </c>
      <c r="VY66" t="s">
        <v>986</v>
      </c>
      <c r="VZ66" t="s">
        <v>986</v>
      </c>
      <c r="WA66" t="s">
        <v>986</v>
      </c>
      <c r="WB66" t="s">
        <v>986</v>
      </c>
      <c r="WC66" t="s">
        <v>986</v>
      </c>
      <c r="WD66" t="s">
        <v>986</v>
      </c>
      <c r="WE66" t="s">
        <v>986</v>
      </c>
      <c r="WF66" t="s">
        <v>986</v>
      </c>
      <c r="WG66" t="s">
        <v>986</v>
      </c>
      <c r="WH66">
        <v>500</v>
      </c>
      <c r="WI66">
        <v>20</v>
      </c>
      <c r="WJ66">
        <v>0</v>
      </c>
      <c r="WK66">
        <v>150</v>
      </c>
      <c r="WL66">
        <v>289</v>
      </c>
      <c r="WM66">
        <v>0</v>
      </c>
      <c r="WN66">
        <v>200</v>
      </c>
      <c r="WO66">
        <v>218</v>
      </c>
      <c r="WP66">
        <v>0</v>
      </c>
      <c r="WQ66">
        <v>8</v>
      </c>
      <c r="WR66">
        <v>1385</v>
      </c>
      <c r="WS66" t="s">
        <v>986</v>
      </c>
      <c r="WT66" t="s">
        <v>986</v>
      </c>
      <c r="WU66" t="s">
        <v>986</v>
      </c>
      <c r="WV66" t="s">
        <v>986</v>
      </c>
      <c r="WW66" t="s">
        <v>986</v>
      </c>
      <c r="WX66" t="s">
        <v>986</v>
      </c>
      <c r="WY66" t="s">
        <v>986</v>
      </c>
      <c r="WZ66" t="s">
        <v>986</v>
      </c>
      <c r="XA66" t="s">
        <v>986</v>
      </c>
      <c r="XB66" t="s">
        <v>986</v>
      </c>
      <c r="XC66" t="s">
        <v>986</v>
      </c>
      <c r="XD66" t="s">
        <v>986</v>
      </c>
      <c r="XE66" t="s">
        <v>3416</v>
      </c>
      <c r="XF66" t="s">
        <v>986</v>
      </c>
      <c r="XG66" t="s">
        <v>986</v>
      </c>
      <c r="XH66" t="s">
        <v>987</v>
      </c>
      <c r="XI66" t="s">
        <v>986</v>
      </c>
      <c r="XJ66" t="s">
        <v>986</v>
      </c>
      <c r="XK66" t="s">
        <v>988</v>
      </c>
      <c r="XL66" t="s">
        <v>986</v>
      </c>
      <c r="XM66" t="s">
        <v>987</v>
      </c>
      <c r="XN66" t="s">
        <v>987</v>
      </c>
      <c r="XO66" t="s">
        <v>986</v>
      </c>
      <c r="XP66" t="s">
        <v>986</v>
      </c>
      <c r="XQ66" t="s">
        <v>988</v>
      </c>
      <c r="XR66" t="s">
        <v>986</v>
      </c>
      <c r="XS66" t="s">
        <v>986</v>
      </c>
      <c r="XT66" t="s">
        <v>988</v>
      </c>
      <c r="XU66" t="s">
        <v>986</v>
      </c>
      <c r="XV66" t="s">
        <v>987</v>
      </c>
      <c r="XW66" t="s">
        <v>988</v>
      </c>
      <c r="XX66" t="s">
        <v>986</v>
      </c>
      <c r="XY66" t="s">
        <v>986</v>
      </c>
      <c r="XZ66" t="s">
        <v>988</v>
      </c>
      <c r="YA66" t="s">
        <v>986</v>
      </c>
      <c r="YB66" t="s">
        <v>986</v>
      </c>
      <c r="YC66" t="s">
        <v>988</v>
      </c>
      <c r="YD66" t="s">
        <v>986</v>
      </c>
      <c r="YE66" t="s">
        <v>988</v>
      </c>
      <c r="YF66" t="s">
        <v>988</v>
      </c>
      <c r="YG66" t="s">
        <v>986</v>
      </c>
      <c r="YH66" t="s">
        <v>986</v>
      </c>
      <c r="YI66" t="s">
        <v>988</v>
      </c>
      <c r="YJ66" t="s">
        <v>986</v>
      </c>
      <c r="YK66" t="s">
        <v>986</v>
      </c>
      <c r="YL66" t="s">
        <v>987</v>
      </c>
      <c r="YM66" t="s">
        <v>986</v>
      </c>
      <c r="YN66" t="s">
        <v>988</v>
      </c>
      <c r="YO66" t="s">
        <v>988</v>
      </c>
      <c r="YP66" t="s">
        <v>986</v>
      </c>
      <c r="YQ66" t="s">
        <v>986</v>
      </c>
      <c r="YR66" t="s">
        <v>986</v>
      </c>
      <c r="YS66">
        <v>25</v>
      </c>
      <c r="YT66">
        <v>0</v>
      </c>
      <c r="YU66">
        <v>0</v>
      </c>
      <c r="YV66">
        <v>0</v>
      </c>
      <c r="YW66">
        <v>0</v>
      </c>
      <c r="YX66">
        <v>25</v>
      </c>
      <c r="YY66" t="s">
        <v>986</v>
      </c>
      <c r="YZ66" t="s">
        <v>986</v>
      </c>
      <c r="ZA66" t="s">
        <v>986</v>
      </c>
      <c r="ZB66" t="s">
        <v>986</v>
      </c>
      <c r="ZC66" t="s">
        <v>986</v>
      </c>
      <c r="ZD66" t="s">
        <v>986</v>
      </c>
      <c r="ZE66" t="s">
        <v>986</v>
      </c>
      <c r="ZF66">
        <v>0</v>
      </c>
      <c r="ZG66">
        <v>0</v>
      </c>
      <c r="ZH66">
        <v>0</v>
      </c>
      <c r="ZI66">
        <v>1</v>
      </c>
      <c r="ZJ66">
        <v>0</v>
      </c>
      <c r="ZK66">
        <v>1</v>
      </c>
      <c r="ZL66" t="s">
        <v>986</v>
      </c>
      <c r="ZM66" t="s">
        <v>986</v>
      </c>
      <c r="ZN66" t="s">
        <v>986</v>
      </c>
      <c r="ZO66" t="s">
        <v>986</v>
      </c>
      <c r="ZP66" t="s">
        <v>986</v>
      </c>
      <c r="ZQ66" t="s">
        <v>986</v>
      </c>
      <c r="ZR66" t="s">
        <v>986</v>
      </c>
      <c r="ZS66">
        <v>200</v>
      </c>
      <c r="ZT66">
        <v>0</v>
      </c>
      <c r="ZU66">
        <v>0</v>
      </c>
      <c r="ZV66">
        <v>10</v>
      </c>
      <c r="ZW66">
        <v>0</v>
      </c>
      <c r="ZX66">
        <v>210</v>
      </c>
      <c r="ZY66" t="s">
        <v>986</v>
      </c>
      <c r="ZZ66" t="s">
        <v>986</v>
      </c>
      <c r="AAA66" t="s">
        <v>986</v>
      </c>
      <c r="AAB66" t="s">
        <v>986</v>
      </c>
      <c r="AAC66" t="s">
        <v>986</v>
      </c>
      <c r="AAD66" t="s">
        <v>986</v>
      </c>
      <c r="AAE66" t="s">
        <v>986</v>
      </c>
      <c r="AAF66" t="s">
        <v>986</v>
      </c>
      <c r="AAG66" t="s">
        <v>986</v>
      </c>
      <c r="AAH66" t="s">
        <v>986</v>
      </c>
      <c r="AAI66" t="s">
        <v>986</v>
      </c>
      <c r="AAJ66" t="s">
        <v>986</v>
      </c>
      <c r="AAK66" t="s">
        <v>987</v>
      </c>
      <c r="AAL66" t="s">
        <v>986</v>
      </c>
      <c r="AAM66" t="s">
        <v>986</v>
      </c>
      <c r="AAN66" t="s">
        <v>986</v>
      </c>
      <c r="AAO66" t="s">
        <v>988</v>
      </c>
      <c r="AAP66" t="s">
        <v>986</v>
      </c>
      <c r="AAQ66" t="s">
        <v>986</v>
      </c>
      <c r="AAR66" t="s">
        <v>986</v>
      </c>
      <c r="AAS66" t="s">
        <v>988</v>
      </c>
      <c r="AAT66" t="s">
        <v>986</v>
      </c>
      <c r="AAU66" t="s">
        <v>986</v>
      </c>
      <c r="AAV66" t="s">
        <v>986</v>
      </c>
      <c r="AAW66" t="s">
        <v>988</v>
      </c>
      <c r="AAX66" t="s">
        <v>986</v>
      </c>
      <c r="AAY66" t="s">
        <v>986</v>
      </c>
      <c r="AAZ66">
        <v>0</v>
      </c>
      <c r="ABA66">
        <v>0</v>
      </c>
      <c r="ABB66">
        <v>1</v>
      </c>
      <c r="ABC66">
        <v>0</v>
      </c>
      <c r="ABD66">
        <v>0</v>
      </c>
      <c r="ABE66">
        <v>0</v>
      </c>
      <c r="ABF66">
        <v>0</v>
      </c>
      <c r="ABG66">
        <v>2</v>
      </c>
      <c r="ABH66">
        <v>0</v>
      </c>
      <c r="ABI66">
        <v>3</v>
      </c>
      <c r="ABJ66" t="s">
        <v>986</v>
      </c>
      <c r="ABK66" t="s">
        <v>986</v>
      </c>
      <c r="ABL66" t="s">
        <v>986</v>
      </c>
      <c r="ABM66" t="s">
        <v>986</v>
      </c>
      <c r="ABN66" t="s">
        <v>986</v>
      </c>
      <c r="ABO66" t="s">
        <v>986</v>
      </c>
      <c r="ABP66" t="s">
        <v>986</v>
      </c>
      <c r="ABQ66" t="s">
        <v>986</v>
      </c>
      <c r="ABR66" t="s">
        <v>986</v>
      </c>
      <c r="ABS66" t="s">
        <v>986</v>
      </c>
      <c r="ABT66" t="s">
        <v>986</v>
      </c>
      <c r="ABU66">
        <v>0</v>
      </c>
      <c r="ABV66">
        <v>0</v>
      </c>
      <c r="ABW66">
        <v>0</v>
      </c>
      <c r="ABX66">
        <v>0</v>
      </c>
      <c r="ABY66">
        <v>0</v>
      </c>
      <c r="ABZ66">
        <v>0</v>
      </c>
      <c r="ACA66">
        <v>1</v>
      </c>
      <c r="ACB66">
        <v>0</v>
      </c>
      <c r="ACC66">
        <v>0</v>
      </c>
      <c r="ACD66">
        <v>1</v>
      </c>
      <c r="ACE66" t="s">
        <v>986</v>
      </c>
      <c r="ACF66" t="s">
        <v>986</v>
      </c>
      <c r="ACG66" t="s">
        <v>986</v>
      </c>
      <c r="ACH66" t="s">
        <v>986</v>
      </c>
      <c r="ACI66" t="s">
        <v>986</v>
      </c>
      <c r="ACJ66" t="s">
        <v>986</v>
      </c>
      <c r="ACK66" t="s">
        <v>986</v>
      </c>
      <c r="ACL66" t="s">
        <v>986</v>
      </c>
      <c r="ACM66" t="s">
        <v>986</v>
      </c>
      <c r="ACN66" t="s">
        <v>986</v>
      </c>
      <c r="ACO66" t="s">
        <v>986</v>
      </c>
      <c r="ACP66">
        <v>0</v>
      </c>
      <c r="ACQ66">
        <v>0</v>
      </c>
      <c r="ACR66" t="s">
        <v>986</v>
      </c>
      <c r="ACS66">
        <v>0</v>
      </c>
      <c r="ACT66">
        <v>0</v>
      </c>
      <c r="ACU66">
        <v>0</v>
      </c>
      <c r="ACV66">
        <v>40</v>
      </c>
      <c r="ACW66">
        <v>80</v>
      </c>
      <c r="ACX66">
        <v>0</v>
      </c>
      <c r="ACY66">
        <v>120</v>
      </c>
      <c r="ACZ66" t="s">
        <v>986</v>
      </c>
      <c r="ADA66" t="s">
        <v>986</v>
      </c>
      <c r="ADB66" t="s">
        <v>986</v>
      </c>
      <c r="ADC66" t="s">
        <v>986</v>
      </c>
      <c r="ADD66" t="s">
        <v>1003</v>
      </c>
      <c r="ADE66" t="s">
        <v>986</v>
      </c>
      <c r="ADF66" t="s">
        <v>986</v>
      </c>
      <c r="ADG66" t="s">
        <v>986</v>
      </c>
      <c r="ADH66" t="s">
        <v>986</v>
      </c>
      <c r="ADI66" t="s">
        <v>986</v>
      </c>
      <c r="ADJ66" t="s">
        <v>986</v>
      </c>
      <c r="ADK66" t="s">
        <v>986</v>
      </c>
      <c r="ADL66" t="s">
        <v>986</v>
      </c>
      <c r="ADM66" t="s">
        <v>986</v>
      </c>
      <c r="ADN66" t="s">
        <v>986</v>
      </c>
      <c r="ADO66" t="s">
        <v>986</v>
      </c>
      <c r="ADP66" t="s">
        <v>986</v>
      </c>
      <c r="ADQ66" t="s">
        <v>986</v>
      </c>
      <c r="ADR66" t="s">
        <v>986</v>
      </c>
      <c r="ADS66" t="s">
        <v>987</v>
      </c>
      <c r="ADT66" t="s">
        <v>986</v>
      </c>
      <c r="ADU66" t="s">
        <v>986</v>
      </c>
      <c r="ADV66" t="s">
        <v>986</v>
      </c>
      <c r="ADW66" t="s">
        <v>986</v>
      </c>
      <c r="ADX66" t="s">
        <v>986</v>
      </c>
      <c r="ADY66" t="s">
        <v>986</v>
      </c>
      <c r="ADZ66" t="s">
        <v>986</v>
      </c>
      <c r="AEA66" t="s">
        <v>988</v>
      </c>
      <c r="AEB66" t="s">
        <v>986</v>
      </c>
      <c r="AEC66" t="s">
        <v>986</v>
      </c>
      <c r="AED66" t="s">
        <v>986</v>
      </c>
      <c r="AEE66" t="s">
        <v>986</v>
      </c>
      <c r="AEF66" t="s">
        <v>986</v>
      </c>
      <c r="AEG66" t="s">
        <v>986</v>
      </c>
      <c r="AEH66" t="s">
        <v>986</v>
      </c>
      <c r="AEI66" t="s">
        <v>988</v>
      </c>
      <c r="AEJ66" t="s">
        <v>986</v>
      </c>
      <c r="AEK66" t="s">
        <v>986</v>
      </c>
      <c r="AEL66" t="s">
        <v>986</v>
      </c>
      <c r="AEM66" t="s">
        <v>986</v>
      </c>
      <c r="AEN66" t="s">
        <v>986</v>
      </c>
      <c r="AEO66" t="s">
        <v>986</v>
      </c>
      <c r="AEP66" t="s">
        <v>986</v>
      </c>
      <c r="AEQ66" t="s">
        <v>988</v>
      </c>
      <c r="AER66" t="s">
        <v>986</v>
      </c>
      <c r="AES66" t="s">
        <v>986</v>
      </c>
      <c r="AET66" t="s">
        <v>986</v>
      </c>
      <c r="AEU66">
        <v>50</v>
      </c>
      <c r="AEV66">
        <v>50</v>
      </c>
      <c r="AEW66" t="s">
        <v>986</v>
      </c>
      <c r="AEX66" t="s">
        <v>988</v>
      </c>
      <c r="AEY66" t="s">
        <v>988</v>
      </c>
      <c r="AEZ66" t="s">
        <v>988</v>
      </c>
      <c r="AFA66" t="s">
        <v>988</v>
      </c>
      <c r="AFB66" t="s">
        <v>987</v>
      </c>
      <c r="AFC66" t="s">
        <v>988</v>
      </c>
      <c r="AFD66" t="s">
        <v>988</v>
      </c>
      <c r="AFE66" t="s">
        <v>988</v>
      </c>
      <c r="AFF66" t="s">
        <v>988</v>
      </c>
      <c r="AFG66" t="s">
        <v>988</v>
      </c>
      <c r="AFH66" t="s">
        <v>988</v>
      </c>
      <c r="AFI66" t="s">
        <v>987</v>
      </c>
      <c r="AFJ66" t="s">
        <v>987</v>
      </c>
      <c r="AFK66" t="s">
        <v>988</v>
      </c>
      <c r="AFL66" t="s">
        <v>988</v>
      </c>
      <c r="AFM66" t="s">
        <v>987</v>
      </c>
      <c r="AFN66" t="s">
        <v>988</v>
      </c>
      <c r="AFO66" t="s">
        <v>988</v>
      </c>
      <c r="AFP66" t="s">
        <v>988</v>
      </c>
      <c r="AFQ66" t="s">
        <v>988</v>
      </c>
      <c r="AFR66" t="s">
        <v>988</v>
      </c>
      <c r="AFS66" t="s">
        <v>988</v>
      </c>
      <c r="AFT66" t="s">
        <v>987</v>
      </c>
      <c r="AFU66" t="s">
        <v>987</v>
      </c>
      <c r="AFV66" t="s">
        <v>988</v>
      </c>
      <c r="AFW66" t="s">
        <v>987</v>
      </c>
      <c r="AFX66" t="s">
        <v>987</v>
      </c>
      <c r="AFY66" t="s">
        <v>988</v>
      </c>
      <c r="AFZ66" t="s">
        <v>988</v>
      </c>
      <c r="AGA66" t="s">
        <v>988</v>
      </c>
      <c r="AGB66" t="s">
        <v>988</v>
      </c>
      <c r="AGC66" t="s">
        <v>988</v>
      </c>
      <c r="AGD66" t="s">
        <v>988</v>
      </c>
      <c r="AGE66" t="s">
        <v>988</v>
      </c>
      <c r="AGF66" t="s">
        <v>987</v>
      </c>
      <c r="AGG66" t="s">
        <v>987</v>
      </c>
      <c r="AGH66" t="s">
        <v>988</v>
      </c>
      <c r="AGI66" t="s">
        <v>988</v>
      </c>
      <c r="AGJ66" t="s">
        <v>988</v>
      </c>
      <c r="AGK66" t="s">
        <v>988</v>
      </c>
      <c r="AGL66" t="s">
        <v>988</v>
      </c>
      <c r="AGM66" t="s">
        <v>988</v>
      </c>
      <c r="AGN66" t="s">
        <v>988</v>
      </c>
      <c r="AGO66" t="s">
        <v>988</v>
      </c>
      <c r="AGP66" t="s">
        <v>988</v>
      </c>
      <c r="AGQ66" t="s">
        <v>987</v>
      </c>
      <c r="AGR66" t="s">
        <v>987</v>
      </c>
      <c r="AGS66" t="s">
        <v>988</v>
      </c>
      <c r="AGT66" t="s">
        <v>988</v>
      </c>
      <c r="AGU66" t="s">
        <v>988</v>
      </c>
      <c r="AGV66" t="s">
        <v>986</v>
      </c>
      <c r="AGW66" t="s">
        <v>987</v>
      </c>
      <c r="AGX66" t="s">
        <v>988</v>
      </c>
      <c r="AGY66" t="s">
        <v>987</v>
      </c>
      <c r="AGZ66" t="s">
        <v>987</v>
      </c>
      <c r="AHA66" t="s">
        <v>987</v>
      </c>
      <c r="AHB66" t="s">
        <v>987</v>
      </c>
      <c r="AHC66" t="s">
        <v>988</v>
      </c>
      <c r="AHD66" t="s">
        <v>988</v>
      </c>
      <c r="AHE66" t="s">
        <v>988</v>
      </c>
      <c r="AHF66" t="s">
        <v>987</v>
      </c>
      <c r="AHG66" t="s">
        <v>988</v>
      </c>
      <c r="AHH66" t="s">
        <v>988</v>
      </c>
      <c r="AHI66" t="s">
        <v>988</v>
      </c>
      <c r="AHJ66" t="s">
        <v>988</v>
      </c>
      <c r="AHK66" t="s">
        <v>987</v>
      </c>
      <c r="AHL66" t="s">
        <v>988</v>
      </c>
      <c r="AHM66" t="s">
        <v>987</v>
      </c>
      <c r="AHN66" t="s">
        <v>988</v>
      </c>
      <c r="AHO66" t="s">
        <v>988</v>
      </c>
      <c r="AHP66" t="s">
        <v>988</v>
      </c>
      <c r="AHQ66" t="s">
        <v>987</v>
      </c>
      <c r="AHR66" t="s">
        <v>987</v>
      </c>
      <c r="AHS66" t="s">
        <v>988</v>
      </c>
      <c r="AHT66" t="s">
        <v>988</v>
      </c>
      <c r="AHU66" t="s">
        <v>987</v>
      </c>
      <c r="AHV66" t="s">
        <v>987</v>
      </c>
      <c r="AHW66" t="s">
        <v>987</v>
      </c>
      <c r="AHX66" t="s">
        <v>988</v>
      </c>
      <c r="AHY66" t="s">
        <v>988</v>
      </c>
      <c r="AHZ66" t="s">
        <v>987</v>
      </c>
      <c r="AIA66" t="s">
        <v>988</v>
      </c>
      <c r="AIB66" t="s">
        <v>988</v>
      </c>
      <c r="AIC66" t="s">
        <v>988</v>
      </c>
      <c r="AID66" t="s">
        <v>988</v>
      </c>
      <c r="AIE66" t="s">
        <v>986</v>
      </c>
      <c r="AIF66" t="s">
        <v>995</v>
      </c>
      <c r="AIG66" t="s">
        <v>986</v>
      </c>
      <c r="AIH66" t="s">
        <v>986</v>
      </c>
      <c r="AII66" t="s">
        <v>986</v>
      </c>
      <c r="AIJ66" t="s">
        <v>986</v>
      </c>
      <c r="AIK66" t="s">
        <v>986</v>
      </c>
      <c r="AIL66" t="s">
        <v>986</v>
      </c>
      <c r="AIM66" t="s">
        <v>986</v>
      </c>
      <c r="AIN66" t="s">
        <v>986</v>
      </c>
      <c r="AIO66" t="s">
        <v>986</v>
      </c>
      <c r="AIP66" t="s">
        <v>986</v>
      </c>
      <c r="AIQ66" t="s">
        <v>986</v>
      </c>
      <c r="AIR66" t="s">
        <v>986</v>
      </c>
      <c r="AIS66" t="s">
        <v>986</v>
      </c>
      <c r="AIT66" t="s">
        <v>986</v>
      </c>
      <c r="AIU66" t="s">
        <v>986</v>
      </c>
      <c r="AIV66" t="s">
        <v>986</v>
      </c>
      <c r="AIW66" t="s">
        <v>986</v>
      </c>
      <c r="AIX66" t="s">
        <v>986</v>
      </c>
      <c r="AIY66" t="s">
        <v>986</v>
      </c>
      <c r="AIZ66" t="s">
        <v>986</v>
      </c>
      <c r="AJA66" t="s">
        <v>986</v>
      </c>
      <c r="AJB66" t="s">
        <v>986</v>
      </c>
      <c r="AJC66">
        <v>2</v>
      </c>
      <c r="AJD66" t="s">
        <v>986</v>
      </c>
      <c r="AJE66">
        <v>8</v>
      </c>
      <c r="AJF66" t="s">
        <v>986</v>
      </c>
      <c r="AJG66">
        <v>0</v>
      </c>
      <c r="AJH66" t="s">
        <v>986</v>
      </c>
      <c r="AJI66">
        <v>0</v>
      </c>
      <c r="AJJ66" t="s">
        <v>986</v>
      </c>
      <c r="AJK66">
        <v>2</v>
      </c>
      <c r="AJL66" t="s">
        <v>986</v>
      </c>
      <c r="AJM66">
        <v>3</v>
      </c>
      <c r="AJN66" t="s">
        <v>986</v>
      </c>
      <c r="AJO66" t="s">
        <v>987</v>
      </c>
      <c r="AJP66" t="s">
        <v>987</v>
      </c>
      <c r="AJQ66" t="s">
        <v>987</v>
      </c>
      <c r="AJR66" t="s">
        <v>987</v>
      </c>
      <c r="AJS66" t="s">
        <v>988</v>
      </c>
      <c r="AJT66" t="s">
        <v>988</v>
      </c>
      <c r="AJU66" t="s">
        <v>987</v>
      </c>
      <c r="AJV66" t="s">
        <v>988</v>
      </c>
      <c r="AJW66" t="s">
        <v>3417</v>
      </c>
      <c r="AJX66" t="s">
        <v>987</v>
      </c>
      <c r="AJY66" t="s">
        <v>987</v>
      </c>
      <c r="AJZ66" t="s">
        <v>987</v>
      </c>
      <c r="AKA66" t="s">
        <v>988</v>
      </c>
      <c r="AKB66" t="s">
        <v>987</v>
      </c>
      <c r="AKC66" t="s">
        <v>987</v>
      </c>
      <c r="AKD66" t="s">
        <v>987</v>
      </c>
      <c r="AKE66" t="s">
        <v>988</v>
      </c>
      <c r="AKF66" t="s">
        <v>987</v>
      </c>
      <c r="AKG66" t="s">
        <v>988</v>
      </c>
      <c r="AKH66" t="s">
        <v>987</v>
      </c>
      <c r="AKI66" t="s">
        <v>988</v>
      </c>
      <c r="AKJ66" t="s">
        <v>987</v>
      </c>
      <c r="AKK66" t="s">
        <v>988</v>
      </c>
      <c r="AKL66" t="s">
        <v>988</v>
      </c>
      <c r="AKM66" t="s">
        <v>988</v>
      </c>
      <c r="AKN66" t="s">
        <v>987</v>
      </c>
      <c r="AKO66" t="s">
        <v>988</v>
      </c>
      <c r="AKP66" t="s">
        <v>988</v>
      </c>
      <c r="AKQ66" t="s">
        <v>3418</v>
      </c>
      <c r="AKR66" t="s">
        <v>986</v>
      </c>
      <c r="AKS66" t="s">
        <v>3419</v>
      </c>
    </row>
    <row r="67" spans="1:981" x14ac:dyDescent="0.35">
      <c r="A67" t="s">
        <v>1480</v>
      </c>
      <c r="B67" t="s">
        <v>1481</v>
      </c>
      <c r="C67" t="s">
        <v>1172</v>
      </c>
      <c r="D67" t="s">
        <v>1124</v>
      </c>
      <c r="E67">
        <v>1</v>
      </c>
      <c r="F67" t="s">
        <v>1482</v>
      </c>
      <c r="G67">
        <v>31644</v>
      </c>
      <c r="H67">
        <v>6284</v>
      </c>
      <c r="I67">
        <v>25360</v>
      </c>
      <c r="J67">
        <v>1</v>
      </c>
      <c r="K67" t="s">
        <v>986</v>
      </c>
      <c r="L67" t="s">
        <v>986</v>
      </c>
      <c r="M67" t="s">
        <v>986</v>
      </c>
      <c r="N67" t="s">
        <v>986</v>
      </c>
      <c r="O67">
        <v>1</v>
      </c>
      <c r="P67" t="s">
        <v>986</v>
      </c>
      <c r="Q67">
        <v>13879</v>
      </c>
      <c r="R67">
        <v>3313</v>
      </c>
      <c r="S67">
        <v>9389</v>
      </c>
      <c r="T67">
        <v>4910</v>
      </c>
      <c r="U67">
        <v>0</v>
      </c>
      <c r="V67">
        <v>861</v>
      </c>
      <c r="W67">
        <v>163</v>
      </c>
      <c r="X67">
        <v>0</v>
      </c>
      <c r="Y67">
        <v>42</v>
      </c>
      <c r="Z67">
        <v>0</v>
      </c>
      <c r="AA67">
        <v>0</v>
      </c>
      <c r="AB67">
        <v>0</v>
      </c>
      <c r="AC67">
        <v>0</v>
      </c>
      <c r="AD67">
        <v>0</v>
      </c>
      <c r="AE67">
        <v>0</v>
      </c>
      <c r="AF67" t="s">
        <v>986</v>
      </c>
      <c r="AG67" t="s">
        <v>986</v>
      </c>
      <c r="AH67">
        <v>1162</v>
      </c>
      <c r="AI67">
        <v>281</v>
      </c>
      <c r="AJ67">
        <v>827</v>
      </c>
      <c r="AK67">
        <v>315</v>
      </c>
      <c r="AL67">
        <v>0</v>
      </c>
      <c r="AM67">
        <v>34</v>
      </c>
      <c r="AN67">
        <v>1</v>
      </c>
      <c r="AO67">
        <v>0</v>
      </c>
      <c r="AP67">
        <v>0</v>
      </c>
      <c r="AQ67">
        <v>0</v>
      </c>
      <c r="AR67">
        <v>0</v>
      </c>
      <c r="AS67">
        <v>0</v>
      </c>
      <c r="AT67">
        <v>0</v>
      </c>
      <c r="AU67">
        <v>0</v>
      </c>
      <c r="AV67">
        <v>0</v>
      </c>
      <c r="AW67" t="s">
        <v>987</v>
      </c>
      <c r="AX67" t="s">
        <v>988</v>
      </c>
      <c r="AY67" t="s">
        <v>987</v>
      </c>
      <c r="AZ67" t="s">
        <v>987</v>
      </c>
      <c r="BA67" t="s">
        <v>988</v>
      </c>
      <c r="BB67" t="s">
        <v>988</v>
      </c>
      <c r="BC67" t="s">
        <v>986</v>
      </c>
      <c r="BD67">
        <v>41607</v>
      </c>
      <c r="BE67">
        <v>5636</v>
      </c>
      <c r="BF67">
        <v>43010</v>
      </c>
      <c r="BG67">
        <v>10542</v>
      </c>
      <c r="BH67">
        <v>12</v>
      </c>
      <c r="BI67">
        <v>2579</v>
      </c>
      <c r="BJ67">
        <v>277</v>
      </c>
      <c r="BK67">
        <v>1</v>
      </c>
      <c r="BL67">
        <v>12</v>
      </c>
      <c r="BM67">
        <v>17</v>
      </c>
      <c r="BN67">
        <v>0</v>
      </c>
      <c r="BO67">
        <v>0</v>
      </c>
      <c r="BP67">
        <v>0</v>
      </c>
      <c r="BQ67">
        <v>0</v>
      </c>
      <c r="BR67">
        <v>0</v>
      </c>
      <c r="BS67" t="s">
        <v>986</v>
      </c>
      <c r="BT67" t="s">
        <v>986</v>
      </c>
      <c r="BU67" t="s">
        <v>986</v>
      </c>
      <c r="BV67" t="s">
        <v>986</v>
      </c>
      <c r="BW67" t="s">
        <v>986</v>
      </c>
      <c r="BX67" t="s">
        <v>986</v>
      </c>
      <c r="BY67" t="s">
        <v>986</v>
      </c>
      <c r="BZ67" t="s">
        <v>986</v>
      </c>
      <c r="CA67">
        <v>1</v>
      </c>
      <c r="CB67">
        <v>4139</v>
      </c>
      <c r="CC67">
        <v>2748</v>
      </c>
      <c r="CD67">
        <v>3187</v>
      </c>
      <c r="CE67">
        <v>2156</v>
      </c>
      <c r="CF67" t="s">
        <v>986</v>
      </c>
      <c r="CG67" t="s">
        <v>986</v>
      </c>
      <c r="CH67" t="s">
        <v>987</v>
      </c>
      <c r="CI67" t="s">
        <v>988</v>
      </c>
      <c r="CJ67" t="s">
        <v>988</v>
      </c>
      <c r="CK67" t="s">
        <v>988</v>
      </c>
      <c r="CL67" t="s">
        <v>1236</v>
      </c>
      <c r="CM67" t="s">
        <v>986</v>
      </c>
      <c r="CN67">
        <v>469</v>
      </c>
      <c r="CO67">
        <v>212</v>
      </c>
      <c r="CP67">
        <v>845</v>
      </c>
      <c r="CQ67">
        <v>284</v>
      </c>
      <c r="CR67" t="s">
        <v>987</v>
      </c>
      <c r="CS67" t="s">
        <v>988</v>
      </c>
      <c r="CT67" t="s">
        <v>988</v>
      </c>
      <c r="CU67" t="s">
        <v>987</v>
      </c>
      <c r="CV67" t="s">
        <v>988</v>
      </c>
      <c r="CW67" t="s">
        <v>988</v>
      </c>
      <c r="CX67" t="s">
        <v>1483</v>
      </c>
      <c r="CY67" t="s">
        <v>986</v>
      </c>
      <c r="CZ67" t="s">
        <v>986</v>
      </c>
      <c r="DA67">
        <v>59736</v>
      </c>
      <c r="DB67" t="s">
        <v>986</v>
      </c>
      <c r="DC67" t="s">
        <v>986</v>
      </c>
      <c r="DD67">
        <v>17</v>
      </c>
      <c r="DE67" t="s">
        <v>986</v>
      </c>
      <c r="DF67" t="s">
        <v>986</v>
      </c>
      <c r="DG67" t="s">
        <v>1484</v>
      </c>
      <c r="DH67">
        <v>1</v>
      </c>
      <c r="DI67">
        <v>7</v>
      </c>
      <c r="DJ67">
        <v>4</v>
      </c>
      <c r="DK67">
        <v>0</v>
      </c>
      <c r="DL67">
        <v>4</v>
      </c>
      <c r="DM67">
        <v>2.4300000000000002</v>
      </c>
      <c r="DN67">
        <v>6.43</v>
      </c>
      <c r="DO67">
        <v>12</v>
      </c>
      <c r="DP67" t="s">
        <v>986</v>
      </c>
      <c r="DQ67" t="s">
        <v>986</v>
      </c>
      <c r="DR67" t="s">
        <v>986</v>
      </c>
      <c r="DS67">
        <v>2</v>
      </c>
      <c r="DT67">
        <v>10</v>
      </c>
      <c r="DU67">
        <v>0</v>
      </c>
      <c r="DV67">
        <v>0</v>
      </c>
      <c r="DW67">
        <v>1</v>
      </c>
      <c r="DX67">
        <v>3</v>
      </c>
      <c r="DY67">
        <v>2</v>
      </c>
      <c r="DZ67">
        <v>3</v>
      </c>
      <c r="EA67">
        <v>3</v>
      </c>
      <c r="EB67">
        <v>3.44</v>
      </c>
      <c r="EC67">
        <v>1.19</v>
      </c>
      <c r="ED67">
        <v>1.4</v>
      </c>
      <c r="EE67">
        <v>0.4</v>
      </c>
      <c r="EF67">
        <v>0</v>
      </c>
      <c r="EG67" t="s">
        <v>986</v>
      </c>
      <c r="EH67" t="s">
        <v>986</v>
      </c>
      <c r="EI67" t="s">
        <v>986</v>
      </c>
      <c r="EJ67" t="s">
        <v>986</v>
      </c>
      <c r="EK67" t="s">
        <v>986</v>
      </c>
      <c r="EL67" t="s">
        <v>986</v>
      </c>
      <c r="EM67" t="s">
        <v>986</v>
      </c>
      <c r="EN67">
        <v>3</v>
      </c>
      <c r="EO67">
        <v>7</v>
      </c>
      <c r="EP67">
        <v>2</v>
      </c>
      <c r="EQ67">
        <v>0</v>
      </c>
      <c r="ER67" t="s">
        <v>986</v>
      </c>
      <c r="ES67" t="s">
        <v>986</v>
      </c>
      <c r="ET67" t="s">
        <v>986</v>
      </c>
      <c r="EU67" t="s">
        <v>986</v>
      </c>
      <c r="EV67">
        <v>0</v>
      </c>
      <c r="EW67">
        <v>2</v>
      </c>
      <c r="EX67">
        <v>1.33</v>
      </c>
      <c r="EY67">
        <v>60</v>
      </c>
      <c r="EZ67" t="s">
        <v>995</v>
      </c>
      <c r="FA67">
        <v>100</v>
      </c>
      <c r="FB67" t="s">
        <v>995</v>
      </c>
      <c r="FC67" t="s">
        <v>986</v>
      </c>
      <c r="FD67" t="s">
        <v>988</v>
      </c>
      <c r="FE67" t="s">
        <v>987</v>
      </c>
      <c r="FF67" t="s">
        <v>987</v>
      </c>
      <c r="FG67" t="s">
        <v>987</v>
      </c>
      <c r="FH67" t="s">
        <v>988</v>
      </c>
      <c r="FI67" t="s">
        <v>987</v>
      </c>
      <c r="FJ67" t="s">
        <v>988</v>
      </c>
      <c r="FK67" t="s">
        <v>987</v>
      </c>
      <c r="FL67" t="s">
        <v>987</v>
      </c>
      <c r="FM67" t="s">
        <v>988</v>
      </c>
      <c r="FN67" t="s">
        <v>988</v>
      </c>
      <c r="FO67" t="s">
        <v>986</v>
      </c>
      <c r="FP67" t="s">
        <v>986</v>
      </c>
      <c r="FQ67">
        <v>3</v>
      </c>
      <c r="FR67" t="s">
        <v>1169</v>
      </c>
      <c r="FS67">
        <v>2</v>
      </c>
      <c r="FT67">
        <v>4</v>
      </c>
      <c r="FU67">
        <v>4</v>
      </c>
      <c r="FV67">
        <v>4</v>
      </c>
      <c r="FW67" t="s">
        <v>1068</v>
      </c>
      <c r="FX67">
        <v>2.73</v>
      </c>
      <c r="FY67">
        <v>6.09</v>
      </c>
      <c r="FZ67" t="s">
        <v>986</v>
      </c>
      <c r="GA67" t="s">
        <v>986</v>
      </c>
      <c r="GB67" t="s">
        <v>988</v>
      </c>
      <c r="GC67" t="s">
        <v>987</v>
      </c>
      <c r="GD67" t="s">
        <v>988</v>
      </c>
      <c r="GE67" t="s">
        <v>988</v>
      </c>
      <c r="GF67" t="s">
        <v>986</v>
      </c>
      <c r="GG67" t="s">
        <v>988</v>
      </c>
      <c r="GH67" t="s">
        <v>988</v>
      </c>
      <c r="GI67" t="s">
        <v>988</v>
      </c>
      <c r="GJ67" t="s">
        <v>987</v>
      </c>
      <c r="GK67" t="s">
        <v>987</v>
      </c>
      <c r="GL67" t="s">
        <v>987</v>
      </c>
      <c r="GM67" t="s">
        <v>988</v>
      </c>
      <c r="GN67" t="s">
        <v>988</v>
      </c>
      <c r="GO67" t="s">
        <v>986</v>
      </c>
      <c r="GP67" t="s">
        <v>987</v>
      </c>
      <c r="GQ67" t="s">
        <v>987</v>
      </c>
      <c r="GR67" t="s">
        <v>987</v>
      </c>
      <c r="GS67" t="s">
        <v>987</v>
      </c>
      <c r="GT67" t="s">
        <v>987</v>
      </c>
      <c r="GU67" t="s">
        <v>988</v>
      </c>
      <c r="GV67" t="s">
        <v>987</v>
      </c>
      <c r="GW67" t="s">
        <v>988</v>
      </c>
      <c r="GX67" t="s">
        <v>988</v>
      </c>
      <c r="GY67" t="s">
        <v>988</v>
      </c>
      <c r="GZ67" t="s">
        <v>988</v>
      </c>
      <c r="HA67" t="s">
        <v>986</v>
      </c>
      <c r="HB67" t="s">
        <v>986</v>
      </c>
      <c r="HC67" t="s">
        <v>999</v>
      </c>
      <c r="HD67" t="s">
        <v>1026</v>
      </c>
      <c r="HE67" t="s">
        <v>999</v>
      </c>
      <c r="HF67" t="s">
        <v>999</v>
      </c>
      <c r="HG67" t="s">
        <v>988</v>
      </c>
      <c r="HH67" t="s">
        <v>987</v>
      </c>
      <c r="HI67" t="s">
        <v>988</v>
      </c>
      <c r="HJ67" t="s">
        <v>988</v>
      </c>
      <c r="HK67" t="s">
        <v>987</v>
      </c>
      <c r="HL67" t="s">
        <v>987</v>
      </c>
      <c r="HM67" t="s">
        <v>988</v>
      </c>
      <c r="HN67" t="s">
        <v>988</v>
      </c>
      <c r="HO67" t="s">
        <v>988</v>
      </c>
      <c r="HP67" t="s">
        <v>986</v>
      </c>
      <c r="HQ67" t="s">
        <v>986</v>
      </c>
      <c r="HR67" t="s">
        <v>1239</v>
      </c>
      <c r="HS67">
        <v>16793</v>
      </c>
      <c r="HT67">
        <v>127535</v>
      </c>
      <c r="HU67">
        <v>453895</v>
      </c>
      <c r="HV67">
        <v>21174</v>
      </c>
      <c r="HW67">
        <v>1571</v>
      </c>
      <c r="HX67">
        <v>61918</v>
      </c>
      <c r="HY67">
        <v>77516</v>
      </c>
      <c r="HZ67">
        <v>14723</v>
      </c>
      <c r="IA67">
        <v>59007</v>
      </c>
      <c r="IB67">
        <v>834132</v>
      </c>
      <c r="IC67">
        <v>130388</v>
      </c>
      <c r="ID67">
        <v>21797</v>
      </c>
      <c r="IE67">
        <v>686461</v>
      </c>
      <c r="IF67">
        <v>3047</v>
      </c>
      <c r="IG67">
        <v>841693</v>
      </c>
      <c r="IH67">
        <v>387207</v>
      </c>
      <c r="II67">
        <v>0</v>
      </c>
      <c r="IJ67">
        <v>10497</v>
      </c>
      <c r="IK67">
        <v>3165</v>
      </c>
      <c r="IL67">
        <v>53026</v>
      </c>
      <c r="IM67">
        <v>0</v>
      </c>
      <c r="IN67">
        <v>20230</v>
      </c>
      <c r="IO67">
        <v>1567</v>
      </c>
      <c r="IP67">
        <v>21797</v>
      </c>
      <c r="IQ67">
        <v>638714</v>
      </c>
      <c r="IR67">
        <v>47747</v>
      </c>
      <c r="IS67">
        <v>0</v>
      </c>
      <c r="IT67">
        <v>0</v>
      </c>
      <c r="IU67" t="s">
        <v>986</v>
      </c>
      <c r="IV67" t="s">
        <v>986</v>
      </c>
      <c r="IW67" t="s">
        <v>986</v>
      </c>
      <c r="IX67">
        <v>20</v>
      </c>
      <c r="IY67">
        <v>3027</v>
      </c>
      <c r="IZ67" t="s">
        <v>3420</v>
      </c>
      <c r="JA67" t="s">
        <v>986</v>
      </c>
      <c r="JB67" t="s">
        <v>995</v>
      </c>
      <c r="JC67" t="s">
        <v>986</v>
      </c>
      <c r="JD67" t="s">
        <v>986</v>
      </c>
      <c r="JE67" t="s">
        <v>986</v>
      </c>
      <c r="JF67" t="s">
        <v>986</v>
      </c>
      <c r="JG67" t="s">
        <v>986</v>
      </c>
      <c r="JH67" t="s">
        <v>986</v>
      </c>
      <c r="JI67" t="s">
        <v>986</v>
      </c>
      <c r="JJ67" t="s">
        <v>986</v>
      </c>
      <c r="JK67" t="s">
        <v>986</v>
      </c>
      <c r="JL67" t="s">
        <v>986</v>
      </c>
      <c r="JM67" t="s">
        <v>986</v>
      </c>
      <c r="JN67" t="s">
        <v>986</v>
      </c>
      <c r="JO67" t="s">
        <v>986</v>
      </c>
      <c r="JP67" t="s">
        <v>986</v>
      </c>
      <c r="JQ67" t="s">
        <v>986</v>
      </c>
      <c r="JR67" t="s">
        <v>986</v>
      </c>
      <c r="JS67" t="s">
        <v>986</v>
      </c>
      <c r="JT67" t="s">
        <v>986</v>
      </c>
      <c r="JU67" t="s">
        <v>986</v>
      </c>
      <c r="JV67" t="s">
        <v>986</v>
      </c>
      <c r="JW67" t="s">
        <v>986</v>
      </c>
      <c r="JX67" t="s">
        <v>986</v>
      </c>
      <c r="JY67" t="s">
        <v>986</v>
      </c>
      <c r="JZ67" t="s">
        <v>986</v>
      </c>
      <c r="KA67" t="s">
        <v>986</v>
      </c>
      <c r="KB67" t="s">
        <v>986</v>
      </c>
      <c r="KC67" t="s">
        <v>988</v>
      </c>
      <c r="KD67" t="s">
        <v>988</v>
      </c>
      <c r="KE67" t="s">
        <v>987</v>
      </c>
      <c r="KF67" t="s">
        <v>988</v>
      </c>
      <c r="KG67" t="s">
        <v>986</v>
      </c>
      <c r="KH67" t="s">
        <v>986</v>
      </c>
      <c r="KI67" t="s">
        <v>986</v>
      </c>
      <c r="KJ67" t="s">
        <v>986</v>
      </c>
      <c r="KK67" t="s">
        <v>986</v>
      </c>
      <c r="KL67" t="s">
        <v>986</v>
      </c>
      <c r="KM67" t="s">
        <v>986</v>
      </c>
      <c r="KN67" t="s">
        <v>986</v>
      </c>
      <c r="KO67" t="s">
        <v>986</v>
      </c>
      <c r="KP67" t="s">
        <v>986</v>
      </c>
      <c r="KQ67" t="s">
        <v>986</v>
      </c>
      <c r="KR67" t="s">
        <v>986</v>
      </c>
      <c r="KS67" t="s">
        <v>986</v>
      </c>
      <c r="KT67" t="s">
        <v>986</v>
      </c>
      <c r="KU67" t="s">
        <v>986</v>
      </c>
      <c r="KV67" t="s">
        <v>986</v>
      </c>
      <c r="KW67" t="s">
        <v>986</v>
      </c>
      <c r="KX67" t="s">
        <v>986</v>
      </c>
      <c r="KY67" t="s">
        <v>986</v>
      </c>
      <c r="KZ67" t="s">
        <v>986</v>
      </c>
      <c r="LA67" t="s">
        <v>986</v>
      </c>
      <c r="LB67" t="s">
        <v>986</v>
      </c>
      <c r="LC67" t="s">
        <v>986</v>
      </c>
      <c r="LD67" t="s">
        <v>986</v>
      </c>
      <c r="LE67" t="s">
        <v>988</v>
      </c>
      <c r="LF67" t="s">
        <v>987</v>
      </c>
      <c r="LG67" t="s">
        <v>987</v>
      </c>
      <c r="LH67" t="s">
        <v>988</v>
      </c>
      <c r="LI67" t="s">
        <v>988</v>
      </c>
      <c r="LJ67" t="s">
        <v>988</v>
      </c>
      <c r="LK67" t="s">
        <v>988</v>
      </c>
      <c r="LL67" t="s">
        <v>988</v>
      </c>
      <c r="LM67" t="s">
        <v>988</v>
      </c>
      <c r="LN67" t="s">
        <v>988</v>
      </c>
      <c r="LO67" t="s">
        <v>988</v>
      </c>
      <c r="LP67" t="s">
        <v>3421</v>
      </c>
      <c r="LQ67" t="s">
        <v>986</v>
      </c>
      <c r="LR67" t="s">
        <v>987</v>
      </c>
      <c r="LS67" t="s">
        <v>987</v>
      </c>
      <c r="LT67" t="s">
        <v>988</v>
      </c>
      <c r="LU67" t="s">
        <v>988</v>
      </c>
      <c r="LV67" t="s">
        <v>988</v>
      </c>
      <c r="LW67" t="s">
        <v>988</v>
      </c>
      <c r="LX67" t="s">
        <v>3422</v>
      </c>
      <c r="LY67" t="s">
        <v>986</v>
      </c>
      <c r="LZ67" t="s">
        <v>3139</v>
      </c>
      <c r="MA67" t="s">
        <v>986</v>
      </c>
      <c r="MB67" t="s">
        <v>988</v>
      </c>
      <c r="MC67" t="s">
        <v>988</v>
      </c>
      <c r="MD67" t="s">
        <v>988</v>
      </c>
      <c r="ME67" t="s">
        <v>988</v>
      </c>
      <c r="MF67" t="s">
        <v>987</v>
      </c>
      <c r="MG67" t="s">
        <v>988</v>
      </c>
      <c r="MH67" t="s">
        <v>986</v>
      </c>
      <c r="MI67" t="s">
        <v>986</v>
      </c>
      <c r="MJ67" t="s">
        <v>1010</v>
      </c>
      <c r="MK67" t="s">
        <v>2964</v>
      </c>
      <c r="ML67" t="s">
        <v>986</v>
      </c>
      <c r="MM67" t="s">
        <v>986</v>
      </c>
      <c r="MN67">
        <v>0</v>
      </c>
      <c r="MO67">
        <v>0</v>
      </c>
      <c r="MP67">
        <v>1</v>
      </c>
      <c r="MQ67">
        <v>7</v>
      </c>
      <c r="MR67">
        <v>2</v>
      </c>
      <c r="MS67">
        <v>0</v>
      </c>
      <c r="MT67">
        <v>0</v>
      </c>
      <c r="MU67">
        <v>0</v>
      </c>
      <c r="MV67">
        <v>10</v>
      </c>
      <c r="MW67" t="s">
        <v>986</v>
      </c>
      <c r="MX67" t="s">
        <v>986</v>
      </c>
      <c r="MY67" t="s">
        <v>986</v>
      </c>
      <c r="MZ67" t="s">
        <v>986</v>
      </c>
      <c r="NA67" t="s">
        <v>986</v>
      </c>
      <c r="NB67" t="s">
        <v>986</v>
      </c>
      <c r="NC67" t="s">
        <v>986</v>
      </c>
      <c r="ND67" t="s">
        <v>986</v>
      </c>
      <c r="NE67" t="s">
        <v>986</v>
      </c>
      <c r="NF67" t="s">
        <v>986</v>
      </c>
      <c r="NG67">
        <v>0</v>
      </c>
      <c r="NH67">
        <v>0</v>
      </c>
      <c r="NI67">
        <v>4</v>
      </c>
      <c r="NJ67">
        <v>0</v>
      </c>
      <c r="NK67">
        <v>0</v>
      </c>
      <c r="NL67">
        <v>0</v>
      </c>
      <c r="NM67">
        <v>0</v>
      </c>
      <c r="NN67">
        <v>0</v>
      </c>
      <c r="NO67">
        <v>4</v>
      </c>
      <c r="NP67" t="s">
        <v>986</v>
      </c>
      <c r="NQ67" t="s">
        <v>986</v>
      </c>
      <c r="NR67" t="s">
        <v>986</v>
      </c>
      <c r="NS67" t="s">
        <v>986</v>
      </c>
      <c r="NT67" t="s">
        <v>986</v>
      </c>
      <c r="NU67" t="s">
        <v>986</v>
      </c>
      <c r="NV67" t="s">
        <v>986</v>
      </c>
      <c r="NW67" t="s">
        <v>986</v>
      </c>
      <c r="NX67" t="s">
        <v>986</v>
      </c>
      <c r="NY67" t="s">
        <v>986</v>
      </c>
      <c r="NZ67">
        <v>0</v>
      </c>
      <c r="OA67">
        <v>0</v>
      </c>
      <c r="OB67">
        <v>3</v>
      </c>
      <c r="OC67">
        <v>145</v>
      </c>
      <c r="OD67">
        <v>44</v>
      </c>
      <c r="OE67">
        <v>0</v>
      </c>
      <c r="OF67">
        <v>0</v>
      </c>
      <c r="OG67">
        <v>0</v>
      </c>
      <c r="OH67">
        <v>192</v>
      </c>
      <c r="OI67" t="s">
        <v>986</v>
      </c>
      <c r="OJ67" t="s">
        <v>986</v>
      </c>
      <c r="OK67" t="s">
        <v>986</v>
      </c>
      <c r="OL67" t="s">
        <v>986</v>
      </c>
      <c r="OM67" t="s">
        <v>986</v>
      </c>
      <c r="ON67" t="s">
        <v>986</v>
      </c>
      <c r="OO67" t="s">
        <v>986</v>
      </c>
      <c r="OP67" t="s">
        <v>986</v>
      </c>
      <c r="OQ67" t="s">
        <v>986</v>
      </c>
      <c r="OR67" t="s">
        <v>986</v>
      </c>
      <c r="OS67" t="s">
        <v>986</v>
      </c>
      <c r="OT67" t="s">
        <v>986</v>
      </c>
      <c r="OU67" t="s">
        <v>986</v>
      </c>
      <c r="OV67" t="s">
        <v>986</v>
      </c>
      <c r="OW67" t="s">
        <v>987</v>
      </c>
      <c r="OX67" t="s">
        <v>986</v>
      </c>
      <c r="OY67" t="s">
        <v>986</v>
      </c>
      <c r="OZ67" t="s">
        <v>986</v>
      </c>
      <c r="PA67" t="s">
        <v>986</v>
      </c>
      <c r="PB67" t="s">
        <v>986</v>
      </c>
      <c r="PC67" t="s">
        <v>986</v>
      </c>
      <c r="PD67" t="s">
        <v>987</v>
      </c>
      <c r="PE67" t="s">
        <v>986</v>
      </c>
      <c r="PF67" t="s">
        <v>986</v>
      </c>
      <c r="PG67" t="s">
        <v>986</v>
      </c>
      <c r="PH67" t="s">
        <v>986</v>
      </c>
      <c r="PI67" t="s">
        <v>986</v>
      </c>
      <c r="PJ67" t="s">
        <v>986</v>
      </c>
      <c r="PK67" t="s">
        <v>988</v>
      </c>
      <c r="PL67" t="s">
        <v>986</v>
      </c>
      <c r="PM67" t="s">
        <v>986</v>
      </c>
      <c r="PN67" t="s">
        <v>986</v>
      </c>
      <c r="PO67" t="s">
        <v>986</v>
      </c>
      <c r="PP67" t="s">
        <v>986</v>
      </c>
      <c r="PQ67" t="s">
        <v>986</v>
      </c>
      <c r="PR67" t="s">
        <v>988</v>
      </c>
      <c r="PS67" t="s">
        <v>986</v>
      </c>
      <c r="PT67" t="s">
        <v>986</v>
      </c>
      <c r="PU67" t="s">
        <v>986</v>
      </c>
      <c r="PV67" t="s">
        <v>986</v>
      </c>
      <c r="PW67" t="s">
        <v>986</v>
      </c>
      <c r="PX67" t="s">
        <v>986</v>
      </c>
      <c r="PY67">
        <v>0</v>
      </c>
      <c r="PZ67">
        <v>0</v>
      </c>
      <c r="QA67">
        <v>0</v>
      </c>
      <c r="QB67">
        <v>0</v>
      </c>
      <c r="QC67">
        <v>3</v>
      </c>
      <c r="QD67">
        <v>0</v>
      </c>
      <c r="QE67">
        <v>13</v>
      </c>
      <c r="QF67">
        <v>1</v>
      </c>
      <c r="QG67">
        <v>10</v>
      </c>
      <c r="QH67">
        <v>13</v>
      </c>
      <c r="QI67">
        <v>0</v>
      </c>
      <c r="QJ67">
        <v>40</v>
      </c>
      <c r="QK67" t="s">
        <v>986</v>
      </c>
      <c r="QL67" t="s">
        <v>986</v>
      </c>
      <c r="QM67" t="s">
        <v>986</v>
      </c>
      <c r="QN67" t="s">
        <v>986</v>
      </c>
      <c r="QO67" t="s">
        <v>986</v>
      </c>
      <c r="QP67" t="s">
        <v>986</v>
      </c>
      <c r="QQ67" t="s">
        <v>986</v>
      </c>
      <c r="QR67" t="s">
        <v>986</v>
      </c>
      <c r="QS67" t="s">
        <v>986</v>
      </c>
      <c r="QT67" t="s">
        <v>986</v>
      </c>
      <c r="QU67" t="s">
        <v>986</v>
      </c>
      <c r="QV67" t="s">
        <v>986</v>
      </c>
      <c r="QW67" t="s">
        <v>986</v>
      </c>
      <c r="QX67">
        <v>0</v>
      </c>
      <c r="QY67">
        <v>0</v>
      </c>
      <c r="QZ67">
        <v>0</v>
      </c>
      <c r="RA67">
        <v>0</v>
      </c>
      <c r="RB67">
        <v>3</v>
      </c>
      <c r="RC67">
        <v>0</v>
      </c>
      <c r="RD67">
        <v>0</v>
      </c>
      <c r="RE67">
        <v>0</v>
      </c>
      <c r="RF67">
        <v>0</v>
      </c>
      <c r="RG67">
        <v>0</v>
      </c>
      <c r="RH67">
        <v>0</v>
      </c>
      <c r="RI67">
        <v>3</v>
      </c>
      <c r="RJ67" t="s">
        <v>986</v>
      </c>
      <c r="RK67" t="s">
        <v>986</v>
      </c>
      <c r="RL67" t="s">
        <v>986</v>
      </c>
      <c r="RM67" t="s">
        <v>986</v>
      </c>
      <c r="RN67" t="s">
        <v>986</v>
      </c>
      <c r="RO67" t="s">
        <v>986</v>
      </c>
      <c r="RP67" t="s">
        <v>986</v>
      </c>
      <c r="RQ67" t="s">
        <v>986</v>
      </c>
      <c r="RR67" t="s">
        <v>986</v>
      </c>
      <c r="RS67" t="s">
        <v>986</v>
      </c>
      <c r="RT67" t="s">
        <v>986</v>
      </c>
      <c r="RU67" t="s">
        <v>986</v>
      </c>
      <c r="RV67" t="s">
        <v>986</v>
      </c>
      <c r="RW67">
        <v>0</v>
      </c>
      <c r="RX67">
        <v>0</v>
      </c>
      <c r="RY67">
        <v>0</v>
      </c>
      <c r="RZ67">
        <v>0</v>
      </c>
      <c r="SA67">
        <v>12</v>
      </c>
      <c r="SB67">
        <v>0</v>
      </c>
      <c r="SC67">
        <v>307</v>
      </c>
      <c r="SD67">
        <v>13</v>
      </c>
      <c r="SE67">
        <v>95</v>
      </c>
      <c r="SF67">
        <v>71</v>
      </c>
      <c r="SG67">
        <v>0</v>
      </c>
      <c r="SH67">
        <v>498</v>
      </c>
      <c r="SI67" t="s">
        <v>986</v>
      </c>
      <c r="SJ67" t="s">
        <v>986</v>
      </c>
      <c r="SK67" t="s">
        <v>986</v>
      </c>
      <c r="SL67" t="s">
        <v>986</v>
      </c>
      <c r="SM67" t="s">
        <v>986</v>
      </c>
      <c r="SN67" t="s">
        <v>986</v>
      </c>
      <c r="SO67" t="s">
        <v>986</v>
      </c>
      <c r="SP67" t="s">
        <v>986</v>
      </c>
      <c r="SQ67" t="s">
        <v>986</v>
      </c>
      <c r="SR67" t="s">
        <v>986</v>
      </c>
      <c r="SS67" t="s">
        <v>986</v>
      </c>
      <c r="ST67" t="s">
        <v>986</v>
      </c>
      <c r="SU67" t="s">
        <v>986</v>
      </c>
      <c r="SV67" t="s">
        <v>986</v>
      </c>
      <c r="SW67" t="s">
        <v>986</v>
      </c>
      <c r="SX67" t="s">
        <v>986</v>
      </c>
      <c r="SY67" t="s">
        <v>986</v>
      </c>
      <c r="SZ67" t="s">
        <v>986</v>
      </c>
      <c r="TA67" t="s">
        <v>986</v>
      </c>
      <c r="TB67" t="s">
        <v>987</v>
      </c>
      <c r="TC67" t="s">
        <v>986</v>
      </c>
      <c r="TD67" t="s">
        <v>986</v>
      </c>
      <c r="TE67" t="s">
        <v>986</v>
      </c>
      <c r="TF67" t="s">
        <v>986</v>
      </c>
      <c r="TG67" t="s">
        <v>986</v>
      </c>
      <c r="TH67" t="s">
        <v>986</v>
      </c>
      <c r="TI67" t="s">
        <v>986</v>
      </c>
      <c r="TJ67" t="s">
        <v>986</v>
      </c>
      <c r="TK67" t="s">
        <v>986</v>
      </c>
      <c r="TL67" t="s">
        <v>987</v>
      </c>
      <c r="TM67" t="s">
        <v>986</v>
      </c>
      <c r="TN67" t="s">
        <v>986</v>
      </c>
      <c r="TO67" t="s">
        <v>986</v>
      </c>
      <c r="TP67" t="s">
        <v>986</v>
      </c>
      <c r="TQ67" t="s">
        <v>986</v>
      </c>
      <c r="TR67" t="s">
        <v>986</v>
      </c>
      <c r="TS67" t="s">
        <v>986</v>
      </c>
      <c r="TT67" t="s">
        <v>986</v>
      </c>
      <c r="TU67" t="s">
        <v>986</v>
      </c>
      <c r="TV67" t="s">
        <v>988</v>
      </c>
      <c r="TW67" t="s">
        <v>986</v>
      </c>
      <c r="TX67" t="s">
        <v>986</v>
      </c>
      <c r="TY67" t="s">
        <v>986</v>
      </c>
      <c r="TZ67" t="s">
        <v>986</v>
      </c>
      <c r="UA67" t="s">
        <v>986</v>
      </c>
      <c r="UB67" t="s">
        <v>986</v>
      </c>
      <c r="UC67" t="s">
        <v>986</v>
      </c>
      <c r="UD67" t="s">
        <v>986</v>
      </c>
      <c r="UE67" t="s">
        <v>986</v>
      </c>
      <c r="UF67" t="s">
        <v>988</v>
      </c>
      <c r="UG67" t="s">
        <v>986</v>
      </c>
      <c r="UH67" t="s">
        <v>986</v>
      </c>
      <c r="UI67" t="s">
        <v>986</v>
      </c>
      <c r="UJ67" t="s">
        <v>986</v>
      </c>
      <c r="UK67" t="s">
        <v>986</v>
      </c>
      <c r="UL67" t="s">
        <v>986</v>
      </c>
      <c r="UM67" t="s">
        <v>986</v>
      </c>
      <c r="UN67">
        <v>2</v>
      </c>
      <c r="UO67">
        <v>5</v>
      </c>
      <c r="UP67">
        <v>1</v>
      </c>
      <c r="UQ67">
        <v>0</v>
      </c>
      <c r="UR67">
        <v>5</v>
      </c>
      <c r="US67">
        <v>0</v>
      </c>
      <c r="UT67">
        <v>10</v>
      </c>
      <c r="UU67">
        <v>2</v>
      </c>
      <c r="UV67">
        <v>0</v>
      </c>
      <c r="UW67">
        <v>0</v>
      </c>
      <c r="UX67">
        <v>25</v>
      </c>
      <c r="UY67" t="s">
        <v>986</v>
      </c>
      <c r="UZ67" t="s">
        <v>986</v>
      </c>
      <c r="VA67" t="s">
        <v>986</v>
      </c>
      <c r="VB67" t="s">
        <v>986</v>
      </c>
      <c r="VC67" t="s">
        <v>986</v>
      </c>
      <c r="VD67" t="s">
        <v>986</v>
      </c>
      <c r="VE67" t="s">
        <v>986</v>
      </c>
      <c r="VF67" t="s">
        <v>986</v>
      </c>
      <c r="VG67" t="s">
        <v>986</v>
      </c>
      <c r="VH67" t="s">
        <v>986</v>
      </c>
      <c r="VI67" t="s">
        <v>986</v>
      </c>
      <c r="VJ67" t="s">
        <v>986</v>
      </c>
      <c r="VK67">
        <v>0</v>
      </c>
      <c r="VL67">
        <v>0</v>
      </c>
      <c r="VM67">
        <v>0</v>
      </c>
      <c r="VN67">
        <v>0</v>
      </c>
      <c r="VO67">
        <v>0</v>
      </c>
      <c r="VP67">
        <v>0</v>
      </c>
      <c r="VQ67">
        <v>0</v>
      </c>
      <c r="VR67">
        <v>1</v>
      </c>
      <c r="VS67">
        <v>0</v>
      </c>
      <c r="VT67">
        <v>0</v>
      </c>
      <c r="VU67">
        <v>1</v>
      </c>
      <c r="VV67" t="s">
        <v>986</v>
      </c>
      <c r="VW67" t="s">
        <v>986</v>
      </c>
      <c r="VX67" t="s">
        <v>986</v>
      </c>
      <c r="VY67" t="s">
        <v>986</v>
      </c>
      <c r="VZ67" t="s">
        <v>986</v>
      </c>
      <c r="WA67" t="s">
        <v>986</v>
      </c>
      <c r="WB67" t="s">
        <v>986</v>
      </c>
      <c r="WC67" t="s">
        <v>986</v>
      </c>
      <c r="WD67" t="s">
        <v>986</v>
      </c>
      <c r="WE67" t="s">
        <v>986</v>
      </c>
      <c r="WF67" t="s">
        <v>986</v>
      </c>
      <c r="WG67" t="s">
        <v>986</v>
      </c>
      <c r="WH67">
        <v>111</v>
      </c>
      <c r="WI67">
        <v>130</v>
      </c>
      <c r="WJ67">
        <v>15</v>
      </c>
      <c r="WK67">
        <v>0</v>
      </c>
      <c r="WL67">
        <v>138</v>
      </c>
      <c r="WM67">
        <v>0</v>
      </c>
      <c r="WN67">
        <v>100</v>
      </c>
      <c r="WO67">
        <v>115</v>
      </c>
      <c r="WP67">
        <v>0</v>
      </c>
      <c r="WQ67">
        <v>0</v>
      </c>
      <c r="WR67">
        <v>609</v>
      </c>
      <c r="WS67" t="s">
        <v>986</v>
      </c>
      <c r="WT67" t="s">
        <v>986</v>
      </c>
      <c r="WU67" t="s">
        <v>986</v>
      </c>
      <c r="WV67" t="s">
        <v>986</v>
      </c>
      <c r="WW67" t="s">
        <v>986</v>
      </c>
      <c r="WX67" t="s">
        <v>986</v>
      </c>
      <c r="WY67" t="s">
        <v>986</v>
      </c>
      <c r="WZ67" t="s">
        <v>986</v>
      </c>
      <c r="XA67" t="s">
        <v>986</v>
      </c>
      <c r="XB67" t="s">
        <v>986</v>
      </c>
      <c r="XC67" t="s">
        <v>986</v>
      </c>
      <c r="XD67" t="s">
        <v>986</v>
      </c>
      <c r="XE67" t="s">
        <v>986</v>
      </c>
      <c r="XF67" t="s">
        <v>986</v>
      </c>
      <c r="XG67" t="s">
        <v>986</v>
      </c>
      <c r="XH67" t="s">
        <v>986</v>
      </c>
      <c r="XI67" t="s">
        <v>986</v>
      </c>
      <c r="XJ67" t="s">
        <v>986</v>
      </c>
      <c r="XK67" t="s">
        <v>986</v>
      </c>
      <c r="XL67" t="s">
        <v>986</v>
      </c>
      <c r="XM67" t="s">
        <v>986</v>
      </c>
      <c r="XN67" t="s">
        <v>987</v>
      </c>
      <c r="XO67" t="s">
        <v>986</v>
      </c>
      <c r="XP67" t="s">
        <v>986</v>
      </c>
      <c r="XQ67" t="s">
        <v>986</v>
      </c>
      <c r="XR67" t="s">
        <v>986</v>
      </c>
      <c r="XS67" t="s">
        <v>986</v>
      </c>
      <c r="XT67" t="s">
        <v>986</v>
      </c>
      <c r="XU67" t="s">
        <v>986</v>
      </c>
      <c r="XV67" t="s">
        <v>986</v>
      </c>
      <c r="XW67" t="s">
        <v>988</v>
      </c>
      <c r="XX67" t="s">
        <v>986</v>
      </c>
      <c r="XY67" t="s">
        <v>986</v>
      </c>
      <c r="XZ67" t="s">
        <v>986</v>
      </c>
      <c r="YA67" t="s">
        <v>986</v>
      </c>
      <c r="YB67" t="s">
        <v>986</v>
      </c>
      <c r="YC67" t="s">
        <v>986</v>
      </c>
      <c r="YD67" t="s">
        <v>986</v>
      </c>
      <c r="YE67" t="s">
        <v>986</v>
      </c>
      <c r="YF67" t="s">
        <v>988</v>
      </c>
      <c r="YG67" t="s">
        <v>986</v>
      </c>
      <c r="YH67" t="s">
        <v>986</v>
      </c>
      <c r="YI67" t="s">
        <v>986</v>
      </c>
      <c r="YJ67" t="s">
        <v>986</v>
      </c>
      <c r="YK67" t="s">
        <v>986</v>
      </c>
      <c r="YL67" t="s">
        <v>986</v>
      </c>
      <c r="YM67" t="s">
        <v>986</v>
      </c>
      <c r="YN67" t="s">
        <v>986</v>
      </c>
      <c r="YO67" t="s">
        <v>988</v>
      </c>
      <c r="YP67" t="s">
        <v>986</v>
      </c>
      <c r="YQ67" t="s">
        <v>986</v>
      </c>
      <c r="YR67" t="s">
        <v>986</v>
      </c>
      <c r="YS67">
        <v>2</v>
      </c>
      <c r="YT67">
        <v>0</v>
      </c>
      <c r="YU67">
        <v>0</v>
      </c>
      <c r="YV67">
        <v>4</v>
      </c>
      <c r="YW67">
        <v>0</v>
      </c>
      <c r="YX67">
        <v>6</v>
      </c>
      <c r="YY67" t="s">
        <v>986</v>
      </c>
      <c r="YZ67" t="s">
        <v>986</v>
      </c>
      <c r="ZA67" t="s">
        <v>986</v>
      </c>
      <c r="ZB67" t="s">
        <v>986</v>
      </c>
      <c r="ZC67" t="s">
        <v>986</v>
      </c>
      <c r="ZD67" t="s">
        <v>986</v>
      </c>
      <c r="ZE67" t="s">
        <v>986</v>
      </c>
      <c r="ZF67">
        <v>0</v>
      </c>
      <c r="ZG67">
        <v>0</v>
      </c>
      <c r="ZH67">
        <v>0</v>
      </c>
      <c r="ZI67">
        <v>0</v>
      </c>
      <c r="ZJ67">
        <v>0</v>
      </c>
      <c r="ZK67">
        <v>0</v>
      </c>
      <c r="ZL67" t="s">
        <v>986</v>
      </c>
      <c r="ZM67" t="s">
        <v>986</v>
      </c>
      <c r="ZN67" t="s">
        <v>986</v>
      </c>
      <c r="ZO67" t="s">
        <v>986</v>
      </c>
      <c r="ZP67" t="s">
        <v>986</v>
      </c>
      <c r="ZQ67" t="s">
        <v>986</v>
      </c>
      <c r="ZR67" t="s">
        <v>986</v>
      </c>
      <c r="ZS67">
        <v>12</v>
      </c>
      <c r="ZT67">
        <v>0</v>
      </c>
      <c r="ZU67">
        <v>0</v>
      </c>
      <c r="ZV67">
        <v>40</v>
      </c>
      <c r="ZW67">
        <v>0</v>
      </c>
      <c r="ZX67">
        <v>52</v>
      </c>
      <c r="ZY67" t="s">
        <v>986</v>
      </c>
      <c r="ZZ67" t="s">
        <v>986</v>
      </c>
      <c r="AAA67" t="s">
        <v>986</v>
      </c>
      <c r="AAB67" t="s">
        <v>986</v>
      </c>
      <c r="AAC67" t="s">
        <v>986</v>
      </c>
      <c r="AAD67" t="s">
        <v>986</v>
      </c>
      <c r="AAE67" t="s">
        <v>986</v>
      </c>
      <c r="AAF67" t="s">
        <v>986</v>
      </c>
      <c r="AAG67" t="s">
        <v>986</v>
      </c>
      <c r="AAH67" t="s">
        <v>986</v>
      </c>
      <c r="AAI67" t="s">
        <v>986</v>
      </c>
      <c r="AAJ67" t="s">
        <v>986</v>
      </c>
      <c r="AAK67" t="s">
        <v>986</v>
      </c>
      <c r="AAL67" t="s">
        <v>986</v>
      </c>
      <c r="AAM67" t="s">
        <v>986</v>
      </c>
      <c r="AAN67" t="s">
        <v>986</v>
      </c>
      <c r="AAO67" t="s">
        <v>986</v>
      </c>
      <c r="AAP67" t="s">
        <v>986</v>
      </c>
      <c r="AAQ67" t="s">
        <v>986</v>
      </c>
      <c r="AAR67" t="s">
        <v>986</v>
      </c>
      <c r="AAS67" t="s">
        <v>986</v>
      </c>
      <c r="AAT67" t="s">
        <v>986</v>
      </c>
      <c r="AAU67" t="s">
        <v>986</v>
      </c>
      <c r="AAV67" t="s">
        <v>986</v>
      </c>
      <c r="AAW67" t="s">
        <v>986</v>
      </c>
      <c r="AAX67" t="s">
        <v>986</v>
      </c>
      <c r="AAY67" t="s">
        <v>986</v>
      </c>
      <c r="AAZ67">
        <v>4</v>
      </c>
      <c r="ABA67">
        <v>1</v>
      </c>
      <c r="ABB67">
        <v>9</v>
      </c>
      <c r="ABC67">
        <v>0</v>
      </c>
      <c r="ABD67">
        <v>0</v>
      </c>
      <c r="ABE67">
        <v>0</v>
      </c>
      <c r="ABF67">
        <v>0</v>
      </c>
      <c r="ABG67">
        <v>0</v>
      </c>
      <c r="ABH67">
        <v>1</v>
      </c>
      <c r="ABI67">
        <v>15</v>
      </c>
      <c r="ABJ67" t="s">
        <v>986</v>
      </c>
      <c r="ABK67" t="s">
        <v>986</v>
      </c>
      <c r="ABL67" t="s">
        <v>986</v>
      </c>
      <c r="ABM67" t="s">
        <v>986</v>
      </c>
      <c r="ABN67" t="s">
        <v>986</v>
      </c>
      <c r="ABO67" t="s">
        <v>986</v>
      </c>
      <c r="ABP67" t="s">
        <v>986</v>
      </c>
      <c r="ABQ67" t="s">
        <v>986</v>
      </c>
      <c r="ABR67" t="s">
        <v>986</v>
      </c>
      <c r="ABS67" t="s">
        <v>986</v>
      </c>
      <c r="ABT67" t="s">
        <v>986</v>
      </c>
      <c r="ABU67">
        <v>0</v>
      </c>
      <c r="ABV67">
        <v>0</v>
      </c>
      <c r="ABW67">
        <v>0</v>
      </c>
      <c r="ABX67">
        <v>0</v>
      </c>
      <c r="ABY67">
        <v>0</v>
      </c>
      <c r="ABZ67">
        <v>1</v>
      </c>
      <c r="ACA67">
        <v>0</v>
      </c>
      <c r="ACB67">
        <v>0</v>
      </c>
      <c r="ACC67">
        <v>0</v>
      </c>
      <c r="ACD67">
        <v>1</v>
      </c>
      <c r="ACE67" t="s">
        <v>986</v>
      </c>
      <c r="ACF67" t="s">
        <v>986</v>
      </c>
      <c r="ACG67" t="s">
        <v>986</v>
      </c>
      <c r="ACH67" t="s">
        <v>986</v>
      </c>
      <c r="ACI67" t="s">
        <v>986</v>
      </c>
      <c r="ACJ67" t="s">
        <v>986</v>
      </c>
      <c r="ACK67" t="s">
        <v>986</v>
      </c>
      <c r="ACL67" t="s">
        <v>986</v>
      </c>
      <c r="ACM67" t="s">
        <v>986</v>
      </c>
      <c r="ACN67" t="s">
        <v>986</v>
      </c>
      <c r="ACO67" t="s">
        <v>986</v>
      </c>
      <c r="ACP67">
        <v>122</v>
      </c>
      <c r="ACQ67">
        <v>10</v>
      </c>
      <c r="ACR67">
        <v>265</v>
      </c>
      <c r="ACS67">
        <v>0</v>
      </c>
      <c r="ACT67">
        <v>0</v>
      </c>
      <c r="ACU67">
        <v>0</v>
      </c>
      <c r="ACV67">
        <v>0</v>
      </c>
      <c r="ACW67">
        <v>0</v>
      </c>
      <c r="ACX67">
        <v>12</v>
      </c>
      <c r="ACY67">
        <v>409</v>
      </c>
      <c r="ACZ67" t="s">
        <v>986</v>
      </c>
      <c r="ADA67" t="s">
        <v>986</v>
      </c>
      <c r="ADB67" t="s">
        <v>986</v>
      </c>
      <c r="ADC67" t="s">
        <v>986</v>
      </c>
      <c r="ADD67" t="s">
        <v>986</v>
      </c>
      <c r="ADE67" t="s">
        <v>986</v>
      </c>
      <c r="ADF67" t="s">
        <v>986</v>
      </c>
      <c r="ADG67" t="s">
        <v>986</v>
      </c>
      <c r="ADH67" t="s">
        <v>986</v>
      </c>
      <c r="ADI67" t="s">
        <v>986</v>
      </c>
      <c r="ADJ67" t="s">
        <v>986</v>
      </c>
      <c r="ADK67" t="s">
        <v>3423</v>
      </c>
      <c r="ADL67" t="s">
        <v>986</v>
      </c>
      <c r="ADM67" t="s">
        <v>986</v>
      </c>
      <c r="ADN67" t="s">
        <v>986</v>
      </c>
      <c r="ADO67" t="s">
        <v>986</v>
      </c>
      <c r="ADP67" t="s">
        <v>986</v>
      </c>
      <c r="ADQ67" t="s">
        <v>986</v>
      </c>
      <c r="ADR67" t="s">
        <v>987</v>
      </c>
      <c r="ADS67" t="s">
        <v>986</v>
      </c>
      <c r="ADT67" t="s">
        <v>986</v>
      </c>
      <c r="ADU67" t="s">
        <v>986</v>
      </c>
      <c r="ADV67" t="s">
        <v>986</v>
      </c>
      <c r="ADW67" t="s">
        <v>986</v>
      </c>
      <c r="ADX67" t="s">
        <v>986</v>
      </c>
      <c r="ADY67" t="s">
        <v>986</v>
      </c>
      <c r="ADZ67" t="s">
        <v>988</v>
      </c>
      <c r="AEA67" t="s">
        <v>986</v>
      </c>
      <c r="AEB67" t="s">
        <v>986</v>
      </c>
      <c r="AEC67" t="s">
        <v>986</v>
      </c>
      <c r="AED67" t="s">
        <v>986</v>
      </c>
      <c r="AEE67" t="s">
        <v>986</v>
      </c>
      <c r="AEF67" t="s">
        <v>986</v>
      </c>
      <c r="AEG67" t="s">
        <v>986</v>
      </c>
      <c r="AEH67" t="s">
        <v>988</v>
      </c>
      <c r="AEI67" t="s">
        <v>986</v>
      </c>
      <c r="AEJ67" t="s">
        <v>986</v>
      </c>
      <c r="AEK67" t="s">
        <v>986</v>
      </c>
      <c r="AEL67" t="s">
        <v>986</v>
      </c>
      <c r="AEM67" t="s">
        <v>986</v>
      </c>
      <c r="AEN67" t="s">
        <v>986</v>
      </c>
      <c r="AEO67" t="s">
        <v>986</v>
      </c>
      <c r="AEP67" t="s">
        <v>988</v>
      </c>
      <c r="AEQ67" t="s">
        <v>986</v>
      </c>
      <c r="AER67" t="s">
        <v>986</v>
      </c>
      <c r="AES67" t="s">
        <v>986</v>
      </c>
      <c r="AET67" t="s">
        <v>986</v>
      </c>
      <c r="AEU67">
        <v>100</v>
      </c>
      <c r="AEV67">
        <v>0</v>
      </c>
      <c r="AEW67" t="s">
        <v>986</v>
      </c>
      <c r="AEX67" t="s">
        <v>986</v>
      </c>
      <c r="AEY67" t="s">
        <v>986</v>
      </c>
      <c r="AEZ67" t="s">
        <v>986</v>
      </c>
      <c r="AFA67" t="s">
        <v>986</v>
      </c>
      <c r="AFB67" t="s">
        <v>986</v>
      </c>
      <c r="AFC67" t="s">
        <v>986</v>
      </c>
      <c r="AFD67" t="s">
        <v>986</v>
      </c>
      <c r="AFE67" t="s">
        <v>986</v>
      </c>
      <c r="AFF67" t="s">
        <v>986</v>
      </c>
      <c r="AFG67" t="s">
        <v>986</v>
      </c>
      <c r="AFH67" t="s">
        <v>986</v>
      </c>
      <c r="AFI67" t="s">
        <v>986</v>
      </c>
      <c r="AFJ67" t="s">
        <v>986</v>
      </c>
      <c r="AFK67" t="s">
        <v>986</v>
      </c>
      <c r="AFL67" t="s">
        <v>986</v>
      </c>
      <c r="AFM67" t="s">
        <v>986</v>
      </c>
      <c r="AFN67" t="s">
        <v>986</v>
      </c>
      <c r="AFO67" t="s">
        <v>988</v>
      </c>
      <c r="AFP67" t="s">
        <v>986</v>
      </c>
      <c r="AFQ67" t="s">
        <v>986</v>
      </c>
      <c r="AFR67" t="s">
        <v>986</v>
      </c>
      <c r="AFS67" t="s">
        <v>986</v>
      </c>
      <c r="AFT67" t="s">
        <v>986</v>
      </c>
      <c r="AFU67" t="s">
        <v>986</v>
      </c>
      <c r="AFV67" t="s">
        <v>986</v>
      </c>
      <c r="AFW67" t="s">
        <v>986</v>
      </c>
      <c r="AFX67" t="s">
        <v>986</v>
      </c>
      <c r="AFY67" t="s">
        <v>986</v>
      </c>
      <c r="AFZ67" t="s">
        <v>986</v>
      </c>
      <c r="AGA67" t="s">
        <v>986</v>
      </c>
      <c r="AGB67" t="s">
        <v>986</v>
      </c>
      <c r="AGC67" t="s">
        <v>986</v>
      </c>
      <c r="AGD67" t="s">
        <v>986</v>
      </c>
      <c r="AGE67" t="s">
        <v>986</v>
      </c>
      <c r="AGF67" t="s">
        <v>986</v>
      </c>
      <c r="AGG67" t="s">
        <v>986</v>
      </c>
      <c r="AGH67" t="s">
        <v>986</v>
      </c>
      <c r="AGI67" t="s">
        <v>986</v>
      </c>
      <c r="AGJ67" t="s">
        <v>986</v>
      </c>
      <c r="AGK67" t="s">
        <v>986</v>
      </c>
      <c r="AGL67" t="s">
        <v>986</v>
      </c>
      <c r="AGM67" t="s">
        <v>986</v>
      </c>
      <c r="AGN67" t="s">
        <v>986</v>
      </c>
      <c r="AGO67" t="s">
        <v>988</v>
      </c>
      <c r="AGP67" t="s">
        <v>988</v>
      </c>
      <c r="AGQ67" t="s">
        <v>987</v>
      </c>
      <c r="AGR67" t="s">
        <v>988</v>
      </c>
      <c r="AGS67" t="s">
        <v>988</v>
      </c>
      <c r="AGT67" t="s">
        <v>988</v>
      </c>
      <c r="AGU67" t="s">
        <v>988</v>
      </c>
      <c r="AGV67" t="s">
        <v>986</v>
      </c>
      <c r="AGW67" t="s">
        <v>987</v>
      </c>
      <c r="AGX67" t="s">
        <v>987</v>
      </c>
      <c r="AGY67" t="s">
        <v>987</v>
      </c>
      <c r="AGZ67" t="s">
        <v>987</v>
      </c>
      <c r="AHA67" t="s">
        <v>987</v>
      </c>
      <c r="AHB67" t="s">
        <v>987</v>
      </c>
      <c r="AHC67" t="s">
        <v>988</v>
      </c>
      <c r="AHD67" t="s">
        <v>987</v>
      </c>
      <c r="AHE67" t="s">
        <v>988</v>
      </c>
      <c r="AHF67" t="s">
        <v>988</v>
      </c>
      <c r="AHG67" t="s">
        <v>988</v>
      </c>
      <c r="AHH67" t="s">
        <v>988</v>
      </c>
      <c r="AHI67" t="s">
        <v>988</v>
      </c>
      <c r="AHJ67" t="s">
        <v>988</v>
      </c>
      <c r="AHK67" t="s">
        <v>987</v>
      </c>
      <c r="AHL67" t="s">
        <v>988</v>
      </c>
      <c r="AHM67" t="s">
        <v>988</v>
      </c>
      <c r="AHN67" t="s">
        <v>987</v>
      </c>
      <c r="AHO67" t="s">
        <v>987</v>
      </c>
      <c r="AHP67" t="s">
        <v>987</v>
      </c>
      <c r="AHQ67" t="s">
        <v>987</v>
      </c>
      <c r="AHR67" t="s">
        <v>987</v>
      </c>
      <c r="AHS67" t="s">
        <v>987</v>
      </c>
      <c r="AHT67" t="s">
        <v>987</v>
      </c>
      <c r="AHU67" t="s">
        <v>988</v>
      </c>
      <c r="AHV67" t="s">
        <v>987</v>
      </c>
      <c r="AHW67" t="s">
        <v>987</v>
      </c>
      <c r="AHX67" t="s">
        <v>987</v>
      </c>
      <c r="AHY67" t="s">
        <v>988</v>
      </c>
      <c r="AHZ67" t="s">
        <v>987</v>
      </c>
      <c r="AIA67" t="s">
        <v>987</v>
      </c>
      <c r="AIB67" t="s">
        <v>987</v>
      </c>
      <c r="AIC67" t="s">
        <v>988</v>
      </c>
      <c r="AID67" t="s">
        <v>988</v>
      </c>
      <c r="AIE67" t="s">
        <v>3424</v>
      </c>
      <c r="AIF67" t="s">
        <v>995</v>
      </c>
      <c r="AIG67" t="s">
        <v>986</v>
      </c>
      <c r="AIH67" t="s">
        <v>986</v>
      </c>
      <c r="AII67" t="s">
        <v>986</v>
      </c>
      <c r="AIJ67" t="s">
        <v>986</v>
      </c>
      <c r="AIK67" t="s">
        <v>986</v>
      </c>
      <c r="AIL67" t="s">
        <v>986</v>
      </c>
      <c r="AIM67" t="s">
        <v>986</v>
      </c>
      <c r="AIN67" t="s">
        <v>986</v>
      </c>
      <c r="AIO67" t="s">
        <v>986</v>
      </c>
      <c r="AIP67" t="s">
        <v>986</v>
      </c>
      <c r="AIQ67" t="s">
        <v>986</v>
      </c>
      <c r="AIR67" t="s">
        <v>986</v>
      </c>
      <c r="AIS67" t="s">
        <v>986</v>
      </c>
      <c r="AIT67" t="s">
        <v>986</v>
      </c>
      <c r="AIU67" t="s">
        <v>986</v>
      </c>
      <c r="AIV67" t="s">
        <v>986</v>
      </c>
      <c r="AIW67" t="s">
        <v>986</v>
      </c>
      <c r="AIX67" t="s">
        <v>986</v>
      </c>
      <c r="AIY67" t="s">
        <v>986</v>
      </c>
      <c r="AIZ67" t="s">
        <v>986</v>
      </c>
      <c r="AJA67" t="s">
        <v>986</v>
      </c>
      <c r="AJB67" t="s">
        <v>986</v>
      </c>
      <c r="AJC67">
        <v>1</v>
      </c>
      <c r="AJD67" t="s">
        <v>986</v>
      </c>
      <c r="AJE67">
        <v>11</v>
      </c>
      <c r="AJF67" t="s">
        <v>986</v>
      </c>
      <c r="AJG67">
        <v>0</v>
      </c>
      <c r="AJH67" t="s">
        <v>986</v>
      </c>
      <c r="AJI67">
        <v>0</v>
      </c>
      <c r="AJJ67" t="s">
        <v>986</v>
      </c>
      <c r="AJK67">
        <v>1</v>
      </c>
      <c r="AJL67" t="s">
        <v>986</v>
      </c>
      <c r="AJM67">
        <v>4</v>
      </c>
      <c r="AJN67" t="s">
        <v>986</v>
      </c>
      <c r="AJO67" t="s">
        <v>987</v>
      </c>
      <c r="AJP67" t="s">
        <v>987</v>
      </c>
      <c r="AJQ67" t="s">
        <v>987</v>
      </c>
      <c r="AJR67" t="s">
        <v>987</v>
      </c>
      <c r="AJS67" t="s">
        <v>987</v>
      </c>
      <c r="AJT67" t="s">
        <v>987</v>
      </c>
      <c r="AJU67" t="s">
        <v>988</v>
      </c>
      <c r="AJV67" t="s">
        <v>988</v>
      </c>
      <c r="AJW67" t="s">
        <v>986</v>
      </c>
      <c r="AJX67" t="s">
        <v>987</v>
      </c>
      <c r="AJY67" t="s">
        <v>987</v>
      </c>
      <c r="AJZ67" t="s">
        <v>988</v>
      </c>
      <c r="AKA67" t="s">
        <v>988</v>
      </c>
      <c r="AKB67" t="s">
        <v>987</v>
      </c>
      <c r="AKC67" t="s">
        <v>987</v>
      </c>
      <c r="AKD67" t="s">
        <v>987</v>
      </c>
      <c r="AKE67" t="s">
        <v>987</v>
      </c>
      <c r="AKF67" t="s">
        <v>987</v>
      </c>
      <c r="AKG67" t="s">
        <v>988</v>
      </c>
      <c r="AKH67" t="s">
        <v>987</v>
      </c>
      <c r="AKI67" t="s">
        <v>987</v>
      </c>
      <c r="AKJ67" t="s">
        <v>988</v>
      </c>
      <c r="AKK67" t="s">
        <v>988</v>
      </c>
      <c r="AKL67" t="s">
        <v>988</v>
      </c>
      <c r="AKM67" t="s">
        <v>987</v>
      </c>
      <c r="AKN67" t="s">
        <v>988</v>
      </c>
      <c r="AKO67" t="s">
        <v>988</v>
      </c>
      <c r="AKP67" t="s">
        <v>988</v>
      </c>
      <c r="AKQ67" t="s">
        <v>986</v>
      </c>
      <c r="AKR67" t="s">
        <v>986</v>
      </c>
      <c r="AKS67" t="s">
        <v>3165</v>
      </c>
    </row>
    <row r="68" spans="1:981" x14ac:dyDescent="0.35">
      <c r="A68" t="s">
        <v>1485</v>
      </c>
      <c r="B68" t="s">
        <v>1486</v>
      </c>
      <c r="C68" t="s">
        <v>1055</v>
      </c>
      <c r="D68" t="s">
        <v>1029</v>
      </c>
      <c r="E68">
        <v>4</v>
      </c>
      <c r="F68" t="s">
        <v>1487</v>
      </c>
      <c r="G68">
        <v>176576</v>
      </c>
      <c r="H68">
        <v>34605</v>
      </c>
      <c r="I68">
        <v>141971</v>
      </c>
      <c r="J68">
        <v>11</v>
      </c>
      <c r="K68">
        <v>1</v>
      </c>
      <c r="L68" t="s">
        <v>986</v>
      </c>
      <c r="M68" t="s">
        <v>986</v>
      </c>
      <c r="N68">
        <v>4</v>
      </c>
      <c r="O68">
        <v>6</v>
      </c>
      <c r="P68" t="s">
        <v>986</v>
      </c>
      <c r="Q68">
        <v>57822</v>
      </c>
      <c r="R68">
        <v>16663</v>
      </c>
      <c r="S68">
        <v>45086</v>
      </c>
      <c r="T68">
        <v>21174</v>
      </c>
      <c r="U68">
        <v>0</v>
      </c>
      <c r="V68">
        <v>1622</v>
      </c>
      <c r="W68">
        <v>658</v>
      </c>
      <c r="X68">
        <v>22</v>
      </c>
      <c r="Y68">
        <v>209</v>
      </c>
      <c r="Z68">
        <v>0</v>
      </c>
      <c r="AA68">
        <v>235</v>
      </c>
      <c r="AB68">
        <v>905</v>
      </c>
      <c r="AC68">
        <v>135</v>
      </c>
      <c r="AD68">
        <v>0</v>
      </c>
      <c r="AE68">
        <v>0</v>
      </c>
      <c r="AF68" t="s">
        <v>986</v>
      </c>
      <c r="AG68" t="s">
        <v>986</v>
      </c>
      <c r="AH68">
        <v>6506</v>
      </c>
      <c r="AI68">
        <v>1093</v>
      </c>
      <c r="AJ68">
        <v>6244</v>
      </c>
      <c r="AK68">
        <v>1860</v>
      </c>
      <c r="AL68">
        <v>0</v>
      </c>
      <c r="AM68">
        <v>44</v>
      </c>
      <c r="AN68">
        <v>1</v>
      </c>
      <c r="AO68">
        <v>0</v>
      </c>
      <c r="AP68">
        <v>3</v>
      </c>
      <c r="AQ68">
        <v>0</v>
      </c>
      <c r="AR68">
        <v>0</v>
      </c>
      <c r="AS68">
        <v>0</v>
      </c>
      <c r="AT68">
        <v>0</v>
      </c>
      <c r="AU68">
        <v>0</v>
      </c>
      <c r="AV68">
        <v>0</v>
      </c>
      <c r="AW68" t="s">
        <v>987</v>
      </c>
      <c r="AX68" t="s">
        <v>988</v>
      </c>
      <c r="AY68" t="s">
        <v>987</v>
      </c>
      <c r="AZ68" t="s">
        <v>988</v>
      </c>
      <c r="BA68" t="s">
        <v>988</v>
      </c>
      <c r="BB68" t="s">
        <v>988</v>
      </c>
      <c r="BC68" t="s">
        <v>986</v>
      </c>
      <c r="BD68">
        <v>120041</v>
      </c>
      <c r="BE68">
        <v>18431</v>
      </c>
      <c r="BF68">
        <v>96836</v>
      </c>
      <c r="BG68">
        <v>21722</v>
      </c>
      <c r="BH68">
        <v>625</v>
      </c>
      <c r="BI68">
        <v>1664</v>
      </c>
      <c r="BJ68">
        <v>581</v>
      </c>
      <c r="BK68">
        <v>3</v>
      </c>
      <c r="BL68">
        <v>89</v>
      </c>
      <c r="BM68">
        <v>59</v>
      </c>
      <c r="BN68">
        <v>176</v>
      </c>
      <c r="BO68">
        <v>1727</v>
      </c>
      <c r="BP68">
        <v>393</v>
      </c>
      <c r="BQ68">
        <v>2</v>
      </c>
      <c r="BR68">
        <v>33</v>
      </c>
      <c r="BS68" t="s">
        <v>986</v>
      </c>
      <c r="BT68" t="s">
        <v>986</v>
      </c>
      <c r="BU68" t="s">
        <v>986</v>
      </c>
      <c r="BV68" t="s">
        <v>986</v>
      </c>
      <c r="BW68" t="s">
        <v>986</v>
      </c>
      <c r="BX68" t="s">
        <v>986</v>
      </c>
      <c r="BY68" t="s">
        <v>986</v>
      </c>
      <c r="BZ68" t="s">
        <v>986</v>
      </c>
      <c r="CA68">
        <v>1</v>
      </c>
      <c r="CB68">
        <v>16007</v>
      </c>
      <c r="CC68">
        <v>8544</v>
      </c>
      <c r="CD68">
        <v>10373</v>
      </c>
      <c r="CE68">
        <v>5770</v>
      </c>
      <c r="CF68" t="s">
        <v>986</v>
      </c>
      <c r="CG68" t="s">
        <v>986</v>
      </c>
      <c r="CH68" t="s">
        <v>988</v>
      </c>
      <c r="CI68" t="s">
        <v>988</v>
      </c>
      <c r="CJ68" t="s">
        <v>987</v>
      </c>
      <c r="CK68" t="s">
        <v>988</v>
      </c>
      <c r="CL68" t="s">
        <v>986</v>
      </c>
      <c r="CM68" t="s">
        <v>986</v>
      </c>
      <c r="CN68">
        <v>2822</v>
      </c>
      <c r="CO68">
        <v>773</v>
      </c>
      <c r="CP68">
        <v>2750</v>
      </c>
      <c r="CQ68">
        <v>1434</v>
      </c>
      <c r="CR68" t="s">
        <v>988</v>
      </c>
      <c r="CS68" t="s">
        <v>988</v>
      </c>
      <c r="CT68" t="s">
        <v>987</v>
      </c>
      <c r="CU68" t="s">
        <v>988</v>
      </c>
      <c r="CV68" t="s">
        <v>987</v>
      </c>
      <c r="CW68" t="s">
        <v>988</v>
      </c>
      <c r="CX68" t="s">
        <v>986</v>
      </c>
      <c r="CY68">
        <v>8</v>
      </c>
      <c r="CZ68" t="s">
        <v>986</v>
      </c>
      <c r="DA68">
        <v>155000</v>
      </c>
      <c r="DB68" t="s">
        <v>986</v>
      </c>
      <c r="DC68" t="s">
        <v>1050</v>
      </c>
      <c r="DD68">
        <v>17</v>
      </c>
      <c r="DE68" t="s">
        <v>986</v>
      </c>
      <c r="DF68" t="s">
        <v>986</v>
      </c>
      <c r="DG68" t="s">
        <v>1488</v>
      </c>
      <c r="DH68">
        <v>1</v>
      </c>
      <c r="DI68">
        <v>22</v>
      </c>
      <c r="DJ68">
        <v>15.75</v>
      </c>
      <c r="DK68">
        <v>2</v>
      </c>
      <c r="DL68">
        <v>21</v>
      </c>
      <c r="DM68">
        <v>16.32</v>
      </c>
      <c r="DN68">
        <v>32.07</v>
      </c>
      <c r="DO68">
        <v>46</v>
      </c>
      <c r="DP68" t="s">
        <v>986</v>
      </c>
      <c r="DQ68" t="s">
        <v>986</v>
      </c>
      <c r="DR68" t="s">
        <v>986</v>
      </c>
      <c r="DS68">
        <v>7</v>
      </c>
      <c r="DT68">
        <v>39</v>
      </c>
      <c r="DU68">
        <v>0</v>
      </c>
      <c r="DV68">
        <v>1</v>
      </c>
      <c r="DW68">
        <v>6</v>
      </c>
      <c r="DX68">
        <v>6</v>
      </c>
      <c r="DY68">
        <v>15</v>
      </c>
      <c r="DZ68">
        <v>13</v>
      </c>
      <c r="EA68">
        <v>5</v>
      </c>
      <c r="EB68">
        <v>9.6300000000000008</v>
      </c>
      <c r="EC68">
        <v>11.02</v>
      </c>
      <c r="ED68">
        <v>6.75</v>
      </c>
      <c r="EE68">
        <v>4.67</v>
      </c>
      <c r="EF68">
        <v>0</v>
      </c>
      <c r="EG68" t="s">
        <v>986</v>
      </c>
      <c r="EH68" t="s">
        <v>986</v>
      </c>
      <c r="EI68" t="s">
        <v>986</v>
      </c>
      <c r="EJ68" t="s">
        <v>986</v>
      </c>
      <c r="EK68" t="s">
        <v>986</v>
      </c>
      <c r="EL68" t="s">
        <v>986</v>
      </c>
      <c r="EM68" t="s">
        <v>986</v>
      </c>
      <c r="EN68">
        <v>14.605724848541801</v>
      </c>
      <c r="EO68">
        <v>12.4996200231329</v>
      </c>
      <c r="EP68">
        <v>5.5533189033188997</v>
      </c>
      <c r="EQ68" t="s">
        <v>986</v>
      </c>
      <c r="ER68" t="s">
        <v>1020</v>
      </c>
      <c r="ES68" t="s">
        <v>1021</v>
      </c>
      <c r="ET68" t="s">
        <v>1022</v>
      </c>
      <c r="EU68" t="s">
        <v>1023</v>
      </c>
      <c r="EV68">
        <v>0</v>
      </c>
      <c r="EW68">
        <v>1</v>
      </c>
      <c r="EX68">
        <v>0.22</v>
      </c>
      <c r="EY68">
        <v>383</v>
      </c>
      <c r="EZ68" t="s">
        <v>995</v>
      </c>
      <c r="FA68">
        <v>4.6457334449280401</v>
      </c>
      <c r="FB68" t="s">
        <v>996</v>
      </c>
      <c r="FC68" t="s">
        <v>1003</v>
      </c>
      <c r="FD68" t="s">
        <v>987</v>
      </c>
      <c r="FE68" t="s">
        <v>987</v>
      </c>
      <c r="FF68" t="s">
        <v>987</v>
      </c>
      <c r="FG68" t="s">
        <v>987</v>
      </c>
      <c r="FH68" t="s">
        <v>988</v>
      </c>
      <c r="FI68" t="s">
        <v>987</v>
      </c>
      <c r="FJ68" t="s">
        <v>987</v>
      </c>
      <c r="FK68" t="s">
        <v>987</v>
      </c>
      <c r="FL68" t="s">
        <v>987</v>
      </c>
      <c r="FM68" t="s">
        <v>988</v>
      </c>
      <c r="FN68" t="s">
        <v>988</v>
      </c>
      <c r="FO68" t="s">
        <v>986</v>
      </c>
      <c r="FP68" t="s">
        <v>986</v>
      </c>
      <c r="FQ68">
        <v>3</v>
      </c>
      <c r="FR68">
        <v>2</v>
      </c>
      <c r="FS68" t="s">
        <v>1003</v>
      </c>
      <c r="FT68">
        <v>3</v>
      </c>
      <c r="FU68">
        <v>3</v>
      </c>
      <c r="FV68">
        <v>3</v>
      </c>
      <c r="FW68" t="s">
        <v>998</v>
      </c>
      <c r="FX68">
        <v>5.4</v>
      </c>
      <c r="FY68">
        <v>2.37</v>
      </c>
      <c r="FZ68" t="s">
        <v>986</v>
      </c>
      <c r="GA68" t="s">
        <v>986</v>
      </c>
      <c r="GB68" t="s">
        <v>988</v>
      </c>
      <c r="GC68" t="s">
        <v>987</v>
      </c>
      <c r="GD68" t="s">
        <v>988</v>
      </c>
      <c r="GE68" t="s">
        <v>988</v>
      </c>
      <c r="GF68" t="s">
        <v>986</v>
      </c>
      <c r="GG68" t="s">
        <v>988</v>
      </c>
      <c r="GH68" t="s">
        <v>988</v>
      </c>
      <c r="GI68" t="s">
        <v>988</v>
      </c>
      <c r="GJ68" t="s">
        <v>987</v>
      </c>
      <c r="GK68" t="s">
        <v>987</v>
      </c>
      <c r="GL68" t="s">
        <v>987</v>
      </c>
      <c r="GM68" t="s">
        <v>988</v>
      </c>
      <c r="GN68" t="s">
        <v>988</v>
      </c>
      <c r="GO68" t="s">
        <v>986</v>
      </c>
      <c r="GP68" t="s">
        <v>988</v>
      </c>
      <c r="GQ68" t="s">
        <v>988</v>
      </c>
      <c r="GR68" t="s">
        <v>987</v>
      </c>
      <c r="GS68" t="s">
        <v>988</v>
      </c>
      <c r="GT68" t="s">
        <v>987</v>
      </c>
      <c r="GU68" t="s">
        <v>988</v>
      </c>
      <c r="GV68" t="s">
        <v>988</v>
      </c>
      <c r="GW68" t="s">
        <v>988</v>
      </c>
      <c r="GX68" t="s">
        <v>988</v>
      </c>
      <c r="GY68" t="s">
        <v>988</v>
      </c>
      <c r="GZ68" t="s">
        <v>988</v>
      </c>
      <c r="HA68" t="s">
        <v>986</v>
      </c>
      <c r="HB68" t="s">
        <v>986</v>
      </c>
      <c r="HC68" t="s">
        <v>999</v>
      </c>
      <c r="HD68" t="s">
        <v>1026</v>
      </c>
      <c r="HE68" t="s">
        <v>999</v>
      </c>
      <c r="HF68" t="s">
        <v>999</v>
      </c>
      <c r="HG68" t="s">
        <v>987</v>
      </c>
      <c r="HH68" t="s">
        <v>987</v>
      </c>
      <c r="HI68" t="s">
        <v>987</v>
      </c>
      <c r="HJ68" t="s">
        <v>987</v>
      </c>
      <c r="HK68" t="s">
        <v>987</v>
      </c>
      <c r="HL68" t="s">
        <v>987</v>
      </c>
      <c r="HM68" t="s">
        <v>988</v>
      </c>
      <c r="HN68" t="s">
        <v>988</v>
      </c>
      <c r="HO68" t="s">
        <v>988</v>
      </c>
      <c r="HP68" t="s">
        <v>986</v>
      </c>
      <c r="HQ68" t="s">
        <v>1013</v>
      </c>
      <c r="HR68" t="s">
        <v>986</v>
      </c>
      <c r="HS68">
        <v>92487</v>
      </c>
      <c r="HT68">
        <v>338092</v>
      </c>
      <c r="HU68">
        <v>1654440</v>
      </c>
      <c r="HV68">
        <v>87581</v>
      </c>
      <c r="HW68">
        <v>22781</v>
      </c>
      <c r="HX68">
        <v>257147</v>
      </c>
      <c r="HY68">
        <v>436412</v>
      </c>
      <c r="HZ68">
        <v>225436</v>
      </c>
      <c r="IA68">
        <v>61380</v>
      </c>
      <c r="IB68">
        <v>3175756</v>
      </c>
      <c r="IC68">
        <v>329242</v>
      </c>
      <c r="ID68">
        <v>262295</v>
      </c>
      <c r="IE68">
        <v>2307137</v>
      </c>
      <c r="IF68">
        <v>78388</v>
      </c>
      <c r="IG68">
        <v>2977062</v>
      </c>
      <c r="IH68">
        <v>1148399</v>
      </c>
      <c r="II68">
        <v>417909</v>
      </c>
      <c r="IJ68">
        <v>37263</v>
      </c>
      <c r="IK68">
        <v>38056</v>
      </c>
      <c r="IL68">
        <v>12813</v>
      </c>
      <c r="IM68">
        <v>0</v>
      </c>
      <c r="IN68">
        <v>31268</v>
      </c>
      <c r="IO68">
        <v>231027</v>
      </c>
      <c r="IP68">
        <v>262295</v>
      </c>
      <c r="IQ68">
        <v>2202720</v>
      </c>
      <c r="IR68">
        <v>104417</v>
      </c>
      <c r="IS68">
        <v>0</v>
      </c>
      <c r="IT68">
        <v>0</v>
      </c>
      <c r="IU68" t="s">
        <v>986</v>
      </c>
      <c r="IV68" t="s">
        <v>986</v>
      </c>
      <c r="IW68" t="s">
        <v>986</v>
      </c>
      <c r="IX68">
        <v>0</v>
      </c>
      <c r="IY68">
        <v>78388</v>
      </c>
      <c r="IZ68" t="s">
        <v>3425</v>
      </c>
      <c r="JA68" t="s">
        <v>986</v>
      </c>
      <c r="JB68" t="s">
        <v>995</v>
      </c>
      <c r="JC68" t="s">
        <v>986</v>
      </c>
      <c r="JD68" t="s">
        <v>986</v>
      </c>
      <c r="JE68" t="s">
        <v>986</v>
      </c>
      <c r="JF68" t="s">
        <v>986</v>
      </c>
      <c r="JG68" t="s">
        <v>986</v>
      </c>
      <c r="JH68" t="s">
        <v>986</v>
      </c>
      <c r="JI68" t="s">
        <v>986</v>
      </c>
      <c r="JJ68" t="s">
        <v>986</v>
      </c>
      <c r="JK68" t="s">
        <v>986</v>
      </c>
      <c r="JL68" t="s">
        <v>986</v>
      </c>
      <c r="JM68" t="s">
        <v>986</v>
      </c>
      <c r="JN68" t="s">
        <v>986</v>
      </c>
      <c r="JO68" t="s">
        <v>986</v>
      </c>
      <c r="JP68" t="s">
        <v>986</v>
      </c>
      <c r="JQ68" t="s">
        <v>986</v>
      </c>
      <c r="JR68" t="s">
        <v>986</v>
      </c>
      <c r="JS68" t="s">
        <v>986</v>
      </c>
      <c r="JT68" t="s">
        <v>986</v>
      </c>
      <c r="JU68" t="s">
        <v>986</v>
      </c>
      <c r="JV68" t="s">
        <v>986</v>
      </c>
      <c r="JW68" t="s">
        <v>986</v>
      </c>
      <c r="JX68" t="s">
        <v>986</v>
      </c>
      <c r="JY68" t="s">
        <v>986</v>
      </c>
      <c r="JZ68" t="s">
        <v>986</v>
      </c>
      <c r="KA68" t="s">
        <v>986</v>
      </c>
      <c r="KB68" t="s">
        <v>986</v>
      </c>
      <c r="KC68" t="s">
        <v>987</v>
      </c>
      <c r="KD68" t="s">
        <v>988</v>
      </c>
      <c r="KE68" t="s">
        <v>988</v>
      </c>
      <c r="KF68" t="s">
        <v>988</v>
      </c>
      <c r="KG68" t="s">
        <v>987</v>
      </c>
      <c r="KH68" t="s">
        <v>988</v>
      </c>
      <c r="KI68" t="s">
        <v>988</v>
      </c>
      <c r="KJ68" t="s">
        <v>986</v>
      </c>
      <c r="KK68" t="s">
        <v>988</v>
      </c>
      <c r="KL68" t="s">
        <v>987</v>
      </c>
      <c r="KM68" t="s">
        <v>987</v>
      </c>
      <c r="KN68" t="s">
        <v>987</v>
      </c>
      <c r="KO68" t="s">
        <v>988</v>
      </c>
      <c r="KP68" t="s">
        <v>988</v>
      </c>
      <c r="KQ68" t="s">
        <v>988</v>
      </c>
      <c r="KR68" t="s">
        <v>987</v>
      </c>
      <c r="KS68" t="s">
        <v>988</v>
      </c>
      <c r="KT68" t="s">
        <v>988</v>
      </c>
      <c r="KU68" t="s">
        <v>988</v>
      </c>
      <c r="KV68" t="s">
        <v>988</v>
      </c>
      <c r="KW68" t="s">
        <v>988</v>
      </c>
      <c r="KX68" t="s">
        <v>988</v>
      </c>
      <c r="KY68" t="s">
        <v>988</v>
      </c>
      <c r="KZ68" t="s">
        <v>988</v>
      </c>
      <c r="LA68" t="s">
        <v>988</v>
      </c>
      <c r="LB68" t="s">
        <v>988</v>
      </c>
      <c r="LC68" t="s">
        <v>988</v>
      </c>
      <c r="LD68" t="s">
        <v>986</v>
      </c>
      <c r="LE68" t="s">
        <v>988</v>
      </c>
      <c r="LF68" t="s">
        <v>987</v>
      </c>
      <c r="LG68" t="s">
        <v>988</v>
      </c>
      <c r="LH68" t="s">
        <v>988</v>
      </c>
      <c r="LI68" t="s">
        <v>988</v>
      </c>
      <c r="LJ68" t="s">
        <v>988</v>
      </c>
      <c r="LK68" t="s">
        <v>988</v>
      </c>
      <c r="LL68" t="s">
        <v>987</v>
      </c>
      <c r="LM68" t="s">
        <v>988</v>
      </c>
      <c r="LN68" t="s">
        <v>988</v>
      </c>
      <c r="LO68" t="s">
        <v>988</v>
      </c>
      <c r="LP68" t="s">
        <v>3426</v>
      </c>
      <c r="LQ68" t="s">
        <v>986</v>
      </c>
      <c r="LR68" t="s">
        <v>987</v>
      </c>
      <c r="LS68" t="s">
        <v>987</v>
      </c>
      <c r="LT68" t="s">
        <v>988</v>
      </c>
      <c r="LU68" t="s">
        <v>988</v>
      </c>
      <c r="LV68" t="s">
        <v>988</v>
      </c>
      <c r="LW68" t="s">
        <v>988</v>
      </c>
      <c r="LX68" t="s">
        <v>3427</v>
      </c>
      <c r="LY68" t="s">
        <v>986</v>
      </c>
      <c r="LZ68" t="s">
        <v>3428</v>
      </c>
      <c r="MA68" t="s">
        <v>986</v>
      </c>
      <c r="MB68" t="s">
        <v>987</v>
      </c>
      <c r="MC68" t="s">
        <v>987</v>
      </c>
      <c r="MD68" t="s">
        <v>988</v>
      </c>
      <c r="ME68" t="s">
        <v>988</v>
      </c>
      <c r="MF68" t="s">
        <v>988</v>
      </c>
      <c r="MG68" t="s">
        <v>988</v>
      </c>
      <c r="MH68" t="s">
        <v>986</v>
      </c>
      <c r="MI68" t="s">
        <v>986</v>
      </c>
      <c r="MJ68" t="s">
        <v>1010</v>
      </c>
      <c r="MK68" t="s">
        <v>2964</v>
      </c>
      <c r="ML68" t="s">
        <v>986</v>
      </c>
      <c r="MM68" t="s">
        <v>986</v>
      </c>
      <c r="MN68">
        <v>0</v>
      </c>
      <c r="MO68">
        <v>3</v>
      </c>
      <c r="MP68">
        <v>6</v>
      </c>
      <c r="MQ68">
        <v>0</v>
      </c>
      <c r="MR68">
        <v>5</v>
      </c>
      <c r="MS68">
        <v>11</v>
      </c>
      <c r="MT68">
        <v>3</v>
      </c>
      <c r="MU68">
        <v>33</v>
      </c>
      <c r="MV68">
        <v>61</v>
      </c>
      <c r="MW68" t="s">
        <v>986</v>
      </c>
      <c r="MX68" t="s">
        <v>986</v>
      </c>
      <c r="MY68" t="s">
        <v>986</v>
      </c>
      <c r="MZ68" t="s">
        <v>986</v>
      </c>
      <c r="NA68" t="s">
        <v>986</v>
      </c>
      <c r="NB68" t="s">
        <v>986</v>
      </c>
      <c r="NC68" t="s">
        <v>986</v>
      </c>
      <c r="ND68" t="s">
        <v>986</v>
      </c>
      <c r="NE68" t="s">
        <v>986</v>
      </c>
      <c r="NF68" t="s">
        <v>986</v>
      </c>
      <c r="NG68">
        <v>0</v>
      </c>
      <c r="NH68" t="s">
        <v>986</v>
      </c>
      <c r="NI68" t="s">
        <v>986</v>
      </c>
      <c r="NJ68">
        <v>0</v>
      </c>
      <c r="NK68">
        <v>0</v>
      </c>
      <c r="NL68">
        <v>12</v>
      </c>
      <c r="NM68">
        <v>0</v>
      </c>
      <c r="NN68">
        <v>0</v>
      </c>
      <c r="NO68">
        <v>12</v>
      </c>
      <c r="NP68" t="s">
        <v>986</v>
      </c>
      <c r="NQ68" t="s">
        <v>986</v>
      </c>
      <c r="NR68" t="s">
        <v>986</v>
      </c>
      <c r="NS68" t="s">
        <v>1003</v>
      </c>
      <c r="NT68" t="s">
        <v>1003</v>
      </c>
      <c r="NU68" t="s">
        <v>986</v>
      </c>
      <c r="NV68" t="s">
        <v>986</v>
      </c>
      <c r="NW68" t="s">
        <v>986</v>
      </c>
      <c r="NX68" t="s">
        <v>986</v>
      </c>
      <c r="NY68" t="s">
        <v>986</v>
      </c>
      <c r="NZ68">
        <v>0</v>
      </c>
      <c r="OA68">
        <v>43</v>
      </c>
      <c r="OB68">
        <v>22</v>
      </c>
      <c r="OC68">
        <v>0</v>
      </c>
      <c r="OD68">
        <v>81</v>
      </c>
      <c r="OE68">
        <v>572</v>
      </c>
      <c r="OF68">
        <v>11</v>
      </c>
      <c r="OG68">
        <v>69</v>
      </c>
      <c r="OH68">
        <v>798</v>
      </c>
      <c r="OI68" t="s">
        <v>986</v>
      </c>
      <c r="OJ68" t="s">
        <v>986</v>
      </c>
      <c r="OK68" t="s">
        <v>986</v>
      </c>
      <c r="OL68" t="s">
        <v>986</v>
      </c>
      <c r="OM68" t="s">
        <v>986</v>
      </c>
      <c r="ON68" t="s">
        <v>986</v>
      </c>
      <c r="OO68" t="s">
        <v>986</v>
      </c>
      <c r="OP68" t="s">
        <v>986</v>
      </c>
      <c r="OQ68" t="s">
        <v>986</v>
      </c>
      <c r="OR68" t="s">
        <v>986</v>
      </c>
      <c r="OS68" t="s">
        <v>3429</v>
      </c>
      <c r="OT68" t="s">
        <v>986</v>
      </c>
      <c r="OU68" t="s">
        <v>986</v>
      </c>
      <c r="OV68" t="s">
        <v>986</v>
      </c>
      <c r="OW68" t="s">
        <v>986</v>
      </c>
      <c r="OX68" t="s">
        <v>986</v>
      </c>
      <c r="OY68" t="s">
        <v>986</v>
      </c>
      <c r="OZ68" t="s">
        <v>987</v>
      </c>
      <c r="PA68" t="s">
        <v>986</v>
      </c>
      <c r="PB68" t="s">
        <v>986</v>
      </c>
      <c r="PC68" t="s">
        <v>986</v>
      </c>
      <c r="PD68" t="s">
        <v>986</v>
      </c>
      <c r="PE68" t="s">
        <v>986</v>
      </c>
      <c r="PF68" t="s">
        <v>986</v>
      </c>
      <c r="PG68" t="s">
        <v>988</v>
      </c>
      <c r="PH68" t="s">
        <v>986</v>
      </c>
      <c r="PI68" t="s">
        <v>986</v>
      </c>
      <c r="PJ68" t="s">
        <v>986</v>
      </c>
      <c r="PK68" t="s">
        <v>986</v>
      </c>
      <c r="PL68" t="s">
        <v>986</v>
      </c>
      <c r="PM68" t="s">
        <v>986</v>
      </c>
      <c r="PN68" t="s">
        <v>988</v>
      </c>
      <c r="PO68" t="s">
        <v>986</v>
      </c>
      <c r="PP68" t="s">
        <v>986</v>
      </c>
      <c r="PQ68" t="s">
        <v>986</v>
      </c>
      <c r="PR68" t="s">
        <v>986</v>
      </c>
      <c r="PS68" t="s">
        <v>986</v>
      </c>
      <c r="PT68" t="s">
        <v>986</v>
      </c>
      <c r="PU68" t="s">
        <v>988</v>
      </c>
      <c r="PV68" t="s">
        <v>986</v>
      </c>
      <c r="PW68" t="s">
        <v>986</v>
      </c>
      <c r="PX68" t="s">
        <v>986</v>
      </c>
      <c r="PY68">
        <v>0</v>
      </c>
      <c r="PZ68">
        <v>21</v>
      </c>
      <c r="QA68">
        <v>0</v>
      </c>
      <c r="QB68">
        <v>2</v>
      </c>
      <c r="QC68">
        <v>0</v>
      </c>
      <c r="QD68">
        <v>0</v>
      </c>
      <c r="QE68">
        <v>27</v>
      </c>
      <c r="QF68">
        <v>4</v>
      </c>
      <c r="QG68">
        <v>41</v>
      </c>
      <c r="QH68">
        <v>6</v>
      </c>
      <c r="QI68" t="s">
        <v>986</v>
      </c>
      <c r="QJ68">
        <v>101</v>
      </c>
      <c r="QK68" t="s">
        <v>986</v>
      </c>
      <c r="QL68" t="s">
        <v>986</v>
      </c>
      <c r="QM68" t="s">
        <v>986</v>
      </c>
      <c r="QN68" t="s">
        <v>986</v>
      </c>
      <c r="QO68" t="s">
        <v>986</v>
      </c>
      <c r="QP68" t="s">
        <v>986</v>
      </c>
      <c r="QQ68" t="s">
        <v>986</v>
      </c>
      <c r="QR68" t="s">
        <v>986</v>
      </c>
      <c r="QS68" t="s">
        <v>986</v>
      </c>
      <c r="QT68" t="s">
        <v>986</v>
      </c>
      <c r="QU68" t="s">
        <v>986</v>
      </c>
      <c r="QV68" t="s">
        <v>986</v>
      </c>
      <c r="QW68" t="s">
        <v>1003</v>
      </c>
      <c r="QX68">
        <v>0</v>
      </c>
      <c r="QY68">
        <v>0</v>
      </c>
      <c r="QZ68">
        <v>0</v>
      </c>
      <c r="RA68">
        <v>0</v>
      </c>
      <c r="RB68">
        <v>0</v>
      </c>
      <c r="RC68">
        <v>0</v>
      </c>
      <c r="RD68">
        <v>0</v>
      </c>
      <c r="RE68">
        <v>0</v>
      </c>
      <c r="RF68">
        <v>71</v>
      </c>
      <c r="RG68">
        <v>91</v>
      </c>
      <c r="RH68" t="s">
        <v>986</v>
      </c>
      <c r="RI68">
        <v>162</v>
      </c>
      <c r="RJ68" t="s">
        <v>986</v>
      </c>
      <c r="RK68" t="s">
        <v>986</v>
      </c>
      <c r="RL68" t="s">
        <v>986</v>
      </c>
      <c r="RM68" t="s">
        <v>986</v>
      </c>
      <c r="RN68" t="s">
        <v>986</v>
      </c>
      <c r="RO68" t="s">
        <v>986</v>
      </c>
      <c r="RP68" t="s">
        <v>986</v>
      </c>
      <c r="RQ68" t="s">
        <v>986</v>
      </c>
      <c r="RR68" t="s">
        <v>986</v>
      </c>
      <c r="RS68" t="s">
        <v>986</v>
      </c>
      <c r="RT68" t="s">
        <v>986</v>
      </c>
      <c r="RU68" t="s">
        <v>986</v>
      </c>
      <c r="RV68" t="s">
        <v>1003</v>
      </c>
      <c r="RW68">
        <v>0</v>
      </c>
      <c r="RX68">
        <v>466</v>
      </c>
      <c r="RY68">
        <v>0</v>
      </c>
      <c r="RZ68">
        <v>33</v>
      </c>
      <c r="SA68">
        <v>0</v>
      </c>
      <c r="SB68">
        <v>0</v>
      </c>
      <c r="SC68">
        <v>164</v>
      </c>
      <c r="SD68">
        <v>14</v>
      </c>
      <c r="SE68">
        <v>1165</v>
      </c>
      <c r="SF68">
        <v>984</v>
      </c>
      <c r="SG68">
        <v>1720</v>
      </c>
      <c r="SH68">
        <v>4546</v>
      </c>
      <c r="SI68" t="s">
        <v>986</v>
      </c>
      <c r="SJ68" t="s">
        <v>986</v>
      </c>
      <c r="SK68" t="s">
        <v>986</v>
      </c>
      <c r="SL68" t="s">
        <v>986</v>
      </c>
      <c r="SM68" t="s">
        <v>986</v>
      </c>
      <c r="SN68" t="s">
        <v>986</v>
      </c>
      <c r="SO68" t="s">
        <v>986</v>
      </c>
      <c r="SP68" t="s">
        <v>986</v>
      </c>
      <c r="SQ68" t="s">
        <v>986</v>
      </c>
      <c r="SR68" t="s">
        <v>986</v>
      </c>
      <c r="SS68" t="s">
        <v>986</v>
      </c>
      <c r="ST68" t="s">
        <v>986</v>
      </c>
      <c r="SU68" t="s">
        <v>986</v>
      </c>
      <c r="SV68" t="s">
        <v>3430</v>
      </c>
      <c r="SW68" t="s">
        <v>986</v>
      </c>
      <c r="SX68" t="s">
        <v>986</v>
      </c>
      <c r="SY68" t="s">
        <v>986</v>
      </c>
      <c r="SZ68" t="s">
        <v>986</v>
      </c>
      <c r="TA68" t="s">
        <v>986</v>
      </c>
      <c r="TB68" t="s">
        <v>986</v>
      </c>
      <c r="TC68" t="s">
        <v>986</v>
      </c>
      <c r="TD68" t="s">
        <v>986</v>
      </c>
      <c r="TE68" t="s">
        <v>986</v>
      </c>
      <c r="TF68" t="s">
        <v>987</v>
      </c>
      <c r="TG68" t="s">
        <v>987</v>
      </c>
      <c r="TH68" t="s">
        <v>986</v>
      </c>
      <c r="TI68" t="s">
        <v>986</v>
      </c>
      <c r="TJ68" t="s">
        <v>986</v>
      </c>
      <c r="TK68" t="s">
        <v>986</v>
      </c>
      <c r="TL68" t="s">
        <v>986</v>
      </c>
      <c r="TM68" t="s">
        <v>986</v>
      </c>
      <c r="TN68" t="s">
        <v>986</v>
      </c>
      <c r="TO68" t="s">
        <v>986</v>
      </c>
      <c r="TP68" t="s">
        <v>987</v>
      </c>
      <c r="TQ68" t="s">
        <v>987</v>
      </c>
      <c r="TR68" t="s">
        <v>986</v>
      </c>
      <c r="TS68" t="s">
        <v>986</v>
      </c>
      <c r="TT68" t="s">
        <v>986</v>
      </c>
      <c r="TU68" t="s">
        <v>986</v>
      </c>
      <c r="TV68" t="s">
        <v>986</v>
      </c>
      <c r="TW68" t="s">
        <v>986</v>
      </c>
      <c r="TX68" t="s">
        <v>986</v>
      </c>
      <c r="TY68" t="s">
        <v>986</v>
      </c>
      <c r="TZ68" t="s">
        <v>988</v>
      </c>
      <c r="UA68" t="s">
        <v>988</v>
      </c>
      <c r="UB68" t="s">
        <v>986</v>
      </c>
      <c r="UC68" t="s">
        <v>986</v>
      </c>
      <c r="UD68" t="s">
        <v>986</v>
      </c>
      <c r="UE68" t="s">
        <v>986</v>
      </c>
      <c r="UF68" t="s">
        <v>986</v>
      </c>
      <c r="UG68" t="s">
        <v>986</v>
      </c>
      <c r="UH68" t="s">
        <v>986</v>
      </c>
      <c r="UI68" t="s">
        <v>986</v>
      </c>
      <c r="UJ68" t="s">
        <v>988</v>
      </c>
      <c r="UK68" t="s">
        <v>988</v>
      </c>
      <c r="UL68" t="s">
        <v>986</v>
      </c>
      <c r="UM68" t="s">
        <v>986</v>
      </c>
      <c r="UN68">
        <v>25</v>
      </c>
      <c r="UO68">
        <v>213</v>
      </c>
      <c r="UP68">
        <v>3</v>
      </c>
      <c r="UQ68">
        <v>7</v>
      </c>
      <c r="UR68">
        <v>1</v>
      </c>
      <c r="US68">
        <v>0</v>
      </c>
      <c r="UT68" t="s">
        <v>986</v>
      </c>
      <c r="UU68">
        <v>0</v>
      </c>
      <c r="UV68">
        <v>2</v>
      </c>
      <c r="UW68" t="s">
        <v>986</v>
      </c>
      <c r="UX68">
        <v>251</v>
      </c>
      <c r="UY68" t="s">
        <v>986</v>
      </c>
      <c r="UZ68" t="s">
        <v>986</v>
      </c>
      <c r="VA68" t="s">
        <v>986</v>
      </c>
      <c r="VB68" t="s">
        <v>986</v>
      </c>
      <c r="VC68" t="s">
        <v>986</v>
      </c>
      <c r="VD68" t="s">
        <v>986</v>
      </c>
      <c r="VE68" t="s">
        <v>986</v>
      </c>
      <c r="VF68" t="s">
        <v>986</v>
      </c>
      <c r="VG68" t="s">
        <v>1003</v>
      </c>
      <c r="VH68" t="s">
        <v>986</v>
      </c>
      <c r="VI68" t="s">
        <v>986</v>
      </c>
      <c r="VJ68" t="s">
        <v>1003</v>
      </c>
      <c r="VK68">
        <v>0</v>
      </c>
      <c r="VL68">
        <v>0</v>
      </c>
      <c r="VM68">
        <v>0</v>
      </c>
      <c r="VN68">
        <v>0</v>
      </c>
      <c r="VO68">
        <v>0</v>
      </c>
      <c r="VP68">
        <v>0</v>
      </c>
      <c r="VQ68" t="s">
        <v>986</v>
      </c>
      <c r="VR68">
        <v>0</v>
      </c>
      <c r="VS68">
        <v>0</v>
      </c>
      <c r="VT68" t="s">
        <v>986</v>
      </c>
      <c r="VU68">
        <v>0</v>
      </c>
      <c r="VV68" t="s">
        <v>986</v>
      </c>
      <c r="VW68" t="s">
        <v>986</v>
      </c>
      <c r="VX68" t="s">
        <v>986</v>
      </c>
      <c r="VY68" t="s">
        <v>986</v>
      </c>
      <c r="VZ68" t="s">
        <v>986</v>
      </c>
      <c r="WA68" t="s">
        <v>986</v>
      </c>
      <c r="WB68" t="s">
        <v>986</v>
      </c>
      <c r="WC68" t="s">
        <v>986</v>
      </c>
      <c r="WD68" t="s">
        <v>1003</v>
      </c>
      <c r="WE68" t="s">
        <v>986</v>
      </c>
      <c r="WF68" t="s">
        <v>986</v>
      </c>
      <c r="WG68" t="s">
        <v>1003</v>
      </c>
      <c r="WH68">
        <v>432</v>
      </c>
      <c r="WI68">
        <v>4776</v>
      </c>
      <c r="WJ68">
        <v>27</v>
      </c>
      <c r="WK68">
        <v>80</v>
      </c>
      <c r="WL68">
        <v>9</v>
      </c>
      <c r="WM68">
        <v>0</v>
      </c>
      <c r="WN68">
        <v>17</v>
      </c>
      <c r="WO68">
        <v>0</v>
      </c>
      <c r="WP68">
        <v>21</v>
      </c>
      <c r="WQ68">
        <v>49</v>
      </c>
      <c r="WR68">
        <v>5411</v>
      </c>
      <c r="WS68" t="s">
        <v>986</v>
      </c>
      <c r="WT68" t="s">
        <v>986</v>
      </c>
      <c r="WU68" t="s">
        <v>986</v>
      </c>
      <c r="WV68" t="s">
        <v>986</v>
      </c>
      <c r="WW68" t="s">
        <v>986</v>
      </c>
      <c r="WX68" t="s">
        <v>986</v>
      </c>
      <c r="WY68" t="s">
        <v>986</v>
      </c>
      <c r="WZ68" t="s">
        <v>986</v>
      </c>
      <c r="XA68" t="s">
        <v>986</v>
      </c>
      <c r="XB68" t="s">
        <v>986</v>
      </c>
      <c r="XC68" t="s">
        <v>986</v>
      </c>
      <c r="XD68" t="s">
        <v>986</v>
      </c>
      <c r="XE68" t="s">
        <v>3431</v>
      </c>
      <c r="XF68" t="s">
        <v>986</v>
      </c>
      <c r="XG68" t="s">
        <v>986</v>
      </c>
      <c r="XH68" t="s">
        <v>986</v>
      </c>
      <c r="XI68" t="s">
        <v>986</v>
      </c>
      <c r="XJ68" t="s">
        <v>986</v>
      </c>
      <c r="XK68" t="s">
        <v>986</v>
      </c>
      <c r="XL68" t="s">
        <v>986</v>
      </c>
      <c r="XM68" t="s">
        <v>986</v>
      </c>
      <c r="XN68" t="s">
        <v>986</v>
      </c>
      <c r="XO68" t="s">
        <v>986</v>
      </c>
      <c r="XP68" t="s">
        <v>986</v>
      </c>
      <c r="XQ68" t="s">
        <v>986</v>
      </c>
      <c r="XR68" t="s">
        <v>986</v>
      </c>
      <c r="XS68" t="s">
        <v>986</v>
      </c>
      <c r="XT68" t="s">
        <v>986</v>
      </c>
      <c r="XU68" t="s">
        <v>986</v>
      </c>
      <c r="XV68" t="s">
        <v>986</v>
      </c>
      <c r="XW68" t="s">
        <v>986</v>
      </c>
      <c r="XX68" t="s">
        <v>986</v>
      </c>
      <c r="XY68" t="s">
        <v>986</v>
      </c>
      <c r="XZ68" t="s">
        <v>986</v>
      </c>
      <c r="YA68" t="s">
        <v>986</v>
      </c>
      <c r="YB68" t="s">
        <v>986</v>
      </c>
      <c r="YC68" t="s">
        <v>986</v>
      </c>
      <c r="YD68" t="s">
        <v>986</v>
      </c>
      <c r="YE68" t="s">
        <v>986</v>
      </c>
      <c r="YF68" t="s">
        <v>986</v>
      </c>
      <c r="YG68" t="s">
        <v>986</v>
      </c>
      <c r="YH68" t="s">
        <v>986</v>
      </c>
      <c r="YI68" t="s">
        <v>986</v>
      </c>
      <c r="YJ68" t="s">
        <v>986</v>
      </c>
      <c r="YK68" t="s">
        <v>986</v>
      </c>
      <c r="YL68" t="s">
        <v>986</v>
      </c>
      <c r="YM68" t="s">
        <v>986</v>
      </c>
      <c r="YN68" t="s">
        <v>986</v>
      </c>
      <c r="YO68" t="s">
        <v>986</v>
      </c>
      <c r="YP68" t="s">
        <v>986</v>
      </c>
      <c r="YQ68" t="s">
        <v>986</v>
      </c>
      <c r="YR68" t="s">
        <v>986</v>
      </c>
      <c r="YS68">
        <v>1</v>
      </c>
      <c r="YT68">
        <v>0</v>
      </c>
      <c r="YU68">
        <v>0</v>
      </c>
      <c r="YV68">
        <v>0</v>
      </c>
      <c r="YW68">
        <v>0</v>
      </c>
      <c r="YX68">
        <v>1</v>
      </c>
      <c r="YY68" t="s">
        <v>986</v>
      </c>
      <c r="YZ68" t="s">
        <v>986</v>
      </c>
      <c r="ZA68" t="s">
        <v>986</v>
      </c>
      <c r="ZB68" t="s">
        <v>986</v>
      </c>
      <c r="ZC68" t="s">
        <v>986</v>
      </c>
      <c r="ZD68" t="s">
        <v>986</v>
      </c>
      <c r="ZE68" t="s">
        <v>986</v>
      </c>
      <c r="ZF68">
        <v>0</v>
      </c>
      <c r="ZG68">
        <v>0</v>
      </c>
      <c r="ZH68">
        <v>0</v>
      </c>
      <c r="ZI68">
        <v>0</v>
      </c>
      <c r="ZJ68">
        <v>0</v>
      </c>
      <c r="ZK68">
        <v>0</v>
      </c>
      <c r="ZL68" t="s">
        <v>986</v>
      </c>
      <c r="ZM68" t="s">
        <v>986</v>
      </c>
      <c r="ZN68" t="s">
        <v>986</v>
      </c>
      <c r="ZO68" t="s">
        <v>986</v>
      </c>
      <c r="ZP68" t="s">
        <v>986</v>
      </c>
      <c r="ZQ68" t="s">
        <v>986</v>
      </c>
      <c r="ZR68" t="s">
        <v>986</v>
      </c>
      <c r="ZS68">
        <v>4</v>
      </c>
      <c r="ZT68">
        <v>0</v>
      </c>
      <c r="ZU68">
        <v>0</v>
      </c>
      <c r="ZV68">
        <v>0</v>
      </c>
      <c r="ZW68">
        <v>0</v>
      </c>
      <c r="ZX68">
        <v>4</v>
      </c>
      <c r="ZY68" t="s">
        <v>986</v>
      </c>
      <c r="ZZ68" t="s">
        <v>986</v>
      </c>
      <c r="AAA68" t="s">
        <v>986</v>
      </c>
      <c r="AAB68" t="s">
        <v>986</v>
      </c>
      <c r="AAC68" t="s">
        <v>986</v>
      </c>
      <c r="AAD68" t="s">
        <v>986</v>
      </c>
      <c r="AAE68" t="s">
        <v>986</v>
      </c>
      <c r="AAF68" t="s">
        <v>986</v>
      </c>
      <c r="AAG68" t="s">
        <v>986</v>
      </c>
      <c r="AAH68" t="s">
        <v>986</v>
      </c>
      <c r="AAI68" t="s">
        <v>986</v>
      </c>
      <c r="AAJ68" t="s">
        <v>986</v>
      </c>
      <c r="AAK68" t="s">
        <v>986</v>
      </c>
      <c r="AAL68" t="s">
        <v>986</v>
      </c>
      <c r="AAM68" t="s">
        <v>986</v>
      </c>
      <c r="AAN68" t="s">
        <v>986</v>
      </c>
      <c r="AAO68" t="s">
        <v>986</v>
      </c>
      <c r="AAP68" t="s">
        <v>986</v>
      </c>
      <c r="AAQ68" t="s">
        <v>986</v>
      </c>
      <c r="AAR68" t="s">
        <v>986</v>
      </c>
      <c r="AAS68" t="s">
        <v>986</v>
      </c>
      <c r="AAT68" t="s">
        <v>986</v>
      </c>
      <c r="AAU68" t="s">
        <v>986</v>
      </c>
      <c r="AAV68" t="s">
        <v>986</v>
      </c>
      <c r="AAW68" t="s">
        <v>986</v>
      </c>
      <c r="AAX68" t="s">
        <v>986</v>
      </c>
      <c r="AAY68" t="s">
        <v>986</v>
      </c>
      <c r="AAZ68">
        <v>5</v>
      </c>
      <c r="ABA68">
        <v>2</v>
      </c>
      <c r="ABB68">
        <v>6</v>
      </c>
      <c r="ABC68">
        <v>0</v>
      </c>
      <c r="ABD68">
        <v>2</v>
      </c>
      <c r="ABE68">
        <v>0</v>
      </c>
      <c r="ABF68">
        <v>7</v>
      </c>
      <c r="ABG68">
        <v>0</v>
      </c>
      <c r="ABH68">
        <v>0</v>
      </c>
      <c r="ABI68">
        <v>22</v>
      </c>
      <c r="ABJ68" t="s">
        <v>986</v>
      </c>
      <c r="ABK68" t="s">
        <v>986</v>
      </c>
      <c r="ABL68" t="s">
        <v>986</v>
      </c>
      <c r="ABM68" t="s">
        <v>986</v>
      </c>
      <c r="ABN68" t="s">
        <v>986</v>
      </c>
      <c r="ABO68" t="s">
        <v>986</v>
      </c>
      <c r="ABP68" t="s">
        <v>986</v>
      </c>
      <c r="ABQ68" t="s">
        <v>986</v>
      </c>
      <c r="ABR68" t="s">
        <v>986</v>
      </c>
      <c r="ABS68" t="s">
        <v>986</v>
      </c>
      <c r="ABT68" t="s">
        <v>986</v>
      </c>
      <c r="ABU68">
        <v>0</v>
      </c>
      <c r="ABV68">
        <v>0</v>
      </c>
      <c r="ABW68">
        <v>0</v>
      </c>
      <c r="ABX68">
        <v>0</v>
      </c>
      <c r="ABY68">
        <v>0</v>
      </c>
      <c r="ABZ68">
        <v>0</v>
      </c>
      <c r="ACA68">
        <v>0</v>
      </c>
      <c r="ACB68">
        <v>0</v>
      </c>
      <c r="ACC68">
        <v>0</v>
      </c>
      <c r="ACD68">
        <v>0</v>
      </c>
      <c r="ACE68" t="s">
        <v>986</v>
      </c>
      <c r="ACF68" t="s">
        <v>986</v>
      </c>
      <c r="ACG68" t="s">
        <v>986</v>
      </c>
      <c r="ACH68" t="s">
        <v>986</v>
      </c>
      <c r="ACI68" t="s">
        <v>986</v>
      </c>
      <c r="ACJ68" t="s">
        <v>986</v>
      </c>
      <c r="ACK68" t="s">
        <v>986</v>
      </c>
      <c r="ACL68" t="s">
        <v>986</v>
      </c>
      <c r="ACM68" t="s">
        <v>986</v>
      </c>
      <c r="ACN68" t="s">
        <v>986</v>
      </c>
      <c r="ACO68" t="s">
        <v>986</v>
      </c>
      <c r="ACP68">
        <v>37</v>
      </c>
      <c r="ACQ68">
        <v>24</v>
      </c>
      <c r="ACR68" t="s">
        <v>986</v>
      </c>
      <c r="ACS68">
        <v>0</v>
      </c>
      <c r="ACT68">
        <v>65</v>
      </c>
      <c r="ACU68">
        <v>0</v>
      </c>
      <c r="ACV68">
        <v>227</v>
      </c>
      <c r="ACW68">
        <v>0</v>
      </c>
      <c r="ACX68">
        <v>0</v>
      </c>
      <c r="ACY68">
        <v>353</v>
      </c>
      <c r="ACZ68" t="s">
        <v>986</v>
      </c>
      <c r="ADA68" t="s">
        <v>986</v>
      </c>
      <c r="ADB68" t="s">
        <v>986</v>
      </c>
      <c r="ADC68" t="s">
        <v>986</v>
      </c>
      <c r="ADD68" t="s">
        <v>1003</v>
      </c>
      <c r="ADE68" t="s">
        <v>986</v>
      </c>
      <c r="ADF68" t="s">
        <v>986</v>
      </c>
      <c r="ADG68" t="s">
        <v>986</v>
      </c>
      <c r="ADH68" t="s">
        <v>986</v>
      </c>
      <c r="ADI68" t="s">
        <v>986</v>
      </c>
      <c r="ADJ68" t="s">
        <v>986</v>
      </c>
      <c r="ADK68" t="s">
        <v>986</v>
      </c>
      <c r="ADL68" t="s">
        <v>986</v>
      </c>
      <c r="ADM68" t="s">
        <v>986</v>
      </c>
      <c r="ADN68" t="s">
        <v>986</v>
      </c>
      <c r="ADO68" t="s">
        <v>986</v>
      </c>
      <c r="ADP68" t="s">
        <v>986</v>
      </c>
      <c r="ADQ68" t="s">
        <v>986</v>
      </c>
      <c r="ADR68" t="s">
        <v>986</v>
      </c>
      <c r="ADS68" t="s">
        <v>986</v>
      </c>
      <c r="ADT68" t="s">
        <v>986</v>
      </c>
      <c r="ADU68" t="s">
        <v>986</v>
      </c>
      <c r="ADV68" t="s">
        <v>986</v>
      </c>
      <c r="ADW68" t="s">
        <v>986</v>
      </c>
      <c r="ADX68" t="s">
        <v>986</v>
      </c>
      <c r="ADY68" t="s">
        <v>986</v>
      </c>
      <c r="ADZ68" t="s">
        <v>986</v>
      </c>
      <c r="AEA68" t="s">
        <v>986</v>
      </c>
      <c r="AEB68" t="s">
        <v>986</v>
      </c>
      <c r="AEC68" t="s">
        <v>986</v>
      </c>
      <c r="AED68" t="s">
        <v>986</v>
      </c>
      <c r="AEE68" t="s">
        <v>986</v>
      </c>
      <c r="AEF68" t="s">
        <v>986</v>
      </c>
      <c r="AEG68" t="s">
        <v>986</v>
      </c>
      <c r="AEH68" t="s">
        <v>986</v>
      </c>
      <c r="AEI68" t="s">
        <v>986</v>
      </c>
      <c r="AEJ68" t="s">
        <v>986</v>
      </c>
      <c r="AEK68" t="s">
        <v>986</v>
      </c>
      <c r="AEL68" t="s">
        <v>986</v>
      </c>
      <c r="AEM68" t="s">
        <v>986</v>
      </c>
      <c r="AEN68" t="s">
        <v>986</v>
      </c>
      <c r="AEO68" t="s">
        <v>986</v>
      </c>
      <c r="AEP68" t="s">
        <v>986</v>
      </c>
      <c r="AEQ68" t="s">
        <v>986</v>
      </c>
      <c r="AER68" t="s">
        <v>986</v>
      </c>
      <c r="AES68" t="s">
        <v>986</v>
      </c>
      <c r="AET68" t="s">
        <v>986</v>
      </c>
      <c r="AEU68">
        <v>98</v>
      </c>
      <c r="AEV68">
        <v>2</v>
      </c>
      <c r="AEW68" t="s">
        <v>986</v>
      </c>
      <c r="AEX68" t="s">
        <v>988</v>
      </c>
      <c r="AEY68" t="s">
        <v>988</v>
      </c>
      <c r="AEZ68" t="s">
        <v>988</v>
      </c>
      <c r="AFA68" t="s">
        <v>988</v>
      </c>
      <c r="AFB68" t="s">
        <v>987</v>
      </c>
      <c r="AFC68" t="s">
        <v>988</v>
      </c>
      <c r="AFD68" t="s">
        <v>988</v>
      </c>
      <c r="AFE68" t="s">
        <v>988</v>
      </c>
      <c r="AFF68" t="s">
        <v>988</v>
      </c>
      <c r="AFG68" t="s">
        <v>988</v>
      </c>
      <c r="AFH68" t="s">
        <v>988</v>
      </c>
      <c r="AFI68" t="s">
        <v>988</v>
      </c>
      <c r="AFJ68" t="s">
        <v>988</v>
      </c>
      <c r="AFK68" t="s">
        <v>988</v>
      </c>
      <c r="AFL68" t="s">
        <v>987</v>
      </c>
      <c r="AFM68" t="s">
        <v>987</v>
      </c>
      <c r="AFN68" t="s">
        <v>988</v>
      </c>
      <c r="AFO68" t="s">
        <v>988</v>
      </c>
      <c r="AFP68" t="s">
        <v>988</v>
      </c>
      <c r="AFQ68" t="s">
        <v>987</v>
      </c>
      <c r="AFR68" t="s">
        <v>988</v>
      </c>
      <c r="AFS68" t="s">
        <v>988</v>
      </c>
      <c r="AFT68" t="s">
        <v>988</v>
      </c>
      <c r="AFU68" t="s">
        <v>988</v>
      </c>
      <c r="AFV68" t="s">
        <v>988</v>
      </c>
      <c r="AFW68" t="s">
        <v>988</v>
      </c>
      <c r="AFX68" t="s">
        <v>988</v>
      </c>
      <c r="AFY68" t="s">
        <v>988</v>
      </c>
      <c r="AFZ68" t="s">
        <v>988</v>
      </c>
      <c r="AGA68" t="s">
        <v>988</v>
      </c>
      <c r="AGB68" t="s">
        <v>988</v>
      </c>
      <c r="AGC68" t="s">
        <v>988</v>
      </c>
      <c r="AGD68" t="s">
        <v>988</v>
      </c>
      <c r="AGE68" t="s">
        <v>988</v>
      </c>
      <c r="AGF68" t="s">
        <v>988</v>
      </c>
      <c r="AGG68" t="s">
        <v>987</v>
      </c>
      <c r="AGH68" t="s">
        <v>988</v>
      </c>
      <c r="AGI68" t="s">
        <v>988</v>
      </c>
      <c r="AGJ68" t="s">
        <v>988</v>
      </c>
      <c r="AGK68" t="s">
        <v>988</v>
      </c>
      <c r="AGL68" t="s">
        <v>987</v>
      </c>
      <c r="AGM68" t="s">
        <v>988</v>
      </c>
      <c r="AGN68" t="s">
        <v>988</v>
      </c>
      <c r="AGO68" t="s">
        <v>988</v>
      </c>
      <c r="AGP68" t="s">
        <v>988</v>
      </c>
      <c r="AGQ68" t="s">
        <v>988</v>
      </c>
      <c r="AGR68" t="s">
        <v>988</v>
      </c>
      <c r="AGS68" t="s">
        <v>988</v>
      </c>
      <c r="AGT68" t="s">
        <v>987</v>
      </c>
      <c r="AGU68" t="s">
        <v>988</v>
      </c>
      <c r="AGV68" t="s">
        <v>986</v>
      </c>
      <c r="AGW68" t="s">
        <v>987</v>
      </c>
      <c r="AGX68" t="s">
        <v>988</v>
      </c>
      <c r="AGY68" t="s">
        <v>987</v>
      </c>
      <c r="AGZ68" t="s">
        <v>987</v>
      </c>
      <c r="AHA68" t="s">
        <v>987</v>
      </c>
      <c r="AHB68" t="s">
        <v>987</v>
      </c>
      <c r="AHC68" t="s">
        <v>988</v>
      </c>
      <c r="AHD68" t="s">
        <v>988</v>
      </c>
      <c r="AHE68" t="s">
        <v>988</v>
      </c>
      <c r="AHF68" t="s">
        <v>987</v>
      </c>
      <c r="AHG68" t="s">
        <v>987</v>
      </c>
      <c r="AHH68" t="s">
        <v>987</v>
      </c>
      <c r="AHI68" t="s">
        <v>988</v>
      </c>
      <c r="AHJ68" t="s">
        <v>987</v>
      </c>
      <c r="AHK68" t="s">
        <v>988</v>
      </c>
      <c r="AHL68" t="s">
        <v>988</v>
      </c>
      <c r="AHM68" t="s">
        <v>987</v>
      </c>
      <c r="AHN68" t="s">
        <v>988</v>
      </c>
      <c r="AHO68" t="s">
        <v>987</v>
      </c>
      <c r="AHP68" t="s">
        <v>987</v>
      </c>
      <c r="AHQ68" t="s">
        <v>987</v>
      </c>
      <c r="AHR68" t="s">
        <v>987</v>
      </c>
      <c r="AHS68" t="s">
        <v>987</v>
      </c>
      <c r="AHT68" t="s">
        <v>988</v>
      </c>
      <c r="AHU68" t="s">
        <v>987</v>
      </c>
      <c r="AHV68" t="s">
        <v>987</v>
      </c>
      <c r="AHW68" t="s">
        <v>987</v>
      </c>
      <c r="AHX68" t="s">
        <v>987</v>
      </c>
      <c r="AHY68" t="s">
        <v>988</v>
      </c>
      <c r="AHZ68" t="s">
        <v>988</v>
      </c>
      <c r="AIA68" t="s">
        <v>987</v>
      </c>
      <c r="AIB68" t="s">
        <v>988</v>
      </c>
      <c r="AIC68" t="s">
        <v>988</v>
      </c>
      <c r="AID68" t="s">
        <v>988</v>
      </c>
      <c r="AIE68" t="s">
        <v>986</v>
      </c>
      <c r="AIF68" t="s">
        <v>995</v>
      </c>
      <c r="AIG68" t="s">
        <v>986</v>
      </c>
      <c r="AIH68" t="s">
        <v>986</v>
      </c>
      <c r="AII68" t="s">
        <v>986</v>
      </c>
      <c r="AIJ68" t="s">
        <v>986</v>
      </c>
      <c r="AIK68" t="s">
        <v>986</v>
      </c>
      <c r="AIL68" t="s">
        <v>986</v>
      </c>
      <c r="AIM68" t="s">
        <v>986</v>
      </c>
      <c r="AIN68" t="s">
        <v>986</v>
      </c>
      <c r="AIO68" t="s">
        <v>986</v>
      </c>
      <c r="AIP68" t="s">
        <v>986</v>
      </c>
      <c r="AIQ68" t="s">
        <v>986</v>
      </c>
      <c r="AIR68" t="s">
        <v>986</v>
      </c>
      <c r="AIS68" t="s">
        <v>986</v>
      </c>
      <c r="AIT68" t="s">
        <v>986</v>
      </c>
      <c r="AIU68" t="s">
        <v>986</v>
      </c>
      <c r="AIV68" t="s">
        <v>986</v>
      </c>
      <c r="AIW68" t="s">
        <v>986</v>
      </c>
      <c r="AIX68" t="s">
        <v>986</v>
      </c>
      <c r="AIY68" t="s">
        <v>986</v>
      </c>
      <c r="AIZ68" t="s">
        <v>986</v>
      </c>
      <c r="AJA68" t="s">
        <v>986</v>
      </c>
      <c r="AJB68" t="s">
        <v>986</v>
      </c>
      <c r="AJC68" t="s">
        <v>986</v>
      </c>
      <c r="AJD68" t="s">
        <v>1003</v>
      </c>
      <c r="AJE68" t="s">
        <v>986</v>
      </c>
      <c r="AJF68" t="s">
        <v>1003</v>
      </c>
      <c r="AJG68" t="s">
        <v>986</v>
      </c>
      <c r="AJH68" t="s">
        <v>1003</v>
      </c>
      <c r="AJI68" t="s">
        <v>986</v>
      </c>
      <c r="AJJ68" t="s">
        <v>1003</v>
      </c>
      <c r="AJK68" t="s">
        <v>986</v>
      </c>
      <c r="AJL68" t="s">
        <v>1003</v>
      </c>
      <c r="AJM68" t="s">
        <v>986</v>
      </c>
      <c r="AJN68" t="s">
        <v>1003</v>
      </c>
      <c r="AJO68" t="s">
        <v>987</v>
      </c>
      <c r="AJP68" t="s">
        <v>987</v>
      </c>
      <c r="AJQ68" t="s">
        <v>987</v>
      </c>
      <c r="AJR68" t="s">
        <v>987</v>
      </c>
      <c r="AJS68" t="s">
        <v>987</v>
      </c>
      <c r="AJT68" t="s">
        <v>987</v>
      </c>
      <c r="AJU68" t="s">
        <v>988</v>
      </c>
      <c r="AJV68" t="s">
        <v>988</v>
      </c>
      <c r="AJW68" t="s">
        <v>986</v>
      </c>
      <c r="AJX68" t="s">
        <v>987</v>
      </c>
      <c r="AJY68" t="s">
        <v>987</v>
      </c>
      <c r="AJZ68" t="s">
        <v>987</v>
      </c>
      <c r="AKA68" t="s">
        <v>987</v>
      </c>
      <c r="AKB68" t="s">
        <v>987</v>
      </c>
      <c r="AKC68" t="s">
        <v>987</v>
      </c>
      <c r="AKD68" t="s">
        <v>988</v>
      </c>
      <c r="AKE68" t="s">
        <v>988</v>
      </c>
      <c r="AKF68" t="s">
        <v>987</v>
      </c>
      <c r="AKG68" t="s">
        <v>987</v>
      </c>
      <c r="AKH68" t="s">
        <v>988</v>
      </c>
      <c r="AKI68" t="s">
        <v>987</v>
      </c>
      <c r="AKJ68" t="s">
        <v>987</v>
      </c>
      <c r="AKK68" t="s">
        <v>988</v>
      </c>
      <c r="AKL68" t="s">
        <v>988</v>
      </c>
      <c r="AKM68" t="s">
        <v>987</v>
      </c>
      <c r="AKN68" t="s">
        <v>988</v>
      </c>
      <c r="AKO68" t="s">
        <v>988</v>
      </c>
      <c r="AKP68" t="s">
        <v>988</v>
      </c>
      <c r="AKQ68" t="s">
        <v>986</v>
      </c>
      <c r="AKR68" t="s">
        <v>986</v>
      </c>
      <c r="AKS68" t="s">
        <v>3432</v>
      </c>
    </row>
    <row r="69" spans="1:981" x14ac:dyDescent="0.35">
      <c r="A69" t="s">
        <v>1489</v>
      </c>
      <c r="B69" t="s">
        <v>1490</v>
      </c>
      <c r="C69" t="s">
        <v>1046</v>
      </c>
      <c r="D69" t="s">
        <v>1076</v>
      </c>
      <c r="E69">
        <v>2</v>
      </c>
      <c r="F69" t="s">
        <v>1491</v>
      </c>
      <c r="G69">
        <v>86043</v>
      </c>
      <c r="H69">
        <v>15448</v>
      </c>
      <c r="I69">
        <v>70595</v>
      </c>
      <c r="J69">
        <v>2</v>
      </c>
      <c r="K69" t="s">
        <v>986</v>
      </c>
      <c r="L69" t="s">
        <v>986</v>
      </c>
      <c r="M69" t="s">
        <v>986</v>
      </c>
      <c r="N69" t="s">
        <v>986</v>
      </c>
      <c r="O69">
        <v>2</v>
      </c>
      <c r="P69" t="s">
        <v>986</v>
      </c>
      <c r="Q69">
        <v>33880</v>
      </c>
      <c r="R69">
        <v>9869</v>
      </c>
      <c r="S69">
        <v>21613</v>
      </c>
      <c r="T69">
        <v>8239</v>
      </c>
      <c r="U69">
        <v>40</v>
      </c>
      <c r="V69">
        <v>3148</v>
      </c>
      <c r="W69">
        <v>827</v>
      </c>
      <c r="X69">
        <v>0</v>
      </c>
      <c r="Y69">
        <v>0</v>
      </c>
      <c r="Z69">
        <v>3</v>
      </c>
      <c r="AA69">
        <v>384</v>
      </c>
      <c r="AB69">
        <v>0</v>
      </c>
      <c r="AC69">
        <v>0</v>
      </c>
      <c r="AD69">
        <v>0</v>
      </c>
      <c r="AE69">
        <v>0</v>
      </c>
      <c r="AF69" t="s">
        <v>986</v>
      </c>
      <c r="AG69" t="s">
        <v>986</v>
      </c>
      <c r="AH69">
        <v>2545</v>
      </c>
      <c r="AI69">
        <v>797</v>
      </c>
      <c r="AJ69">
        <v>1497</v>
      </c>
      <c r="AK69">
        <v>643</v>
      </c>
      <c r="AL69">
        <v>0</v>
      </c>
      <c r="AM69">
        <v>2</v>
      </c>
      <c r="AN69">
        <v>1</v>
      </c>
      <c r="AO69">
        <v>0</v>
      </c>
      <c r="AP69">
        <v>0</v>
      </c>
      <c r="AQ69">
        <v>0</v>
      </c>
      <c r="AR69">
        <v>0</v>
      </c>
      <c r="AS69">
        <v>0</v>
      </c>
      <c r="AT69">
        <v>0</v>
      </c>
      <c r="AU69">
        <v>0</v>
      </c>
      <c r="AV69">
        <v>0</v>
      </c>
      <c r="AW69" t="s">
        <v>988</v>
      </c>
      <c r="AX69" t="s">
        <v>987</v>
      </c>
      <c r="AY69" t="s">
        <v>987</v>
      </c>
      <c r="AZ69" t="s">
        <v>988</v>
      </c>
      <c r="BA69" t="s">
        <v>987</v>
      </c>
      <c r="BB69" t="s">
        <v>988</v>
      </c>
      <c r="BC69" t="s">
        <v>1492</v>
      </c>
      <c r="BD69">
        <v>86180</v>
      </c>
      <c r="BE69">
        <v>14004</v>
      </c>
      <c r="BF69">
        <v>80451</v>
      </c>
      <c r="BG69">
        <v>11737</v>
      </c>
      <c r="BH69">
        <v>18</v>
      </c>
      <c r="BI69">
        <v>3182</v>
      </c>
      <c r="BJ69">
        <v>451</v>
      </c>
      <c r="BK69">
        <v>0</v>
      </c>
      <c r="BL69">
        <v>0</v>
      </c>
      <c r="BM69">
        <v>25</v>
      </c>
      <c r="BN69">
        <v>153</v>
      </c>
      <c r="BO69">
        <v>0</v>
      </c>
      <c r="BP69">
        <v>0</v>
      </c>
      <c r="BQ69">
        <v>0</v>
      </c>
      <c r="BR69">
        <v>0</v>
      </c>
      <c r="BS69" t="s">
        <v>986</v>
      </c>
      <c r="BT69" t="s">
        <v>986</v>
      </c>
      <c r="BU69" t="s">
        <v>986</v>
      </c>
      <c r="BV69" t="s">
        <v>986</v>
      </c>
      <c r="BW69" t="s">
        <v>986</v>
      </c>
      <c r="BX69" t="s">
        <v>986</v>
      </c>
      <c r="BY69" t="s">
        <v>986</v>
      </c>
      <c r="BZ69" t="s">
        <v>986</v>
      </c>
      <c r="CA69">
        <v>1</v>
      </c>
      <c r="CB69">
        <v>10590</v>
      </c>
      <c r="CC69">
        <v>3341</v>
      </c>
      <c r="CD69">
        <v>1021</v>
      </c>
      <c r="CE69">
        <v>1041</v>
      </c>
      <c r="CF69" t="s">
        <v>986</v>
      </c>
      <c r="CG69" t="s">
        <v>986</v>
      </c>
      <c r="CH69" t="s">
        <v>987</v>
      </c>
      <c r="CI69" t="s">
        <v>988</v>
      </c>
      <c r="CJ69" t="s">
        <v>988</v>
      </c>
      <c r="CK69" t="s">
        <v>988</v>
      </c>
      <c r="CL69" t="s">
        <v>1493</v>
      </c>
      <c r="CM69" t="s">
        <v>986</v>
      </c>
      <c r="CN69">
        <v>393</v>
      </c>
      <c r="CO69">
        <v>209</v>
      </c>
      <c r="CP69">
        <v>416</v>
      </c>
      <c r="CQ69">
        <v>549</v>
      </c>
      <c r="CR69" t="s">
        <v>987</v>
      </c>
      <c r="CS69" t="s">
        <v>988</v>
      </c>
      <c r="CT69" t="s">
        <v>988</v>
      </c>
      <c r="CU69" t="s">
        <v>988</v>
      </c>
      <c r="CV69" t="s">
        <v>988</v>
      </c>
      <c r="CW69" t="s">
        <v>988</v>
      </c>
      <c r="CX69" t="s">
        <v>986</v>
      </c>
      <c r="CY69" t="s">
        <v>986</v>
      </c>
      <c r="CZ69" t="s">
        <v>986</v>
      </c>
      <c r="DA69">
        <v>101205</v>
      </c>
      <c r="DB69" t="s">
        <v>986</v>
      </c>
      <c r="DC69" t="s">
        <v>986</v>
      </c>
      <c r="DD69">
        <v>17</v>
      </c>
      <c r="DE69" t="s">
        <v>986</v>
      </c>
      <c r="DF69" t="s">
        <v>986</v>
      </c>
      <c r="DG69" t="s">
        <v>1494</v>
      </c>
      <c r="DH69">
        <v>0</v>
      </c>
      <c r="DI69">
        <v>15</v>
      </c>
      <c r="DJ69">
        <v>8.15</v>
      </c>
      <c r="DK69">
        <v>1</v>
      </c>
      <c r="DL69">
        <v>5</v>
      </c>
      <c r="DM69">
        <v>2.41</v>
      </c>
      <c r="DN69">
        <v>10.56</v>
      </c>
      <c r="DO69">
        <v>21</v>
      </c>
      <c r="DP69" t="s">
        <v>986</v>
      </c>
      <c r="DQ69" t="s">
        <v>986</v>
      </c>
      <c r="DR69" t="s">
        <v>986</v>
      </c>
      <c r="DS69">
        <v>1</v>
      </c>
      <c r="DT69">
        <v>20</v>
      </c>
      <c r="DU69">
        <v>0</v>
      </c>
      <c r="DV69">
        <v>0</v>
      </c>
      <c r="DW69">
        <v>0</v>
      </c>
      <c r="DX69">
        <v>3</v>
      </c>
      <c r="DY69">
        <v>1</v>
      </c>
      <c r="DZ69">
        <v>6</v>
      </c>
      <c r="EA69">
        <v>11</v>
      </c>
      <c r="EB69">
        <v>2.58</v>
      </c>
      <c r="EC69">
        <v>6.2</v>
      </c>
      <c r="ED69">
        <v>0.78</v>
      </c>
      <c r="EE69">
        <v>1</v>
      </c>
      <c r="EF69">
        <v>0</v>
      </c>
      <c r="EG69" t="s">
        <v>986</v>
      </c>
      <c r="EH69" t="s">
        <v>986</v>
      </c>
      <c r="EI69" t="s">
        <v>986</v>
      </c>
      <c r="EJ69" t="s">
        <v>986</v>
      </c>
      <c r="EK69" t="s">
        <v>986</v>
      </c>
      <c r="EL69" t="s">
        <v>986</v>
      </c>
      <c r="EM69" t="s">
        <v>986</v>
      </c>
      <c r="EN69">
        <v>15</v>
      </c>
      <c r="EO69">
        <v>6</v>
      </c>
      <c r="EP69">
        <v>0</v>
      </c>
      <c r="EQ69">
        <v>0</v>
      </c>
      <c r="ER69" t="s">
        <v>986</v>
      </c>
      <c r="ES69" t="s">
        <v>986</v>
      </c>
      <c r="ET69" t="s">
        <v>986</v>
      </c>
      <c r="EU69" t="s">
        <v>986</v>
      </c>
      <c r="EV69">
        <v>0</v>
      </c>
      <c r="EW69">
        <v>0</v>
      </c>
      <c r="EX69">
        <v>0</v>
      </c>
      <c r="EY69">
        <v>58</v>
      </c>
      <c r="EZ69" t="s">
        <v>995</v>
      </c>
      <c r="FA69">
        <v>71.855317406508604</v>
      </c>
      <c r="FB69" t="s">
        <v>996</v>
      </c>
      <c r="FC69" t="s">
        <v>1196</v>
      </c>
      <c r="FD69" t="s">
        <v>987</v>
      </c>
      <c r="FE69" t="s">
        <v>987</v>
      </c>
      <c r="FF69" t="s">
        <v>988</v>
      </c>
      <c r="FG69" t="s">
        <v>988</v>
      </c>
      <c r="FH69" t="s">
        <v>988</v>
      </c>
      <c r="FI69" t="s">
        <v>987</v>
      </c>
      <c r="FJ69" t="s">
        <v>987</v>
      </c>
      <c r="FK69" t="s">
        <v>987</v>
      </c>
      <c r="FL69" t="s">
        <v>988</v>
      </c>
      <c r="FM69" t="s">
        <v>988</v>
      </c>
      <c r="FN69" t="s">
        <v>988</v>
      </c>
      <c r="FO69" t="s">
        <v>986</v>
      </c>
      <c r="FP69" t="s">
        <v>986</v>
      </c>
      <c r="FQ69">
        <v>2</v>
      </c>
      <c r="FR69" t="s">
        <v>1169</v>
      </c>
      <c r="FS69" t="s">
        <v>1169</v>
      </c>
      <c r="FT69">
        <v>3</v>
      </c>
      <c r="FU69">
        <v>3</v>
      </c>
      <c r="FV69">
        <v>2</v>
      </c>
      <c r="FW69" t="s">
        <v>998</v>
      </c>
      <c r="FX69">
        <v>6.87</v>
      </c>
      <c r="FY69">
        <v>5.98</v>
      </c>
      <c r="FZ69" t="s">
        <v>986</v>
      </c>
      <c r="GA69" t="s">
        <v>986</v>
      </c>
      <c r="GB69" t="s">
        <v>986</v>
      </c>
      <c r="GC69" t="s">
        <v>986</v>
      </c>
      <c r="GD69" t="s">
        <v>986</v>
      </c>
      <c r="GE69" t="s">
        <v>986</v>
      </c>
      <c r="GF69" t="s">
        <v>986</v>
      </c>
      <c r="GG69" t="s">
        <v>988</v>
      </c>
      <c r="GH69" t="s">
        <v>988</v>
      </c>
      <c r="GI69" t="s">
        <v>988</v>
      </c>
      <c r="GJ69" t="s">
        <v>987</v>
      </c>
      <c r="GK69" t="s">
        <v>987</v>
      </c>
      <c r="GL69" t="s">
        <v>988</v>
      </c>
      <c r="GM69" t="s">
        <v>988</v>
      </c>
      <c r="GN69" t="s">
        <v>988</v>
      </c>
      <c r="GO69" t="s">
        <v>986</v>
      </c>
      <c r="GP69" t="s">
        <v>987</v>
      </c>
      <c r="GQ69" t="s">
        <v>988</v>
      </c>
      <c r="GR69" t="s">
        <v>987</v>
      </c>
      <c r="GS69" t="s">
        <v>987</v>
      </c>
      <c r="GT69" t="s">
        <v>987</v>
      </c>
      <c r="GU69" t="s">
        <v>987</v>
      </c>
      <c r="GV69" t="s">
        <v>988</v>
      </c>
      <c r="GW69" t="s">
        <v>988</v>
      </c>
      <c r="GX69" t="s">
        <v>988</v>
      </c>
      <c r="GY69" t="s">
        <v>987</v>
      </c>
      <c r="GZ69" t="s">
        <v>988</v>
      </c>
      <c r="HA69" t="s">
        <v>1495</v>
      </c>
      <c r="HB69" t="s">
        <v>986</v>
      </c>
      <c r="HC69" t="s">
        <v>999</v>
      </c>
      <c r="HD69" t="s">
        <v>1026</v>
      </c>
      <c r="HE69" t="s">
        <v>999</v>
      </c>
      <c r="HF69" t="s">
        <v>999</v>
      </c>
      <c r="HG69" t="s">
        <v>987</v>
      </c>
      <c r="HH69" t="s">
        <v>987</v>
      </c>
      <c r="HI69" t="s">
        <v>988</v>
      </c>
      <c r="HJ69" t="s">
        <v>988</v>
      </c>
      <c r="HK69" t="s">
        <v>987</v>
      </c>
      <c r="HL69" t="s">
        <v>987</v>
      </c>
      <c r="HM69" t="s">
        <v>988</v>
      </c>
      <c r="HN69" t="s">
        <v>988</v>
      </c>
      <c r="HO69" t="s">
        <v>988</v>
      </c>
      <c r="HP69" t="s">
        <v>986</v>
      </c>
      <c r="HQ69" t="s">
        <v>1013</v>
      </c>
      <c r="HR69" t="s">
        <v>986</v>
      </c>
      <c r="HS69">
        <v>69218</v>
      </c>
      <c r="HT69">
        <v>250774</v>
      </c>
      <c r="HU69">
        <v>650568</v>
      </c>
      <c r="HV69">
        <v>36899</v>
      </c>
      <c r="HW69">
        <v>0</v>
      </c>
      <c r="HX69">
        <v>156992</v>
      </c>
      <c r="HY69">
        <v>174265</v>
      </c>
      <c r="HZ69">
        <v>6379</v>
      </c>
      <c r="IA69">
        <v>0</v>
      </c>
      <c r="IB69">
        <v>1345095</v>
      </c>
      <c r="IC69">
        <v>161643</v>
      </c>
      <c r="ID69">
        <v>43483</v>
      </c>
      <c r="IE69">
        <v>1319984</v>
      </c>
      <c r="IF69">
        <v>0</v>
      </c>
      <c r="IG69">
        <v>1525110</v>
      </c>
      <c r="IH69">
        <v>457630</v>
      </c>
      <c r="II69">
        <v>148809</v>
      </c>
      <c r="IJ69">
        <v>22482</v>
      </c>
      <c r="IK69">
        <v>6824</v>
      </c>
      <c r="IL69">
        <v>14823</v>
      </c>
      <c r="IM69">
        <v>0</v>
      </c>
      <c r="IN69">
        <v>43483</v>
      </c>
      <c r="IO69">
        <v>0</v>
      </c>
      <c r="IP69">
        <v>43483</v>
      </c>
      <c r="IQ69">
        <v>1162559</v>
      </c>
      <c r="IR69">
        <v>58000</v>
      </c>
      <c r="IS69">
        <v>0</v>
      </c>
      <c r="IT69">
        <v>99425</v>
      </c>
      <c r="IU69" t="s">
        <v>986</v>
      </c>
      <c r="IV69" t="s">
        <v>986</v>
      </c>
      <c r="IW69" t="s">
        <v>986</v>
      </c>
      <c r="IX69">
        <v>0</v>
      </c>
      <c r="IY69">
        <v>0</v>
      </c>
      <c r="IZ69" t="s">
        <v>3433</v>
      </c>
      <c r="JA69" t="s">
        <v>986</v>
      </c>
      <c r="JB69" t="s">
        <v>995</v>
      </c>
      <c r="JC69" t="s">
        <v>986</v>
      </c>
      <c r="JD69" t="s">
        <v>986</v>
      </c>
      <c r="JE69" t="s">
        <v>986</v>
      </c>
      <c r="JF69" t="s">
        <v>986</v>
      </c>
      <c r="JG69" t="s">
        <v>986</v>
      </c>
      <c r="JH69" t="s">
        <v>986</v>
      </c>
      <c r="JI69" t="s">
        <v>986</v>
      </c>
      <c r="JJ69" t="s">
        <v>986</v>
      </c>
      <c r="JK69" t="s">
        <v>986</v>
      </c>
      <c r="JL69" t="s">
        <v>986</v>
      </c>
      <c r="JM69" t="s">
        <v>986</v>
      </c>
      <c r="JN69" t="s">
        <v>986</v>
      </c>
      <c r="JO69" t="s">
        <v>986</v>
      </c>
      <c r="JP69" t="s">
        <v>986</v>
      </c>
      <c r="JQ69" t="s">
        <v>986</v>
      </c>
      <c r="JR69" t="s">
        <v>986</v>
      </c>
      <c r="JS69" t="s">
        <v>986</v>
      </c>
      <c r="JT69" t="s">
        <v>986</v>
      </c>
      <c r="JU69" t="s">
        <v>986</v>
      </c>
      <c r="JV69" t="s">
        <v>986</v>
      </c>
      <c r="JW69" t="s">
        <v>986</v>
      </c>
      <c r="JX69" t="s">
        <v>986</v>
      </c>
      <c r="JY69" t="s">
        <v>986</v>
      </c>
      <c r="JZ69" t="s">
        <v>986</v>
      </c>
      <c r="KA69" t="s">
        <v>986</v>
      </c>
      <c r="KB69" t="s">
        <v>986</v>
      </c>
      <c r="KC69" t="s">
        <v>988</v>
      </c>
      <c r="KD69" t="s">
        <v>988</v>
      </c>
      <c r="KE69" t="s">
        <v>987</v>
      </c>
      <c r="KF69" t="s">
        <v>988</v>
      </c>
      <c r="KG69" t="s">
        <v>986</v>
      </c>
      <c r="KH69" t="s">
        <v>986</v>
      </c>
      <c r="KI69" t="s">
        <v>986</v>
      </c>
      <c r="KJ69" t="s">
        <v>986</v>
      </c>
      <c r="KK69" t="s">
        <v>986</v>
      </c>
      <c r="KL69" t="s">
        <v>986</v>
      </c>
      <c r="KM69" t="s">
        <v>986</v>
      </c>
      <c r="KN69" t="s">
        <v>986</v>
      </c>
      <c r="KO69" t="s">
        <v>986</v>
      </c>
      <c r="KP69" t="s">
        <v>986</v>
      </c>
      <c r="KQ69" t="s">
        <v>986</v>
      </c>
      <c r="KR69" t="s">
        <v>986</v>
      </c>
      <c r="KS69" t="s">
        <v>986</v>
      </c>
      <c r="KT69" t="s">
        <v>986</v>
      </c>
      <c r="KU69" t="s">
        <v>986</v>
      </c>
      <c r="KV69" t="s">
        <v>986</v>
      </c>
      <c r="KW69" t="s">
        <v>986</v>
      </c>
      <c r="KX69" t="s">
        <v>986</v>
      </c>
      <c r="KY69" t="s">
        <v>986</v>
      </c>
      <c r="KZ69" t="s">
        <v>986</v>
      </c>
      <c r="LA69" t="s">
        <v>986</v>
      </c>
      <c r="LB69" t="s">
        <v>986</v>
      </c>
      <c r="LC69" t="s">
        <v>986</v>
      </c>
      <c r="LD69" t="s">
        <v>986</v>
      </c>
      <c r="LE69" t="s">
        <v>988</v>
      </c>
      <c r="LF69" t="s">
        <v>988</v>
      </c>
      <c r="LG69" t="s">
        <v>987</v>
      </c>
      <c r="LH69" t="s">
        <v>987</v>
      </c>
      <c r="LI69" t="s">
        <v>988</v>
      </c>
      <c r="LJ69" t="s">
        <v>988</v>
      </c>
      <c r="LK69" t="s">
        <v>988</v>
      </c>
      <c r="LL69" t="s">
        <v>988</v>
      </c>
      <c r="LM69" t="s">
        <v>988</v>
      </c>
      <c r="LN69" t="s">
        <v>988</v>
      </c>
      <c r="LO69" t="s">
        <v>988</v>
      </c>
      <c r="LP69" t="s">
        <v>3434</v>
      </c>
      <c r="LQ69" t="s">
        <v>986</v>
      </c>
      <c r="LR69" t="s">
        <v>987</v>
      </c>
      <c r="LS69" t="s">
        <v>987</v>
      </c>
      <c r="LT69" t="s">
        <v>988</v>
      </c>
      <c r="LU69" t="s">
        <v>988</v>
      </c>
      <c r="LV69" t="s">
        <v>988</v>
      </c>
      <c r="LW69" t="s">
        <v>988</v>
      </c>
      <c r="LX69" t="s">
        <v>3435</v>
      </c>
      <c r="LY69" t="s">
        <v>986</v>
      </c>
      <c r="LZ69" t="s">
        <v>3436</v>
      </c>
      <c r="MA69" t="s">
        <v>986</v>
      </c>
      <c r="MB69" t="s">
        <v>987</v>
      </c>
      <c r="MC69" t="s">
        <v>987</v>
      </c>
      <c r="MD69" t="s">
        <v>988</v>
      </c>
      <c r="ME69" t="s">
        <v>988</v>
      </c>
      <c r="MF69" t="s">
        <v>988</v>
      </c>
      <c r="MG69" t="s">
        <v>988</v>
      </c>
      <c r="MH69" t="s">
        <v>986</v>
      </c>
      <c r="MI69" t="s">
        <v>986</v>
      </c>
      <c r="MJ69" t="s">
        <v>1010</v>
      </c>
      <c r="MK69" t="s">
        <v>2964</v>
      </c>
      <c r="ML69" t="s">
        <v>986</v>
      </c>
      <c r="MM69" t="s">
        <v>986</v>
      </c>
      <c r="MN69">
        <v>0</v>
      </c>
      <c r="MO69">
        <v>7</v>
      </c>
      <c r="MP69">
        <v>0</v>
      </c>
      <c r="MQ69">
        <v>1</v>
      </c>
      <c r="MR69">
        <v>0</v>
      </c>
      <c r="MS69">
        <v>0</v>
      </c>
      <c r="MT69">
        <v>1</v>
      </c>
      <c r="MU69">
        <v>0</v>
      </c>
      <c r="MV69">
        <v>9</v>
      </c>
      <c r="MW69" t="s">
        <v>986</v>
      </c>
      <c r="MX69" t="s">
        <v>986</v>
      </c>
      <c r="MY69" t="s">
        <v>986</v>
      </c>
      <c r="MZ69" t="s">
        <v>986</v>
      </c>
      <c r="NA69" t="s">
        <v>986</v>
      </c>
      <c r="NB69" t="s">
        <v>986</v>
      </c>
      <c r="NC69" t="s">
        <v>986</v>
      </c>
      <c r="ND69" t="s">
        <v>986</v>
      </c>
      <c r="NE69" t="s">
        <v>986</v>
      </c>
      <c r="NF69" t="s">
        <v>986</v>
      </c>
      <c r="NG69">
        <v>0</v>
      </c>
      <c r="NH69">
        <v>0</v>
      </c>
      <c r="NI69">
        <v>1</v>
      </c>
      <c r="NJ69">
        <v>3</v>
      </c>
      <c r="NK69">
        <v>0</v>
      </c>
      <c r="NL69">
        <v>0</v>
      </c>
      <c r="NM69">
        <v>0</v>
      </c>
      <c r="NN69">
        <v>0</v>
      </c>
      <c r="NO69">
        <v>4</v>
      </c>
      <c r="NP69" t="s">
        <v>986</v>
      </c>
      <c r="NQ69" t="s">
        <v>986</v>
      </c>
      <c r="NR69" t="s">
        <v>986</v>
      </c>
      <c r="NS69" t="s">
        <v>986</v>
      </c>
      <c r="NT69" t="s">
        <v>986</v>
      </c>
      <c r="NU69" t="s">
        <v>986</v>
      </c>
      <c r="NV69" t="s">
        <v>986</v>
      </c>
      <c r="NW69" t="s">
        <v>986</v>
      </c>
      <c r="NX69" t="s">
        <v>986</v>
      </c>
      <c r="NY69" t="s">
        <v>986</v>
      </c>
      <c r="NZ69">
        <v>0</v>
      </c>
      <c r="OA69">
        <v>77</v>
      </c>
      <c r="OB69">
        <v>1</v>
      </c>
      <c r="OC69" t="s">
        <v>986</v>
      </c>
      <c r="OD69">
        <v>0</v>
      </c>
      <c r="OE69">
        <v>0</v>
      </c>
      <c r="OF69">
        <v>0</v>
      </c>
      <c r="OG69" t="s">
        <v>986</v>
      </c>
      <c r="OH69">
        <v>103</v>
      </c>
      <c r="OI69" t="s">
        <v>986</v>
      </c>
      <c r="OJ69" t="s">
        <v>986</v>
      </c>
      <c r="OK69" t="s">
        <v>986</v>
      </c>
      <c r="OL69" t="s">
        <v>986</v>
      </c>
      <c r="OM69" t="s">
        <v>986</v>
      </c>
      <c r="ON69" t="s">
        <v>1003</v>
      </c>
      <c r="OO69" t="s">
        <v>986</v>
      </c>
      <c r="OP69" t="s">
        <v>986</v>
      </c>
      <c r="OQ69" t="s">
        <v>986</v>
      </c>
      <c r="OR69" t="s">
        <v>986</v>
      </c>
      <c r="OS69" t="s">
        <v>986</v>
      </c>
      <c r="OT69" t="s">
        <v>986</v>
      </c>
      <c r="OU69" t="s">
        <v>986</v>
      </c>
      <c r="OV69" t="s">
        <v>986</v>
      </c>
      <c r="OW69" t="s">
        <v>988</v>
      </c>
      <c r="OX69" t="s">
        <v>987</v>
      </c>
      <c r="OY69" t="s">
        <v>986</v>
      </c>
      <c r="OZ69" t="s">
        <v>986</v>
      </c>
      <c r="PA69" t="s">
        <v>986</v>
      </c>
      <c r="PB69" t="s">
        <v>986</v>
      </c>
      <c r="PC69" t="s">
        <v>986</v>
      </c>
      <c r="PD69" t="s">
        <v>988</v>
      </c>
      <c r="PE69" t="s">
        <v>988</v>
      </c>
      <c r="PF69" t="s">
        <v>986</v>
      </c>
      <c r="PG69" t="s">
        <v>986</v>
      </c>
      <c r="PH69" t="s">
        <v>986</v>
      </c>
      <c r="PI69" t="s">
        <v>986</v>
      </c>
      <c r="PJ69" t="s">
        <v>986</v>
      </c>
      <c r="PK69" t="s">
        <v>987</v>
      </c>
      <c r="PL69" t="s">
        <v>988</v>
      </c>
      <c r="PM69" t="s">
        <v>986</v>
      </c>
      <c r="PN69" t="s">
        <v>986</v>
      </c>
      <c r="PO69" t="s">
        <v>986</v>
      </c>
      <c r="PP69" t="s">
        <v>986</v>
      </c>
      <c r="PQ69" t="s">
        <v>986</v>
      </c>
      <c r="PR69" t="s">
        <v>988</v>
      </c>
      <c r="PS69" t="s">
        <v>988</v>
      </c>
      <c r="PT69" t="s">
        <v>986</v>
      </c>
      <c r="PU69" t="s">
        <v>986</v>
      </c>
      <c r="PV69" t="s">
        <v>986</v>
      </c>
      <c r="PW69" t="s">
        <v>3437</v>
      </c>
      <c r="PX69" t="s">
        <v>986</v>
      </c>
      <c r="PY69">
        <v>0</v>
      </c>
      <c r="PZ69">
        <v>10</v>
      </c>
      <c r="QA69">
        <v>0</v>
      </c>
      <c r="QB69">
        <v>0</v>
      </c>
      <c r="QC69">
        <v>0</v>
      </c>
      <c r="QD69">
        <v>0</v>
      </c>
      <c r="QE69">
        <v>0</v>
      </c>
      <c r="QF69">
        <v>0</v>
      </c>
      <c r="QG69">
        <v>64</v>
      </c>
      <c r="QH69">
        <v>51</v>
      </c>
      <c r="QI69">
        <v>0</v>
      </c>
      <c r="QJ69">
        <v>125</v>
      </c>
      <c r="QK69" t="s">
        <v>986</v>
      </c>
      <c r="QL69" t="s">
        <v>986</v>
      </c>
      <c r="QM69" t="s">
        <v>986</v>
      </c>
      <c r="QN69" t="s">
        <v>986</v>
      </c>
      <c r="QO69" t="s">
        <v>986</v>
      </c>
      <c r="QP69" t="s">
        <v>986</v>
      </c>
      <c r="QQ69" t="s">
        <v>986</v>
      </c>
      <c r="QR69" t="s">
        <v>986</v>
      </c>
      <c r="QS69" t="s">
        <v>986</v>
      </c>
      <c r="QT69" t="s">
        <v>986</v>
      </c>
      <c r="QU69" t="s">
        <v>986</v>
      </c>
      <c r="QV69" t="s">
        <v>986</v>
      </c>
      <c r="QW69" t="s">
        <v>986</v>
      </c>
      <c r="QX69">
        <v>0</v>
      </c>
      <c r="QY69">
        <v>0</v>
      </c>
      <c r="QZ69">
        <v>0</v>
      </c>
      <c r="RA69">
        <v>0</v>
      </c>
      <c r="RB69">
        <v>0</v>
      </c>
      <c r="RC69">
        <v>0</v>
      </c>
      <c r="RD69">
        <v>0</v>
      </c>
      <c r="RE69">
        <v>0</v>
      </c>
      <c r="RF69">
        <v>0</v>
      </c>
      <c r="RG69">
        <v>0</v>
      </c>
      <c r="RH69">
        <v>0</v>
      </c>
      <c r="RI69">
        <v>0</v>
      </c>
      <c r="RJ69" t="s">
        <v>986</v>
      </c>
      <c r="RK69" t="s">
        <v>986</v>
      </c>
      <c r="RL69" t="s">
        <v>986</v>
      </c>
      <c r="RM69" t="s">
        <v>986</v>
      </c>
      <c r="RN69" t="s">
        <v>986</v>
      </c>
      <c r="RO69" t="s">
        <v>986</v>
      </c>
      <c r="RP69" t="s">
        <v>986</v>
      </c>
      <c r="RQ69" t="s">
        <v>986</v>
      </c>
      <c r="RR69" t="s">
        <v>986</v>
      </c>
      <c r="RS69" t="s">
        <v>986</v>
      </c>
      <c r="RT69" t="s">
        <v>986</v>
      </c>
      <c r="RU69" t="s">
        <v>986</v>
      </c>
      <c r="RV69" t="s">
        <v>986</v>
      </c>
      <c r="RW69">
        <v>0</v>
      </c>
      <c r="RX69">
        <v>275</v>
      </c>
      <c r="RY69">
        <v>0</v>
      </c>
      <c r="RZ69">
        <v>0</v>
      </c>
      <c r="SA69">
        <v>0</v>
      </c>
      <c r="SB69">
        <v>0</v>
      </c>
      <c r="SC69">
        <v>0</v>
      </c>
      <c r="SD69">
        <v>0</v>
      </c>
      <c r="SE69">
        <v>652</v>
      </c>
      <c r="SF69">
        <v>178</v>
      </c>
      <c r="SG69">
        <v>0</v>
      </c>
      <c r="SH69">
        <v>1105</v>
      </c>
      <c r="SI69" t="s">
        <v>986</v>
      </c>
      <c r="SJ69" t="s">
        <v>986</v>
      </c>
      <c r="SK69" t="s">
        <v>986</v>
      </c>
      <c r="SL69" t="s">
        <v>986</v>
      </c>
      <c r="SM69" t="s">
        <v>986</v>
      </c>
      <c r="SN69" t="s">
        <v>986</v>
      </c>
      <c r="SO69" t="s">
        <v>986</v>
      </c>
      <c r="SP69" t="s">
        <v>986</v>
      </c>
      <c r="SQ69" t="s">
        <v>986</v>
      </c>
      <c r="SR69" t="s">
        <v>986</v>
      </c>
      <c r="SS69" t="s">
        <v>986</v>
      </c>
      <c r="ST69" t="s">
        <v>986</v>
      </c>
      <c r="SU69" t="s">
        <v>986</v>
      </c>
      <c r="SV69" t="s">
        <v>986</v>
      </c>
      <c r="SW69" t="s">
        <v>986</v>
      </c>
      <c r="SX69" t="s">
        <v>986</v>
      </c>
      <c r="SY69" t="s">
        <v>986</v>
      </c>
      <c r="SZ69" t="s">
        <v>986</v>
      </c>
      <c r="TA69" t="s">
        <v>986</v>
      </c>
      <c r="TB69" t="s">
        <v>986</v>
      </c>
      <c r="TC69" t="s">
        <v>986</v>
      </c>
      <c r="TD69" t="s">
        <v>986</v>
      </c>
      <c r="TE69" t="s">
        <v>986</v>
      </c>
      <c r="TF69" t="s">
        <v>986</v>
      </c>
      <c r="TG69" t="s">
        <v>986</v>
      </c>
      <c r="TH69" t="s">
        <v>986</v>
      </c>
      <c r="TI69" t="s">
        <v>986</v>
      </c>
      <c r="TJ69" t="s">
        <v>986</v>
      </c>
      <c r="TK69" t="s">
        <v>986</v>
      </c>
      <c r="TL69" t="s">
        <v>986</v>
      </c>
      <c r="TM69" t="s">
        <v>986</v>
      </c>
      <c r="TN69" t="s">
        <v>986</v>
      </c>
      <c r="TO69" t="s">
        <v>986</v>
      </c>
      <c r="TP69" t="s">
        <v>986</v>
      </c>
      <c r="TQ69" t="s">
        <v>986</v>
      </c>
      <c r="TR69" t="s">
        <v>986</v>
      </c>
      <c r="TS69" t="s">
        <v>986</v>
      </c>
      <c r="TT69" t="s">
        <v>986</v>
      </c>
      <c r="TU69" t="s">
        <v>986</v>
      </c>
      <c r="TV69" t="s">
        <v>986</v>
      </c>
      <c r="TW69" t="s">
        <v>986</v>
      </c>
      <c r="TX69" t="s">
        <v>986</v>
      </c>
      <c r="TY69" t="s">
        <v>986</v>
      </c>
      <c r="TZ69" t="s">
        <v>986</v>
      </c>
      <c r="UA69" t="s">
        <v>986</v>
      </c>
      <c r="UB69" t="s">
        <v>986</v>
      </c>
      <c r="UC69" t="s">
        <v>986</v>
      </c>
      <c r="UD69" t="s">
        <v>986</v>
      </c>
      <c r="UE69" t="s">
        <v>986</v>
      </c>
      <c r="UF69" t="s">
        <v>986</v>
      </c>
      <c r="UG69" t="s">
        <v>986</v>
      </c>
      <c r="UH69" t="s">
        <v>986</v>
      </c>
      <c r="UI69" t="s">
        <v>986</v>
      </c>
      <c r="UJ69" t="s">
        <v>986</v>
      </c>
      <c r="UK69" t="s">
        <v>986</v>
      </c>
      <c r="UL69" t="s">
        <v>986</v>
      </c>
      <c r="UM69" t="s">
        <v>986</v>
      </c>
      <c r="UN69">
        <v>48</v>
      </c>
      <c r="UO69">
        <v>178</v>
      </c>
      <c r="UP69">
        <v>0</v>
      </c>
      <c r="UQ69">
        <v>0</v>
      </c>
      <c r="UR69">
        <v>5</v>
      </c>
      <c r="US69">
        <v>0</v>
      </c>
      <c r="UT69">
        <v>0</v>
      </c>
      <c r="UU69">
        <v>3</v>
      </c>
      <c r="UV69">
        <v>0</v>
      </c>
      <c r="UW69">
        <v>0</v>
      </c>
      <c r="UX69">
        <v>234</v>
      </c>
      <c r="UY69" t="s">
        <v>986</v>
      </c>
      <c r="UZ69" t="s">
        <v>986</v>
      </c>
      <c r="VA69" t="s">
        <v>986</v>
      </c>
      <c r="VB69" t="s">
        <v>986</v>
      </c>
      <c r="VC69" t="s">
        <v>986</v>
      </c>
      <c r="VD69" t="s">
        <v>986</v>
      </c>
      <c r="VE69" t="s">
        <v>986</v>
      </c>
      <c r="VF69" t="s">
        <v>986</v>
      </c>
      <c r="VG69" t="s">
        <v>986</v>
      </c>
      <c r="VH69" t="s">
        <v>986</v>
      </c>
      <c r="VI69" t="s">
        <v>986</v>
      </c>
      <c r="VJ69" t="s">
        <v>986</v>
      </c>
      <c r="VK69">
        <v>0</v>
      </c>
      <c r="VL69">
        <v>0</v>
      </c>
      <c r="VM69">
        <v>0</v>
      </c>
      <c r="VN69">
        <v>0</v>
      </c>
      <c r="VO69" t="s">
        <v>986</v>
      </c>
      <c r="VP69">
        <v>0</v>
      </c>
      <c r="VQ69">
        <v>0</v>
      </c>
      <c r="VR69">
        <v>2</v>
      </c>
      <c r="VS69">
        <v>0</v>
      </c>
      <c r="VT69">
        <v>0</v>
      </c>
      <c r="VU69">
        <v>2</v>
      </c>
      <c r="VV69" t="s">
        <v>986</v>
      </c>
      <c r="VW69" t="s">
        <v>986</v>
      </c>
      <c r="VX69" t="s">
        <v>986</v>
      </c>
      <c r="VY69" t="s">
        <v>986</v>
      </c>
      <c r="VZ69" t="s">
        <v>986</v>
      </c>
      <c r="WA69" t="s">
        <v>986</v>
      </c>
      <c r="WB69" t="s">
        <v>1003</v>
      </c>
      <c r="WC69" t="s">
        <v>986</v>
      </c>
      <c r="WD69" t="s">
        <v>986</v>
      </c>
      <c r="WE69" t="s">
        <v>986</v>
      </c>
      <c r="WF69" t="s">
        <v>986</v>
      </c>
      <c r="WG69" t="s">
        <v>986</v>
      </c>
      <c r="WH69" t="s">
        <v>986</v>
      </c>
      <c r="WI69" t="s">
        <v>986</v>
      </c>
      <c r="WJ69">
        <v>0</v>
      </c>
      <c r="WK69">
        <v>0</v>
      </c>
      <c r="WL69">
        <v>1141</v>
      </c>
      <c r="WM69">
        <v>0</v>
      </c>
      <c r="WN69">
        <v>0</v>
      </c>
      <c r="WO69">
        <v>87</v>
      </c>
      <c r="WP69">
        <v>0</v>
      </c>
      <c r="WQ69">
        <v>0</v>
      </c>
      <c r="WR69">
        <v>1228</v>
      </c>
      <c r="WS69" t="s">
        <v>986</v>
      </c>
      <c r="WT69" t="s">
        <v>986</v>
      </c>
      <c r="WU69" t="s">
        <v>1003</v>
      </c>
      <c r="WV69" t="s">
        <v>1003</v>
      </c>
      <c r="WW69" t="s">
        <v>986</v>
      </c>
      <c r="WX69" t="s">
        <v>986</v>
      </c>
      <c r="WY69" t="s">
        <v>986</v>
      </c>
      <c r="WZ69" t="s">
        <v>986</v>
      </c>
      <c r="XA69" t="s">
        <v>986</v>
      </c>
      <c r="XB69" t="s">
        <v>986</v>
      </c>
      <c r="XC69" t="s">
        <v>986</v>
      </c>
      <c r="XD69" t="s">
        <v>986</v>
      </c>
      <c r="XE69" t="s">
        <v>986</v>
      </c>
      <c r="XF69" t="s">
        <v>986</v>
      </c>
      <c r="XG69" t="s">
        <v>986</v>
      </c>
      <c r="XH69" t="s">
        <v>986</v>
      </c>
      <c r="XI69" t="s">
        <v>986</v>
      </c>
      <c r="XJ69" t="s">
        <v>986</v>
      </c>
      <c r="XK69" t="s">
        <v>986</v>
      </c>
      <c r="XL69" t="s">
        <v>986</v>
      </c>
      <c r="XM69" t="s">
        <v>986</v>
      </c>
      <c r="XN69" t="s">
        <v>987</v>
      </c>
      <c r="XO69" t="s">
        <v>986</v>
      </c>
      <c r="XP69" t="s">
        <v>986</v>
      </c>
      <c r="XQ69" t="s">
        <v>986</v>
      </c>
      <c r="XR69" t="s">
        <v>986</v>
      </c>
      <c r="XS69" t="s">
        <v>986</v>
      </c>
      <c r="XT69" t="s">
        <v>986</v>
      </c>
      <c r="XU69" t="s">
        <v>986</v>
      </c>
      <c r="XV69" t="s">
        <v>986</v>
      </c>
      <c r="XW69" t="s">
        <v>988</v>
      </c>
      <c r="XX69" t="s">
        <v>986</v>
      </c>
      <c r="XY69" t="s">
        <v>986</v>
      </c>
      <c r="XZ69" t="s">
        <v>986</v>
      </c>
      <c r="YA69" t="s">
        <v>986</v>
      </c>
      <c r="YB69" t="s">
        <v>986</v>
      </c>
      <c r="YC69" t="s">
        <v>986</v>
      </c>
      <c r="YD69" t="s">
        <v>986</v>
      </c>
      <c r="YE69" t="s">
        <v>986</v>
      </c>
      <c r="YF69" t="s">
        <v>988</v>
      </c>
      <c r="YG69" t="s">
        <v>986</v>
      </c>
      <c r="YH69" t="s">
        <v>986</v>
      </c>
      <c r="YI69" t="s">
        <v>986</v>
      </c>
      <c r="YJ69" t="s">
        <v>986</v>
      </c>
      <c r="YK69" t="s">
        <v>986</v>
      </c>
      <c r="YL69" t="s">
        <v>986</v>
      </c>
      <c r="YM69" t="s">
        <v>986</v>
      </c>
      <c r="YN69" t="s">
        <v>986</v>
      </c>
      <c r="YO69" t="s">
        <v>988</v>
      </c>
      <c r="YP69" t="s">
        <v>986</v>
      </c>
      <c r="YQ69" t="s">
        <v>986</v>
      </c>
      <c r="YR69" t="s">
        <v>986</v>
      </c>
      <c r="YS69">
        <v>0</v>
      </c>
      <c r="YT69">
        <v>2</v>
      </c>
      <c r="YU69">
        <v>0</v>
      </c>
      <c r="YV69">
        <v>0</v>
      </c>
      <c r="YW69">
        <v>0</v>
      </c>
      <c r="YX69">
        <v>2</v>
      </c>
      <c r="YY69" t="s">
        <v>986</v>
      </c>
      <c r="YZ69" t="s">
        <v>986</v>
      </c>
      <c r="ZA69" t="s">
        <v>986</v>
      </c>
      <c r="ZB69" t="s">
        <v>986</v>
      </c>
      <c r="ZC69" t="s">
        <v>986</v>
      </c>
      <c r="ZD69" t="s">
        <v>986</v>
      </c>
      <c r="ZE69" t="s">
        <v>986</v>
      </c>
      <c r="ZF69">
        <v>0</v>
      </c>
      <c r="ZG69">
        <v>0</v>
      </c>
      <c r="ZH69">
        <v>0</v>
      </c>
      <c r="ZI69">
        <v>0</v>
      </c>
      <c r="ZJ69">
        <v>0</v>
      </c>
      <c r="ZK69">
        <v>0</v>
      </c>
      <c r="ZL69" t="s">
        <v>986</v>
      </c>
      <c r="ZM69" t="s">
        <v>986</v>
      </c>
      <c r="ZN69" t="s">
        <v>986</v>
      </c>
      <c r="ZO69" t="s">
        <v>986</v>
      </c>
      <c r="ZP69" t="s">
        <v>986</v>
      </c>
      <c r="ZQ69" t="s">
        <v>986</v>
      </c>
      <c r="ZR69" t="s">
        <v>986</v>
      </c>
      <c r="ZS69">
        <v>0</v>
      </c>
      <c r="ZT69">
        <v>39</v>
      </c>
      <c r="ZU69">
        <v>0</v>
      </c>
      <c r="ZV69">
        <v>0</v>
      </c>
      <c r="ZW69">
        <v>0</v>
      </c>
      <c r="ZX69">
        <v>39</v>
      </c>
      <c r="ZY69" t="s">
        <v>986</v>
      </c>
      <c r="ZZ69" t="s">
        <v>986</v>
      </c>
      <c r="AAA69" t="s">
        <v>986</v>
      </c>
      <c r="AAB69" t="s">
        <v>986</v>
      </c>
      <c r="AAC69" t="s">
        <v>986</v>
      </c>
      <c r="AAD69" t="s">
        <v>986</v>
      </c>
      <c r="AAE69" t="s">
        <v>986</v>
      </c>
      <c r="AAF69" t="s">
        <v>986</v>
      </c>
      <c r="AAG69" t="s">
        <v>986</v>
      </c>
      <c r="AAH69" t="s">
        <v>986</v>
      </c>
      <c r="AAI69" t="s">
        <v>986</v>
      </c>
      <c r="AAJ69" t="s">
        <v>986</v>
      </c>
      <c r="AAK69" t="s">
        <v>986</v>
      </c>
      <c r="AAL69" t="s">
        <v>986</v>
      </c>
      <c r="AAM69" t="s">
        <v>986</v>
      </c>
      <c r="AAN69" t="s">
        <v>986</v>
      </c>
      <c r="AAO69" t="s">
        <v>986</v>
      </c>
      <c r="AAP69" t="s">
        <v>986</v>
      </c>
      <c r="AAQ69" t="s">
        <v>986</v>
      </c>
      <c r="AAR69" t="s">
        <v>986</v>
      </c>
      <c r="AAS69" t="s">
        <v>986</v>
      </c>
      <c r="AAT69" t="s">
        <v>986</v>
      </c>
      <c r="AAU69" t="s">
        <v>986</v>
      </c>
      <c r="AAV69" t="s">
        <v>986</v>
      </c>
      <c r="AAW69" t="s">
        <v>986</v>
      </c>
      <c r="AAX69" t="s">
        <v>986</v>
      </c>
      <c r="AAY69" t="s">
        <v>986</v>
      </c>
      <c r="AAZ69">
        <v>0</v>
      </c>
      <c r="ABA69">
        <v>0</v>
      </c>
      <c r="ABB69">
        <v>8</v>
      </c>
      <c r="ABC69">
        <v>0</v>
      </c>
      <c r="ABD69">
        <v>0</v>
      </c>
      <c r="ABE69">
        <v>0</v>
      </c>
      <c r="ABF69">
        <v>0</v>
      </c>
      <c r="ABG69">
        <v>0</v>
      </c>
      <c r="ABH69">
        <v>0</v>
      </c>
      <c r="ABI69">
        <v>8</v>
      </c>
      <c r="ABJ69" t="s">
        <v>986</v>
      </c>
      <c r="ABK69" t="s">
        <v>986</v>
      </c>
      <c r="ABL69" t="s">
        <v>986</v>
      </c>
      <c r="ABM69" t="s">
        <v>986</v>
      </c>
      <c r="ABN69" t="s">
        <v>986</v>
      </c>
      <c r="ABO69" t="s">
        <v>986</v>
      </c>
      <c r="ABP69" t="s">
        <v>986</v>
      </c>
      <c r="ABQ69" t="s">
        <v>986</v>
      </c>
      <c r="ABR69" t="s">
        <v>986</v>
      </c>
      <c r="ABS69" t="s">
        <v>986</v>
      </c>
      <c r="ABT69" t="s">
        <v>986</v>
      </c>
      <c r="ABU69">
        <v>0</v>
      </c>
      <c r="ABV69">
        <v>2</v>
      </c>
      <c r="ABW69">
        <v>0</v>
      </c>
      <c r="ABX69">
        <v>0</v>
      </c>
      <c r="ABY69">
        <v>0</v>
      </c>
      <c r="ABZ69">
        <v>0</v>
      </c>
      <c r="ACA69">
        <v>0</v>
      </c>
      <c r="ACB69">
        <v>0</v>
      </c>
      <c r="ACC69">
        <v>0</v>
      </c>
      <c r="ACD69">
        <v>2</v>
      </c>
      <c r="ACE69" t="s">
        <v>986</v>
      </c>
      <c r="ACF69" t="s">
        <v>986</v>
      </c>
      <c r="ACG69" t="s">
        <v>986</v>
      </c>
      <c r="ACH69" t="s">
        <v>986</v>
      </c>
      <c r="ACI69" t="s">
        <v>986</v>
      </c>
      <c r="ACJ69" t="s">
        <v>986</v>
      </c>
      <c r="ACK69" t="s">
        <v>986</v>
      </c>
      <c r="ACL69" t="s">
        <v>986</v>
      </c>
      <c r="ACM69" t="s">
        <v>986</v>
      </c>
      <c r="ACN69" t="s">
        <v>986</v>
      </c>
      <c r="ACO69" t="s">
        <v>986</v>
      </c>
      <c r="ACP69">
        <v>0</v>
      </c>
      <c r="ACQ69" t="s">
        <v>986</v>
      </c>
      <c r="ACR69" t="s">
        <v>986</v>
      </c>
      <c r="ACS69">
        <v>0</v>
      </c>
      <c r="ACT69">
        <v>0</v>
      </c>
      <c r="ACU69">
        <v>0</v>
      </c>
      <c r="ACV69">
        <v>0</v>
      </c>
      <c r="ACW69">
        <v>0</v>
      </c>
      <c r="ACX69">
        <v>0</v>
      </c>
      <c r="ACY69" t="s">
        <v>986</v>
      </c>
      <c r="ACZ69" t="s">
        <v>986</v>
      </c>
      <c r="ADA69" t="s">
        <v>986</v>
      </c>
      <c r="ADB69" t="s">
        <v>986</v>
      </c>
      <c r="ADC69" t="s">
        <v>1003</v>
      </c>
      <c r="ADD69" t="s">
        <v>1003</v>
      </c>
      <c r="ADE69" t="s">
        <v>986</v>
      </c>
      <c r="ADF69" t="s">
        <v>986</v>
      </c>
      <c r="ADG69" t="s">
        <v>986</v>
      </c>
      <c r="ADH69" t="s">
        <v>986</v>
      </c>
      <c r="ADI69" t="s">
        <v>986</v>
      </c>
      <c r="ADJ69" t="s">
        <v>986</v>
      </c>
      <c r="ADK69" t="s">
        <v>986</v>
      </c>
      <c r="ADL69" t="s">
        <v>986</v>
      </c>
      <c r="ADM69" t="s">
        <v>986</v>
      </c>
      <c r="ADN69" t="s">
        <v>987</v>
      </c>
      <c r="ADO69" t="s">
        <v>986</v>
      </c>
      <c r="ADP69" t="s">
        <v>986</v>
      </c>
      <c r="ADQ69" t="s">
        <v>986</v>
      </c>
      <c r="ADR69" t="s">
        <v>986</v>
      </c>
      <c r="ADS69" t="s">
        <v>986</v>
      </c>
      <c r="ADT69" t="s">
        <v>986</v>
      </c>
      <c r="ADU69" t="s">
        <v>986</v>
      </c>
      <c r="ADV69" t="s">
        <v>988</v>
      </c>
      <c r="ADW69" t="s">
        <v>986</v>
      </c>
      <c r="ADX69" t="s">
        <v>986</v>
      </c>
      <c r="ADY69" t="s">
        <v>986</v>
      </c>
      <c r="ADZ69" t="s">
        <v>986</v>
      </c>
      <c r="AEA69" t="s">
        <v>986</v>
      </c>
      <c r="AEB69" t="s">
        <v>986</v>
      </c>
      <c r="AEC69" t="s">
        <v>986</v>
      </c>
      <c r="AED69" t="s">
        <v>988</v>
      </c>
      <c r="AEE69" t="s">
        <v>986</v>
      </c>
      <c r="AEF69" t="s">
        <v>986</v>
      </c>
      <c r="AEG69" t="s">
        <v>986</v>
      </c>
      <c r="AEH69" t="s">
        <v>986</v>
      </c>
      <c r="AEI69" t="s">
        <v>986</v>
      </c>
      <c r="AEJ69" t="s">
        <v>986</v>
      </c>
      <c r="AEK69" t="s">
        <v>986</v>
      </c>
      <c r="AEL69" t="s">
        <v>988</v>
      </c>
      <c r="AEM69" t="s">
        <v>986</v>
      </c>
      <c r="AEN69" t="s">
        <v>986</v>
      </c>
      <c r="AEO69" t="s">
        <v>986</v>
      </c>
      <c r="AEP69" t="s">
        <v>986</v>
      </c>
      <c r="AEQ69" t="s">
        <v>986</v>
      </c>
      <c r="AER69" t="s">
        <v>986</v>
      </c>
      <c r="AES69" t="s">
        <v>986</v>
      </c>
      <c r="AET69" t="s">
        <v>986</v>
      </c>
      <c r="AEU69" t="s">
        <v>986</v>
      </c>
      <c r="AEV69" t="s">
        <v>986</v>
      </c>
      <c r="AEW69" t="s">
        <v>1003</v>
      </c>
      <c r="AEX69" t="s">
        <v>986</v>
      </c>
      <c r="AEY69" t="s">
        <v>986</v>
      </c>
      <c r="AEZ69" t="s">
        <v>986</v>
      </c>
      <c r="AFA69" t="s">
        <v>986</v>
      </c>
      <c r="AFB69" t="s">
        <v>986</v>
      </c>
      <c r="AFC69" t="s">
        <v>986</v>
      </c>
      <c r="AFD69" t="s">
        <v>986</v>
      </c>
      <c r="AFE69" t="s">
        <v>986</v>
      </c>
      <c r="AFF69" t="s">
        <v>986</v>
      </c>
      <c r="AFG69" t="s">
        <v>986</v>
      </c>
      <c r="AFH69" t="s">
        <v>986</v>
      </c>
      <c r="AFI69" t="s">
        <v>986</v>
      </c>
      <c r="AFJ69" t="s">
        <v>986</v>
      </c>
      <c r="AFK69" t="s">
        <v>986</v>
      </c>
      <c r="AFL69" t="s">
        <v>986</v>
      </c>
      <c r="AFM69" t="s">
        <v>986</v>
      </c>
      <c r="AFN69" t="s">
        <v>986</v>
      </c>
      <c r="AFO69" t="s">
        <v>986</v>
      </c>
      <c r="AFP69" t="s">
        <v>986</v>
      </c>
      <c r="AFQ69" t="s">
        <v>986</v>
      </c>
      <c r="AFR69" t="s">
        <v>986</v>
      </c>
      <c r="AFS69" t="s">
        <v>986</v>
      </c>
      <c r="AFT69" t="s">
        <v>986</v>
      </c>
      <c r="AFU69" t="s">
        <v>986</v>
      </c>
      <c r="AFV69" t="s">
        <v>986</v>
      </c>
      <c r="AFW69" t="s">
        <v>986</v>
      </c>
      <c r="AFX69" t="s">
        <v>986</v>
      </c>
      <c r="AFY69" t="s">
        <v>986</v>
      </c>
      <c r="AFZ69" t="s">
        <v>986</v>
      </c>
      <c r="AGA69" t="s">
        <v>986</v>
      </c>
      <c r="AGB69" t="s">
        <v>986</v>
      </c>
      <c r="AGC69" t="s">
        <v>986</v>
      </c>
      <c r="AGD69" t="s">
        <v>986</v>
      </c>
      <c r="AGE69" t="s">
        <v>986</v>
      </c>
      <c r="AGF69" t="s">
        <v>986</v>
      </c>
      <c r="AGG69" t="s">
        <v>986</v>
      </c>
      <c r="AGH69" t="s">
        <v>986</v>
      </c>
      <c r="AGI69" t="s">
        <v>986</v>
      </c>
      <c r="AGJ69" t="s">
        <v>986</v>
      </c>
      <c r="AGK69" t="s">
        <v>986</v>
      </c>
      <c r="AGL69" t="s">
        <v>986</v>
      </c>
      <c r="AGM69" t="s">
        <v>986</v>
      </c>
      <c r="AGN69" t="s">
        <v>986</v>
      </c>
      <c r="AGO69" t="s">
        <v>988</v>
      </c>
      <c r="AGP69" t="s">
        <v>988</v>
      </c>
      <c r="AGQ69" t="s">
        <v>987</v>
      </c>
      <c r="AGR69" t="s">
        <v>988</v>
      </c>
      <c r="AGS69" t="s">
        <v>988</v>
      </c>
      <c r="AGT69" t="s">
        <v>988</v>
      </c>
      <c r="AGU69" t="s">
        <v>988</v>
      </c>
      <c r="AGV69" t="s">
        <v>986</v>
      </c>
      <c r="AGW69" t="s">
        <v>987</v>
      </c>
      <c r="AGX69" t="s">
        <v>987</v>
      </c>
      <c r="AGY69" t="s">
        <v>987</v>
      </c>
      <c r="AGZ69" t="s">
        <v>988</v>
      </c>
      <c r="AHA69" t="s">
        <v>987</v>
      </c>
      <c r="AHB69" t="s">
        <v>988</v>
      </c>
      <c r="AHC69" t="s">
        <v>988</v>
      </c>
      <c r="AHD69" t="s">
        <v>988</v>
      </c>
      <c r="AHE69" t="s">
        <v>988</v>
      </c>
      <c r="AHF69" t="s">
        <v>988</v>
      </c>
      <c r="AHG69" t="s">
        <v>988</v>
      </c>
      <c r="AHH69" t="s">
        <v>987</v>
      </c>
      <c r="AHI69" t="s">
        <v>988</v>
      </c>
      <c r="AHJ69" t="s">
        <v>988</v>
      </c>
      <c r="AHK69" t="s">
        <v>988</v>
      </c>
      <c r="AHL69" t="s">
        <v>988</v>
      </c>
      <c r="AHM69" t="s">
        <v>987</v>
      </c>
      <c r="AHN69" t="s">
        <v>988</v>
      </c>
      <c r="AHO69" t="s">
        <v>988</v>
      </c>
      <c r="AHP69" t="s">
        <v>987</v>
      </c>
      <c r="AHQ69" t="s">
        <v>987</v>
      </c>
      <c r="AHR69" t="s">
        <v>988</v>
      </c>
      <c r="AHS69" t="s">
        <v>988</v>
      </c>
      <c r="AHT69" t="s">
        <v>987</v>
      </c>
      <c r="AHU69" t="s">
        <v>988</v>
      </c>
      <c r="AHV69" t="s">
        <v>988</v>
      </c>
      <c r="AHW69" t="s">
        <v>988</v>
      </c>
      <c r="AHX69" t="s">
        <v>988</v>
      </c>
      <c r="AHY69" t="s">
        <v>988</v>
      </c>
      <c r="AHZ69" t="s">
        <v>987</v>
      </c>
      <c r="AIA69" t="s">
        <v>988</v>
      </c>
      <c r="AIB69" t="s">
        <v>988</v>
      </c>
      <c r="AIC69" t="s">
        <v>988</v>
      </c>
      <c r="AID69" t="s">
        <v>988</v>
      </c>
      <c r="AIE69" t="s">
        <v>986</v>
      </c>
      <c r="AIF69" t="s">
        <v>995</v>
      </c>
      <c r="AIG69" t="s">
        <v>986</v>
      </c>
      <c r="AIH69" t="s">
        <v>986</v>
      </c>
      <c r="AII69" t="s">
        <v>986</v>
      </c>
      <c r="AIJ69" t="s">
        <v>986</v>
      </c>
      <c r="AIK69" t="s">
        <v>986</v>
      </c>
      <c r="AIL69" t="s">
        <v>986</v>
      </c>
      <c r="AIM69" t="s">
        <v>986</v>
      </c>
      <c r="AIN69" t="s">
        <v>986</v>
      </c>
      <c r="AIO69" t="s">
        <v>986</v>
      </c>
      <c r="AIP69" t="s">
        <v>986</v>
      </c>
      <c r="AIQ69" t="s">
        <v>986</v>
      </c>
      <c r="AIR69" t="s">
        <v>986</v>
      </c>
      <c r="AIS69" t="s">
        <v>986</v>
      </c>
      <c r="AIT69" t="s">
        <v>986</v>
      </c>
      <c r="AIU69" t="s">
        <v>986</v>
      </c>
      <c r="AIV69" t="s">
        <v>986</v>
      </c>
      <c r="AIW69" t="s">
        <v>986</v>
      </c>
      <c r="AIX69" t="s">
        <v>986</v>
      </c>
      <c r="AIY69" t="s">
        <v>986</v>
      </c>
      <c r="AIZ69" t="s">
        <v>986</v>
      </c>
      <c r="AJA69" t="s">
        <v>986</v>
      </c>
      <c r="AJB69" t="s">
        <v>986</v>
      </c>
      <c r="AJC69">
        <v>2</v>
      </c>
      <c r="AJD69" t="s">
        <v>986</v>
      </c>
      <c r="AJE69">
        <v>4</v>
      </c>
      <c r="AJF69" t="s">
        <v>986</v>
      </c>
      <c r="AJG69">
        <v>0</v>
      </c>
      <c r="AJH69" t="s">
        <v>986</v>
      </c>
      <c r="AJI69">
        <v>0</v>
      </c>
      <c r="AJJ69" t="s">
        <v>986</v>
      </c>
      <c r="AJK69">
        <v>2</v>
      </c>
      <c r="AJL69" t="s">
        <v>986</v>
      </c>
      <c r="AJM69">
        <v>8</v>
      </c>
      <c r="AJN69" t="s">
        <v>986</v>
      </c>
      <c r="AJO69" t="s">
        <v>987</v>
      </c>
      <c r="AJP69" t="s">
        <v>987</v>
      </c>
      <c r="AJQ69" t="s">
        <v>988</v>
      </c>
      <c r="AJR69" t="s">
        <v>987</v>
      </c>
      <c r="AJS69" t="s">
        <v>988</v>
      </c>
      <c r="AJT69" t="s">
        <v>988</v>
      </c>
      <c r="AJU69" t="s">
        <v>988</v>
      </c>
      <c r="AJV69" t="s">
        <v>988</v>
      </c>
      <c r="AJW69" t="s">
        <v>986</v>
      </c>
      <c r="AJX69" t="s">
        <v>987</v>
      </c>
      <c r="AJY69" t="s">
        <v>987</v>
      </c>
      <c r="AJZ69" t="s">
        <v>988</v>
      </c>
      <c r="AKA69" t="s">
        <v>988</v>
      </c>
      <c r="AKB69" t="s">
        <v>988</v>
      </c>
      <c r="AKC69" t="s">
        <v>987</v>
      </c>
      <c r="AKD69" t="s">
        <v>988</v>
      </c>
      <c r="AKE69" t="s">
        <v>988</v>
      </c>
      <c r="AKF69" t="s">
        <v>988</v>
      </c>
      <c r="AKG69" t="s">
        <v>988</v>
      </c>
      <c r="AKH69" t="s">
        <v>988</v>
      </c>
      <c r="AKI69" t="s">
        <v>988</v>
      </c>
      <c r="AKJ69" t="s">
        <v>987</v>
      </c>
      <c r="AKK69" t="s">
        <v>988</v>
      </c>
      <c r="AKL69" t="s">
        <v>988</v>
      </c>
      <c r="AKM69" t="s">
        <v>988</v>
      </c>
      <c r="AKN69" t="s">
        <v>987</v>
      </c>
      <c r="AKO69" t="s">
        <v>988</v>
      </c>
      <c r="AKP69" t="s">
        <v>988</v>
      </c>
      <c r="AKQ69" t="s">
        <v>3438</v>
      </c>
      <c r="AKR69" t="s">
        <v>1010</v>
      </c>
      <c r="AKS69" t="s">
        <v>986</v>
      </c>
    </row>
    <row r="70" spans="1:981" x14ac:dyDescent="0.35">
      <c r="A70" t="s">
        <v>1496</v>
      </c>
      <c r="B70" t="s">
        <v>1497</v>
      </c>
      <c r="C70" t="s">
        <v>1055</v>
      </c>
      <c r="D70" t="s">
        <v>1016</v>
      </c>
      <c r="E70">
        <v>3</v>
      </c>
      <c r="F70" t="s">
        <v>1498</v>
      </c>
      <c r="G70">
        <v>182775</v>
      </c>
      <c r="H70">
        <v>35935</v>
      </c>
      <c r="I70">
        <v>146840</v>
      </c>
      <c r="J70">
        <v>4</v>
      </c>
      <c r="K70" t="s">
        <v>986</v>
      </c>
      <c r="L70" t="s">
        <v>986</v>
      </c>
      <c r="M70" t="s">
        <v>986</v>
      </c>
      <c r="N70" t="s">
        <v>986</v>
      </c>
      <c r="O70">
        <v>3</v>
      </c>
      <c r="P70">
        <v>1</v>
      </c>
      <c r="Q70">
        <v>87162</v>
      </c>
      <c r="R70">
        <v>27502</v>
      </c>
      <c r="S70">
        <v>31514</v>
      </c>
      <c r="T70">
        <v>14521</v>
      </c>
      <c r="U70">
        <v>0</v>
      </c>
      <c r="V70">
        <v>1429</v>
      </c>
      <c r="W70">
        <v>1005</v>
      </c>
      <c r="X70">
        <v>0</v>
      </c>
      <c r="Y70">
        <v>0</v>
      </c>
      <c r="Z70">
        <v>0</v>
      </c>
      <c r="AA70">
        <v>0</v>
      </c>
      <c r="AB70">
        <v>31537</v>
      </c>
      <c r="AC70">
        <v>12422</v>
      </c>
      <c r="AD70">
        <v>0</v>
      </c>
      <c r="AE70">
        <v>0</v>
      </c>
      <c r="AF70" t="s">
        <v>986</v>
      </c>
      <c r="AG70" t="s">
        <v>986</v>
      </c>
      <c r="AH70">
        <v>12201</v>
      </c>
      <c r="AI70">
        <v>4654</v>
      </c>
      <c r="AJ70">
        <v>3515</v>
      </c>
      <c r="AK70">
        <v>1445</v>
      </c>
      <c r="AL70">
        <v>0</v>
      </c>
      <c r="AM70">
        <v>44</v>
      </c>
      <c r="AN70">
        <v>9</v>
      </c>
      <c r="AO70">
        <v>0</v>
      </c>
      <c r="AP70">
        <v>0</v>
      </c>
      <c r="AQ70">
        <v>0</v>
      </c>
      <c r="AR70">
        <v>0</v>
      </c>
      <c r="AS70">
        <v>3492</v>
      </c>
      <c r="AT70">
        <v>1536</v>
      </c>
      <c r="AU70">
        <v>0</v>
      </c>
      <c r="AV70">
        <v>0</v>
      </c>
      <c r="AW70" t="s">
        <v>987</v>
      </c>
      <c r="AX70" t="s">
        <v>988</v>
      </c>
      <c r="AY70" t="s">
        <v>987</v>
      </c>
      <c r="AZ70" t="s">
        <v>987</v>
      </c>
      <c r="BA70" t="s">
        <v>988</v>
      </c>
      <c r="BB70" t="s">
        <v>988</v>
      </c>
      <c r="BC70" t="s">
        <v>986</v>
      </c>
      <c r="BD70">
        <v>281870</v>
      </c>
      <c r="BE70">
        <v>70078</v>
      </c>
      <c r="BF70">
        <v>110174</v>
      </c>
      <c r="BG70">
        <v>25442</v>
      </c>
      <c r="BH70">
        <v>639</v>
      </c>
      <c r="BI70">
        <v>1376</v>
      </c>
      <c r="BJ70">
        <v>1191</v>
      </c>
      <c r="BK70">
        <v>0</v>
      </c>
      <c r="BL70">
        <v>0</v>
      </c>
      <c r="BM70">
        <v>0</v>
      </c>
      <c r="BN70">
        <v>0</v>
      </c>
      <c r="BO70">
        <v>125878</v>
      </c>
      <c r="BP70">
        <v>44481</v>
      </c>
      <c r="BQ70">
        <v>47</v>
      </c>
      <c r="BR70">
        <v>122</v>
      </c>
      <c r="BS70" t="s">
        <v>986</v>
      </c>
      <c r="BT70" t="s">
        <v>986</v>
      </c>
      <c r="BU70" t="s">
        <v>986</v>
      </c>
      <c r="BV70" t="s">
        <v>986</v>
      </c>
      <c r="BW70" t="s">
        <v>986</v>
      </c>
      <c r="BX70" t="s">
        <v>986</v>
      </c>
      <c r="BY70" t="s">
        <v>986</v>
      </c>
      <c r="BZ70" t="s">
        <v>986</v>
      </c>
      <c r="CA70">
        <v>1</v>
      </c>
      <c r="CB70">
        <v>22805</v>
      </c>
      <c r="CC70">
        <v>23675</v>
      </c>
      <c r="CD70">
        <v>11237</v>
      </c>
      <c r="CE70">
        <v>6379</v>
      </c>
      <c r="CF70" t="s">
        <v>986</v>
      </c>
      <c r="CG70" t="s">
        <v>986</v>
      </c>
      <c r="CH70" t="s">
        <v>987</v>
      </c>
      <c r="CI70" t="s">
        <v>987</v>
      </c>
      <c r="CJ70" t="s">
        <v>988</v>
      </c>
      <c r="CK70" t="s">
        <v>988</v>
      </c>
      <c r="CL70" t="s">
        <v>1499</v>
      </c>
      <c r="CM70" t="s">
        <v>1500</v>
      </c>
      <c r="CN70">
        <v>1275</v>
      </c>
      <c r="CO70">
        <v>789</v>
      </c>
      <c r="CP70">
        <v>503</v>
      </c>
      <c r="CQ70">
        <v>2889</v>
      </c>
      <c r="CR70" t="s">
        <v>987</v>
      </c>
      <c r="CS70" t="s">
        <v>988</v>
      </c>
      <c r="CT70" t="s">
        <v>988</v>
      </c>
      <c r="CU70" t="s">
        <v>988</v>
      </c>
      <c r="CV70" t="s">
        <v>988</v>
      </c>
      <c r="CW70" t="s">
        <v>988</v>
      </c>
      <c r="CX70" t="s">
        <v>986</v>
      </c>
      <c r="CY70" t="s">
        <v>986</v>
      </c>
      <c r="CZ70" t="s">
        <v>986</v>
      </c>
      <c r="DA70">
        <v>231337</v>
      </c>
      <c r="DB70" t="s">
        <v>1501</v>
      </c>
      <c r="DC70" t="s">
        <v>986</v>
      </c>
      <c r="DD70">
        <v>17</v>
      </c>
      <c r="DE70" t="s">
        <v>986</v>
      </c>
      <c r="DF70" t="s">
        <v>986</v>
      </c>
      <c r="DG70" t="s">
        <v>1502</v>
      </c>
      <c r="DH70">
        <v>6</v>
      </c>
      <c r="DI70">
        <v>39</v>
      </c>
      <c r="DJ70">
        <v>33.18</v>
      </c>
      <c r="DK70">
        <v>1</v>
      </c>
      <c r="DL70">
        <v>3</v>
      </c>
      <c r="DM70">
        <v>3.12</v>
      </c>
      <c r="DN70">
        <v>36.299999999999997</v>
      </c>
      <c r="DO70">
        <v>49</v>
      </c>
      <c r="DP70" t="s">
        <v>986</v>
      </c>
      <c r="DQ70" t="s">
        <v>986</v>
      </c>
      <c r="DR70" t="s">
        <v>986</v>
      </c>
      <c r="DS70">
        <v>3</v>
      </c>
      <c r="DT70">
        <v>46</v>
      </c>
      <c r="DU70">
        <v>0</v>
      </c>
      <c r="DV70">
        <v>0</v>
      </c>
      <c r="DW70">
        <v>2</v>
      </c>
      <c r="DX70">
        <v>10</v>
      </c>
      <c r="DY70">
        <v>14</v>
      </c>
      <c r="DZ70">
        <v>11</v>
      </c>
      <c r="EA70">
        <v>12</v>
      </c>
      <c r="EB70" t="s">
        <v>986</v>
      </c>
      <c r="EC70" t="s">
        <v>986</v>
      </c>
      <c r="ED70" t="s">
        <v>986</v>
      </c>
      <c r="EE70" t="s">
        <v>986</v>
      </c>
      <c r="EF70" t="s">
        <v>986</v>
      </c>
      <c r="EG70" t="s">
        <v>1063</v>
      </c>
      <c r="EH70" t="s">
        <v>1064</v>
      </c>
      <c r="EI70" t="s">
        <v>1065</v>
      </c>
      <c r="EJ70" t="s">
        <v>1066</v>
      </c>
      <c r="EK70" t="s">
        <v>1067</v>
      </c>
      <c r="EL70" t="s">
        <v>986</v>
      </c>
      <c r="EM70" t="s">
        <v>986</v>
      </c>
      <c r="EN70" t="s">
        <v>986</v>
      </c>
      <c r="EO70" t="s">
        <v>986</v>
      </c>
      <c r="EP70" t="s">
        <v>986</v>
      </c>
      <c r="EQ70" t="s">
        <v>986</v>
      </c>
      <c r="ER70" t="s">
        <v>1020</v>
      </c>
      <c r="ES70" t="s">
        <v>1021</v>
      </c>
      <c r="ET70" t="s">
        <v>1022</v>
      </c>
      <c r="EU70" t="s">
        <v>1023</v>
      </c>
      <c r="EV70">
        <v>0</v>
      </c>
      <c r="EW70">
        <v>4</v>
      </c>
      <c r="EX70">
        <v>1.5</v>
      </c>
      <c r="EY70">
        <v>239</v>
      </c>
      <c r="EZ70" t="s">
        <v>995</v>
      </c>
      <c r="FA70">
        <v>314.367013653475</v>
      </c>
      <c r="FB70" t="s">
        <v>996</v>
      </c>
      <c r="FC70" t="s">
        <v>1196</v>
      </c>
      <c r="FD70" t="s">
        <v>987</v>
      </c>
      <c r="FE70" t="s">
        <v>987</v>
      </c>
      <c r="FF70" t="s">
        <v>988</v>
      </c>
      <c r="FG70" t="s">
        <v>987</v>
      </c>
      <c r="FH70" t="s">
        <v>988</v>
      </c>
      <c r="FI70" t="s">
        <v>988</v>
      </c>
      <c r="FJ70" t="s">
        <v>988</v>
      </c>
      <c r="FK70" t="s">
        <v>988</v>
      </c>
      <c r="FL70" t="s">
        <v>988</v>
      </c>
      <c r="FM70" t="s">
        <v>988</v>
      </c>
      <c r="FN70" t="s">
        <v>988</v>
      </c>
      <c r="FO70" t="s">
        <v>986</v>
      </c>
      <c r="FP70" t="s">
        <v>986</v>
      </c>
      <c r="FQ70">
        <v>2</v>
      </c>
      <c r="FR70">
        <v>2</v>
      </c>
      <c r="FS70" t="s">
        <v>1003</v>
      </c>
      <c r="FT70" t="s">
        <v>1003</v>
      </c>
      <c r="FU70">
        <v>2</v>
      </c>
      <c r="FV70">
        <v>2</v>
      </c>
      <c r="FW70" t="s">
        <v>998</v>
      </c>
      <c r="FX70" t="s">
        <v>986</v>
      </c>
      <c r="FY70" t="s">
        <v>986</v>
      </c>
      <c r="FZ70" t="s">
        <v>1003</v>
      </c>
      <c r="GA70" t="s">
        <v>1003</v>
      </c>
      <c r="GB70" t="s">
        <v>988</v>
      </c>
      <c r="GC70" t="s">
        <v>987</v>
      </c>
      <c r="GD70" t="s">
        <v>988</v>
      </c>
      <c r="GE70" t="s">
        <v>988</v>
      </c>
      <c r="GF70" t="s">
        <v>986</v>
      </c>
      <c r="GG70" t="s">
        <v>988</v>
      </c>
      <c r="GH70" t="s">
        <v>987</v>
      </c>
      <c r="GI70" t="s">
        <v>988</v>
      </c>
      <c r="GJ70" t="s">
        <v>987</v>
      </c>
      <c r="GK70" t="s">
        <v>988</v>
      </c>
      <c r="GL70" t="s">
        <v>988</v>
      </c>
      <c r="GM70" t="s">
        <v>988</v>
      </c>
      <c r="GN70" t="s">
        <v>988</v>
      </c>
      <c r="GO70" t="s">
        <v>986</v>
      </c>
      <c r="GP70" t="s">
        <v>988</v>
      </c>
      <c r="GQ70" t="s">
        <v>988</v>
      </c>
      <c r="GR70" t="s">
        <v>987</v>
      </c>
      <c r="GS70" t="s">
        <v>988</v>
      </c>
      <c r="GT70" t="s">
        <v>987</v>
      </c>
      <c r="GU70" t="s">
        <v>988</v>
      </c>
      <c r="GV70" t="s">
        <v>988</v>
      </c>
      <c r="GW70" t="s">
        <v>988</v>
      </c>
      <c r="GX70" t="s">
        <v>988</v>
      </c>
      <c r="GY70" t="s">
        <v>988</v>
      </c>
      <c r="GZ70" t="s">
        <v>988</v>
      </c>
      <c r="HA70" t="s">
        <v>986</v>
      </c>
      <c r="HB70" t="s">
        <v>986</v>
      </c>
      <c r="HC70" t="s">
        <v>999</v>
      </c>
      <c r="HD70" t="s">
        <v>1026</v>
      </c>
      <c r="HE70" t="s">
        <v>999</v>
      </c>
      <c r="HF70" t="s">
        <v>999</v>
      </c>
      <c r="HG70" t="s">
        <v>988</v>
      </c>
      <c r="HH70" t="s">
        <v>987</v>
      </c>
      <c r="HI70" t="s">
        <v>987</v>
      </c>
      <c r="HJ70" t="s">
        <v>987</v>
      </c>
      <c r="HK70" t="s">
        <v>988</v>
      </c>
      <c r="HL70" t="s">
        <v>987</v>
      </c>
      <c r="HM70" t="s">
        <v>988</v>
      </c>
      <c r="HN70" t="s">
        <v>988</v>
      </c>
      <c r="HO70" t="s">
        <v>988</v>
      </c>
      <c r="HP70" t="s">
        <v>986</v>
      </c>
      <c r="HQ70" t="s">
        <v>1013</v>
      </c>
      <c r="HR70" t="s">
        <v>986</v>
      </c>
      <c r="HS70">
        <v>51763</v>
      </c>
      <c r="HT70">
        <v>840561</v>
      </c>
      <c r="HU70">
        <v>2221438</v>
      </c>
      <c r="HV70">
        <v>89714</v>
      </c>
      <c r="HW70">
        <v>8432</v>
      </c>
      <c r="HX70">
        <v>246662</v>
      </c>
      <c r="HY70">
        <v>537522</v>
      </c>
      <c r="HZ70">
        <v>182457</v>
      </c>
      <c r="IA70">
        <v>0</v>
      </c>
      <c r="IB70">
        <v>4178549</v>
      </c>
      <c r="IC70">
        <v>327257</v>
      </c>
      <c r="ID70">
        <v>7349</v>
      </c>
      <c r="IE70">
        <v>3480901</v>
      </c>
      <c r="IF70">
        <v>205322</v>
      </c>
      <c r="IG70">
        <v>4020829</v>
      </c>
      <c r="IH70">
        <v>1593479</v>
      </c>
      <c r="II70">
        <v>262740</v>
      </c>
      <c r="IJ70">
        <v>254876</v>
      </c>
      <c r="IK70">
        <v>24639</v>
      </c>
      <c r="IL70">
        <v>85704</v>
      </c>
      <c r="IM70">
        <v>0</v>
      </c>
      <c r="IN70">
        <v>7349</v>
      </c>
      <c r="IO70">
        <v>0</v>
      </c>
      <c r="IP70">
        <v>7349</v>
      </c>
      <c r="IQ70">
        <v>3433201</v>
      </c>
      <c r="IR70">
        <v>0</v>
      </c>
      <c r="IS70">
        <v>0</v>
      </c>
      <c r="IT70">
        <v>47700</v>
      </c>
      <c r="IU70" t="s">
        <v>986</v>
      </c>
      <c r="IV70" t="s">
        <v>986</v>
      </c>
      <c r="IW70" t="s">
        <v>986</v>
      </c>
      <c r="IX70">
        <v>44</v>
      </c>
      <c r="IY70">
        <v>205278</v>
      </c>
      <c r="IZ70" t="s">
        <v>3439</v>
      </c>
      <c r="JA70" t="s">
        <v>986</v>
      </c>
      <c r="JB70" t="s">
        <v>995</v>
      </c>
      <c r="JC70" t="s">
        <v>986</v>
      </c>
      <c r="JD70" t="s">
        <v>986</v>
      </c>
      <c r="JE70" t="s">
        <v>986</v>
      </c>
      <c r="JF70" t="s">
        <v>986</v>
      </c>
      <c r="JG70" t="s">
        <v>986</v>
      </c>
      <c r="JH70" t="s">
        <v>986</v>
      </c>
      <c r="JI70" t="s">
        <v>986</v>
      </c>
      <c r="JJ70" t="s">
        <v>986</v>
      </c>
      <c r="JK70" t="s">
        <v>986</v>
      </c>
      <c r="JL70" t="s">
        <v>986</v>
      </c>
      <c r="JM70" t="s">
        <v>986</v>
      </c>
      <c r="JN70" t="s">
        <v>986</v>
      </c>
      <c r="JO70" t="s">
        <v>986</v>
      </c>
      <c r="JP70" t="s">
        <v>986</v>
      </c>
      <c r="JQ70" t="s">
        <v>986</v>
      </c>
      <c r="JR70" t="s">
        <v>986</v>
      </c>
      <c r="JS70" t="s">
        <v>986</v>
      </c>
      <c r="JT70" t="s">
        <v>986</v>
      </c>
      <c r="JU70" t="s">
        <v>986</v>
      </c>
      <c r="JV70" t="s">
        <v>986</v>
      </c>
      <c r="JW70" t="s">
        <v>986</v>
      </c>
      <c r="JX70" t="s">
        <v>986</v>
      </c>
      <c r="JY70" t="s">
        <v>986</v>
      </c>
      <c r="JZ70" t="s">
        <v>986</v>
      </c>
      <c r="KA70" t="s">
        <v>986</v>
      </c>
      <c r="KB70" t="s">
        <v>986</v>
      </c>
      <c r="KC70" t="s">
        <v>988</v>
      </c>
      <c r="KD70" t="s">
        <v>988</v>
      </c>
      <c r="KE70" t="s">
        <v>987</v>
      </c>
      <c r="KF70" t="s">
        <v>988</v>
      </c>
      <c r="KG70" t="s">
        <v>986</v>
      </c>
      <c r="KH70" t="s">
        <v>986</v>
      </c>
      <c r="KI70" t="s">
        <v>986</v>
      </c>
      <c r="KJ70" t="s">
        <v>986</v>
      </c>
      <c r="KK70" t="s">
        <v>986</v>
      </c>
      <c r="KL70" t="s">
        <v>986</v>
      </c>
      <c r="KM70" t="s">
        <v>986</v>
      </c>
      <c r="KN70" t="s">
        <v>986</v>
      </c>
      <c r="KO70" t="s">
        <v>986</v>
      </c>
      <c r="KP70" t="s">
        <v>986</v>
      </c>
      <c r="KQ70" t="s">
        <v>986</v>
      </c>
      <c r="KR70" t="s">
        <v>986</v>
      </c>
      <c r="KS70" t="s">
        <v>986</v>
      </c>
      <c r="KT70" t="s">
        <v>986</v>
      </c>
      <c r="KU70" t="s">
        <v>986</v>
      </c>
      <c r="KV70" t="s">
        <v>986</v>
      </c>
      <c r="KW70" t="s">
        <v>986</v>
      </c>
      <c r="KX70" t="s">
        <v>986</v>
      </c>
      <c r="KY70" t="s">
        <v>986</v>
      </c>
      <c r="KZ70" t="s">
        <v>986</v>
      </c>
      <c r="LA70" t="s">
        <v>986</v>
      </c>
      <c r="LB70" t="s">
        <v>986</v>
      </c>
      <c r="LC70" t="s">
        <v>986</v>
      </c>
      <c r="LD70" t="s">
        <v>986</v>
      </c>
      <c r="LE70" t="s">
        <v>988</v>
      </c>
      <c r="LF70" t="s">
        <v>988</v>
      </c>
      <c r="LG70" t="s">
        <v>988</v>
      </c>
      <c r="LH70" t="s">
        <v>988</v>
      </c>
      <c r="LI70" t="s">
        <v>988</v>
      </c>
      <c r="LJ70" t="s">
        <v>988</v>
      </c>
      <c r="LK70" t="s">
        <v>988</v>
      </c>
      <c r="LL70" t="s">
        <v>988</v>
      </c>
      <c r="LM70" t="s">
        <v>988</v>
      </c>
      <c r="LN70" t="s">
        <v>987</v>
      </c>
      <c r="LO70" t="s">
        <v>988</v>
      </c>
      <c r="LP70" t="s">
        <v>986</v>
      </c>
      <c r="LQ70" t="s">
        <v>986</v>
      </c>
      <c r="LR70" t="s">
        <v>987</v>
      </c>
      <c r="LS70" t="s">
        <v>987</v>
      </c>
      <c r="LT70" t="s">
        <v>988</v>
      </c>
      <c r="LU70" t="s">
        <v>988</v>
      </c>
      <c r="LV70" t="s">
        <v>988</v>
      </c>
      <c r="LW70" t="s">
        <v>988</v>
      </c>
      <c r="LX70" t="s">
        <v>3440</v>
      </c>
      <c r="LY70" t="s">
        <v>986</v>
      </c>
      <c r="LZ70" t="s">
        <v>988</v>
      </c>
      <c r="MA70" t="s">
        <v>986</v>
      </c>
      <c r="MB70" t="s">
        <v>987</v>
      </c>
      <c r="MC70" t="s">
        <v>988</v>
      </c>
      <c r="MD70" t="s">
        <v>988</v>
      </c>
      <c r="ME70" t="s">
        <v>988</v>
      </c>
      <c r="MF70" t="s">
        <v>988</v>
      </c>
      <c r="MG70" t="s">
        <v>988</v>
      </c>
      <c r="MH70" t="s">
        <v>986</v>
      </c>
      <c r="MI70" t="s">
        <v>986</v>
      </c>
      <c r="MJ70" t="s">
        <v>1010</v>
      </c>
      <c r="MK70" t="s">
        <v>2981</v>
      </c>
      <c r="ML70" t="s">
        <v>3441</v>
      </c>
      <c r="MM70" t="s">
        <v>986</v>
      </c>
      <c r="MN70">
        <v>0</v>
      </c>
      <c r="MO70">
        <v>0</v>
      </c>
      <c r="MP70">
        <v>80</v>
      </c>
      <c r="MQ70">
        <v>0</v>
      </c>
      <c r="MR70">
        <v>0</v>
      </c>
      <c r="MS70">
        <v>0</v>
      </c>
      <c r="MT70">
        <v>0</v>
      </c>
      <c r="MU70">
        <v>0</v>
      </c>
      <c r="MV70">
        <v>80</v>
      </c>
      <c r="MW70">
        <v>80</v>
      </c>
      <c r="MX70" t="s">
        <v>986</v>
      </c>
      <c r="MY70" t="s">
        <v>986</v>
      </c>
      <c r="MZ70" t="s">
        <v>986</v>
      </c>
      <c r="NA70" t="s">
        <v>986</v>
      </c>
      <c r="NB70" t="s">
        <v>986</v>
      </c>
      <c r="NC70" t="s">
        <v>986</v>
      </c>
      <c r="ND70" t="s">
        <v>986</v>
      </c>
      <c r="NE70" t="s">
        <v>986</v>
      </c>
      <c r="NF70" t="s">
        <v>986</v>
      </c>
      <c r="NG70">
        <v>0</v>
      </c>
      <c r="NH70">
        <v>0</v>
      </c>
      <c r="NI70">
        <v>400</v>
      </c>
      <c r="NJ70">
        <v>0</v>
      </c>
      <c r="NK70">
        <v>0</v>
      </c>
      <c r="NL70">
        <v>0</v>
      </c>
      <c r="NM70">
        <v>0</v>
      </c>
      <c r="NN70">
        <v>0</v>
      </c>
      <c r="NO70">
        <v>400</v>
      </c>
      <c r="NP70">
        <v>400</v>
      </c>
      <c r="NQ70" t="s">
        <v>986</v>
      </c>
      <c r="NR70" t="s">
        <v>986</v>
      </c>
      <c r="NS70" t="s">
        <v>986</v>
      </c>
      <c r="NT70" t="s">
        <v>986</v>
      </c>
      <c r="NU70" t="s">
        <v>986</v>
      </c>
      <c r="NV70" t="s">
        <v>986</v>
      </c>
      <c r="NW70" t="s">
        <v>986</v>
      </c>
      <c r="NX70" t="s">
        <v>986</v>
      </c>
      <c r="NY70" t="s">
        <v>986</v>
      </c>
      <c r="NZ70">
        <v>0</v>
      </c>
      <c r="OA70">
        <v>0</v>
      </c>
      <c r="OB70">
        <v>1024</v>
      </c>
      <c r="OC70">
        <v>0</v>
      </c>
      <c r="OD70">
        <v>0</v>
      </c>
      <c r="OE70">
        <v>0</v>
      </c>
      <c r="OF70">
        <v>0</v>
      </c>
      <c r="OG70">
        <v>0</v>
      </c>
      <c r="OH70">
        <v>1024</v>
      </c>
      <c r="OI70">
        <v>1024</v>
      </c>
      <c r="OJ70" t="s">
        <v>986</v>
      </c>
      <c r="OK70" t="s">
        <v>986</v>
      </c>
      <c r="OL70" t="s">
        <v>986</v>
      </c>
      <c r="OM70" t="s">
        <v>986</v>
      </c>
      <c r="ON70" t="s">
        <v>986</v>
      </c>
      <c r="OO70" t="s">
        <v>986</v>
      </c>
      <c r="OP70" t="s">
        <v>986</v>
      </c>
      <c r="OQ70" t="s">
        <v>986</v>
      </c>
      <c r="OR70" t="s">
        <v>986</v>
      </c>
      <c r="OS70" t="s">
        <v>986</v>
      </c>
      <c r="OT70" t="s">
        <v>986</v>
      </c>
      <c r="OU70" t="s">
        <v>986</v>
      </c>
      <c r="OV70" t="s">
        <v>986</v>
      </c>
      <c r="OW70" t="s">
        <v>988</v>
      </c>
      <c r="OX70" t="s">
        <v>986</v>
      </c>
      <c r="OY70" t="s">
        <v>986</v>
      </c>
      <c r="OZ70" t="s">
        <v>986</v>
      </c>
      <c r="PA70" t="s">
        <v>986</v>
      </c>
      <c r="PB70" t="s">
        <v>986</v>
      </c>
      <c r="PC70" t="s">
        <v>986</v>
      </c>
      <c r="PD70" t="s">
        <v>987</v>
      </c>
      <c r="PE70" t="s">
        <v>986</v>
      </c>
      <c r="PF70" t="s">
        <v>986</v>
      </c>
      <c r="PG70" t="s">
        <v>986</v>
      </c>
      <c r="PH70" t="s">
        <v>986</v>
      </c>
      <c r="PI70" t="s">
        <v>986</v>
      </c>
      <c r="PJ70" t="s">
        <v>986</v>
      </c>
      <c r="PK70" t="s">
        <v>987</v>
      </c>
      <c r="PL70" t="s">
        <v>986</v>
      </c>
      <c r="PM70" t="s">
        <v>986</v>
      </c>
      <c r="PN70" t="s">
        <v>986</v>
      </c>
      <c r="PO70" t="s">
        <v>986</v>
      </c>
      <c r="PP70" t="s">
        <v>986</v>
      </c>
      <c r="PQ70" t="s">
        <v>986</v>
      </c>
      <c r="PR70" t="s">
        <v>988</v>
      </c>
      <c r="PS70" t="s">
        <v>986</v>
      </c>
      <c r="PT70" t="s">
        <v>986</v>
      </c>
      <c r="PU70" t="s">
        <v>986</v>
      </c>
      <c r="PV70" t="s">
        <v>986</v>
      </c>
      <c r="PW70" t="s">
        <v>3442</v>
      </c>
      <c r="PX70" t="s">
        <v>986</v>
      </c>
      <c r="PY70" t="s">
        <v>986</v>
      </c>
      <c r="PZ70" t="s">
        <v>986</v>
      </c>
      <c r="QA70">
        <v>0</v>
      </c>
      <c r="QB70">
        <v>0</v>
      </c>
      <c r="QC70">
        <v>0</v>
      </c>
      <c r="QD70">
        <v>0</v>
      </c>
      <c r="QE70">
        <v>0</v>
      </c>
      <c r="QF70">
        <v>0</v>
      </c>
      <c r="QG70">
        <v>200</v>
      </c>
      <c r="QH70">
        <v>30</v>
      </c>
      <c r="QI70">
        <v>0</v>
      </c>
      <c r="QJ70">
        <v>230</v>
      </c>
      <c r="QK70">
        <v>230</v>
      </c>
      <c r="QL70" t="s">
        <v>986</v>
      </c>
      <c r="QM70" t="s">
        <v>1003</v>
      </c>
      <c r="QN70" t="s">
        <v>1003</v>
      </c>
      <c r="QO70" t="s">
        <v>986</v>
      </c>
      <c r="QP70" t="s">
        <v>986</v>
      </c>
      <c r="QQ70" t="s">
        <v>986</v>
      </c>
      <c r="QR70" t="s">
        <v>986</v>
      </c>
      <c r="QS70" t="s">
        <v>986</v>
      </c>
      <c r="QT70" t="s">
        <v>986</v>
      </c>
      <c r="QU70" t="s">
        <v>986</v>
      </c>
      <c r="QV70" t="s">
        <v>986</v>
      </c>
      <c r="QW70" t="s">
        <v>986</v>
      </c>
      <c r="QX70" t="s">
        <v>986</v>
      </c>
      <c r="QY70" t="s">
        <v>986</v>
      </c>
      <c r="QZ70">
        <v>0</v>
      </c>
      <c r="RA70">
        <v>0</v>
      </c>
      <c r="RB70">
        <v>0</v>
      </c>
      <c r="RC70">
        <v>0</v>
      </c>
      <c r="RD70">
        <v>0</v>
      </c>
      <c r="RE70">
        <v>0</v>
      </c>
      <c r="RF70">
        <v>20</v>
      </c>
      <c r="RG70">
        <v>0</v>
      </c>
      <c r="RH70">
        <v>0</v>
      </c>
      <c r="RI70">
        <v>20</v>
      </c>
      <c r="RJ70">
        <v>20</v>
      </c>
      <c r="RK70" t="s">
        <v>986</v>
      </c>
      <c r="RL70" t="s">
        <v>1003</v>
      </c>
      <c r="RM70" t="s">
        <v>1003</v>
      </c>
      <c r="RN70" t="s">
        <v>986</v>
      </c>
      <c r="RO70" t="s">
        <v>986</v>
      </c>
      <c r="RP70" t="s">
        <v>986</v>
      </c>
      <c r="RQ70" t="s">
        <v>986</v>
      </c>
      <c r="RR70" t="s">
        <v>986</v>
      </c>
      <c r="RS70" t="s">
        <v>986</v>
      </c>
      <c r="RT70" t="s">
        <v>986</v>
      </c>
      <c r="RU70" t="s">
        <v>986</v>
      </c>
      <c r="RV70" t="s">
        <v>986</v>
      </c>
      <c r="RW70" t="s">
        <v>986</v>
      </c>
      <c r="RX70" t="s">
        <v>986</v>
      </c>
      <c r="RY70">
        <v>0</v>
      </c>
      <c r="RZ70">
        <v>0</v>
      </c>
      <c r="SA70">
        <v>0</v>
      </c>
      <c r="SB70">
        <v>0</v>
      </c>
      <c r="SC70">
        <v>0</v>
      </c>
      <c r="SD70">
        <v>0</v>
      </c>
      <c r="SE70">
        <v>880</v>
      </c>
      <c r="SF70">
        <v>0</v>
      </c>
      <c r="SG70">
        <v>0</v>
      </c>
      <c r="SH70">
        <v>880</v>
      </c>
      <c r="SI70">
        <v>880</v>
      </c>
      <c r="SJ70" t="s">
        <v>986</v>
      </c>
      <c r="SK70" t="s">
        <v>1003</v>
      </c>
      <c r="SL70" t="s">
        <v>1003</v>
      </c>
      <c r="SM70" t="s">
        <v>986</v>
      </c>
      <c r="SN70" t="s">
        <v>986</v>
      </c>
      <c r="SO70" t="s">
        <v>986</v>
      </c>
      <c r="SP70" t="s">
        <v>986</v>
      </c>
      <c r="SQ70" t="s">
        <v>986</v>
      </c>
      <c r="SR70" t="s">
        <v>986</v>
      </c>
      <c r="SS70" t="s">
        <v>986</v>
      </c>
      <c r="ST70" t="s">
        <v>986</v>
      </c>
      <c r="SU70" t="s">
        <v>986</v>
      </c>
      <c r="SV70" t="s">
        <v>986</v>
      </c>
      <c r="SW70" t="s">
        <v>986</v>
      </c>
      <c r="SX70" t="s">
        <v>986</v>
      </c>
      <c r="SY70" t="s">
        <v>986</v>
      </c>
      <c r="SZ70" t="s">
        <v>986</v>
      </c>
      <c r="TA70" t="s">
        <v>986</v>
      </c>
      <c r="TB70" t="s">
        <v>986</v>
      </c>
      <c r="TC70" t="s">
        <v>986</v>
      </c>
      <c r="TD70" t="s">
        <v>986</v>
      </c>
      <c r="TE70" t="s">
        <v>986</v>
      </c>
      <c r="TF70" t="s">
        <v>987</v>
      </c>
      <c r="TG70" t="s">
        <v>986</v>
      </c>
      <c r="TH70" t="s">
        <v>986</v>
      </c>
      <c r="TI70" t="s">
        <v>986</v>
      </c>
      <c r="TJ70" t="s">
        <v>986</v>
      </c>
      <c r="TK70" t="s">
        <v>986</v>
      </c>
      <c r="TL70" t="s">
        <v>986</v>
      </c>
      <c r="TM70" t="s">
        <v>986</v>
      </c>
      <c r="TN70" t="s">
        <v>986</v>
      </c>
      <c r="TO70" t="s">
        <v>986</v>
      </c>
      <c r="TP70" t="s">
        <v>988</v>
      </c>
      <c r="TQ70" t="s">
        <v>986</v>
      </c>
      <c r="TR70" t="s">
        <v>986</v>
      </c>
      <c r="TS70" t="s">
        <v>986</v>
      </c>
      <c r="TT70" t="s">
        <v>986</v>
      </c>
      <c r="TU70" t="s">
        <v>986</v>
      </c>
      <c r="TV70" t="s">
        <v>986</v>
      </c>
      <c r="TW70" t="s">
        <v>986</v>
      </c>
      <c r="TX70" t="s">
        <v>986</v>
      </c>
      <c r="TY70" t="s">
        <v>986</v>
      </c>
      <c r="TZ70" t="s">
        <v>988</v>
      </c>
      <c r="UA70" t="s">
        <v>986</v>
      </c>
      <c r="UB70" t="s">
        <v>986</v>
      </c>
      <c r="UC70" t="s">
        <v>986</v>
      </c>
      <c r="UD70" t="s">
        <v>986</v>
      </c>
      <c r="UE70" t="s">
        <v>986</v>
      </c>
      <c r="UF70" t="s">
        <v>986</v>
      </c>
      <c r="UG70" t="s">
        <v>986</v>
      </c>
      <c r="UH70" t="s">
        <v>986</v>
      </c>
      <c r="UI70" t="s">
        <v>986</v>
      </c>
      <c r="UJ70" t="s">
        <v>988</v>
      </c>
      <c r="UK70" t="s">
        <v>986</v>
      </c>
      <c r="UL70" t="s">
        <v>986</v>
      </c>
      <c r="UM70" t="s">
        <v>986</v>
      </c>
      <c r="UN70">
        <v>1290</v>
      </c>
      <c r="UO70">
        <v>9500</v>
      </c>
      <c r="UP70">
        <v>0</v>
      </c>
      <c r="UQ70">
        <v>64</v>
      </c>
      <c r="UR70">
        <v>40</v>
      </c>
      <c r="US70">
        <v>0</v>
      </c>
      <c r="UT70">
        <v>0</v>
      </c>
      <c r="UU70">
        <v>0</v>
      </c>
      <c r="UV70">
        <v>0</v>
      </c>
      <c r="UW70">
        <v>0</v>
      </c>
      <c r="UX70">
        <v>10894</v>
      </c>
      <c r="UY70" t="s">
        <v>986</v>
      </c>
      <c r="UZ70" t="s">
        <v>1003</v>
      </c>
      <c r="VA70" t="s">
        <v>986</v>
      </c>
      <c r="VB70" t="s">
        <v>986</v>
      </c>
      <c r="VC70" t="s">
        <v>986</v>
      </c>
      <c r="VD70" t="s">
        <v>986</v>
      </c>
      <c r="VE70" t="s">
        <v>986</v>
      </c>
      <c r="VF70" t="s">
        <v>986</v>
      </c>
      <c r="VG70" t="s">
        <v>986</v>
      </c>
      <c r="VH70" t="s">
        <v>986</v>
      </c>
      <c r="VI70" t="s">
        <v>986</v>
      </c>
      <c r="VJ70" t="s">
        <v>986</v>
      </c>
      <c r="VK70">
        <v>1290</v>
      </c>
      <c r="VL70">
        <v>9500</v>
      </c>
      <c r="VM70">
        <v>0</v>
      </c>
      <c r="VN70">
        <v>64</v>
      </c>
      <c r="VO70">
        <v>40</v>
      </c>
      <c r="VP70">
        <v>0</v>
      </c>
      <c r="VQ70">
        <v>0</v>
      </c>
      <c r="VR70">
        <v>0</v>
      </c>
      <c r="VS70">
        <v>0</v>
      </c>
      <c r="VT70">
        <v>40</v>
      </c>
      <c r="VU70">
        <v>10934</v>
      </c>
      <c r="VV70" t="s">
        <v>986</v>
      </c>
      <c r="VW70" t="s">
        <v>1003</v>
      </c>
      <c r="VX70" t="s">
        <v>986</v>
      </c>
      <c r="VY70" t="s">
        <v>986</v>
      </c>
      <c r="VZ70" t="s">
        <v>986</v>
      </c>
      <c r="WA70" t="s">
        <v>986</v>
      </c>
      <c r="WB70" t="s">
        <v>986</v>
      </c>
      <c r="WC70" t="s">
        <v>986</v>
      </c>
      <c r="WD70" t="s">
        <v>986</v>
      </c>
      <c r="WE70" t="s">
        <v>986</v>
      </c>
      <c r="WF70" t="s">
        <v>986</v>
      </c>
      <c r="WG70" t="s">
        <v>986</v>
      </c>
      <c r="WH70" t="s">
        <v>986</v>
      </c>
      <c r="WI70" t="s">
        <v>986</v>
      </c>
      <c r="WJ70">
        <v>0</v>
      </c>
      <c r="WK70" t="s">
        <v>986</v>
      </c>
      <c r="WL70" t="s">
        <v>986</v>
      </c>
      <c r="WM70">
        <v>0</v>
      </c>
      <c r="WN70">
        <v>0</v>
      </c>
      <c r="WO70">
        <v>0</v>
      </c>
      <c r="WP70">
        <v>0</v>
      </c>
      <c r="WQ70" t="s">
        <v>986</v>
      </c>
      <c r="WR70" t="s">
        <v>986</v>
      </c>
      <c r="WS70" t="s">
        <v>986</v>
      </c>
      <c r="WT70" t="s">
        <v>1003</v>
      </c>
      <c r="WU70" t="s">
        <v>1003</v>
      </c>
      <c r="WV70" t="s">
        <v>1003</v>
      </c>
      <c r="WW70" t="s">
        <v>986</v>
      </c>
      <c r="WX70" t="s">
        <v>1003</v>
      </c>
      <c r="WY70" t="s">
        <v>1003</v>
      </c>
      <c r="WZ70" t="s">
        <v>986</v>
      </c>
      <c r="XA70" t="s">
        <v>986</v>
      </c>
      <c r="XB70" t="s">
        <v>986</v>
      </c>
      <c r="XC70" t="s">
        <v>986</v>
      </c>
      <c r="XD70" t="s">
        <v>1003</v>
      </c>
      <c r="XE70" t="s">
        <v>3443</v>
      </c>
      <c r="XF70" t="s">
        <v>986</v>
      </c>
      <c r="XG70" t="s">
        <v>987</v>
      </c>
      <c r="XH70" t="s">
        <v>987</v>
      </c>
      <c r="XI70" t="s">
        <v>986</v>
      </c>
      <c r="XJ70" t="s">
        <v>987</v>
      </c>
      <c r="XK70" t="s">
        <v>987</v>
      </c>
      <c r="XL70" t="s">
        <v>986</v>
      </c>
      <c r="XM70" t="s">
        <v>986</v>
      </c>
      <c r="XN70" t="s">
        <v>986</v>
      </c>
      <c r="XO70" t="s">
        <v>986</v>
      </c>
      <c r="XP70" t="s">
        <v>988</v>
      </c>
      <c r="XQ70" t="s">
        <v>988</v>
      </c>
      <c r="XR70" t="s">
        <v>986</v>
      </c>
      <c r="XS70" t="s">
        <v>988</v>
      </c>
      <c r="XT70" t="s">
        <v>988</v>
      </c>
      <c r="XU70" t="s">
        <v>986</v>
      </c>
      <c r="XV70" t="s">
        <v>986</v>
      </c>
      <c r="XW70" t="s">
        <v>986</v>
      </c>
      <c r="XX70" t="s">
        <v>986</v>
      </c>
      <c r="XY70" t="s">
        <v>988</v>
      </c>
      <c r="XZ70" t="s">
        <v>988</v>
      </c>
      <c r="YA70" t="s">
        <v>986</v>
      </c>
      <c r="YB70" t="s">
        <v>988</v>
      </c>
      <c r="YC70" t="s">
        <v>988</v>
      </c>
      <c r="YD70" t="s">
        <v>986</v>
      </c>
      <c r="YE70" t="s">
        <v>986</v>
      </c>
      <c r="YF70" t="s">
        <v>986</v>
      </c>
      <c r="YG70" t="s">
        <v>986</v>
      </c>
      <c r="YH70" t="s">
        <v>988</v>
      </c>
      <c r="YI70" t="s">
        <v>988</v>
      </c>
      <c r="YJ70" t="s">
        <v>986</v>
      </c>
      <c r="YK70" t="s">
        <v>988</v>
      </c>
      <c r="YL70" t="s">
        <v>988</v>
      </c>
      <c r="YM70" t="s">
        <v>986</v>
      </c>
      <c r="YN70" t="s">
        <v>986</v>
      </c>
      <c r="YO70" t="s">
        <v>986</v>
      </c>
      <c r="YP70" t="s">
        <v>986</v>
      </c>
      <c r="YQ70" t="s">
        <v>986</v>
      </c>
      <c r="YR70" t="s">
        <v>986</v>
      </c>
      <c r="YS70">
        <v>0</v>
      </c>
      <c r="YT70">
        <v>0</v>
      </c>
      <c r="YU70">
        <v>0</v>
      </c>
      <c r="YV70">
        <v>0</v>
      </c>
      <c r="YW70">
        <v>0</v>
      </c>
      <c r="YX70">
        <v>0</v>
      </c>
      <c r="YY70">
        <v>0</v>
      </c>
      <c r="YZ70" t="s">
        <v>986</v>
      </c>
      <c r="ZA70" t="s">
        <v>986</v>
      </c>
      <c r="ZB70" t="s">
        <v>986</v>
      </c>
      <c r="ZC70" t="s">
        <v>986</v>
      </c>
      <c r="ZD70" t="s">
        <v>986</v>
      </c>
      <c r="ZE70" t="s">
        <v>986</v>
      </c>
      <c r="ZF70">
        <v>0</v>
      </c>
      <c r="ZG70">
        <v>0</v>
      </c>
      <c r="ZH70">
        <v>0</v>
      </c>
      <c r="ZI70">
        <v>0</v>
      </c>
      <c r="ZJ70">
        <v>0</v>
      </c>
      <c r="ZK70">
        <v>0</v>
      </c>
      <c r="ZL70">
        <v>0</v>
      </c>
      <c r="ZM70" t="s">
        <v>986</v>
      </c>
      <c r="ZN70" t="s">
        <v>986</v>
      </c>
      <c r="ZO70" t="s">
        <v>986</v>
      </c>
      <c r="ZP70" t="s">
        <v>986</v>
      </c>
      <c r="ZQ70" t="s">
        <v>986</v>
      </c>
      <c r="ZR70" t="s">
        <v>986</v>
      </c>
      <c r="ZS70">
        <v>0</v>
      </c>
      <c r="ZT70">
        <v>0</v>
      </c>
      <c r="ZU70">
        <v>0</v>
      </c>
      <c r="ZV70">
        <v>0</v>
      </c>
      <c r="ZW70">
        <v>0</v>
      </c>
      <c r="ZX70" t="s">
        <v>986</v>
      </c>
      <c r="ZY70">
        <v>0</v>
      </c>
      <c r="ZZ70" t="s">
        <v>986</v>
      </c>
      <c r="AAA70" t="s">
        <v>986</v>
      </c>
      <c r="AAB70" t="s">
        <v>986</v>
      </c>
      <c r="AAC70" t="s">
        <v>986</v>
      </c>
      <c r="AAD70" t="s">
        <v>986</v>
      </c>
      <c r="AAE70" t="s">
        <v>986</v>
      </c>
      <c r="AAF70" t="s">
        <v>986</v>
      </c>
      <c r="AAG70" t="s">
        <v>986</v>
      </c>
      <c r="AAH70" t="s">
        <v>986</v>
      </c>
      <c r="AAI70" t="s">
        <v>986</v>
      </c>
      <c r="AAJ70" t="s">
        <v>986</v>
      </c>
      <c r="AAK70" t="s">
        <v>986</v>
      </c>
      <c r="AAL70" t="s">
        <v>986</v>
      </c>
      <c r="AAM70" t="s">
        <v>986</v>
      </c>
      <c r="AAN70" t="s">
        <v>986</v>
      </c>
      <c r="AAO70" t="s">
        <v>986</v>
      </c>
      <c r="AAP70" t="s">
        <v>986</v>
      </c>
      <c r="AAQ70" t="s">
        <v>986</v>
      </c>
      <c r="AAR70" t="s">
        <v>986</v>
      </c>
      <c r="AAS70" t="s">
        <v>986</v>
      </c>
      <c r="AAT70" t="s">
        <v>986</v>
      </c>
      <c r="AAU70" t="s">
        <v>986</v>
      </c>
      <c r="AAV70" t="s">
        <v>986</v>
      </c>
      <c r="AAW70" t="s">
        <v>986</v>
      </c>
      <c r="AAX70" t="s">
        <v>986</v>
      </c>
      <c r="AAY70" t="s">
        <v>986</v>
      </c>
      <c r="AAZ70">
        <v>0</v>
      </c>
      <c r="ABA70">
        <v>0</v>
      </c>
      <c r="ABB70" t="s">
        <v>986</v>
      </c>
      <c r="ABC70">
        <v>0</v>
      </c>
      <c r="ABD70">
        <v>0</v>
      </c>
      <c r="ABE70">
        <v>0</v>
      </c>
      <c r="ABF70">
        <v>0</v>
      </c>
      <c r="ABG70">
        <v>0</v>
      </c>
      <c r="ABH70">
        <v>0</v>
      </c>
      <c r="ABI70">
        <v>0</v>
      </c>
      <c r="ABJ70">
        <v>0</v>
      </c>
      <c r="ABK70" t="s">
        <v>986</v>
      </c>
      <c r="ABL70" t="s">
        <v>986</v>
      </c>
      <c r="ABM70" t="s">
        <v>986</v>
      </c>
      <c r="ABN70" t="s">
        <v>1003</v>
      </c>
      <c r="ABO70" t="s">
        <v>986</v>
      </c>
      <c r="ABP70" t="s">
        <v>986</v>
      </c>
      <c r="ABQ70" t="s">
        <v>986</v>
      </c>
      <c r="ABR70" t="s">
        <v>986</v>
      </c>
      <c r="ABS70" t="s">
        <v>986</v>
      </c>
      <c r="ABT70" t="s">
        <v>986</v>
      </c>
      <c r="ABU70">
        <v>0</v>
      </c>
      <c r="ABV70">
        <v>0</v>
      </c>
      <c r="ABW70">
        <v>0</v>
      </c>
      <c r="ABX70">
        <v>0</v>
      </c>
      <c r="ABY70">
        <v>0</v>
      </c>
      <c r="ABZ70">
        <v>0</v>
      </c>
      <c r="ACA70">
        <v>0</v>
      </c>
      <c r="ACB70">
        <v>0</v>
      </c>
      <c r="ACC70">
        <v>0</v>
      </c>
      <c r="ACD70">
        <v>0</v>
      </c>
      <c r="ACE70">
        <v>0</v>
      </c>
      <c r="ACF70" t="s">
        <v>986</v>
      </c>
      <c r="ACG70" t="s">
        <v>986</v>
      </c>
      <c r="ACH70" t="s">
        <v>986</v>
      </c>
      <c r="ACI70" t="s">
        <v>986</v>
      </c>
      <c r="ACJ70" t="s">
        <v>986</v>
      </c>
      <c r="ACK70" t="s">
        <v>986</v>
      </c>
      <c r="ACL70" t="s">
        <v>986</v>
      </c>
      <c r="ACM70" t="s">
        <v>986</v>
      </c>
      <c r="ACN70" t="s">
        <v>986</v>
      </c>
      <c r="ACO70" t="s">
        <v>986</v>
      </c>
      <c r="ACP70">
        <v>0</v>
      </c>
      <c r="ACQ70">
        <v>0</v>
      </c>
      <c r="ACR70" t="s">
        <v>986</v>
      </c>
      <c r="ACS70">
        <v>0</v>
      </c>
      <c r="ACT70">
        <v>0</v>
      </c>
      <c r="ACU70">
        <v>0</v>
      </c>
      <c r="ACV70">
        <v>0</v>
      </c>
      <c r="ACW70">
        <v>0</v>
      </c>
      <c r="ACX70">
        <v>0</v>
      </c>
      <c r="ACY70" t="s">
        <v>986</v>
      </c>
      <c r="ACZ70">
        <v>0</v>
      </c>
      <c r="ADA70" t="s">
        <v>986</v>
      </c>
      <c r="ADB70" t="s">
        <v>986</v>
      </c>
      <c r="ADC70" t="s">
        <v>986</v>
      </c>
      <c r="ADD70" t="s">
        <v>1003</v>
      </c>
      <c r="ADE70" t="s">
        <v>986</v>
      </c>
      <c r="ADF70" t="s">
        <v>986</v>
      </c>
      <c r="ADG70" t="s">
        <v>986</v>
      </c>
      <c r="ADH70" t="s">
        <v>986</v>
      </c>
      <c r="ADI70" t="s">
        <v>986</v>
      </c>
      <c r="ADJ70" t="s">
        <v>986</v>
      </c>
      <c r="ADK70" t="s">
        <v>986</v>
      </c>
      <c r="ADL70" t="s">
        <v>986</v>
      </c>
      <c r="ADM70" t="s">
        <v>986</v>
      </c>
      <c r="ADN70" t="s">
        <v>986</v>
      </c>
      <c r="ADO70" t="s">
        <v>986</v>
      </c>
      <c r="ADP70" t="s">
        <v>986</v>
      </c>
      <c r="ADQ70" t="s">
        <v>986</v>
      </c>
      <c r="ADR70" t="s">
        <v>986</v>
      </c>
      <c r="ADS70" t="s">
        <v>986</v>
      </c>
      <c r="ADT70" t="s">
        <v>986</v>
      </c>
      <c r="ADU70" t="s">
        <v>986</v>
      </c>
      <c r="ADV70" t="s">
        <v>986</v>
      </c>
      <c r="ADW70" t="s">
        <v>986</v>
      </c>
      <c r="ADX70" t="s">
        <v>986</v>
      </c>
      <c r="ADY70" t="s">
        <v>986</v>
      </c>
      <c r="ADZ70" t="s">
        <v>986</v>
      </c>
      <c r="AEA70" t="s">
        <v>986</v>
      </c>
      <c r="AEB70" t="s">
        <v>986</v>
      </c>
      <c r="AEC70" t="s">
        <v>986</v>
      </c>
      <c r="AED70" t="s">
        <v>986</v>
      </c>
      <c r="AEE70" t="s">
        <v>986</v>
      </c>
      <c r="AEF70" t="s">
        <v>986</v>
      </c>
      <c r="AEG70" t="s">
        <v>986</v>
      </c>
      <c r="AEH70" t="s">
        <v>986</v>
      </c>
      <c r="AEI70" t="s">
        <v>986</v>
      </c>
      <c r="AEJ70" t="s">
        <v>986</v>
      </c>
      <c r="AEK70" t="s">
        <v>986</v>
      </c>
      <c r="AEL70" t="s">
        <v>986</v>
      </c>
      <c r="AEM70" t="s">
        <v>986</v>
      </c>
      <c r="AEN70" t="s">
        <v>986</v>
      </c>
      <c r="AEO70" t="s">
        <v>986</v>
      </c>
      <c r="AEP70" t="s">
        <v>986</v>
      </c>
      <c r="AEQ70" t="s">
        <v>986</v>
      </c>
      <c r="AER70" t="s">
        <v>986</v>
      </c>
      <c r="AES70" t="s">
        <v>986</v>
      </c>
      <c r="AET70" t="s">
        <v>986</v>
      </c>
      <c r="AEU70">
        <v>50</v>
      </c>
      <c r="AEV70">
        <v>50</v>
      </c>
      <c r="AEW70" t="s">
        <v>986</v>
      </c>
      <c r="AEX70" t="s">
        <v>987</v>
      </c>
      <c r="AEY70" t="s">
        <v>988</v>
      </c>
      <c r="AEZ70" t="s">
        <v>987</v>
      </c>
      <c r="AFA70" t="s">
        <v>988</v>
      </c>
      <c r="AFB70" t="s">
        <v>988</v>
      </c>
      <c r="AFC70" t="s">
        <v>988</v>
      </c>
      <c r="AFD70" t="s">
        <v>988</v>
      </c>
      <c r="AFE70" t="s">
        <v>988</v>
      </c>
      <c r="AFF70" t="s">
        <v>988</v>
      </c>
      <c r="AFG70" t="s">
        <v>987</v>
      </c>
      <c r="AFH70" t="s">
        <v>988</v>
      </c>
      <c r="AFI70" t="s">
        <v>988</v>
      </c>
      <c r="AFJ70" t="s">
        <v>988</v>
      </c>
      <c r="AFK70" t="s">
        <v>988</v>
      </c>
      <c r="AFL70" t="s">
        <v>988</v>
      </c>
      <c r="AFM70" t="s">
        <v>988</v>
      </c>
      <c r="AFN70" t="s">
        <v>988</v>
      </c>
      <c r="AFO70" t="s">
        <v>987</v>
      </c>
      <c r="AFP70" t="s">
        <v>988</v>
      </c>
      <c r="AFQ70" t="s">
        <v>988</v>
      </c>
      <c r="AFR70" t="s">
        <v>987</v>
      </c>
      <c r="AFS70" t="s">
        <v>988</v>
      </c>
      <c r="AFT70" t="s">
        <v>988</v>
      </c>
      <c r="AFU70" t="s">
        <v>988</v>
      </c>
      <c r="AFV70" t="s">
        <v>988</v>
      </c>
      <c r="AFW70" t="s">
        <v>988</v>
      </c>
      <c r="AFX70" t="s">
        <v>988</v>
      </c>
      <c r="AFY70" t="s">
        <v>988</v>
      </c>
      <c r="AFZ70" t="s">
        <v>988</v>
      </c>
      <c r="AGA70" t="s">
        <v>988</v>
      </c>
      <c r="AGB70" t="s">
        <v>988</v>
      </c>
      <c r="AGC70" t="s">
        <v>988</v>
      </c>
      <c r="AGD70" t="s">
        <v>988</v>
      </c>
      <c r="AGE70" t="s">
        <v>988</v>
      </c>
      <c r="AGF70" t="s">
        <v>988</v>
      </c>
      <c r="AGG70" t="s">
        <v>988</v>
      </c>
      <c r="AGH70" t="s">
        <v>988</v>
      </c>
      <c r="AGI70" t="s">
        <v>988</v>
      </c>
      <c r="AGJ70" t="s">
        <v>988</v>
      </c>
      <c r="AGK70" t="s">
        <v>988</v>
      </c>
      <c r="AGL70" t="s">
        <v>988</v>
      </c>
      <c r="AGM70" t="s">
        <v>988</v>
      </c>
      <c r="AGN70" t="s">
        <v>988</v>
      </c>
      <c r="AGO70" t="s">
        <v>988</v>
      </c>
      <c r="AGP70" t="s">
        <v>988</v>
      </c>
      <c r="AGQ70" t="s">
        <v>988</v>
      </c>
      <c r="AGR70" t="s">
        <v>988</v>
      </c>
      <c r="AGS70" t="s">
        <v>988</v>
      </c>
      <c r="AGT70" t="s">
        <v>987</v>
      </c>
      <c r="AGU70" t="s">
        <v>988</v>
      </c>
      <c r="AGV70" t="s">
        <v>986</v>
      </c>
      <c r="AGW70" t="s">
        <v>987</v>
      </c>
      <c r="AGX70" t="s">
        <v>988</v>
      </c>
      <c r="AGY70" t="s">
        <v>987</v>
      </c>
      <c r="AGZ70" t="s">
        <v>987</v>
      </c>
      <c r="AHA70" t="s">
        <v>987</v>
      </c>
      <c r="AHB70" t="s">
        <v>988</v>
      </c>
      <c r="AHC70" t="s">
        <v>988</v>
      </c>
      <c r="AHD70" t="s">
        <v>988</v>
      </c>
      <c r="AHE70" t="s">
        <v>988</v>
      </c>
      <c r="AHF70" t="s">
        <v>988</v>
      </c>
      <c r="AHG70" t="s">
        <v>988</v>
      </c>
      <c r="AHH70" t="s">
        <v>988</v>
      </c>
      <c r="AHI70" t="s">
        <v>988</v>
      </c>
      <c r="AHJ70" t="s">
        <v>988</v>
      </c>
      <c r="AHK70" t="s">
        <v>988</v>
      </c>
      <c r="AHL70" t="s">
        <v>988</v>
      </c>
      <c r="AHM70" t="s">
        <v>988</v>
      </c>
      <c r="AHN70" t="s">
        <v>988</v>
      </c>
      <c r="AHO70" t="s">
        <v>988</v>
      </c>
      <c r="AHP70" t="s">
        <v>988</v>
      </c>
      <c r="AHQ70" t="s">
        <v>988</v>
      </c>
      <c r="AHR70" t="s">
        <v>988</v>
      </c>
      <c r="AHS70" t="s">
        <v>988</v>
      </c>
      <c r="AHT70" t="s">
        <v>988</v>
      </c>
      <c r="AHU70" t="s">
        <v>987</v>
      </c>
      <c r="AHV70" t="s">
        <v>988</v>
      </c>
      <c r="AHW70" t="s">
        <v>988</v>
      </c>
      <c r="AHX70" t="s">
        <v>987</v>
      </c>
      <c r="AHY70" t="s">
        <v>987</v>
      </c>
      <c r="AHZ70" t="s">
        <v>988</v>
      </c>
      <c r="AIA70" t="s">
        <v>988</v>
      </c>
      <c r="AIB70" t="s">
        <v>988</v>
      </c>
      <c r="AIC70" t="s">
        <v>988</v>
      </c>
      <c r="AID70" t="s">
        <v>988</v>
      </c>
      <c r="AIE70" t="s">
        <v>986</v>
      </c>
      <c r="AIF70" t="s">
        <v>995</v>
      </c>
      <c r="AIG70" t="s">
        <v>986</v>
      </c>
      <c r="AIH70" t="s">
        <v>986</v>
      </c>
      <c r="AII70" t="s">
        <v>986</v>
      </c>
      <c r="AIJ70" t="s">
        <v>986</v>
      </c>
      <c r="AIK70" t="s">
        <v>986</v>
      </c>
      <c r="AIL70" t="s">
        <v>986</v>
      </c>
      <c r="AIM70" t="s">
        <v>986</v>
      </c>
      <c r="AIN70" t="s">
        <v>986</v>
      </c>
      <c r="AIO70" t="s">
        <v>986</v>
      </c>
      <c r="AIP70" t="s">
        <v>986</v>
      </c>
      <c r="AIQ70" t="s">
        <v>986</v>
      </c>
      <c r="AIR70" t="s">
        <v>986</v>
      </c>
      <c r="AIS70" t="s">
        <v>986</v>
      </c>
      <c r="AIT70" t="s">
        <v>986</v>
      </c>
      <c r="AIU70" t="s">
        <v>986</v>
      </c>
      <c r="AIV70" t="s">
        <v>986</v>
      </c>
      <c r="AIW70" t="s">
        <v>986</v>
      </c>
      <c r="AIX70" t="s">
        <v>986</v>
      </c>
      <c r="AIY70" t="s">
        <v>986</v>
      </c>
      <c r="AIZ70" t="s">
        <v>986</v>
      </c>
      <c r="AJA70" t="s">
        <v>986</v>
      </c>
      <c r="AJB70" t="s">
        <v>986</v>
      </c>
      <c r="AJC70">
        <v>2</v>
      </c>
      <c r="AJD70" t="s">
        <v>986</v>
      </c>
      <c r="AJE70">
        <v>40</v>
      </c>
      <c r="AJF70" t="s">
        <v>986</v>
      </c>
      <c r="AJG70">
        <v>0</v>
      </c>
      <c r="AJH70" t="s">
        <v>986</v>
      </c>
      <c r="AJI70">
        <v>0</v>
      </c>
      <c r="AJJ70" t="s">
        <v>986</v>
      </c>
      <c r="AJK70">
        <v>2</v>
      </c>
      <c r="AJL70" t="s">
        <v>986</v>
      </c>
      <c r="AJM70">
        <v>8</v>
      </c>
      <c r="AJN70" t="s">
        <v>986</v>
      </c>
      <c r="AJO70" t="s">
        <v>988</v>
      </c>
      <c r="AJP70" t="s">
        <v>987</v>
      </c>
      <c r="AJQ70" t="s">
        <v>987</v>
      </c>
      <c r="AJR70" t="s">
        <v>987</v>
      </c>
      <c r="AJS70" t="s">
        <v>987</v>
      </c>
      <c r="AJT70" t="s">
        <v>987</v>
      </c>
      <c r="AJU70" t="s">
        <v>988</v>
      </c>
      <c r="AJV70" t="s">
        <v>988</v>
      </c>
      <c r="AJW70" t="s">
        <v>986</v>
      </c>
      <c r="AJX70" t="s">
        <v>987</v>
      </c>
      <c r="AJY70" t="s">
        <v>987</v>
      </c>
      <c r="AJZ70" t="s">
        <v>988</v>
      </c>
      <c r="AKA70" t="s">
        <v>987</v>
      </c>
      <c r="AKB70" t="s">
        <v>987</v>
      </c>
      <c r="AKC70" t="s">
        <v>987</v>
      </c>
      <c r="AKD70" t="s">
        <v>987</v>
      </c>
      <c r="AKE70" t="s">
        <v>988</v>
      </c>
      <c r="AKF70" t="s">
        <v>987</v>
      </c>
      <c r="AKG70" t="s">
        <v>988</v>
      </c>
      <c r="AKH70" t="s">
        <v>987</v>
      </c>
      <c r="AKI70" t="s">
        <v>987</v>
      </c>
      <c r="AKJ70" t="s">
        <v>987</v>
      </c>
      <c r="AKK70" t="s">
        <v>988</v>
      </c>
      <c r="AKL70" t="s">
        <v>988</v>
      </c>
      <c r="AKM70" t="s">
        <v>988</v>
      </c>
      <c r="AKN70" t="s">
        <v>988</v>
      </c>
      <c r="AKO70" t="s">
        <v>988</v>
      </c>
      <c r="AKP70" t="s">
        <v>988</v>
      </c>
      <c r="AKQ70" t="s">
        <v>986</v>
      </c>
      <c r="AKR70" t="s">
        <v>1010</v>
      </c>
      <c r="AKS70" t="s">
        <v>986</v>
      </c>
    </row>
    <row r="71" spans="1:981" x14ac:dyDescent="0.35">
      <c r="A71" t="s">
        <v>1503</v>
      </c>
      <c r="B71" t="s">
        <v>1504</v>
      </c>
      <c r="C71" t="s">
        <v>1046</v>
      </c>
      <c r="D71" t="s">
        <v>1016</v>
      </c>
      <c r="E71">
        <v>1</v>
      </c>
      <c r="F71" t="s">
        <v>1505</v>
      </c>
      <c r="G71">
        <v>73252</v>
      </c>
      <c r="H71">
        <v>14610</v>
      </c>
      <c r="I71">
        <v>58642</v>
      </c>
      <c r="J71">
        <v>3</v>
      </c>
      <c r="K71" t="s">
        <v>986</v>
      </c>
      <c r="L71" t="s">
        <v>986</v>
      </c>
      <c r="M71" t="s">
        <v>986</v>
      </c>
      <c r="N71" t="s">
        <v>986</v>
      </c>
      <c r="O71">
        <v>3</v>
      </c>
      <c r="P71" t="s">
        <v>986</v>
      </c>
      <c r="Q71">
        <v>37991</v>
      </c>
      <c r="R71">
        <v>9862</v>
      </c>
      <c r="S71">
        <v>29380</v>
      </c>
      <c r="T71">
        <v>19697</v>
      </c>
      <c r="U71">
        <v>466</v>
      </c>
      <c r="V71">
        <v>1995</v>
      </c>
      <c r="W71">
        <v>936</v>
      </c>
      <c r="X71">
        <v>0</v>
      </c>
      <c r="Y71">
        <v>0</v>
      </c>
      <c r="Z71">
        <v>6</v>
      </c>
      <c r="AA71">
        <v>0</v>
      </c>
      <c r="AB71">
        <v>8211</v>
      </c>
      <c r="AC71">
        <v>1885</v>
      </c>
      <c r="AD71">
        <v>0</v>
      </c>
      <c r="AE71">
        <v>0</v>
      </c>
      <c r="AF71" t="s">
        <v>986</v>
      </c>
      <c r="AG71" t="s">
        <v>986</v>
      </c>
      <c r="AH71">
        <v>3970</v>
      </c>
      <c r="AI71">
        <v>653</v>
      </c>
      <c r="AJ71">
        <v>3178</v>
      </c>
      <c r="AK71">
        <v>1642</v>
      </c>
      <c r="AL71">
        <v>20</v>
      </c>
      <c r="AM71">
        <v>147</v>
      </c>
      <c r="AN71">
        <v>43</v>
      </c>
      <c r="AO71">
        <v>0</v>
      </c>
      <c r="AP71">
        <v>0</v>
      </c>
      <c r="AQ71">
        <v>0</v>
      </c>
      <c r="AR71">
        <v>0</v>
      </c>
      <c r="AS71">
        <v>500</v>
      </c>
      <c r="AT71">
        <v>58</v>
      </c>
      <c r="AU71">
        <v>0</v>
      </c>
      <c r="AV71">
        <v>0</v>
      </c>
      <c r="AW71" t="s">
        <v>987</v>
      </c>
      <c r="AX71" t="s">
        <v>988</v>
      </c>
      <c r="AY71" t="s">
        <v>987</v>
      </c>
      <c r="AZ71" t="s">
        <v>988</v>
      </c>
      <c r="BA71" t="s">
        <v>988</v>
      </c>
      <c r="BB71" t="s">
        <v>988</v>
      </c>
      <c r="BC71" t="s">
        <v>986</v>
      </c>
      <c r="BD71">
        <v>87510</v>
      </c>
      <c r="BE71">
        <v>11875</v>
      </c>
      <c r="BF71">
        <v>83974</v>
      </c>
      <c r="BG71">
        <v>22653</v>
      </c>
      <c r="BH71">
        <v>742</v>
      </c>
      <c r="BI71">
        <v>6263</v>
      </c>
      <c r="BJ71">
        <v>1470</v>
      </c>
      <c r="BK71">
        <v>0</v>
      </c>
      <c r="BL71">
        <v>0</v>
      </c>
      <c r="BM71">
        <v>83</v>
      </c>
      <c r="BN71">
        <v>0</v>
      </c>
      <c r="BO71">
        <v>12459</v>
      </c>
      <c r="BP71">
        <v>1723</v>
      </c>
      <c r="BQ71">
        <v>0</v>
      </c>
      <c r="BR71">
        <v>0</v>
      </c>
      <c r="BS71" t="s">
        <v>986</v>
      </c>
      <c r="BT71" t="s">
        <v>986</v>
      </c>
      <c r="BU71" t="s">
        <v>986</v>
      </c>
      <c r="BV71" t="s">
        <v>986</v>
      </c>
      <c r="BW71" t="s">
        <v>986</v>
      </c>
      <c r="BX71" t="s">
        <v>986</v>
      </c>
      <c r="BY71" t="s">
        <v>986</v>
      </c>
      <c r="BZ71" t="s">
        <v>986</v>
      </c>
      <c r="CA71">
        <v>1</v>
      </c>
      <c r="CB71">
        <v>9304</v>
      </c>
      <c r="CC71">
        <v>7049</v>
      </c>
      <c r="CD71">
        <v>6256</v>
      </c>
      <c r="CE71">
        <v>6050</v>
      </c>
      <c r="CF71" t="s">
        <v>986</v>
      </c>
      <c r="CG71" t="s">
        <v>986</v>
      </c>
      <c r="CH71" t="s">
        <v>988</v>
      </c>
      <c r="CI71" t="s">
        <v>988</v>
      </c>
      <c r="CJ71" t="s">
        <v>988</v>
      </c>
      <c r="CK71" t="s">
        <v>987</v>
      </c>
      <c r="CL71" t="s">
        <v>986</v>
      </c>
      <c r="CM71" t="s">
        <v>986</v>
      </c>
      <c r="CN71">
        <v>1092</v>
      </c>
      <c r="CO71">
        <v>471</v>
      </c>
      <c r="CP71">
        <v>1613</v>
      </c>
      <c r="CQ71">
        <v>1306</v>
      </c>
      <c r="CR71" t="s">
        <v>987</v>
      </c>
      <c r="CS71" t="s">
        <v>988</v>
      </c>
      <c r="CT71" t="s">
        <v>988</v>
      </c>
      <c r="CU71" t="s">
        <v>988</v>
      </c>
      <c r="CV71" t="s">
        <v>987</v>
      </c>
      <c r="CW71" t="s">
        <v>988</v>
      </c>
      <c r="CX71" t="s">
        <v>986</v>
      </c>
      <c r="CY71">
        <v>3</v>
      </c>
      <c r="CZ71" t="s">
        <v>986</v>
      </c>
      <c r="DA71">
        <v>142051</v>
      </c>
      <c r="DB71" t="s">
        <v>986</v>
      </c>
      <c r="DC71" t="s">
        <v>986</v>
      </c>
      <c r="DD71">
        <v>17</v>
      </c>
      <c r="DE71" t="s">
        <v>986</v>
      </c>
      <c r="DF71" t="s">
        <v>1010</v>
      </c>
      <c r="DG71" t="s">
        <v>986</v>
      </c>
      <c r="DH71">
        <v>0</v>
      </c>
      <c r="DI71">
        <v>25</v>
      </c>
      <c r="DJ71">
        <v>13.32</v>
      </c>
      <c r="DK71">
        <v>0</v>
      </c>
      <c r="DL71">
        <v>6</v>
      </c>
      <c r="DM71">
        <v>2.23</v>
      </c>
      <c r="DN71">
        <v>15.55</v>
      </c>
      <c r="DO71">
        <v>31</v>
      </c>
      <c r="DP71" t="s">
        <v>986</v>
      </c>
      <c r="DQ71" t="s">
        <v>986</v>
      </c>
      <c r="DR71" t="s">
        <v>986</v>
      </c>
      <c r="DS71">
        <v>1</v>
      </c>
      <c r="DT71">
        <v>30</v>
      </c>
      <c r="DU71">
        <v>0</v>
      </c>
      <c r="DV71">
        <v>2</v>
      </c>
      <c r="DW71">
        <v>0</v>
      </c>
      <c r="DX71">
        <v>6</v>
      </c>
      <c r="DY71">
        <v>7</v>
      </c>
      <c r="DZ71">
        <v>11</v>
      </c>
      <c r="EA71">
        <v>5</v>
      </c>
      <c r="EB71">
        <v>4.0999999999999996</v>
      </c>
      <c r="EC71">
        <v>7.87</v>
      </c>
      <c r="ED71">
        <v>2.69</v>
      </c>
      <c r="EE71">
        <v>0.89</v>
      </c>
      <c r="EF71">
        <v>0</v>
      </c>
      <c r="EG71" t="s">
        <v>986</v>
      </c>
      <c r="EH71" t="s">
        <v>986</v>
      </c>
      <c r="EI71" t="s">
        <v>986</v>
      </c>
      <c r="EJ71" t="s">
        <v>986</v>
      </c>
      <c r="EK71" t="s">
        <v>986</v>
      </c>
      <c r="EL71" t="s">
        <v>986</v>
      </c>
      <c r="EM71" t="s">
        <v>986</v>
      </c>
      <c r="EN71">
        <v>21</v>
      </c>
      <c r="EO71">
        <v>7</v>
      </c>
      <c r="EP71">
        <v>3</v>
      </c>
      <c r="EQ71">
        <v>0</v>
      </c>
      <c r="ER71" t="s">
        <v>986</v>
      </c>
      <c r="ES71" t="s">
        <v>986</v>
      </c>
      <c r="ET71" t="s">
        <v>986</v>
      </c>
      <c r="EU71" t="s">
        <v>986</v>
      </c>
      <c r="EV71">
        <v>0</v>
      </c>
      <c r="EW71">
        <v>3</v>
      </c>
      <c r="EX71">
        <v>1.27</v>
      </c>
      <c r="EY71">
        <v>71</v>
      </c>
      <c r="EZ71" t="s">
        <v>995</v>
      </c>
      <c r="FA71">
        <v>120</v>
      </c>
      <c r="FB71" t="s">
        <v>995</v>
      </c>
      <c r="FC71" t="s">
        <v>986</v>
      </c>
      <c r="FD71" t="s">
        <v>987</v>
      </c>
      <c r="FE71" t="s">
        <v>987</v>
      </c>
      <c r="FF71" t="s">
        <v>987</v>
      </c>
      <c r="FG71" t="s">
        <v>987</v>
      </c>
      <c r="FH71" t="s">
        <v>987</v>
      </c>
      <c r="FI71" t="s">
        <v>988</v>
      </c>
      <c r="FJ71" t="s">
        <v>988</v>
      </c>
      <c r="FK71" t="s">
        <v>987</v>
      </c>
      <c r="FL71" t="s">
        <v>988</v>
      </c>
      <c r="FM71" t="s">
        <v>988</v>
      </c>
      <c r="FN71" t="s">
        <v>988</v>
      </c>
      <c r="FO71" t="s">
        <v>1506</v>
      </c>
      <c r="FP71" t="s">
        <v>986</v>
      </c>
      <c r="FQ71">
        <v>2</v>
      </c>
      <c r="FR71">
        <v>2</v>
      </c>
      <c r="FS71" t="s">
        <v>1003</v>
      </c>
      <c r="FT71">
        <v>4</v>
      </c>
      <c r="FU71">
        <v>3</v>
      </c>
      <c r="FV71">
        <v>4</v>
      </c>
      <c r="FW71" t="s">
        <v>1068</v>
      </c>
      <c r="FX71">
        <v>3</v>
      </c>
      <c r="FY71">
        <v>9</v>
      </c>
      <c r="FZ71" t="s">
        <v>986</v>
      </c>
      <c r="GA71" t="s">
        <v>986</v>
      </c>
      <c r="GB71" t="s">
        <v>988</v>
      </c>
      <c r="GC71" t="s">
        <v>987</v>
      </c>
      <c r="GD71" t="s">
        <v>988</v>
      </c>
      <c r="GE71" t="s">
        <v>988</v>
      </c>
      <c r="GF71" t="s">
        <v>986</v>
      </c>
      <c r="GG71" t="s">
        <v>988</v>
      </c>
      <c r="GH71" t="s">
        <v>988</v>
      </c>
      <c r="GI71" t="s">
        <v>988</v>
      </c>
      <c r="GJ71" t="s">
        <v>987</v>
      </c>
      <c r="GK71" t="s">
        <v>987</v>
      </c>
      <c r="GL71" t="s">
        <v>987</v>
      </c>
      <c r="GM71" t="s">
        <v>988</v>
      </c>
      <c r="GN71" t="s">
        <v>987</v>
      </c>
      <c r="GO71" t="s">
        <v>1507</v>
      </c>
      <c r="GP71" t="s">
        <v>987</v>
      </c>
      <c r="GQ71" t="s">
        <v>988</v>
      </c>
      <c r="GR71" t="s">
        <v>988</v>
      </c>
      <c r="GS71" t="s">
        <v>988</v>
      </c>
      <c r="GT71" t="s">
        <v>987</v>
      </c>
      <c r="GU71" t="s">
        <v>987</v>
      </c>
      <c r="GV71" t="s">
        <v>988</v>
      </c>
      <c r="GW71" t="s">
        <v>987</v>
      </c>
      <c r="GX71" t="s">
        <v>988</v>
      </c>
      <c r="GY71" t="s">
        <v>988</v>
      </c>
      <c r="GZ71" t="s">
        <v>988</v>
      </c>
      <c r="HA71" t="s">
        <v>986</v>
      </c>
      <c r="HB71" t="s">
        <v>1508</v>
      </c>
      <c r="HC71" t="s">
        <v>1000</v>
      </c>
      <c r="HD71" t="s">
        <v>1026</v>
      </c>
      <c r="HE71" t="s">
        <v>999</v>
      </c>
      <c r="HF71" t="s">
        <v>999</v>
      </c>
      <c r="HG71" t="s">
        <v>987</v>
      </c>
      <c r="HH71" t="s">
        <v>987</v>
      </c>
      <c r="HI71" t="s">
        <v>988</v>
      </c>
      <c r="HJ71" t="s">
        <v>988</v>
      </c>
      <c r="HK71" t="s">
        <v>987</v>
      </c>
      <c r="HL71" t="s">
        <v>987</v>
      </c>
      <c r="HM71" t="s">
        <v>988</v>
      </c>
      <c r="HN71" t="s">
        <v>988</v>
      </c>
      <c r="HO71" t="s">
        <v>988</v>
      </c>
      <c r="HP71" t="s">
        <v>986</v>
      </c>
      <c r="HQ71" t="s">
        <v>1013</v>
      </c>
      <c r="HR71" t="s">
        <v>986</v>
      </c>
      <c r="HS71">
        <v>42166</v>
      </c>
      <c r="HT71">
        <v>422945</v>
      </c>
      <c r="HU71">
        <v>1110293</v>
      </c>
      <c r="HV71">
        <v>29639</v>
      </c>
      <c r="HW71">
        <v>5816</v>
      </c>
      <c r="HX71">
        <v>157034</v>
      </c>
      <c r="HY71">
        <v>248716</v>
      </c>
      <c r="HZ71">
        <v>21425</v>
      </c>
      <c r="IA71">
        <v>2925</v>
      </c>
      <c r="IB71">
        <v>2040959</v>
      </c>
      <c r="IC71">
        <v>289031</v>
      </c>
      <c r="ID71">
        <v>37628</v>
      </c>
      <c r="IE71">
        <v>1739917</v>
      </c>
      <c r="IF71">
        <v>2398</v>
      </c>
      <c r="IG71">
        <v>2068974</v>
      </c>
      <c r="IH71">
        <v>676151</v>
      </c>
      <c r="II71">
        <v>253515</v>
      </c>
      <c r="IJ71">
        <v>25178</v>
      </c>
      <c r="IK71">
        <v>3329</v>
      </c>
      <c r="IL71">
        <v>152120</v>
      </c>
      <c r="IM71">
        <v>0</v>
      </c>
      <c r="IN71">
        <v>27654</v>
      </c>
      <c r="IO71">
        <v>9974</v>
      </c>
      <c r="IP71">
        <v>37628</v>
      </c>
      <c r="IQ71">
        <v>1665054</v>
      </c>
      <c r="IR71">
        <v>8070</v>
      </c>
      <c r="IS71">
        <v>0</v>
      </c>
      <c r="IT71">
        <v>66793</v>
      </c>
      <c r="IU71" t="s">
        <v>986</v>
      </c>
      <c r="IV71" t="s">
        <v>986</v>
      </c>
      <c r="IW71" t="s">
        <v>986</v>
      </c>
      <c r="IX71">
        <v>0</v>
      </c>
      <c r="IY71">
        <v>2398</v>
      </c>
      <c r="IZ71" t="s">
        <v>3444</v>
      </c>
      <c r="JA71" t="s">
        <v>986</v>
      </c>
      <c r="JB71" t="s">
        <v>995</v>
      </c>
      <c r="JC71" t="s">
        <v>986</v>
      </c>
      <c r="JD71" t="s">
        <v>986</v>
      </c>
      <c r="JE71" t="s">
        <v>986</v>
      </c>
      <c r="JF71" t="s">
        <v>986</v>
      </c>
      <c r="JG71" t="s">
        <v>986</v>
      </c>
      <c r="JH71" t="s">
        <v>986</v>
      </c>
      <c r="JI71" t="s">
        <v>986</v>
      </c>
      <c r="JJ71" t="s">
        <v>986</v>
      </c>
      <c r="JK71" t="s">
        <v>986</v>
      </c>
      <c r="JL71" t="s">
        <v>986</v>
      </c>
      <c r="JM71" t="s">
        <v>986</v>
      </c>
      <c r="JN71" t="s">
        <v>986</v>
      </c>
      <c r="JO71" t="s">
        <v>986</v>
      </c>
      <c r="JP71" t="s">
        <v>986</v>
      </c>
      <c r="JQ71" t="s">
        <v>986</v>
      </c>
      <c r="JR71" t="s">
        <v>986</v>
      </c>
      <c r="JS71" t="s">
        <v>986</v>
      </c>
      <c r="JT71" t="s">
        <v>986</v>
      </c>
      <c r="JU71" t="s">
        <v>986</v>
      </c>
      <c r="JV71" t="s">
        <v>986</v>
      </c>
      <c r="JW71" t="s">
        <v>986</v>
      </c>
      <c r="JX71" t="s">
        <v>986</v>
      </c>
      <c r="JY71" t="s">
        <v>986</v>
      </c>
      <c r="JZ71" t="s">
        <v>986</v>
      </c>
      <c r="KA71" t="s">
        <v>986</v>
      </c>
      <c r="KB71" t="s">
        <v>986</v>
      </c>
      <c r="KC71" t="s">
        <v>988</v>
      </c>
      <c r="KD71" t="s">
        <v>988</v>
      </c>
      <c r="KE71" t="s">
        <v>987</v>
      </c>
      <c r="KF71" t="s">
        <v>988</v>
      </c>
      <c r="KG71" t="s">
        <v>986</v>
      </c>
      <c r="KH71" t="s">
        <v>986</v>
      </c>
      <c r="KI71" t="s">
        <v>986</v>
      </c>
      <c r="KJ71" t="s">
        <v>986</v>
      </c>
      <c r="KK71" t="s">
        <v>986</v>
      </c>
      <c r="KL71" t="s">
        <v>986</v>
      </c>
      <c r="KM71" t="s">
        <v>986</v>
      </c>
      <c r="KN71" t="s">
        <v>986</v>
      </c>
      <c r="KO71" t="s">
        <v>986</v>
      </c>
      <c r="KP71" t="s">
        <v>986</v>
      </c>
      <c r="KQ71" t="s">
        <v>986</v>
      </c>
      <c r="KR71" t="s">
        <v>986</v>
      </c>
      <c r="KS71" t="s">
        <v>986</v>
      </c>
      <c r="KT71" t="s">
        <v>986</v>
      </c>
      <c r="KU71" t="s">
        <v>986</v>
      </c>
      <c r="KV71" t="s">
        <v>986</v>
      </c>
      <c r="KW71" t="s">
        <v>986</v>
      </c>
      <c r="KX71" t="s">
        <v>986</v>
      </c>
      <c r="KY71" t="s">
        <v>986</v>
      </c>
      <c r="KZ71" t="s">
        <v>986</v>
      </c>
      <c r="LA71" t="s">
        <v>986</v>
      </c>
      <c r="LB71" t="s">
        <v>986</v>
      </c>
      <c r="LC71" t="s">
        <v>986</v>
      </c>
      <c r="LD71" t="s">
        <v>986</v>
      </c>
      <c r="LE71" t="s">
        <v>988</v>
      </c>
      <c r="LF71" t="s">
        <v>987</v>
      </c>
      <c r="LG71" t="s">
        <v>988</v>
      </c>
      <c r="LH71" t="s">
        <v>988</v>
      </c>
      <c r="LI71" t="s">
        <v>988</v>
      </c>
      <c r="LJ71" t="s">
        <v>988</v>
      </c>
      <c r="LK71" t="s">
        <v>988</v>
      </c>
      <c r="LL71" t="s">
        <v>988</v>
      </c>
      <c r="LM71" t="s">
        <v>988</v>
      </c>
      <c r="LN71" t="s">
        <v>988</v>
      </c>
      <c r="LO71" t="s">
        <v>988</v>
      </c>
      <c r="LP71" t="s">
        <v>3445</v>
      </c>
      <c r="LQ71" t="s">
        <v>986</v>
      </c>
      <c r="LR71" t="s">
        <v>987</v>
      </c>
      <c r="LS71" t="s">
        <v>987</v>
      </c>
      <c r="LT71" t="s">
        <v>988</v>
      </c>
      <c r="LU71" t="s">
        <v>988</v>
      </c>
      <c r="LV71" t="s">
        <v>988</v>
      </c>
      <c r="LW71" t="s">
        <v>988</v>
      </c>
      <c r="LX71" t="s">
        <v>3446</v>
      </c>
      <c r="LY71" t="s">
        <v>986</v>
      </c>
      <c r="LZ71" t="s">
        <v>995</v>
      </c>
      <c r="MA71" t="s">
        <v>986</v>
      </c>
      <c r="MB71" t="s">
        <v>987</v>
      </c>
      <c r="MC71" t="s">
        <v>987</v>
      </c>
      <c r="MD71" t="s">
        <v>988</v>
      </c>
      <c r="ME71" t="s">
        <v>988</v>
      </c>
      <c r="MF71" t="s">
        <v>988</v>
      </c>
      <c r="MG71" t="s">
        <v>988</v>
      </c>
      <c r="MH71" t="s">
        <v>986</v>
      </c>
      <c r="MI71" t="s">
        <v>986</v>
      </c>
      <c r="MJ71" t="s">
        <v>1010</v>
      </c>
      <c r="MK71" t="s">
        <v>2964</v>
      </c>
      <c r="ML71" t="s">
        <v>986</v>
      </c>
      <c r="MM71" t="s">
        <v>986</v>
      </c>
      <c r="MN71">
        <v>24</v>
      </c>
      <c r="MO71">
        <v>0</v>
      </c>
      <c r="MP71">
        <v>3</v>
      </c>
      <c r="MQ71">
        <v>1</v>
      </c>
      <c r="MR71">
        <v>0</v>
      </c>
      <c r="MS71">
        <v>0</v>
      </c>
      <c r="MT71">
        <v>0</v>
      </c>
      <c r="MU71">
        <v>0</v>
      </c>
      <c r="MV71">
        <v>28</v>
      </c>
      <c r="MW71" t="s">
        <v>986</v>
      </c>
      <c r="MX71" t="s">
        <v>986</v>
      </c>
      <c r="MY71" t="s">
        <v>986</v>
      </c>
      <c r="MZ71" t="s">
        <v>986</v>
      </c>
      <c r="NA71" t="s">
        <v>986</v>
      </c>
      <c r="NB71" t="s">
        <v>986</v>
      </c>
      <c r="NC71" t="s">
        <v>986</v>
      </c>
      <c r="ND71" t="s">
        <v>986</v>
      </c>
      <c r="NE71" t="s">
        <v>986</v>
      </c>
      <c r="NF71" t="s">
        <v>986</v>
      </c>
      <c r="NG71">
        <v>0</v>
      </c>
      <c r="NH71">
        <v>0</v>
      </c>
      <c r="NI71">
        <v>0</v>
      </c>
      <c r="NJ71">
        <v>2</v>
      </c>
      <c r="NK71">
        <v>0</v>
      </c>
      <c r="NL71">
        <v>0</v>
      </c>
      <c r="NM71">
        <v>0</v>
      </c>
      <c r="NN71">
        <v>0</v>
      </c>
      <c r="NO71">
        <v>2</v>
      </c>
      <c r="NP71" t="s">
        <v>986</v>
      </c>
      <c r="NQ71" t="s">
        <v>986</v>
      </c>
      <c r="NR71" t="s">
        <v>986</v>
      </c>
      <c r="NS71" t="s">
        <v>986</v>
      </c>
      <c r="NT71" t="s">
        <v>986</v>
      </c>
      <c r="NU71" t="s">
        <v>986</v>
      </c>
      <c r="NV71" t="s">
        <v>986</v>
      </c>
      <c r="NW71" t="s">
        <v>986</v>
      </c>
      <c r="NX71" t="s">
        <v>986</v>
      </c>
      <c r="NY71" t="s">
        <v>986</v>
      </c>
      <c r="NZ71">
        <v>145</v>
      </c>
      <c r="OA71">
        <v>0</v>
      </c>
      <c r="OB71">
        <v>15</v>
      </c>
      <c r="OC71">
        <v>77</v>
      </c>
      <c r="OD71">
        <v>0</v>
      </c>
      <c r="OE71">
        <v>0</v>
      </c>
      <c r="OF71">
        <v>0</v>
      </c>
      <c r="OG71">
        <v>0</v>
      </c>
      <c r="OH71">
        <v>237</v>
      </c>
      <c r="OI71" t="s">
        <v>986</v>
      </c>
      <c r="OJ71" t="s">
        <v>986</v>
      </c>
      <c r="OK71" t="s">
        <v>986</v>
      </c>
      <c r="OL71" t="s">
        <v>986</v>
      </c>
      <c r="OM71" t="s">
        <v>986</v>
      </c>
      <c r="ON71" t="s">
        <v>986</v>
      </c>
      <c r="OO71" t="s">
        <v>986</v>
      </c>
      <c r="OP71" t="s">
        <v>986</v>
      </c>
      <c r="OQ71" t="s">
        <v>986</v>
      </c>
      <c r="OR71" t="s">
        <v>986</v>
      </c>
      <c r="OS71" t="s">
        <v>986</v>
      </c>
      <c r="OT71" t="s">
        <v>986</v>
      </c>
      <c r="OU71" t="s">
        <v>986</v>
      </c>
      <c r="OV71" t="s">
        <v>986</v>
      </c>
      <c r="OW71" t="s">
        <v>986</v>
      </c>
      <c r="OX71" t="s">
        <v>987</v>
      </c>
      <c r="OY71" t="s">
        <v>986</v>
      </c>
      <c r="OZ71" t="s">
        <v>986</v>
      </c>
      <c r="PA71" t="s">
        <v>986</v>
      </c>
      <c r="PB71" t="s">
        <v>986</v>
      </c>
      <c r="PC71" t="s">
        <v>986</v>
      </c>
      <c r="PD71" t="s">
        <v>986</v>
      </c>
      <c r="PE71" t="s">
        <v>988</v>
      </c>
      <c r="PF71" t="s">
        <v>986</v>
      </c>
      <c r="PG71" t="s">
        <v>986</v>
      </c>
      <c r="PH71" t="s">
        <v>986</v>
      </c>
      <c r="PI71" t="s">
        <v>986</v>
      </c>
      <c r="PJ71" t="s">
        <v>986</v>
      </c>
      <c r="PK71" t="s">
        <v>986</v>
      </c>
      <c r="PL71" t="s">
        <v>988</v>
      </c>
      <c r="PM71" t="s">
        <v>986</v>
      </c>
      <c r="PN71" t="s">
        <v>986</v>
      </c>
      <c r="PO71" t="s">
        <v>986</v>
      </c>
      <c r="PP71" t="s">
        <v>986</v>
      </c>
      <c r="PQ71" t="s">
        <v>986</v>
      </c>
      <c r="PR71" t="s">
        <v>986</v>
      </c>
      <c r="PS71" t="s">
        <v>988</v>
      </c>
      <c r="PT71" t="s">
        <v>986</v>
      </c>
      <c r="PU71" t="s">
        <v>986</v>
      </c>
      <c r="PV71" t="s">
        <v>986</v>
      </c>
      <c r="PW71" t="s">
        <v>986</v>
      </c>
      <c r="PX71" t="s">
        <v>986</v>
      </c>
      <c r="PY71">
        <v>0</v>
      </c>
      <c r="PZ71">
        <v>0</v>
      </c>
      <c r="QA71">
        <v>0</v>
      </c>
      <c r="QB71">
        <v>0</v>
      </c>
      <c r="QC71">
        <v>6</v>
      </c>
      <c r="QD71">
        <v>0</v>
      </c>
      <c r="QE71">
        <v>11</v>
      </c>
      <c r="QF71">
        <v>0</v>
      </c>
      <c r="QG71">
        <v>170</v>
      </c>
      <c r="QH71">
        <v>58</v>
      </c>
      <c r="QI71">
        <v>0</v>
      </c>
      <c r="QJ71">
        <v>245</v>
      </c>
      <c r="QK71" t="s">
        <v>986</v>
      </c>
      <c r="QL71" t="s">
        <v>986</v>
      </c>
      <c r="QM71" t="s">
        <v>986</v>
      </c>
      <c r="QN71" t="s">
        <v>986</v>
      </c>
      <c r="QO71" t="s">
        <v>986</v>
      </c>
      <c r="QP71" t="s">
        <v>986</v>
      </c>
      <c r="QQ71" t="s">
        <v>986</v>
      </c>
      <c r="QR71" t="s">
        <v>986</v>
      </c>
      <c r="QS71" t="s">
        <v>986</v>
      </c>
      <c r="QT71" t="s">
        <v>986</v>
      </c>
      <c r="QU71" t="s">
        <v>986</v>
      </c>
      <c r="QV71" t="s">
        <v>986</v>
      </c>
      <c r="QW71" t="s">
        <v>986</v>
      </c>
      <c r="QX71">
        <v>0</v>
      </c>
      <c r="QY71">
        <v>0</v>
      </c>
      <c r="QZ71">
        <v>0</v>
      </c>
      <c r="RA71">
        <v>0</v>
      </c>
      <c r="RB71">
        <v>0</v>
      </c>
      <c r="RC71">
        <v>0</v>
      </c>
      <c r="RD71">
        <v>0</v>
      </c>
      <c r="RE71">
        <v>0</v>
      </c>
      <c r="RF71">
        <v>76</v>
      </c>
      <c r="RG71">
        <v>20</v>
      </c>
      <c r="RH71">
        <v>0</v>
      </c>
      <c r="RI71">
        <v>96</v>
      </c>
      <c r="RJ71" t="s">
        <v>986</v>
      </c>
      <c r="RK71" t="s">
        <v>986</v>
      </c>
      <c r="RL71" t="s">
        <v>986</v>
      </c>
      <c r="RM71" t="s">
        <v>986</v>
      </c>
      <c r="RN71" t="s">
        <v>986</v>
      </c>
      <c r="RO71" t="s">
        <v>986</v>
      </c>
      <c r="RP71" t="s">
        <v>986</v>
      </c>
      <c r="RQ71" t="s">
        <v>986</v>
      </c>
      <c r="RR71" t="s">
        <v>986</v>
      </c>
      <c r="RS71" t="s">
        <v>986</v>
      </c>
      <c r="RT71" t="s">
        <v>986</v>
      </c>
      <c r="RU71" t="s">
        <v>986</v>
      </c>
      <c r="RV71" t="s">
        <v>986</v>
      </c>
      <c r="RW71">
        <v>0</v>
      </c>
      <c r="RX71">
        <v>0</v>
      </c>
      <c r="RY71">
        <v>0</v>
      </c>
      <c r="RZ71">
        <v>0</v>
      </c>
      <c r="SA71">
        <v>42</v>
      </c>
      <c r="SB71">
        <v>0</v>
      </c>
      <c r="SC71">
        <v>78</v>
      </c>
      <c r="SD71">
        <v>0</v>
      </c>
      <c r="SE71">
        <v>1099</v>
      </c>
      <c r="SF71">
        <v>365</v>
      </c>
      <c r="SG71">
        <v>0</v>
      </c>
      <c r="SH71">
        <v>1584</v>
      </c>
      <c r="SI71" t="s">
        <v>986</v>
      </c>
      <c r="SJ71" t="s">
        <v>986</v>
      </c>
      <c r="SK71" t="s">
        <v>986</v>
      </c>
      <c r="SL71" t="s">
        <v>986</v>
      </c>
      <c r="SM71" t="s">
        <v>986</v>
      </c>
      <c r="SN71" t="s">
        <v>986</v>
      </c>
      <c r="SO71" t="s">
        <v>986</v>
      </c>
      <c r="SP71" t="s">
        <v>986</v>
      </c>
      <c r="SQ71" t="s">
        <v>986</v>
      </c>
      <c r="SR71" t="s">
        <v>986</v>
      </c>
      <c r="SS71" t="s">
        <v>986</v>
      </c>
      <c r="ST71" t="s">
        <v>986</v>
      </c>
      <c r="SU71" t="s">
        <v>986</v>
      </c>
      <c r="SV71" t="s">
        <v>986</v>
      </c>
      <c r="SW71" t="s">
        <v>986</v>
      </c>
      <c r="SX71" t="s">
        <v>986</v>
      </c>
      <c r="SY71" t="s">
        <v>986</v>
      </c>
      <c r="SZ71" t="s">
        <v>986</v>
      </c>
      <c r="TA71" t="s">
        <v>986</v>
      </c>
      <c r="TB71" t="s">
        <v>986</v>
      </c>
      <c r="TC71" t="s">
        <v>986</v>
      </c>
      <c r="TD71" t="s">
        <v>986</v>
      </c>
      <c r="TE71" t="s">
        <v>986</v>
      </c>
      <c r="TF71" t="s">
        <v>987</v>
      </c>
      <c r="TG71" t="s">
        <v>987</v>
      </c>
      <c r="TH71" t="s">
        <v>986</v>
      </c>
      <c r="TI71" t="s">
        <v>986</v>
      </c>
      <c r="TJ71" t="s">
        <v>986</v>
      </c>
      <c r="TK71" t="s">
        <v>986</v>
      </c>
      <c r="TL71" t="s">
        <v>986</v>
      </c>
      <c r="TM71" t="s">
        <v>986</v>
      </c>
      <c r="TN71" t="s">
        <v>986</v>
      </c>
      <c r="TO71" t="s">
        <v>986</v>
      </c>
      <c r="TP71" t="s">
        <v>988</v>
      </c>
      <c r="TQ71" t="s">
        <v>987</v>
      </c>
      <c r="TR71" t="s">
        <v>986</v>
      </c>
      <c r="TS71" t="s">
        <v>986</v>
      </c>
      <c r="TT71" t="s">
        <v>986</v>
      </c>
      <c r="TU71" t="s">
        <v>986</v>
      </c>
      <c r="TV71" t="s">
        <v>986</v>
      </c>
      <c r="TW71" t="s">
        <v>986</v>
      </c>
      <c r="TX71" t="s">
        <v>986</v>
      </c>
      <c r="TY71" t="s">
        <v>986</v>
      </c>
      <c r="TZ71" t="s">
        <v>988</v>
      </c>
      <c r="UA71" t="s">
        <v>987</v>
      </c>
      <c r="UB71" t="s">
        <v>986</v>
      </c>
      <c r="UC71" t="s">
        <v>986</v>
      </c>
      <c r="UD71" t="s">
        <v>986</v>
      </c>
      <c r="UE71" t="s">
        <v>986</v>
      </c>
      <c r="UF71" t="s">
        <v>986</v>
      </c>
      <c r="UG71" t="s">
        <v>986</v>
      </c>
      <c r="UH71" t="s">
        <v>986</v>
      </c>
      <c r="UI71" t="s">
        <v>986</v>
      </c>
      <c r="UJ71" t="s">
        <v>988</v>
      </c>
      <c r="UK71" t="s">
        <v>988</v>
      </c>
      <c r="UL71" t="s">
        <v>3447</v>
      </c>
      <c r="UM71" t="s">
        <v>986</v>
      </c>
      <c r="UN71">
        <v>8</v>
      </c>
      <c r="UO71">
        <v>50</v>
      </c>
      <c r="UP71">
        <v>1</v>
      </c>
      <c r="UQ71">
        <v>4</v>
      </c>
      <c r="UR71">
        <v>12</v>
      </c>
      <c r="US71">
        <v>1</v>
      </c>
      <c r="UT71">
        <v>8</v>
      </c>
      <c r="UU71">
        <v>3</v>
      </c>
      <c r="UV71">
        <v>7</v>
      </c>
      <c r="UW71">
        <v>0</v>
      </c>
      <c r="UX71">
        <v>94</v>
      </c>
      <c r="UY71" t="s">
        <v>986</v>
      </c>
      <c r="UZ71" t="s">
        <v>986</v>
      </c>
      <c r="VA71" t="s">
        <v>986</v>
      </c>
      <c r="VB71" t="s">
        <v>986</v>
      </c>
      <c r="VC71" t="s">
        <v>986</v>
      </c>
      <c r="VD71" t="s">
        <v>986</v>
      </c>
      <c r="VE71" t="s">
        <v>986</v>
      </c>
      <c r="VF71" t="s">
        <v>986</v>
      </c>
      <c r="VG71" t="s">
        <v>986</v>
      </c>
      <c r="VH71" t="s">
        <v>986</v>
      </c>
      <c r="VI71" t="s">
        <v>986</v>
      </c>
      <c r="VJ71" t="s">
        <v>986</v>
      </c>
      <c r="VK71">
        <v>0</v>
      </c>
      <c r="VL71">
        <v>0</v>
      </c>
      <c r="VM71">
        <v>0</v>
      </c>
      <c r="VN71">
        <v>0</v>
      </c>
      <c r="VO71">
        <v>0</v>
      </c>
      <c r="VP71">
        <v>0</v>
      </c>
      <c r="VQ71">
        <v>0</v>
      </c>
      <c r="VR71">
        <v>0</v>
      </c>
      <c r="VS71">
        <v>0</v>
      </c>
      <c r="VT71">
        <v>0</v>
      </c>
      <c r="VU71">
        <v>0</v>
      </c>
      <c r="VV71" t="s">
        <v>986</v>
      </c>
      <c r="VW71" t="s">
        <v>986</v>
      </c>
      <c r="VX71" t="s">
        <v>986</v>
      </c>
      <c r="VY71" t="s">
        <v>986</v>
      </c>
      <c r="VZ71" t="s">
        <v>986</v>
      </c>
      <c r="WA71" t="s">
        <v>986</v>
      </c>
      <c r="WB71" t="s">
        <v>986</v>
      </c>
      <c r="WC71" t="s">
        <v>986</v>
      </c>
      <c r="WD71" t="s">
        <v>986</v>
      </c>
      <c r="WE71" t="s">
        <v>986</v>
      </c>
      <c r="WF71" t="s">
        <v>986</v>
      </c>
      <c r="WG71" t="s">
        <v>986</v>
      </c>
      <c r="WH71">
        <v>245</v>
      </c>
      <c r="WI71">
        <v>1826</v>
      </c>
      <c r="WJ71">
        <v>74</v>
      </c>
      <c r="WK71">
        <v>65</v>
      </c>
      <c r="WL71">
        <v>84</v>
      </c>
      <c r="WM71">
        <v>9</v>
      </c>
      <c r="WN71">
        <v>65</v>
      </c>
      <c r="WO71">
        <v>140</v>
      </c>
      <c r="WP71">
        <v>47</v>
      </c>
      <c r="WQ71">
        <v>0</v>
      </c>
      <c r="WR71">
        <v>2555</v>
      </c>
      <c r="WS71" t="s">
        <v>986</v>
      </c>
      <c r="WT71" t="s">
        <v>986</v>
      </c>
      <c r="WU71" t="s">
        <v>986</v>
      </c>
      <c r="WV71" t="s">
        <v>986</v>
      </c>
      <c r="WW71" t="s">
        <v>986</v>
      </c>
      <c r="WX71" t="s">
        <v>986</v>
      </c>
      <c r="WY71" t="s">
        <v>986</v>
      </c>
      <c r="WZ71" t="s">
        <v>986</v>
      </c>
      <c r="XA71" t="s">
        <v>986</v>
      </c>
      <c r="XB71" t="s">
        <v>986</v>
      </c>
      <c r="XC71" t="s">
        <v>986</v>
      </c>
      <c r="XD71" t="s">
        <v>986</v>
      </c>
      <c r="XE71" t="s">
        <v>986</v>
      </c>
      <c r="XF71" t="s">
        <v>986</v>
      </c>
      <c r="XG71" t="s">
        <v>986</v>
      </c>
      <c r="XH71" t="s">
        <v>986</v>
      </c>
      <c r="XI71" t="s">
        <v>986</v>
      </c>
      <c r="XJ71" t="s">
        <v>986</v>
      </c>
      <c r="XK71" t="s">
        <v>986</v>
      </c>
      <c r="XL71" t="s">
        <v>986</v>
      </c>
      <c r="XM71" t="s">
        <v>986</v>
      </c>
      <c r="XN71" t="s">
        <v>986</v>
      </c>
      <c r="XO71" t="s">
        <v>986</v>
      </c>
      <c r="XP71" t="s">
        <v>986</v>
      </c>
      <c r="XQ71" t="s">
        <v>986</v>
      </c>
      <c r="XR71" t="s">
        <v>986</v>
      </c>
      <c r="XS71" t="s">
        <v>986</v>
      </c>
      <c r="XT71" t="s">
        <v>986</v>
      </c>
      <c r="XU71" t="s">
        <v>986</v>
      </c>
      <c r="XV71" t="s">
        <v>986</v>
      </c>
      <c r="XW71" t="s">
        <v>986</v>
      </c>
      <c r="XX71" t="s">
        <v>986</v>
      </c>
      <c r="XY71" t="s">
        <v>986</v>
      </c>
      <c r="XZ71" t="s">
        <v>986</v>
      </c>
      <c r="YA71" t="s">
        <v>986</v>
      </c>
      <c r="YB71" t="s">
        <v>986</v>
      </c>
      <c r="YC71" t="s">
        <v>986</v>
      </c>
      <c r="YD71" t="s">
        <v>986</v>
      </c>
      <c r="YE71" t="s">
        <v>986</v>
      </c>
      <c r="YF71" t="s">
        <v>986</v>
      </c>
      <c r="YG71" t="s">
        <v>986</v>
      </c>
      <c r="YH71" t="s">
        <v>986</v>
      </c>
      <c r="YI71" t="s">
        <v>986</v>
      </c>
      <c r="YJ71" t="s">
        <v>986</v>
      </c>
      <c r="YK71" t="s">
        <v>986</v>
      </c>
      <c r="YL71" t="s">
        <v>986</v>
      </c>
      <c r="YM71" t="s">
        <v>986</v>
      </c>
      <c r="YN71" t="s">
        <v>986</v>
      </c>
      <c r="YO71" t="s">
        <v>986</v>
      </c>
      <c r="YP71" t="s">
        <v>986</v>
      </c>
      <c r="YQ71" t="s">
        <v>986</v>
      </c>
      <c r="YR71" t="s">
        <v>986</v>
      </c>
      <c r="YS71">
        <v>3</v>
      </c>
      <c r="YT71">
        <v>0</v>
      </c>
      <c r="YU71">
        <v>0</v>
      </c>
      <c r="YV71">
        <v>0</v>
      </c>
      <c r="YW71">
        <v>0</v>
      </c>
      <c r="YX71">
        <v>3</v>
      </c>
      <c r="YY71" t="s">
        <v>986</v>
      </c>
      <c r="YZ71" t="s">
        <v>986</v>
      </c>
      <c r="ZA71" t="s">
        <v>986</v>
      </c>
      <c r="ZB71" t="s">
        <v>986</v>
      </c>
      <c r="ZC71" t="s">
        <v>986</v>
      </c>
      <c r="ZD71" t="s">
        <v>986</v>
      </c>
      <c r="ZE71" t="s">
        <v>986</v>
      </c>
      <c r="ZF71">
        <v>1</v>
      </c>
      <c r="ZG71">
        <v>0</v>
      </c>
      <c r="ZH71">
        <v>0</v>
      </c>
      <c r="ZI71">
        <v>0</v>
      </c>
      <c r="ZJ71">
        <v>0</v>
      </c>
      <c r="ZK71">
        <v>1</v>
      </c>
      <c r="ZL71" t="s">
        <v>986</v>
      </c>
      <c r="ZM71" t="s">
        <v>986</v>
      </c>
      <c r="ZN71" t="s">
        <v>986</v>
      </c>
      <c r="ZO71" t="s">
        <v>986</v>
      </c>
      <c r="ZP71" t="s">
        <v>986</v>
      </c>
      <c r="ZQ71" t="s">
        <v>986</v>
      </c>
      <c r="ZR71" t="s">
        <v>986</v>
      </c>
      <c r="ZS71">
        <v>84</v>
      </c>
      <c r="ZT71">
        <v>0</v>
      </c>
      <c r="ZU71">
        <v>0</v>
      </c>
      <c r="ZV71">
        <v>0</v>
      </c>
      <c r="ZW71">
        <v>0</v>
      </c>
      <c r="ZX71">
        <v>84</v>
      </c>
      <c r="ZY71" t="s">
        <v>986</v>
      </c>
      <c r="ZZ71" t="s">
        <v>986</v>
      </c>
      <c r="AAA71" t="s">
        <v>986</v>
      </c>
      <c r="AAB71" t="s">
        <v>986</v>
      </c>
      <c r="AAC71" t="s">
        <v>986</v>
      </c>
      <c r="AAD71" t="s">
        <v>986</v>
      </c>
      <c r="AAE71" t="s">
        <v>986</v>
      </c>
      <c r="AAF71" t="s">
        <v>986</v>
      </c>
      <c r="AAG71" t="s">
        <v>986</v>
      </c>
      <c r="AAH71" t="s">
        <v>987</v>
      </c>
      <c r="AAI71" t="s">
        <v>986</v>
      </c>
      <c r="AAJ71" t="s">
        <v>986</v>
      </c>
      <c r="AAK71" t="s">
        <v>986</v>
      </c>
      <c r="AAL71" t="s">
        <v>988</v>
      </c>
      <c r="AAM71" t="s">
        <v>986</v>
      </c>
      <c r="AAN71" t="s">
        <v>986</v>
      </c>
      <c r="AAO71" t="s">
        <v>986</v>
      </c>
      <c r="AAP71" t="s">
        <v>988</v>
      </c>
      <c r="AAQ71" t="s">
        <v>986</v>
      </c>
      <c r="AAR71" t="s">
        <v>986</v>
      </c>
      <c r="AAS71" t="s">
        <v>986</v>
      </c>
      <c r="AAT71" t="s">
        <v>988</v>
      </c>
      <c r="AAU71" t="s">
        <v>986</v>
      </c>
      <c r="AAV71" t="s">
        <v>986</v>
      </c>
      <c r="AAW71" t="s">
        <v>986</v>
      </c>
      <c r="AAX71" t="s">
        <v>986</v>
      </c>
      <c r="AAY71" t="s">
        <v>986</v>
      </c>
      <c r="AAZ71">
        <v>7</v>
      </c>
      <c r="ABA71">
        <v>3</v>
      </c>
      <c r="ABB71">
        <v>2</v>
      </c>
      <c r="ABC71">
        <v>0</v>
      </c>
      <c r="ABD71">
        <v>0</v>
      </c>
      <c r="ABE71">
        <v>0</v>
      </c>
      <c r="ABF71">
        <v>0</v>
      </c>
      <c r="ABG71">
        <v>1</v>
      </c>
      <c r="ABH71">
        <v>0</v>
      </c>
      <c r="ABI71">
        <v>13</v>
      </c>
      <c r="ABJ71" t="s">
        <v>986</v>
      </c>
      <c r="ABK71" t="s">
        <v>986</v>
      </c>
      <c r="ABL71" t="s">
        <v>986</v>
      </c>
      <c r="ABM71" t="s">
        <v>986</v>
      </c>
      <c r="ABN71" t="s">
        <v>986</v>
      </c>
      <c r="ABO71" t="s">
        <v>986</v>
      </c>
      <c r="ABP71" t="s">
        <v>986</v>
      </c>
      <c r="ABQ71" t="s">
        <v>986</v>
      </c>
      <c r="ABR71" t="s">
        <v>986</v>
      </c>
      <c r="ABS71" t="s">
        <v>986</v>
      </c>
      <c r="ABT71" t="s">
        <v>986</v>
      </c>
      <c r="ABU71">
        <v>0</v>
      </c>
      <c r="ABV71">
        <v>1</v>
      </c>
      <c r="ABW71">
        <v>0</v>
      </c>
      <c r="ABX71">
        <v>0</v>
      </c>
      <c r="ABY71">
        <v>0</v>
      </c>
      <c r="ABZ71">
        <v>0</v>
      </c>
      <c r="ACA71">
        <v>0</v>
      </c>
      <c r="ACB71">
        <v>0</v>
      </c>
      <c r="ACC71">
        <v>0</v>
      </c>
      <c r="ACD71">
        <v>1</v>
      </c>
      <c r="ACE71" t="s">
        <v>986</v>
      </c>
      <c r="ACF71" t="s">
        <v>986</v>
      </c>
      <c r="ACG71" t="s">
        <v>986</v>
      </c>
      <c r="ACH71" t="s">
        <v>986</v>
      </c>
      <c r="ACI71" t="s">
        <v>986</v>
      </c>
      <c r="ACJ71" t="s">
        <v>986</v>
      </c>
      <c r="ACK71" t="s">
        <v>986</v>
      </c>
      <c r="ACL71" t="s">
        <v>986</v>
      </c>
      <c r="ACM71" t="s">
        <v>986</v>
      </c>
      <c r="ACN71" t="s">
        <v>986</v>
      </c>
      <c r="ACO71" t="s">
        <v>986</v>
      </c>
      <c r="ACP71">
        <v>161</v>
      </c>
      <c r="ACQ71">
        <v>89</v>
      </c>
      <c r="ACR71" t="s">
        <v>986</v>
      </c>
      <c r="ACS71">
        <v>0</v>
      </c>
      <c r="ACT71">
        <v>0</v>
      </c>
      <c r="ACU71">
        <v>0</v>
      </c>
      <c r="ACV71">
        <v>0</v>
      </c>
      <c r="ACW71">
        <v>268</v>
      </c>
      <c r="ACX71">
        <v>0</v>
      </c>
      <c r="ACY71">
        <v>518</v>
      </c>
      <c r="ACZ71" t="s">
        <v>986</v>
      </c>
      <c r="ADA71" t="s">
        <v>986</v>
      </c>
      <c r="ADB71" t="s">
        <v>986</v>
      </c>
      <c r="ADC71" t="s">
        <v>986</v>
      </c>
      <c r="ADD71" t="s">
        <v>1003</v>
      </c>
      <c r="ADE71" t="s">
        <v>986</v>
      </c>
      <c r="ADF71" t="s">
        <v>986</v>
      </c>
      <c r="ADG71" t="s">
        <v>986</v>
      </c>
      <c r="ADH71" t="s">
        <v>986</v>
      </c>
      <c r="ADI71" t="s">
        <v>986</v>
      </c>
      <c r="ADJ71" t="s">
        <v>986</v>
      </c>
      <c r="ADK71" t="s">
        <v>986</v>
      </c>
      <c r="ADL71" t="s">
        <v>986</v>
      </c>
      <c r="ADM71" t="s">
        <v>986</v>
      </c>
      <c r="ADN71" t="s">
        <v>987</v>
      </c>
      <c r="ADO71" t="s">
        <v>986</v>
      </c>
      <c r="ADP71" t="s">
        <v>986</v>
      </c>
      <c r="ADQ71" t="s">
        <v>986</v>
      </c>
      <c r="ADR71" t="s">
        <v>986</v>
      </c>
      <c r="ADS71" t="s">
        <v>986</v>
      </c>
      <c r="ADT71" t="s">
        <v>986</v>
      </c>
      <c r="ADU71" t="s">
        <v>986</v>
      </c>
      <c r="ADV71" t="s">
        <v>988</v>
      </c>
      <c r="ADW71" t="s">
        <v>986</v>
      </c>
      <c r="ADX71" t="s">
        <v>986</v>
      </c>
      <c r="ADY71" t="s">
        <v>986</v>
      </c>
      <c r="ADZ71" t="s">
        <v>986</v>
      </c>
      <c r="AEA71" t="s">
        <v>986</v>
      </c>
      <c r="AEB71" t="s">
        <v>986</v>
      </c>
      <c r="AEC71" t="s">
        <v>986</v>
      </c>
      <c r="AED71" t="s">
        <v>988</v>
      </c>
      <c r="AEE71" t="s">
        <v>986</v>
      </c>
      <c r="AEF71" t="s">
        <v>986</v>
      </c>
      <c r="AEG71" t="s">
        <v>986</v>
      </c>
      <c r="AEH71" t="s">
        <v>986</v>
      </c>
      <c r="AEI71" t="s">
        <v>986</v>
      </c>
      <c r="AEJ71" t="s">
        <v>986</v>
      </c>
      <c r="AEK71" t="s">
        <v>986</v>
      </c>
      <c r="AEL71" t="s">
        <v>988</v>
      </c>
      <c r="AEM71" t="s">
        <v>986</v>
      </c>
      <c r="AEN71" t="s">
        <v>986</v>
      </c>
      <c r="AEO71" t="s">
        <v>986</v>
      </c>
      <c r="AEP71" t="s">
        <v>986</v>
      </c>
      <c r="AEQ71" t="s">
        <v>986</v>
      </c>
      <c r="AER71" t="s">
        <v>986</v>
      </c>
      <c r="AES71" t="s">
        <v>986</v>
      </c>
      <c r="AET71" t="s">
        <v>986</v>
      </c>
      <c r="AEU71" t="s">
        <v>986</v>
      </c>
      <c r="AEV71" t="s">
        <v>986</v>
      </c>
      <c r="AEW71" t="s">
        <v>1003</v>
      </c>
      <c r="AEX71" t="s">
        <v>986</v>
      </c>
      <c r="AEY71" t="s">
        <v>986</v>
      </c>
      <c r="AEZ71" t="s">
        <v>986</v>
      </c>
      <c r="AFA71" t="s">
        <v>986</v>
      </c>
      <c r="AFB71" t="s">
        <v>986</v>
      </c>
      <c r="AFC71" t="s">
        <v>986</v>
      </c>
      <c r="AFD71" t="s">
        <v>986</v>
      </c>
      <c r="AFE71" t="s">
        <v>986</v>
      </c>
      <c r="AFF71" t="s">
        <v>986</v>
      </c>
      <c r="AFG71" t="s">
        <v>986</v>
      </c>
      <c r="AFH71" t="s">
        <v>986</v>
      </c>
      <c r="AFI71" t="s">
        <v>986</v>
      </c>
      <c r="AFJ71" t="s">
        <v>986</v>
      </c>
      <c r="AFK71" t="s">
        <v>986</v>
      </c>
      <c r="AFL71" t="s">
        <v>986</v>
      </c>
      <c r="AFM71" t="s">
        <v>986</v>
      </c>
      <c r="AFN71" t="s">
        <v>986</v>
      </c>
      <c r="AFO71" t="s">
        <v>986</v>
      </c>
      <c r="AFP71" t="s">
        <v>986</v>
      </c>
      <c r="AFQ71" t="s">
        <v>986</v>
      </c>
      <c r="AFR71" t="s">
        <v>986</v>
      </c>
      <c r="AFS71" t="s">
        <v>986</v>
      </c>
      <c r="AFT71" t="s">
        <v>986</v>
      </c>
      <c r="AFU71" t="s">
        <v>986</v>
      </c>
      <c r="AFV71" t="s">
        <v>986</v>
      </c>
      <c r="AFW71" t="s">
        <v>986</v>
      </c>
      <c r="AFX71" t="s">
        <v>986</v>
      </c>
      <c r="AFY71" t="s">
        <v>986</v>
      </c>
      <c r="AFZ71" t="s">
        <v>986</v>
      </c>
      <c r="AGA71" t="s">
        <v>986</v>
      </c>
      <c r="AGB71" t="s">
        <v>986</v>
      </c>
      <c r="AGC71" t="s">
        <v>986</v>
      </c>
      <c r="AGD71" t="s">
        <v>986</v>
      </c>
      <c r="AGE71" t="s">
        <v>986</v>
      </c>
      <c r="AGF71" t="s">
        <v>986</v>
      </c>
      <c r="AGG71" t="s">
        <v>986</v>
      </c>
      <c r="AGH71" t="s">
        <v>986</v>
      </c>
      <c r="AGI71" t="s">
        <v>986</v>
      </c>
      <c r="AGJ71" t="s">
        <v>986</v>
      </c>
      <c r="AGK71" t="s">
        <v>986</v>
      </c>
      <c r="AGL71" t="s">
        <v>986</v>
      </c>
      <c r="AGM71" t="s">
        <v>986</v>
      </c>
      <c r="AGN71" t="s">
        <v>986</v>
      </c>
      <c r="AGO71" t="s">
        <v>988</v>
      </c>
      <c r="AGP71" t="s">
        <v>988</v>
      </c>
      <c r="AGQ71" t="s">
        <v>987</v>
      </c>
      <c r="AGR71" t="s">
        <v>988</v>
      </c>
      <c r="AGS71" t="s">
        <v>988</v>
      </c>
      <c r="AGT71" t="s">
        <v>988</v>
      </c>
      <c r="AGU71" t="s">
        <v>988</v>
      </c>
      <c r="AGV71" t="s">
        <v>986</v>
      </c>
      <c r="AGW71" t="s">
        <v>987</v>
      </c>
      <c r="AGX71" t="s">
        <v>987</v>
      </c>
      <c r="AGY71" t="s">
        <v>987</v>
      </c>
      <c r="AGZ71" t="s">
        <v>987</v>
      </c>
      <c r="AHA71" t="s">
        <v>987</v>
      </c>
      <c r="AHB71" t="s">
        <v>987</v>
      </c>
      <c r="AHC71" t="s">
        <v>988</v>
      </c>
      <c r="AHD71" t="s">
        <v>988</v>
      </c>
      <c r="AHE71" t="s">
        <v>988</v>
      </c>
      <c r="AHF71" t="s">
        <v>988</v>
      </c>
      <c r="AHG71" t="s">
        <v>988</v>
      </c>
      <c r="AHH71" t="s">
        <v>987</v>
      </c>
      <c r="AHI71" t="s">
        <v>987</v>
      </c>
      <c r="AHJ71" t="s">
        <v>987</v>
      </c>
      <c r="AHK71" t="s">
        <v>987</v>
      </c>
      <c r="AHL71" t="s">
        <v>988</v>
      </c>
      <c r="AHM71" t="s">
        <v>987</v>
      </c>
      <c r="AHN71" t="s">
        <v>988</v>
      </c>
      <c r="AHO71" t="s">
        <v>988</v>
      </c>
      <c r="AHP71" t="s">
        <v>988</v>
      </c>
      <c r="AHQ71" t="s">
        <v>988</v>
      </c>
      <c r="AHR71" t="s">
        <v>988</v>
      </c>
      <c r="AHS71" t="s">
        <v>988</v>
      </c>
      <c r="AHT71" t="s">
        <v>987</v>
      </c>
      <c r="AHU71" t="s">
        <v>987</v>
      </c>
      <c r="AHV71" t="s">
        <v>988</v>
      </c>
      <c r="AHW71" t="s">
        <v>987</v>
      </c>
      <c r="AHX71" t="s">
        <v>987</v>
      </c>
      <c r="AHY71" t="s">
        <v>988</v>
      </c>
      <c r="AHZ71" t="s">
        <v>987</v>
      </c>
      <c r="AIA71" t="s">
        <v>988</v>
      </c>
      <c r="AIB71" t="s">
        <v>988</v>
      </c>
      <c r="AIC71" t="s">
        <v>988</v>
      </c>
      <c r="AID71" t="s">
        <v>988</v>
      </c>
      <c r="AIE71" t="s">
        <v>986</v>
      </c>
      <c r="AIF71" t="s">
        <v>996</v>
      </c>
      <c r="AIG71" t="s">
        <v>987</v>
      </c>
      <c r="AIH71" t="s">
        <v>988</v>
      </c>
      <c r="AII71" t="s">
        <v>988</v>
      </c>
      <c r="AIJ71" t="s">
        <v>988</v>
      </c>
      <c r="AIK71" t="s">
        <v>988</v>
      </c>
      <c r="AIL71" t="s">
        <v>987</v>
      </c>
      <c r="AIM71" t="s">
        <v>988</v>
      </c>
      <c r="AIN71" t="s">
        <v>988</v>
      </c>
      <c r="AIO71" t="s">
        <v>988</v>
      </c>
      <c r="AIP71" t="s">
        <v>987</v>
      </c>
      <c r="AIQ71" t="s">
        <v>988</v>
      </c>
      <c r="AIR71" t="s">
        <v>988</v>
      </c>
      <c r="AIS71" t="s">
        <v>988</v>
      </c>
      <c r="AIT71" t="s">
        <v>988</v>
      </c>
      <c r="AIU71" t="s">
        <v>988</v>
      </c>
      <c r="AIV71" t="s">
        <v>988</v>
      </c>
      <c r="AIW71" t="s">
        <v>988</v>
      </c>
      <c r="AIX71" t="s">
        <v>988</v>
      </c>
      <c r="AIY71" t="s">
        <v>988</v>
      </c>
      <c r="AIZ71" t="s">
        <v>988</v>
      </c>
      <c r="AJA71" t="s">
        <v>988</v>
      </c>
      <c r="AJB71" t="s">
        <v>986</v>
      </c>
      <c r="AJC71">
        <v>3</v>
      </c>
      <c r="AJD71" t="s">
        <v>986</v>
      </c>
      <c r="AJE71">
        <v>9</v>
      </c>
      <c r="AJF71" t="s">
        <v>986</v>
      </c>
      <c r="AJG71">
        <v>0</v>
      </c>
      <c r="AJH71" t="s">
        <v>986</v>
      </c>
      <c r="AJI71">
        <v>0</v>
      </c>
      <c r="AJJ71" t="s">
        <v>986</v>
      </c>
      <c r="AJK71">
        <v>3</v>
      </c>
      <c r="AJL71" t="s">
        <v>986</v>
      </c>
      <c r="AJM71">
        <v>4</v>
      </c>
      <c r="AJN71" t="s">
        <v>986</v>
      </c>
      <c r="AJO71" t="s">
        <v>987</v>
      </c>
      <c r="AJP71" t="s">
        <v>987</v>
      </c>
      <c r="AJQ71" t="s">
        <v>987</v>
      </c>
      <c r="AJR71" t="s">
        <v>987</v>
      </c>
      <c r="AJS71" t="s">
        <v>987</v>
      </c>
      <c r="AJT71" t="s">
        <v>987</v>
      </c>
      <c r="AJU71" t="s">
        <v>988</v>
      </c>
      <c r="AJV71" t="s">
        <v>988</v>
      </c>
      <c r="AJW71" t="s">
        <v>986</v>
      </c>
      <c r="AJX71" t="s">
        <v>988</v>
      </c>
      <c r="AJY71" t="s">
        <v>987</v>
      </c>
      <c r="AJZ71" t="s">
        <v>988</v>
      </c>
      <c r="AKA71" t="s">
        <v>987</v>
      </c>
      <c r="AKB71" t="s">
        <v>987</v>
      </c>
      <c r="AKC71" t="s">
        <v>987</v>
      </c>
      <c r="AKD71" t="s">
        <v>987</v>
      </c>
      <c r="AKE71" t="s">
        <v>988</v>
      </c>
      <c r="AKF71" t="s">
        <v>987</v>
      </c>
      <c r="AKG71" t="s">
        <v>987</v>
      </c>
      <c r="AKH71" t="s">
        <v>987</v>
      </c>
      <c r="AKI71" t="s">
        <v>987</v>
      </c>
      <c r="AKJ71" t="s">
        <v>987</v>
      </c>
      <c r="AKK71" t="s">
        <v>987</v>
      </c>
      <c r="AKL71" t="s">
        <v>988</v>
      </c>
      <c r="AKM71" t="s">
        <v>987</v>
      </c>
      <c r="AKN71" t="s">
        <v>988</v>
      </c>
      <c r="AKO71" t="s">
        <v>988</v>
      </c>
      <c r="AKP71" t="s">
        <v>988</v>
      </c>
      <c r="AKQ71" t="s">
        <v>986</v>
      </c>
      <c r="AKR71" t="s">
        <v>1010</v>
      </c>
      <c r="AKS71" t="s">
        <v>986</v>
      </c>
    </row>
    <row r="72" spans="1:981" x14ac:dyDescent="0.35">
      <c r="A72" t="s">
        <v>1509</v>
      </c>
      <c r="B72" t="s">
        <v>1510</v>
      </c>
      <c r="C72" t="s">
        <v>1055</v>
      </c>
      <c r="D72" t="s">
        <v>1016</v>
      </c>
      <c r="E72">
        <v>4</v>
      </c>
      <c r="F72" t="s">
        <v>1511</v>
      </c>
      <c r="G72">
        <v>138956</v>
      </c>
      <c r="H72">
        <v>26214</v>
      </c>
      <c r="I72">
        <v>112742</v>
      </c>
      <c r="J72">
        <v>11</v>
      </c>
      <c r="K72" t="s">
        <v>986</v>
      </c>
      <c r="L72" t="s">
        <v>986</v>
      </c>
      <c r="M72" t="s">
        <v>986</v>
      </c>
      <c r="N72" t="s">
        <v>986</v>
      </c>
      <c r="O72">
        <v>5</v>
      </c>
      <c r="P72">
        <v>6</v>
      </c>
      <c r="Q72">
        <v>59941</v>
      </c>
      <c r="R72">
        <v>16677</v>
      </c>
      <c r="S72">
        <v>37854</v>
      </c>
      <c r="T72">
        <v>22011</v>
      </c>
      <c r="U72">
        <v>23</v>
      </c>
      <c r="V72">
        <v>10005</v>
      </c>
      <c r="W72">
        <v>358</v>
      </c>
      <c r="X72">
        <v>538</v>
      </c>
      <c r="Y72">
        <v>497</v>
      </c>
      <c r="Z72">
        <v>25</v>
      </c>
      <c r="AA72">
        <v>1011</v>
      </c>
      <c r="AB72">
        <v>13089</v>
      </c>
      <c r="AC72">
        <v>4389</v>
      </c>
      <c r="AD72">
        <v>11</v>
      </c>
      <c r="AE72">
        <v>21</v>
      </c>
      <c r="AF72" t="s">
        <v>986</v>
      </c>
      <c r="AG72" t="s">
        <v>986</v>
      </c>
      <c r="AH72">
        <v>6017</v>
      </c>
      <c r="AI72">
        <v>1126</v>
      </c>
      <c r="AJ72">
        <v>4505</v>
      </c>
      <c r="AK72">
        <v>1815</v>
      </c>
      <c r="AL72">
        <v>0</v>
      </c>
      <c r="AM72">
        <v>738</v>
      </c>
      <c r="AN72">
        <v>1</v>
      </c>
      <c r="AO72">
        <v>41</v>
      </c>
      <c r="AP72">
        <v>17</v>
      </c>
      <c r="AQ72">
        <v>0</v>
      </c>
      <c r="AR72">
        <v>70</v>
      </c>
      <c r="AS72">
        <v>535</v>
      </c>
      <c r="AT72">
        <v>165</v>
      </c>
      <c r="AU72">
        <v>1</v>
      </c>
      <c r="AV72">
        <v>1</v>
      </c>
      <c r="AW72" t="s">
        <v>987</v>
      </c>
      <c r="AX72" t="s">
        <v>987</v>
      </c>
      <c r="AY72" t="s">
        <v>987</v>
      </c>
      <c r="AZ72" t="s">
        <v>987</v>
      </c>
      <c r="BA72" t="s">
        <v>988</v>
      </c>
      <c r="BB72" t="s">
        <v>988</v>
      </c>
      <c r="BC72" t="s">
        <v>986</v>
      </c>
      <c r="BD72">
        <v>137831</v>
      </c>
      <c r="BE72">
        <v>20175</v>
      </c>
      <c r="BF72">
        <v>125142</v>
      </c>
      <c r="BG72">
        <v>35668</v>
      </c>
      <c r="BH72">
        <v>1780</v>
      </c>
      <c r="BI72">
        <v>19236</v>
      </c>
      <c r="BJ72">
        <v>597</v>
      </c>
      <c r="BK72">
        <v>1241</v>
      </c>
      <c r="BL72">
        <v>640</v>
      </c>
      <c r="BM72">
        <v>59</v>
      </c>
      <c r="BN72">
        <v>1297</v>
      </c>
      <c r="BO72">
        <v>4277</v>
      </c>
      <c r="BP72">
        <v>1292</v>
      </c>
      <c r="BQ72">
        <v>111</v>
      </c>
      <c r="BR72">
        <v>87</v>
      </c>
      <c r="BS72" t="s">
        <v>986</v>
      </c>
      <c r="BT72" t="s">
        <v>986</v>
      </c>
      <c r="BU72" t="s">
        <v>986</v>
      </c>
      <c r="BV72" t="s">
        <v>986</v>
      </c>
      <c r="BW72" t="s">
        <v>986</v>
      </c>
      <c r="BX72" t="s">
        <v>986</v>
      </c>
      <c r="BY72" t="s">
        <v>986</v>
      </c>
      <c r="BZ72" t="s">
        <v>986</v>
      </c>
      <c r="CA72">
        <v>1</v>
      </c>
      <c r="CB72">
        <v>19028</v>
      </c>
      <c r="CC72">
        <v>15353</v>
      </c>
      <c r="CD72">
        <v>8629</v>
      </c>
      <c r="CE72">
        <v>7566</v>
      </c>
      <c r="CF72" t="s">
        <v>986</v>
      </c>
      <c r="CG72" t="s">
        <v>986</v>
      </c>
      <c r="CH72" t="s">
        <v>987</v>
      </c>
      <c r="CI72" t="s">
        <v>987</v>
      </c>
      <c r="CJ72" t="s">
        <v>988</v>
      </c>
      <c r="CK72" t="s">
        <v>988</v>
      </c>
      <c r="CL72" t="s">
        <v>1512</v>
      </c>
      <c r="CM72" t="s">
        <v>1513</v>
      </c>
      <c r="CN72">
        <v>1642</v>
      </c>
      <c r="CO72">
        <v>1545</v>
      </c>
      <c r="CP72">
        <v>901</v>
      </c>
      <c r="CQ72">
        <v>2317</v>
      </c>
      <c r="CR72" t="s">
        <v>987</v>
      </c>
      <c r="CS72" t="s">
        <v>988</v>
      </c>
      <c r="CT72" t="s">
        <v>988</v>
      </c>
      <c r="CU72" t="s">
        <v>988</v>
      </c>
      <c r="CV72" t="s">
        <v>987</v>
      </c>
      <c r="CW72" t="s">
        <v>988</v>
      </c>
      <c r="CX72" t="s">
        <v>986</v>
      </c>
      <c r="CY72">
        <v>7</v>
      </c>
      <c r="CZ72" t="s">
        <v>986</v>
      </c>
      <c r="DA72">
        <v>214850</v>
      </c>
      <c r="DB72" t="s">
        <v>1514</v>
      </c>
      <c r="DC72" t="s">
        <v>986</v>
      </c>
      <c r="DD72">
        <v>17</v>
      </c>
      <c r="DE72" t="s">
        <v>986</v>
      </c>
      <c r="DF72" t="s">
        <v>1010</v>
      </c>
      <c r="DG72" t="s">
        <v>986</v>
      </c>
      <c r="DH72">
        <v>1</v>
      </c>
      <c r="DI72">
        <v>38</v>
      </c>
      <c r="DJ72">
        <v>25.13</v>
      </c>
      <c r="DK72">
        <v>1</v>
      </c>
      <c r="DL72">
        <v>9</v>
      </c>
      <c r="DM72">
        <v>6.15</v>
      </c>
      <c r="DN72">
        <v>31.28</v>
      </c>
      <c r="DO72">
        <v>49</v>
      </c>
      <c r="DP72" t="s">
        <v>986</v>
      </c>
      <c r="DQ72" t="s">
        <v>986</v>
      </c>
      <c r="DR72" t="s">
        <v>986</v>
      </c>
      <c r="DS72">
        <v>5</v>
      </c>
      <c r="DT72">
        <v>44</v>
      </c>
      <c r="DU72">
        <v>0</v>
      </c>
      <c r="DV72">
        <v>0</v>
      </c>
      <c r="DW72">
        <v>2</v>
      </c>
      <c r="DX72">
        <v>6</v>
      </c>
      <c r="DY72">
        <v>8</v>
      </c>
      <c r="DZ72">
        <v>17</v>
      </c>
      <c r="EA72">
        <v>16</v>
      </c>
      <c r="EB72">
        <v>13.11</v>
      </c>
      <c r="EC72">
        <v>9.56</v>
      </c>
      <c r="ED72">
        <v>4.4400000000000004</v>
      </c>
      <c r="EE72">
        <v>4.17</v>
      </c>
      <c r="EF72">
        <v>0</v>
      </c>
      <c r="EG72" t="s">
        <v>986</v>
      </c>
      <c r="EH72" t="s">
        <v>986</v>
      </c>
      <c r="EI72" t="s">
        <v>986</v>
      </c>
      <c r="EJ72" t="s">
        <v>986</v>
      </c>
      <c r="EK72" t="s">
        <v>986</v>
      </c>
      <c r="EL72" t="s">
        <v>986</v>
      </c>
      <c r="EM72" t="s">
        <v>986</v>
      </c>
      <c r="EN72">
        <v>18</v>
      </c>
      <c r="EO72">
        <v>27</v>
      </c>
      <c r="EP72">
        <v>1</v>
      </c>
      <c r="EQ72">
        <v>3</v>
      </c>
      <c r="ER72" t="s">
        <v>986</v>
      </c>
      <c r="ES72" t="s">
        <v>986</v>
      </c>
      <c r="ET72" t="s">
        <v>986</v>
      </c>
      <c r="EU72" t="s">
        <v>986</v>
      </c>
      <c r="EV72">
        <v>0</v>
      </c>
      <c r="EW72">
        <v>10</v>
      </c>
      <c r="EX72">
        <v>5</v>
      </c>
      <c r="EY72">
        <v>254</v>
      </c>
      <c r="EZ72" t="s">
        <v>995</v>
      </c>
      <c r="FA72">
        <v>70</v>
      </c>
      <c r="FB72" t="s">
        <v>995</v>
      </c>
      <c r="FC72" t="s">
        <v>986</v>
      </c>
      <c r="FD72" t="s">
        <v>987</v>
      </c>
      <c r="FE72" t="s">
        <v>987</v>
      </c>
      <c r="FF72" t="s">
        <v>988</v>
      </c>
      <c r="FG72" t="s">
        <v>987</v>
      </c>
      <c r="FH72" t="s">
        <v>988</v>
      </c>
      <c r="FI72" t="s">
        <v>987</v>
      </c>
      <c r="FJ72" t="s">
        <v>988</v>
      </c>
      <c r="FK72" t="s">
        <v>988</v>
      </c>
      <c r="FL72" t="s">
        <v>988</v>
      </c>
      <c r="FM72" t="s">
        <v>988</v>
      </c>
      <c r="FN72" t="s">
        <v>988</v>
      </c>
      <c r="FO72" t="s">
        <v>986</v>
      </c>
      <c r="FP72" t="s">
        <v>986</v>
      </c>
      <c r="FQ72">
        <v>2</v>
      </c>
      <c r="FR72">
        <v>2</v>
      </c>
      <c r="FS72" t="s">
        <v>1003</v>
      </c>
      <c r="FT72">
        <v>3</v>
      </c>
      <c r="FU72">
        <v>3</v>
      </c>
      <c r="FV72">
        <v>3</v>
      </c>
      <c r="FW72" t="s">
        <v>998</v>
      </c>
      <c r="FX72">
        <v>8.51</v>
      </c>
      <c r="FY72">
        <v>5.49</v>
      </c>
      <c r="FZ72" t="s">
        <v>986</v>
      </c>
      <c r="GA72" t="s">
        <v>986</v>
      </c>
      <c r="GB72" t="s">
        <v>987</v>
      </c>
      <c r="GC72" t="s">
        <v>987</v>
      </c>
      <c r="GD72" t="s">
        <v>988</v>
      </c>
      <c r="GE72" t="s">
        <v>988</v>
      </c>
      <c r="GF72" t="s">
        <v>986</v>
      </c>
      <c r="GG72" t="s">
        <v>988</v>
      </c>
      <c r="GH72" t="s">
        <v>988</v>
      </c>
      <c r="GI72" t="s">
        <v>988</v>
      </c>
      <c r="GJ72" t="s">
        <v>988</v>
      </c>
      <c r="GK72" t="s">
        <v>987</v>
      </c>
      <c r="GL72" t="s">
        <v>987</v>
      </c>
      <c r="GM72" t="s">
        <v>988</v>
      </c>
      <c r="GN72" t="s">
        <v>988</v>
      </c>
      <c r="GO72" t="s">
        <v>986</v>
      </c>
      <c r="GP72" t="s">
        <v>987</v>
      </c>
      <c r="GQ72" t="s">
        <v>987</v>
      </c>
      <c r="GR72" t="s">
        <v>987</v>
      </c>
      <c r="GS72" t="s">
        <v>988</v>
      </c>
      <c r="GT72" t="s">
        <v>988</v>
      </c>
      <c r="GU72" t="s">
        <v>987</v>
      </c>
      <c r="GV72" t="s">
        <v>988</v>
      </c>
      <c r="GW72" t="s">
        <v>988</v>
      </c>
      <c r="GX72" t="s">
        <v>988</v>
      </c>
      <c r="GY72" t="s">
        <v>988</v>
      </c>
      <c r="GZ72" t="s">
        <v>988</v>
      </c>
      <c r="HA72" t="s">
        <v>986</v>
      </c>
      <c r="HB72" t="s">
        <v>986</v>
      </c>
      <c r="HC72" t="s">
        <v>999</v>
      </c>
      <c r="HD72" t="s">
        <v>1026</v>
      </c>
      <c r="HE72" t="s">
        <v>999</v>
      </c>
      <c r="HF72" t="s">
        <v>1026</v>
      </c>
      <c r="HG72" t="s">
        <v>987</v>
      </c>
      <c r="HH72" t="s">
        <v>987</v>
      </c>
      <c r="HI72" t="s">
        <v>988</v>
      </c>
      <c r="HJ72" t="s">
        <v>988</v>
      </c>
      <c r="HK72" t="s">
        <v>988</v>
      </c>
      <c r="HL72" t="s">
        <v>988</v>
      </c>
      <c r="HM72" t="s">
        <v>988</v>
      </c>
      <c r="HN72" t="s">
        <v>988</v>
      </c>
      <c r="HO72" t="s">
        <v>988</v>
      </c>
      <c r="HP72" t="s">
        <v>986</v>
      </c>
      <c r="HQ72" t="s">
        <v>1013</v>
      </c>
      <c r="HR72" t="s">
        <v>986</v>
      </c>
      <c r="HS72">
        <v>97005</v>
      </c>
      <c r="HT72">
        <v>1014601</v>
      </c>
      <c r="HU72">
        <v>1720609</v>
      </c>
      <c r="HV72">
        <v>112436</v>
      </c>
      <c r="HW72">
        <v>14739</v>
      </c>
      <c r="HX72">
        <v>220956</v>
      </c>
      <c r="HY72">
        <v>353921</v>
      </c>
      <c r="HZ72">
        <v>33681</v>
      </c>
      <c r="IA72">
        <v>320346</v>
      </c>
      <c r="IB72">
        <v>3888294</v>
      </c>
      <c r="IC72">
        <v>543622</v>
      </c>
      <c r="ID72">
        <v>85824</v>
      </c>
      <c r="IE72">
        <v>3167225</v>
      </c>
      <c r="IF72">
        <v>360136</v>
      </c>
      <c r="IG72">
        <v>4156807</v>
      </c>
      <c r="IH72">
        <v>1027862</v>
      </c>
      <c r="II72">
        <v>405126</v>
      </c>
      <c r="IJ72">
        <v>69189</v>
      </c>
      <c r="IK72">
        <v>15009</v>
      </c>
      <c r="IL72">
        <v>203423</v>
      </c>
      <c r="IM72">
        <v>0</v>
      </c>
      <c r="IN72">
        <v>83392</v>
      </c>
      <c r="IO72">
        <v>2432</v>
      </c>
      <c r="IP72">
        <v>85824</v>
      </c>
      <c r="IQ72">
        <v>2993651</v>
      </c>
      <c r="IR72">
        <v>143543</v>
      </c>
      <c r="IS72">
        <v>0</v>
      </c>
      <c r="IT72">
        <v>30031</v>
      </c>
      <c r="IU72" t="s">
        <v>986</v>
      </c>
      <c r="IV72" t="s">
        <v>986</v>
      </c>
      <c r="IW72" t="s">
        <v>986</v>
      </c>
      <c r="IX72">
        <v>0</v>
      </c>
      <c r="IY72">
        <v>360136</v>
      </c>
      <c r="IZ72" t="s">
        <v>3448</v>
      </c>
      <c r="JA72" t="s">
        <v>986</v>
      </c>
      <c r="JB72" t="s">
        <v>995</v>
      </c>
      <c r="JC72" t="s">
        <v>986</v>
      </c>
      <c r="JD72" t="s">
        <v>986</v>
      </c>
      <c r="JE72" t="s">
        <v>986</v>
      </c>
      <c r="JF72" t="s">
        <v>986</v>
      </c>
      <c r="JG72" t="s">
        <v>986</v>
      </c>
      <c r="JH72" t="s">
        <v>986</v>
      </c>
      <c r="JI72" t="s">
        <v>986</v>
      </c>
      <c r="JJ72" t="s">
        <v>986</v>
      </c>
      <c r="JK72" t="s">
        <v>986</v>
      </c>
      <c r="JL72" t="s">
        <v>986</v>
      </c>
      <c r="JM72" t="s">
        <v>986</v>
      </c>
      <c r="JN72" t="s">
        <v>986</v>
      </c>
      <c r="JO72" t="s">
        <v>986</v>
      </c>
      <c r="JP72" t="s">
        <v>986</v>
      </c>
      <c r="JQ72" t="s">
        <v>986</v>
      </c>
      <c r="JR72" t="s">
        <v>986</v>
      </c>
      <c r="JS72" t="s">
        <v>986</v>
      </c>
      <c r="JT72" t="s">
        <v>986</v>
      </c>
      <c r="JU72" t="s">
        <v>986</v>
      </c>
      <c r="JV72" t="s">
        <v>986</v>
      </c>
      <c r="JW72" t="s">
        <v>986</v>
      </c>
      <c r="JX72" t="s">
        <v>986</v>
      </c>
      <c r="JY72" t="s">
        <v>986</v>
      </c>
      <c r="JZ72" t="s">
        <v>986</v>
      </c>
      <c r="KA72" t="s">
        <v>986</v>
      </c>
      <c r="KB72" t="s">
        <v>986</v>
      </c>
      <c r="KC72" t="s">
        <v>988</v>
      </c>
      <c r="KD72" t="s">
        <v>988</v>
      </c>
      <c r="KE72" t="s">
        <v>987</v>
      </c>
      <c r="KF72" t="s">
        <v>988</v>
      </c>
      <c r="KG72" t="s">
        <v>986</v>
      </c>
      <c r="KH72" t="s">
        <v>986</v>
      </c>
      <c r="KI72" t="s">
        <v>986</v>
      </c>
      <c r="KJ72" t="s">
        <v>986</v>
      </c>
      <c r="KK72" t="s">
        <v>986</v>
      </c>
      <c r="KL72" t="s">
        <v>986</v>
      </c>
      <c r="KM72" t="s">
        <v>986</v>
      </c>
      <c r="KN72" t="s">
        <v>986</v>
      </c>
      <c r="KO72" t="s">
        <v>986</v>
      </c>
      <c r="KP72" t="s">
        <v>986</v>
      </c>
      <c r="KQ72" t="s">
        <v>986</v>
      </c>
      <c r="KR72" t="s">
        <v>986</v>
      </c>
      <c r="KS72" t="s">
        <v>986</v>
      </c>
      <c r="KT72" t="s">
        <v>986</v>
      </c>
      <c r="KU72" t="s">
        <v>986</v>
      </c>
      <c r="KV72" t="s">
        <v>986</v>
      </c>
      <c r="KW72" t="s">
        <v>986</v>
      </c>
      <c r="KX72" t="s">
        <v>986</v>
      </c>
      <c r="KY72" t="s">
        <v>986</v>
      </c>
      <c r="KZ72" t="s">
        <v>986</v>
      </c>
      <c r="LA72" t="s">
        <v>986</v>
      </c>
      <c r="LB72" t="s">
        <v>986</v>
      </c>
      <c r="LC72" t="s">
        <v>986</v>
      </c>
      <c r="LD72" t="s">
        <v>986</v>
      </c>
      <c r="LE72" t="s">
        <v>988</v>
      </c>
      <c r="LF72" t="s">
        <v>988</v>
      </c>
      <c r="LG72" t="s">
        <v>987</v>
      </c>
      <c r="LH72" t="s">
        <v>987</v>
      </c>
      <c r="LI72" t="s">
        <v>988</v>
      </c>
      <c r="LJ72" t="s">
        <v>988</v>
      </c>
      <c r="LK72" t="s">
        <v>988</v>
      </c>
      <c r="LL72" t="s">
        <v>987</v>
      </c>
      <c r="LM72" t="s">
        <v>987</v>
      </c>
      <c r="LN72" t="s">
        <v>988</v>
      </c>
      <c r="LO72" t="s">
        <v>988</v>
      </c>
      <c r="LP72" t="s">
        <v>3449</v>
      </c>
      <c r="LQ72" t="s">
        <v>986</v>
      </c>
      <c r="LR72" t="s">
        <v>988</v>
      </c>
      <c r="LS72" t="s">
        <v>987</v>
      </c>
      <c r="LT72" t="s">
        <v>988</v>
      </c>
      <c r="LU72" t="s">
        <v>988</v>
      </c>
      <c r="LV72" t="s">
        <v>988</v>
      </c>
      <c r="LW72" t="s">
        <v>988</v>
      </c>
      <c r="LX72" t="s">
        <v>3450</v>
      </c>
      <c r="LY72" t="s">
        <v>986</v>
      </c>
      <c r="LZ72" t="s">
        <v>995</v>
      </c>
      <c r="MA72" t="s">
        <v>986</v>
      </c>
      <c r="MB72" t="s">
        <v>988</v>
      </c>
      <c r="MC72" t="s">
        <v>987</v>
      </c>
      <c r="MD72" t="s">
        <v>988</v>
      </c>
      <c r="ME72" t="s">
        <v>988</v>
      </c>
      <c r="MF72" t="s">
        <v>988</v>
      </c>
      <c r="MG72" t="s">
        <v>988</v>
      </c>
      <c r="MH72" t="s">
        <v>986</v>
      </c>
      <c r="MI72" t="s">
        <v>986</v>
      </c>
      <c r="MJ72" t="s">
        <v>1010</v>
      </c>
      <c r="MK72" t="s">
        <v>2964</v>
      </c>
      <c r="ML72" t="s">
        <v>986</v>
      </c>
      <c r="MM72" t="s">
        <v>986</v>
      </c>
      <c r="MN72">
        <v>10</v>
      </c>
      <c r="MO72">
        <v>3</v>
      </c>
      <c r="MP72">
        <v>12</v>
      </c>
      <c r="MQ72">
        <v>4</v>
      </c>
      <c r="MR72">
        <v>20</v>
      </c>
      <c r="MS72">
        <v>0</v>
      </c>
      <c r="MT72">
        <v>3</v>
      </c>
      <c r="MU72">
        <v>15</v>
      </c>
      <c r="MV72">
        <v>67</v>
      </c>
      <c r="MW72" t="s">
        <v>986</v>
      </c>
      <c r="MX72" t="s">
        <v>986</v>
      </c>
      <c r="MY72" t="s">
        <v>986</v>
      </c>
      <c r="MZ72" t="s">
        <v>986</v>
      </c>
      <c r="NA72" t="s">
        <v>986</v>
      </c>
      <c r="NB72" t="s">
        <v>986</v>
      </c>
      <c r="NC72" t="s">
        <v>986</v>
      </c>
      <c r="ND72" t="s">
        <v>986</v>
      </c>
      <c r="NE72" t="s">
        <v>986</v>
      </c>
      <c r="NF72" t="s">
        <v>986</v>
      </c>
      <c r="NG72">
        <v>0</v>
      </c>
      <c r="NH72">
        <v>3</v>
      </c>
      <c r="NI72">
        <v>0</v>
      </c>
      <c r="NJ72">
        <v>0</v>
      </c>
      <c r="NK72">
        <v>0</v>
      </c>
      <c r="NL72">
        <v>0</v>
      </c>
      <c r="NM72">
        <v>0</v>
      </c>
      <c r="NN72">
        <v>0</v>
      </c>
      <c r="NO72">
        <v>3</v>
      </c>
      <c r="NP72" t="s">
        <v>986</v>
      </c>
      <c r="NQ72" t="s">
        <v>986</v>
      </c>
      <c r="NR72" t="s">
        <v>986</v>
      </c>
      <c r="NS72" t="s">
        <v>986</v>
      </c>
      <c r="NT72" t="s">
        <v>986</v>
      </c>
      <c r="NU72" t="s">
        <v>986</v>
      </c>
      <c r="NV72" t="s">
        <v>986</v>
      </c>
      <c r="NW72" t="s">
        <v>986</v>
      </c>
      <c r="NX72" t="s">
        <v>986</v>
      </c>
      <c r="NY72" t="s">
        <v>986</v>
      </c>
      <c r="NZ72" t="s">
        <v>986</v>
      </c>
      <c r="OA72">
        <v>48</v>
      </c>
      <c r="OB72">
        <v>20</v>
      </c>
      <c r="OC72">
        <v>24</v>
      </c>
      <c r="OD72" t="s">
        <v>986</v>
      </c>
      <c r="OE72">
        <v>0</v>
      </c>
      <c r="OF72">
        <v>55</v>
      </c>
      <c r="OG72">
        <v>105</v>
      </c>
      <c r="OH72">
        <v>252</v>
      </c>
      <c r="OI72" t="s">
        <v>986</v>
      </c>
      <c r="OJ72" t="s">
        <v>986</v>
      </c>
      <c r="OK72" t="s">
        <v>1003</v>
      </c>
      <c r="OL72" t="s">
        <v>986</v>
      </c>
      <c r="OM72" t="s">
        <v>986</v>
      </c>
      <c r="ON72" t="s">
        <v>986</v>
      </c>
      <c r="OO72" t="s">
        <v>1003</v>
      </c>
      <c r="OP72" t="s">
        <v>986</v>
      </c>
      <c r="OQ72" t="s">
        <v>986</v>
      </c>
      <c r="OR72" t="s">
        <v>986</v>
      </c>
      <c r="OS72" t="s">
        <v>3451</v>
      </c>
      <c r="OT72" t="s">
        <v>986</v>
      </c>
      <c r="OU72" t="s">
        <v>986</v>
      </c>
      <c r="OV72" t="s">
        <v>987</v>
      </c>
      <c r="OW72" t="s">
        <v>986</v>
      </c>
      <c r="OX72" t="s">
        <v>986</v>
      </c>
      <c r="OY72" t="s">
        <v>986</v>
      </c>
      <c r="OZ72" t="s">
        <v>986</v>
      </c>
      <c r="PA72" t="s">
        <v>986</v>
      </c>
      <c r="PB72" t="s">
        <v>986</v>
      </c>
      <c r="PC72" t="s">
        <v>988</v>
      </c>
      <c r="PD72" t="s">
        <v>986</v>
      </c>
      <c r="PE72" t="s">
        <v>986</v>
      </c>
      <c r="PF72" t="s">
        <v>986</v>
      </c>
      <c r="PG72" t="s">
        <v>986</v>
      </c>
      <c r="PH72" t="s">
        <v>986</v>
      </c>
      <c r="PI72" t="s">
        <v>986</v>
      </c>
      <c r="PJ72" t="s">
        <v>988</v>
      </c>
      <c r="PK72" t="s">
        <v>986</v>
      </c>
      <c r="PL72" t="s">
        <v>986</v>
      </c>
      <c r="PM72" t="s">
        <v>986</v>
      </c>
      <c r="PN72" t="s">
        <v>986</v>
      </c>
      <c r="PO72" t="s">
        <v>986</v>
      </c>
      <c r="PP72" t="s">
        <v>986</v>
      </c>
      <c r="PQ72" t="s">
        <v>988</v>
      </c>
      <c r="PR72" t="s">
        <v>986</v>
      </c>
      <c r="PS72" t="s">
        <v>986</v>
      </c>
      <c r="PT72" t="s">
        <v>986</v>
      </c>
      <c r="PU72" t="s">
        <v>986</v>
      </c>
      <c r="PV72" t="s">
        <v>986</v>
      </c>
      <c r="PW72" t="s">
        <v>986</v>
      </c>
      <c r="PX72" t="s">
        <v>986</v>
      </c>
      <c r="PY72">
        <v>0</v>
      </c>
      <c r="PZ72">
        <v>87</v>
      </c>
      <c r="QA72">
        <v>0</v>
      </c>
      <c r="QB72">
        <v>1</v>
      </c>
      <c r="QC72">
        <v>0</v>
      </c>
      <c r="QD72">
        <v>0</v>
      </c>
      <c r="QE72">
        <v>0</v>
      </c>
      <c r="QF72">
        <v>0</v>
      </c>
      <c r="QG72">
        <v>2656</v>
      </c>
      <c r="QH72">
        <v>95</v>
      </c>
      <c r="QI72">
        <v>90</v>
      </c>
      <c r="QJ72">
        <v>2929</v>
      </c>
      <c r="QK72" t="s">
        <v>986</v>
      </c>
      <c r="QL72" t="s">
        <v>986</v>
      </c>
      <c r="QM72" t="s">
        <v>986</v>
      </c>
      <c r="QN72" t="s">
        <v>986</v>
      </c>
      <c r="QO72" t="s">
        <v>986</v>
      </c>
      <c r="QP72" t="s">
        <v>986</v>
      </c>
      <c r="QQ72" t="s">
        <v>986</v>
      </c>
      <c r="QR72" t="s">
        <v>986</v>
      </c>
      <c r="QS72" t="s">
        <v>986</v>
      </c>
      <c r="QT72" t="s">
        <v>986</v>
      </c>
      <c r="QU72" t="s">
        <v>986</v>
      </c>
      <c r="QV72" t="s">
        <v>986</v>
      </c>
      <c r="QW72" t="s">
        <v>986</v>
      </c>
      <c r="QX72">
        <v>0</v>
      </c>
      <c r="QY72">
        <v>0</v>
      </c>
      <c r="QZ72">
        <v>0</v>
      </c>
      <c r="RA72">
        <v>0</v>
      </c>
      <c r="RB72">
        <v>0</v>
      </c>
      <c r="RC72">
        <v>0</v>
      </c>
      <c r="RD72">
        <v>0</v>
      </c>
      <c r="RE72">
        <v>0</v>
      </c>
      <c r="RF72">
        <v>408</v>
      </c>
      <c r="RG72">
        <v>0</v>
      </c>
      <c r="RH72">
        <v>0</v>
      </c>
      <c r="RI72">
        <v>408</v>
      </c>
      <c r="RJ72" t="s">
        <v>986</v>
      </c>
      <c r="RK72" t="s">
        <v>986</v>
      </c>
      <c r="RL72" t="s">
        <v>986</v>
      </c>
      <c r="RM72" t="s">
        <v>986</v>
      </c>
      <c r="RN72" t="s">
        <v>986</v>
      </c>
      <c r="RO72" t="s">
        <v>986</v>
      </c>
      <c r="RP72" t="s">
        <v>986</v>
      </c>
      <c r="RQ72" t="s">
        <v>986</v>
      </c>
      <c r="RR72" t="s">
        <v>986</v>
      </c>
      <c r="RS72" t="s">
        <v>986</v>
      </c>
      <c r="RT72" t="s">
        <v>986</v>
      </c>
      <c r="RU72" t="s">
        <v>986</v>
      </c>
      <c r="RV72" t="s">
        <v>986</v>
      </c>
      <c r="RW72">
        <v>0</v>
      </c>
      <c r="RX72">
        <v>2510</v>
      </c>
      <c r="RY72">
        <v>0</v>
      </c>
      <c r="RZ72">
        <v>6</v>
      </c>
      <c r="SA72">
        <v>0</v>
      </c>
      <c r="SB72">
        <v>0</v>
      </c>
      <c r="SC72">
        <v>0</v>
      </c>
      <c r="SD72">
        <v>0</v>
      </c>
      <c r="SE72">
        <v>694</v>
      </c>
      <c r="SF72">
        <v>123</v>
      </c>
      <c r="SG72">
        <v>450</v>
      </c>
      <c r="SH72">
        <v>3783</v>
      </c>
      <c r="SI72" t="s">
        <v>986</v>
      </c>
      <c r="SJ72" t="s">
        <v>986</v>
      </c>
      <c r="SK72" t="s">
        <v>986</v>
      </c>
      <c r="SL72" t="s">
        <v>986</v>
      </c>
      <c r="SM72" t="s">
        <v>986</v>
      </c>
      <c r="SN72" t="s">
        <v>986</v>
      </c>
      <c r="SO72" t="s">
        <v>986</v>
      </c>
      <c r="SP72" t="s">
        <v>986</v>
      </c>
      <c r="SQ72" t="s">
        <v>986</v>
      </c>
      <c r="SR72" t="s">
        <v>986</v>
      </c>
      <c r="SS72" t="s">
        <v>986</v>
      </c>
      <c r="ST72" t="s">
        <v>986</v>
      </c>
      <c r="SU72" t="s">
        <v>986</v>
      </c>
      <c r="SV72" t="s">
        <v>3452</v>
      </c>
      <c r="SW72" t="s">
        <v>986</v>
      </c>
      <c r="SX72" t="s">
        <v>986</v>
      </c>
      <c r="SY72" t="s">
        <v>986</v>
      </c>
      <c r="SZ72" t="s">
        <v>986</v>
      </c>
      <c r="TA72" t="s">
        <v>986</v>
      </c>
      <c r="TB72" t="s">
        <v>986</v>
      </c>
      <c r="TC72" t="s">
        <v>986</v>
      </c>
      <c r="TD72" t="s">
        <v>986</v>
      </c>
      <c r="TE72" t="s">
        <v>986</v>
      </c>
      <c r="TF72" t="s">
        <v>987</v>
      </c>
      <c r="TG72" t="s">
        <v>986</v>
      </c>
      <c r="TH72" t="s">
        <v>986</v>
      </c>
      <c r="TI72" t="s">
        <v>986</v>
      </c>
      <c r="TJ72" t="s">
        <v>986</v>
      </c>
      <c r="TK72" t="s">
        <v>986</v>
      </c>
      <c r="TL72" t="s">
        <v>986</v>
      </c>
      <c r="TM72" t="s">
        <v>986</v>
      </c>
      <c r="TN72" t="s">
        <v>986</v>
      </c>
      <c r="TO72" t="s">
        <v>986</v>
      </c>
      <c r="TP72" t="s">
        <v>987</v>
      </c>
      <c r="TQ72" t="s">
        <v>986</v>
      </c>
      <c r="TR72" t="s">
        <v>986</v>
      </c>
      <c r="TS72" t="s">
        <v>986</v>
      </c>
      <c r="TT72" t="s">
        <v>986</v>
      </c>
      <c r="TU72" t="s">
        <v>986</v>
      </c>
      <c r="TV72" t="s">
        <v>986</v>
      </c>
      <c r="TW72" t="s">
        <v>986</v>
      </c>
      <c r="TX72" t="s">
        <v>986</v>
      </c>
      <c r="TY72" t="s">
        <v>986</v>
      </c>
      <c r="TZ72" t="s">
        <v>988</v>
      </c>
      <c r="UA72" t="s">
        <v>986</v>
      </c>
      <c r="UB72" t="s">
        <v>986</v>
      </c>
      <c r="UC72" t="s">
        <v>986</v>
      </c>
      <c r="UD72" t="s">
        <v>986</v>
      </c>
      <c r="UE72" t="s">
        <v>986</v>
      </c>
      <c r="UF72" t="s">
        <v>986</v>
      </c>
      <c r="UG72" t="s">
        <v>986</v>
      </c>
      <c r="UH72" t="s">
        <v>986</v>
      </c>
      <c r="UI72" t="s">
        <v>986</v>
      </c>
      <c r="UJ72" t="s">
        <v>988</v>
      </c>
      <c r="UK72" t="s">
        <v>986</v>
      </c>
      <c r="UL72" t="s">
        <v>986</v>
      </c>
      <c r="UM72" t="s">
        <v>986</v>
      </c>
      <c r="UN72">
        <v>136</v>
      </c>
      <c r="UO72">
        <v>481</v>
      </c>
      <c r="UP72">
        <v>26</v>
      </c>
      <c r="UQ72">
        <v>17</v>
      </c>
      <c r="UR72">
        <v>0</v>
      </c>
      <c r="US72">
        <v>0</v>
      </c>
      <c r="UT72">
        <v>17</v>
      </c>
      <c r="UU72">
        <v>11</v>
      </c>
      <c r="UV72">
        <v>0</v>
      </c>
      <c r="UW72">
        <v>0</v>
      </c>
      <c r="UX72">
        <v>688</v>
      </c>
      <c r="UY72" t="s">
        <v>986</v>
      </c>
      <c r="UZ72" t="s">
        <v>986</v>
      </c>
      <c r="VA72" t="s">
        <v>986</v>
      </c>
      <c r="VB72" t="s">
        <v>986</v>
      </c>
      <c r="VC72" t="s">
        <v>986</v>
      </c>
      <c r="VD72" t="s">
        <v>986</v>
      </c>
      <c r="VE72" t="s">
        <v>986</v>
      </c>
      <c r="VF72" t="s">
        <v>986</v>
      </c>
      <c r="VG72" t="s">
        <v>986</v>
      </c>
      <c r="VH72" t="s">
        <v>986</v>
      </c>
      <c r="VI72" t="s">
        <v>986</v>
      </c>
      <c r="VJ72" t="s">
        <v>986</v>
      </c>
      <c r="VK72">
        <v>44</v>
      </c>
      <c r="VL72">
        <v>0</v>
      </c>
      <c r="VM72">
        <v>0</v>
      </c>
      <c r="VN72">
        <v>0</v>
      </c>
      <c r="VO72">
        <v>0</v>
      </c>
      <c r="VP72">
        <v>0</v>
      </c>
      <c r="VQ72">
        <v>1</v>
      </c>
      <c r="VR72">
        <v>7</v>
      </c>
      <c r="VS72">
        <v>0</v>
      </c>
      <c r="VT72">
        <v>1</v>
      </c>
      <c r="VU72">
        <v>53</v>
      </c>
      <c r="VV72" t="s">
        <v>986</v>
      </c>
      <c r="VW72" t="s">
        <v>986</v>
      </c>
      <c r="VX72" t="s">
        <v>986</v>
      </c>
      <c r="VY72" t="s">
        <v>986</v>
      </c>
      <c r="VZ72" t="s">
        <v>986</v>
      </c>
      <c r="WA72" t="s">
        <v>986</v>
      </c>
      <c r="WB72" t="s">
        <v>986</v>
      </c>
      <c r="WC72" t="s">
        <v>986</v>
      </c>
      <c r="WD72" t="s">
        <v>986</v>
      </c>
      <c r="WE72" t="s">
        <v>986</v>
      </c>
      <c r="WF72" t="s">
        <v>986</v>
      </c>
      <c r="WG72" t="s">
        <v>986</v>
      </c>
      <c r="WH72">
        <v>1006</v>
      </c>
      <c r="WI72">
        <v>10978</v>
      </c>
      <c r="WJ72">
        <v>475</v>
      </c>
      <c r="WK72">
        <v>184</v>
      </c>
      <c r="WL72">
        <v>0</v>
      </c>
      <c r="WM72">
        <v>0</v>
      </c>
      <c r="WN72">
        <v>115</v>
      </c>
      <c r="WO72">
        <v>95</v>
      </c>
      <c r="WP72">
        <v>0</v>
      </c>
      <c r="WQ72">
        <v>275</v>
      </c>
      <c r="WR72">
        <v>13128</v>
      </c>
      <c r="WS72" t="s">
        <v>986</v>
      </c>
      <c r="WT72" t="s">
        <v>986</v>
      </c>
      <c r="WU72" t="s">
        <v>986</v>
      </c>
      <c r="WV72" t="s">
        <v>986</v>
      </c>
      <c r="WW72" t="s">
        <v>986</v>
      </c>
      <c r="WX72" t="s">
        <v>986</v>
      </c>
      <c r="WY72" t="s">
        <v>986</v>
      </c>
      <c r="WZ72" t="s">
        <v>986</v>
      </c>
      <c r="XA72" t="s">
        <v>986</v>
      </c>
      <c r="XB72" t="s">
        <v>986</v>
      </c>
      <c r="XC72" t="s">
        <v>986</v>
      </c>
      <c r="XD72" t="s">
        <v>986</v>
      </c>
      <c r="XE72" t="s">
        <v>3453</v>
      </c>
      <c r="XF72" t="s">
        <v>986</v>
      </c>
      <c r="XG72" t="s">
        <v>987</v>
      </c>
      <c r="XH72" t="s">
        <v>986</v>
      </c>
      <c r="XI72" t="s">
        <v>986</v>
      </c>
      <c r="XJ72" t="s">
        <v>986</v>
      </c>
      <c r="XK72" t="s">
        <v>986</v>
      </c>
      <c r="XL72" t="s">
        <v>986</v>
      </c>
      <c r="XM72" t="s">
        <v>987</v>
      </c>
      <c r="XN72" t="s">
        <v>987</v>
      </c>
      <c r="XO72" t="s">
        <v>986</v>
      </c>
      <c r="XP72" t="s">
        <v>988</v>
      </c>
      <c r="XQ72" t="s">
        <v>986</v>
      </c>
      <c r="XR72" t="s">
        <v>986</v>
      </c>
      <c r="XS72" t="s">
        <v>986</v>
      </c>
      <c r="XT72" t="s">
        <v>986</v>
      </c>
      <c r="XU72" t="s">
        <v>986</v>
      </c>
      <c r="XV72" t="s">
        <v>988</v>
      </c>
      <c r="XW72" t="s">
        <v>988</v>
      </c>
      <c r="XX72" t="s">
        <v>986</v>
      </c>
      <c r="XY72" t="s">
        <v>988</v>
      </c>
      <c r="XZ72" t="s">
        <v>986</v>
      </c>
      <c r="YA72" t="s">
        <v>986</v>
      </c>
      <c r="YB72" t="s">
        <v>986</v>
      </c>
      <c r="YC72" t="s">
        <v>986</v>
      </c>
      <c r="YD72" t="s">
        <v>986</v>
      </c>
      <c r="YE72" t="s">
        <v>988</v>
      </c>
      <c r="YF72" t="s">
        <v>988</v>
      </c>
      <c r="YG72" t="s">
        <v>986</v>
      </c>
      <c r="YH72" t="s">
        <v>988</v>
      </c>
      <c r="YI72" t="s">
        <v>986</v>
      </c>
      <c r="YJ72" t="s">
        <v>986</v>
      </c>
      <c r="YK72" t="s">
        <v>986</v>
      </c>
      <c r="YL72" t="s">
        <v>986</v>
      </c>
      <c r="YM72" t="s">
        <v>986</v>
      </c>
      <c r="YN72" t="s">
        <v>988</v>
      </c>
      <c r="YO72" t="s">
        <v>988</v>
      </c>
      <c r="YP72" t="s">
        <v>986</v>
      </c>
      <c r="YQ72" t="s">
        <v>986</v>
      </c>
      <c r="YR72" t="s">
        <v>986</v>
      </c>
      <c r="YS72">
        <v>3</v>
      </c>
      <c r="YT72">
        <v>0</v>
      </c>
      <c r="YU72">
        <v>1</v>
      </c>
      <c r="YV72">
        <v>0</v>
      </c>
      <c r="YW72">
        <v>0</v>
      </c>
      <c r="YX72">
        <v>4</v>
      </c>
      <c r="YY72" t="s">
        <v>986</v>
      </c>
      <c r="YZ72" t="s">
        <v>986</v>
      </c>
      <c r="ZA72" t="s">
        <v>986</v>
      </c>
      <c r="ZB72" t="s">
        <v>986</v>
      </c>
      <c r="ZC72" t="s">
        <v>986</v>
      </c>
      <c r="ZD72" t="s">
        <v>986</v>
      </c>
      <c r="ZE72" t="s">
        <v>986</v>
      </c>
      <c r="ZF72">
        <v>0</v>
      </c>
      <c r="ZG72">
        <v>0</v>
      </c>
      <c r="ZH72">
        <v>0</v>
      </c>
      <c r="ZI72">
        <v>0</v>
      </c>
      <c r="ZJ72">
        <v>0</v>
      </c>
      <c r="ZK72">
        <v>0</v>
      </c>
      <c r="ZL72" t="s">
        <v>986</v>
      </c>
      <c r="ZM72" t="s">
        <v>986</v>
      </c>
      <c r="ZN72" t="s">
        <v>986</v>
      </c>
      <c r="ZO72" t="s">
        <v>986</v>
      </c>
      <c r="ZP72" t="s">
        <v>986</v>
      </c>
      <c r="ZQ72" t="s">
        <v>986</v>
      </c>
      <c r="ZR72" t="s">
        <v>986</v>
      </c>
      <c r="ZS72">
        <v>15</v>
      </c>
      <c r="ZT72">
        <v>0</v>
      </c>
      <c r="ZU72">
        <v>25</v>
      </c>
      <c r="ZV72">
        <v>0</v>
      </c>
      <c r="ZW72">
        <v>0</v>
      </c>
      <c r="ZX72">
        <v>40</v>
      </c>
      <c r="ZY72" t="s">
        <v>986</v>
      </c>
      <c r="ZZ72" t="s">
        <v>986</v>
      </c>
      <c r="AAA72" t="s">
        <v>986</v>
      </c>
      <c r="AAB72" t="s">
        <v>986</v>
      </c>
      <c r="AAC72" t="s">
        <v>986</v>
      </c>
      <c r="AAD72" t="s">
        <v>986</v>
      </c>
      <c r="AAE72" t="s">
        <v>986</v>
      </c>
      <c r="AAF72" t="s">
        <v>986</v>
      </c>
      <c r="AAG72" t="s">
        <v>986</v>
      </c>
      <c r="AAH72" t="s">
        <v>986</v>
      </c>
      <c r="AAI72" t="s">
        <v>986</v>
      </c>
      <c r="AAJ72" t="s">
        <v>986</v>
      </c>
      <c r="AAK72" t="s">
        <v>986</v>
      </c>
      <c r="AAL72" t="s">
        <v>986</v>
      </c>
      <c r="AAM72" t="s">
        <v>986</v>
      </c>
      <c r="AAN72" t="s">
        <v>986</v>
      </c>
      <c r="AAO72" t="s">
        <v>986</v>
      </c>
      <c r="AAP72" t="s">
        <v>986</v>
      </c>
      <c r="AAQ72" t="s">
        <v>986</v>
      </c>
      <c r="AAR72" t="s">
        <v>986</v>
      </c>
      <c r="AAS72" t="s">
        <v>986</v>
      </c>
      <c r="AAT72" t="s">
        <v>986</v>
      </c>
      <c r="AAU72" t="s">
        <v>986</v>
      </c>
      <c r="AAV72" t="s">
        <v>986</v>
      </c>
      <c r="AAW72" t="s">
        <v>986</v>
      </c>
      <c r="AAX72" t="s">
        <v>986</v>
      </c>
      <c r="AAY72" t="s">
        <v>986</v>
      </c>
      <c r="AAZ72">
        <v>2</v>
      </c>
      <c r="ABA72">
        <v>22</v>
      </c>
      <c r="ABB72">
        <v>7</v>
      </c>
      <c r="ABC72">
        <v>0</v>
      </c>
      <c r="ABD72">
        <v>13</v>
      </c>
      <c r="ABE72">
        <v>0</v>
      </c>
      <c r="ABF72">
        <v>0</v>
      </c>
      <c r="ABG72">
        <v>1</v>
      </c>
      <c r="ABH72">
        <v>0</v>
      </c>
      <c r="ABI72">
        <v>45</v>
      </c>
      <c r="ABJ72" t="s">
        <v>986</v>
      </c>
      <c r="ABK72" t="s">
        <v>986</v>
      </c>
      <c r="ABL72" t="s">
        <v>986</v>
      </c>
      <c r="ABM72" t="s">
        <v>986</v>
      </c>
      <c r="ABN72" t="s">
        <v>986</v>
      </c>
      <c r="ABO72" t="s">
        <v>986</v>
      </c>
      <c r="ABP72" t="s">
        <v>986</v>
      </c>
      <c r="ABQ72" t="s">
        <v>986</v>
      </c>
      <c r="ABR72" t="s">
        <v>986</v>
      </c>
      <c r="ABS72" t="s">
        <v>986</v>
      </c>
      <c r="ABT72" t="s">
        <v>986</v>
      </c>
      <c r="ABU72">
        <v>0</v>
      </c>
      <c r="ABV72">
        <v>0</v>
      </c>
      <c r="ABW72">
        <v>0</v>
      </c>
      <c r="ABX72">
        <v>0</v>
      </c>
      <c r="ABY72">
        <v>0</v>
      </c>
      <c r="ABZ72">
        <v>0</v>
      </c>
      <c r="ACA72">
        <v>0</v>
      </c>
      <c r="ACB72">
        <v>0</v>
      </c>
      <c r="ACC72">
        <v>0</v>
      </c>
      <c r="ACD72">
        <v>0</v>
      </c>
      <c r="ACE72" t="s">
        <v>986</v>
      </c>
      <c r="ACF72" t="s">
        <v>986</v>
      </c>
      <c r="ACG72" t="s">
        <v>986</v>
      </c>
      <c r="ACH72" t="s">
        <v>986</v>
      </c>
      <c r="ACI72" t="s">
        <v>986</v>
      </c>
      <c r="ACJ72" t="s">
        <v>986</v>
      </c>
      <c r="ACK72" t="s">
        <v>986</v>
      </c>
      <c r="ACL72" t="s">
        <v>986</v>
      </c>
      <c r="ACM72" t="s">
        <v>986</v>
      </c>
      <c r="ACN72" t="s">
        <v>986</v>
      </c>
      <c r="ACO72" t="s">
        <v>986</v>
      </c>
      <c r="ACP72">
        <v>30</v>
      </c>
      <c r="ACQ72">
        <v>548</v>
      </c>
      <c r="ACR72">
        <v>0</v>
      </c>
      <c r="ACS72">
        <v>0</v>
      </c>
      <c r="ACT72">
        <v>480</v>
      </c>
      <c r="ACU72">
        <v>0</v>
      </c>
      <c r="ACV72">
        <v>0</v>
      </c>
      <c r="ACW72">
        <v>60</v>
      </c>
      <c r="ACX72">
        <v>0</v>
      </c>
      <c r="ACY72">
        <v>1118</v>
      </c>
      <c r="ACZ72" t="s">
        <v>986</v>
      </c>
      <c r="ADA72" t="s">
        <v>986</v>
      </c>
      <c r="ADB72" t="s">
        <v>986</v>
      </c>
      <c r="ADC72" t="s">
        <v>986</v>
      </c>
      <c r="ADD72" t="s">
        <v>986</v>
      </c>
      <c r="ADE72" t="s">
        <v>986</v>
      </c>
      <c r="ADF72" t="s">
        <v>986</v>
      </c>
      <c r="ADG72" t="s">
        <v>986</v>
      </c>
      <c r="ADH72" t="s">
        <v>986</v>
      </c>
      <c r="ADI72" t="s">
        <v>986</v>
      </c>
      <c r="ADJ72" t="s">
        <v>986</v>
      </c>
      <c r="ADK72" t="s">
        <v>986</v>
      </c>
      <c r="ADL72" t="s">
        <v>986</v>
      </c>
      <c r="ADM72" t="s">
        <v>986</v>
      </c>
      <c r="ADN72" t="s">
        <v>986</v>
      </c>
      <c r="ADO72" t="s">
        <v>986</v>
      </c>
      <c r="ADP72" t="s">
        <v>986</v>
      </c>
      <c r="ADQ72" t="s">
        <v>986</v>
      </c>
      <c r="ADR72" t="s">
        <v>986</v>
      </c>
      <c r="ADS72" t="s">
        <v>986</v>
      </c>
      <c r="ADT72" t="s">
        <v>986</v>
      </c>
      <c r="ADU72" t="s">
        <v>986</v>
      </c>
      <c r="ADV72" t="s">
        <v>986</v>
      </c>
      <c r="ADW72" t="s">
        <v>986</v>
      </c>
      <c r="ADX72" t="s">
        <v>986</v>
      </c>
      <c r="ADY72" t="s">
        <v>986</v>
      </c>
      <c r="ADZ72" t="s">
        <v>986</v>
      </c>
      <c r="AEA72" t="s">
        <v>986</v>
      </c>
      <c r="AEB72" t="s">
        <v>986</v>
      </c>
      <c r="AEC72" t="s">
        <v>986</v>
      </c>
      <c r="AED72" t="s">
        <v>986</v>
      </c>
      <c r="AEE72" t="s">
        <v>986</v>
      </c>
      <c r="AEF72" t="s">
        <v>986</v>
      </c>
      <c r="AEG72" t="s">
        <v>986</v>
      </c>
      <c r="AEH72" t="s">
        <v>986</v>
      </c>
      <c r="AEI72" t="s">
        <v>986</v>
      </c>
      <c r="AEJ72" t="s">
        <v>986</v>
      </c>
      <c r="AEK72" t="s">
        <v>986</v>
      </c>
      <c r="AEL72" t="s">
        <v>986</v>
      </c>
      <c r="AEM72" t="s">
        <v>986</v>
      </c>
      <c r="AEN72" t="s">
        <v>986</v>
      </c>
      <c r="AEO72" t="s">
        <v>986</v>
      </c>
      <c r="AEP72" t="s">
        <v>986</v>
      </c>
      <c r="AEQ72" t="s">
        <v>986</v>
      </c>
      <c r="AER72" t="s">
        <v>986</v>
      </c>
      <c r="AES72" t="s">
        <v>986</v>
      </c>
      <c r="AET72" t="s">
        <v>986</v>
      </c>
      <c r="AEU72">
        <v>50</v>
      </c>
      <c r="AEV72">
        <v>50</v>
      </c>
      <c r="AEW72" t="s">
        <v>986</v>
      </c>
      <c r="AEX72" t="s">
        <v>988</v>
      </c>
      <c r="AEY72" t="s">
        <v>988</v>
      </c>
      <c r="AEZ72" t="s">
        <v>988</v>
      </c>
      <c r="AFA72" t="s">
        <v>988</v>
      </c>
      <c r="AFB72" t="s">
        <v>988</v>
      </c>
      <c r="AFC72" t="s">
        <v>988</v>
      </c>
      <c r="AFD72" t="s">
        <v>988</v>
      </c>
      <c r="AFE72" t="s">
        <v>987</v>
      </c>
      <c r="AFF72" t="s">
        <v>988</v>
      </c>
      <c r="AFG72" t="s">
        <v>987</v>
      </c>
      <c r="AFH72" t="s">
        <v>987</v>
      </c>
      <c r="AFI72" t="s">
        <v>987</v>
      </c>
      <c r="AFJ72" t="s">
        <v>988</v>
      </c>
      <c r="AFK72" t="s">
        <v>988</v>
      </c>
      <c r="AFL72" t="s">
        <v>988</v>
      </c>
      <c r="AFM72" t="s">
        <v>988</v>
      </c>
      <c r="AFN72" t="s">
        <v>988</v>
      </c>
      <c r="AFO72" t="s">
        <v>988</v>
      </c>
      <c r="AFP72" t="s">
        <v>987</v>
      </c>
      <c r="AFQ72" t="s">
        <v>988</v>
      </c>
      <c r="AFR72" t="s">
        <v>988</v>
      </c>
      <c r="AFS72" t="s">
        <v>988</v>
      </c>
      <c r="AFT72" t="s">
        <v>987</v>
      </c>
      <c r="AFU72" t="s">
        <v>988</v>
      </c>
      <c r="AFV72" t="s">
        <v>988</v>
      </c>
      <c r="AFW72" t="s">
        <v>988</v>
      </c>
      <c r="AFX72" t="s">
        <v>987</v>
      </c>
      <c r="AFY72" t="s">
        <v>987</v>
      </c>
      <c r="AFZ72" t="s">
        <v>987</v>
      </c>
      <c r="AGA72" t="s">
        <v>988</v>
      </c>
      <c r="AGB72" t="s">
        <v>988</v>
      </c>
      <c r="AGC72" t="s">
        <v>987</v>
      </c>
      <c r="AGD72" t="s">
        <v>988</v>
      </c>
      <c r="AGE72" t="s">
        <v>988</v>
      </c>
      <c r="AGF72" t="s">
        <v>987</v>
      </c>
      <c r="AGG72" t="s">
        <v>987</v>
      </c>
      <c r="AGH72" t="s">
        <v>988</v>
      </c>
      <c r="AGI72" t="s">
        <v>988</v>
      </c>
      <c r="AGJ72" t="s">
        <v>987</v>
      </c>
      <c r="AGK72" t="s">
        <v>988</v>
      </c>
      <c r="AGL72" t="s">
        <v>988</v>
      </c>
      <c r="AGM72" t="s">
        <v>988</v>
      </c>
      <c r="AGN72" t="s">
        <v>988</v>
      </c>
      <c r="AGO72" t="s">
        <v>988</v>
      </c>
      <c r="AGP72" t="s">
        <v>988</v>
      </c>
      <c r="AGQ72" t="s">
        <v>987</v>
      </c>
      <c r="AGR72" t="s">
        <v>988</v>
      </c>
      <c r="AGS72" t="s">
        <v>988</v>
      </c>
      <c r="AGT72" t="s">
        <v>988</v>
      </c>
      <c r="AGU72" t="s">
        <v>988</v>
      </c>
      <c r="AGV72" t="s">
        <v>986</v>
      </c>
      <c r="AGW72" t="s">
        <v>987</v>
      </c>
      <c r="AGX72" t="s">
        <v>988</v>
      </c>
      <c r="AGY72" t="s">
        <v>987</v>
      </c>
      <c r="AGZ72" t="s">
        <v>987</v>
      </c>
      <c r="AHA72" t="s">
        <v>987</v>
      </c>
      <c r="AHB72" t="s">
        <v>987</v>
      </c>
      <c r="AHC72" t="s">
        <v>987</v>
      </c>
      <c r="AHD72" t="s">
        <v>988</v>
      </c>
      <c r="AHE72" t="s">
        <v>988</v>
      </c>
      <c r="AHF72" t="s">
        <v>987</v>
      </c>
      <c r="AHG72" t="s">
        <v>988</v>
      </c>
      <c r="AHH72" t="s">
        <v>988</v>
      </c>
      <c r="AHI72" t="s">
        <v>988</v>
      </c>
      <c r="AHJ72" t="s">
        <v>988</v>
      </c>
      <c r="AHK72" t="s">
        <v>987</v>
      </c>
      <c r="AHL72" t="s">
        <v>988</v>
      </c>
      <c r="AHM72" t="s">
        <v>987</v>
      </c>
      <c r="AHN72" t="s">
        <v>987</v>
      </c>
      <c r="AHO72" t="s">
        <v>987</v>
      </c>
      <c r="AHP72" t="s">
        <v>987</v>
      </c>
      <c r="AHQ72" t="s">
        <v>987</v>
      </c>
      <c r="AHR72" t="s">
        <v>987</v>
      </c>
      <c r="AHS72" t="s">
        <v>988</v>
      </c>
      <c r="AHT72" t="s">
        <v>988</v>
      </c>
      <c r="AHU72" t="s">
        <v>988</v>
      </c>
      <c r="AHV72" t="s">
        <v>987</v>
      </c>
      <c r="AHW72" t="s">
        <v>987</v>
      </c>
      <c r="AHX72" t="s">
        <v>987</v>
      </c>
      <c r="AHY72" t="s">
        <v>987</v>
      </c>
      <c r="AHZ72" t="s">
        <v>987</v>
      </c>
      <c r="AIA72" t="s">
        <v>987</v>
      </c>
      <c r="AIB72" t="s">
        <v>988</v>
      </c>
      <c r="AIC72" t="s">
        <v>988</v>
      </c>
      <c r="AID72" t="s">
        <v>988</v>
      </c>
      <c r="AIE72" t="s">
        <v>986</v>
      </c>
      <c r="AIF72" t="s">
        <v>995</v>
      </c>
      <c r="AIG72" t="s">
        <v>986</v>
      </c>
      <c r="AIH72" t="s">
        <v>986</v>
      </c>
      <c r="AII72" t="s">
        <v>986</v>
      </c>
      <c r="AIJ72" t="s">
        <v>986</v>
      </c>
      <c r="AIK72" t="s">
        <v>986</v>
      </c>
      <c r="AIL72" t="s">
        <v>986</v>
      </c>
      <c r="AIM72" t="s">
        <v>986</v>
      </c>
      <c r="AIN72" t="s">
        <v>986</v>
      </c>
      <c r="AIO72" t="s">
        <v>986</v>
      </c>
      <c r="AIP72" t="s">
        <v>986</v>
      </c>
      <c r="AIQ72" t="s">
        <v>986</v>
      </c>
      <c r="AIR72" t="s">
        <v>986</v>
      </c>
      <c r="AIS72" t="s">
        <v>986</v>
      </c>
      <c r="AIT72" t="s">
        <v>986</v>
      </c>
      <c r="AIU72" t="s">
        <v>986</v>
      </c>
      <c r="AIV72" t="s">
        <v>986</v>
      </c>
      <c r="AIW72" t="s">
        <v>986</v>
      </c>
      <c r="AIX72" t="s">
        <v>986</v>
      </c>
      <c r="AIY72" t="s">
        <v>986</v>
      </c>
      <c r="AIZ72" t="s">
        <v>986</v>
      </c>
      <c r="AJA72" t="s">
        <v>986</v>
      </c>
      <c r="AJB72" t="s">
        <v>986</v>
      </c>
      <c r="AJC72">
        <v>5</v>
      </c>
      <c r="AJD72" t="s">
        <v>986</v>
      </c>
      <c r="AJE72">
        <v>2</v>
      </c>
      <c r="AJF72" t="s">
        <v>986</v>
      </c>
      <c r="AJG72">
        <v>0</v>
      </c>
      <c r="AJH72" t="s">
        <v>986</v>
      </c>
      <c r="AJI72">
        <v>0</v>
      </c>
      <c r="AJJ72" t="s">
        <v>986</v>
      </c>
      <c r="AJK72">
        <v>5</v>
      </c>
      <c r="AJL72" t="s">
        <v>986</v>
      </c>
      <c r="AJM72">
        <v>20</v>
      </c>
      <c r="AJN72" t="s">
        <v>986</v>
      </c>
      <c r="AJO72" t="s">
        <v>987</v>
      </c>
      <c r="AJP72" t="s">
        <v>987</v>
      </c>
      <c r="AJQ72" t="s">
        <v>987</v>
      </c>
      <c r="AJR72" t="s">
        <v>987</v>
      </c>
      <c r="AJS72" t="s">
        <v>987</v>
      </c>
      <c r="AJT72" t="s">
        <v>988</v>
      </c>
      <c r="AJU72" t="s">
        <v>988</v>
      </c>
      <c r="AJV72" t="s">
        <v>988</v>
      </c>
      <c r="AJW72" t="s">
        <v>986</v>
      </c>
      <c r="AJX72" t="s">
        <v>988</v>
      </c>
      <c r="AJY72" t="s">
        <v>987</v>
      </c>
      <c r="AJZ72" t="s">
        <v>988</v>
      </c>
      <c r="AKA72" t="s">
        <v>987</v>
      </c>
      <c r="AKB72" t="s">
        <v>988</v>
      </c>
      <c r="AKC72" t="s">
        <v>987</v>
      </c>
      <c r="AKD72" t="s">
        <v>987</v>
      </c>
      <c r="AKE72" t="s">
        <v>987</v>
      </c>
      <c r="AKF72" t="s">
        <v>987</v>
      </c>
      <c r="AKG72" t="s">
        <v>988</v>
      </c>
      <c r="AKH72" t="s">
        <v>987</v>
      </c>
      <c r="AKI72" t="s">
        <v>988</v>
      </c>
      <c r="AKJ72" t="s">
        <v>988</v>
      </c>
      <c r="AKK72" t="s">
        <v>987</v>
      </c>
      <c r="AKL72" t="s">
        <v>988</v>
      </c>
      <c r="AKM72" t="s">
        <v>988</v>
      </c>
      <c r="AKN72" t="s">
        <v>988</v>
      </c>
      <c r="AKO72" t="s">
        <v>988</v>
      </c>
      <c r="AKP72" t="s">
        <v>988</v>
      </c>
      <c r="AKQ72" t="s">
        <v>986</v>
      </c>
      <c r="AKR72" t="s">
        <v>1010</v>
      </c>
      <c r="AKS72" t="s">
        <v>986</v>
      </c>
    </row>
    <row r="73" spans="1:981" x14ac:dyDescent="0.35">
      <c r="A73" t="s">
        <v>1515</v>
      </c>
      <c r="B73" t="s">
        <v>1516</v>
      </c>
      <c r="C73" t="s">
        <v>1172</v>
      </c>
      <c r="D73" t="s">
        <v>1056</v>
      </c>
      <c r="E73">
        <v>1</v>
      </c>
      <c r="F73" t="s">
        <v>1517</v>
      </c>
      <c r="G73">
        <v>39664</v>
      </c>
      <c r="H73">
        <v>5953</v>
      </c>
      <c r="I73">
        <v>33711</v>
      </c>
      <c r="J73">
        <v>1</v>
      </c>
      <c r="K73" t="s">
        <v>986</v>
      </c>
      <c r="L73" t="s">
        <v>986</v>
      </c>
      <c r="M73" t="s">
        <v>986</v>
      </c>
      <c r="N73" t="s">
        <v>986</v>
      </c>
      <c r="O73">
        <v>1</v>
      </c>
      <c r="P73" t="s">
        <v>986</v>
      </c>
      <c r="Q73">
        <v>14490</v>
      </c>
      <c r="R73">
        <v>6291</v>
      </c>
      <c r="S73">
        <v>11721</v>
      </c>
      <c r="T73">
        <v>11390</v>
      </c>
      <c r="U73">
        <v>2608</v>
      </c>
      <c r="V73">
        <v>2194</v>
      </c>
      <c r="W73">
        <v>762</v>
      </c>
      <c r="X73">
        <v>0</v>
      </c>
      <c r="Y73">
        <v>335</v>
      </c>
      <c r="Z73">
        <v>1010</v>
      </c>
      <c r="AA73">
        <v>102</v>
      </c>
      <c r="AB73">
        <v>0</v>
      </c>
      <c r="AC73">
        <v>0</v>
      </c>
      <c r="AD73">
        <v>0</v>
      </c>
      <c r="AE73">
        <v>0</v>
      </c>
      <c r="AF73" t="s">
        <v>986</v>
      </c>
      <c r="AG73" t="s">
        <v>986</v>
      </c>
      <c r="AH73">
        <v>1677</v>
      </c>
      <c r="AI73">
        <v>463</v>
      </c>
      <c r="AJ73">
        <v>1486</v>
      </c>
      <c r="AK73">
        <v>1161</v>
      </c>
      <c r="AL73">
        <v>2</v>
      </c>
      <c r="AM73">
        <v>132</v>
      </c>
      <c r="AN73">
        <v>1</v>
      </c>
      <c r="AO73">
        <v>0</v>
      </c>
      <c r="AP73">
        <v>0</v>
      </c>
      <c r="AQ73">
        <v>4</v>
      </c>
      <c r="AR73">
        <v>0</v>
      </c>
      <c r="AS73">
        <v>0</v>
      </c>
      <c r="AT73">
        <v>0</v>
      </c>
      <c r="AU73">
        <v>0</v>
      </c>
      <c r="AV73">
        <v>0</v>
      </c>
      <c r="AW73" t="s">
        <v>987</v>
      </c>
      <c r="AX73" t="s">
        <v>988</v>
      </c>
      <c r="AY73" t="s">
        <v>987</v>
      </c>
      <c r="AZ73" t="s">
        <v>987</v>
      </c>
      <c r="BA73" t="s">
        <v>988</v>
      </c>
      <c r="BB73" t="s">
        <v>988</v>
      </c>
      <c r="BC73" t="s">
        <v>986</v>
      </c>
      <c r="BD73">
        <v>48194</v>
      </c>
      <c r="BE73">
        <v>10432</v>
      </c>
      <c r="BF73">
        <v>30278</v>
      </c>
      <c r="BG73">
        <v>13675</v>
      </c>
      <c r="BH73">
        <v>429</v>
      </c>
      <c r="BI73">
        <v>3092</v>
      </c>
      <c r="BJ73">
        <v>697</v>
      </c>
      <c r="BK73">
        <v>0</v>
      </c>
      <c r="BL73">
        <v>343</v>
      </c>
      <c r="BM73">
        <v>326</v>
      </c>
      <c r="BN73">
        <v>5</v>
      </c>
      <c r="BO73">
        <v>0</v>
      </c>
      <c r="BP73">
        <v>0</v>
      </c>
      <c r="BQ73">
        <v>0</v>
      </c>
      <c r="BR73">
        <v>0</v>
      </c>
      <c r="BS73" t="s">
        <v>986</v>
      </c>
      <c r="BT73" t="s">
        <v>986</v>
      </c>
      <c r="BU73" t="s">
        <v>986</v>
      </c>
      <c r="BV73" t="s">
        <v>986</v>
      </c>
      <c r="BW73" t="s">
        <v>986</v>
      </c>
      <c r="BX73" t="s">
        <v>986</v>
      </c>
      <c r="BY73" t="s">
        <v>986</v>
      </c>
      <c r="BZ73" t="s">
        <v>986</v>
      </c>
      <c r="CA73">
        <v>1</v>
      </c>
      <c r="CB73">
        <v>4710</v>
      </c>
      <c r="CC73">
        <v>5288</v>
      </c>
      <c r="CD73">
        <v>2372</v>
      </c>
      <c r="CE73">
        <v>2536</v>
      </c>
      <c r="CF73" t="s">
        <v>986</v>
      </c>
      <c r="CG73" t="s">
        <v>986</v>
      </c>
      <c r="CH73" t="s">
        <v>988</v>
      </c>
      <c r="CI73" t="s">
        <v>987</v>
      </c>
      <c r="CJ73" t="s">
        <v>988</v>
      </c>
      <c r="CK73" t="s">
        <v>988</v>
      </c>
      <c r="CL73" t="s">
        <v>986</v>
      </c>
      <c r="CM73" t="s">
        <v>1518</v>
      </c>
      <c r="CN73">
        <v>357</v>
      </c>
      <c r="CO73">
        <v>246</v>
      </c>
      <c r="CP73">
        <v>95</v>
      </c>
      <c r="CQ73">
        <v>225</v>
      </c>
      <c r="CR73" t="s">
        <v>987</v>
      </c>
      <c r="CS73" t="s">
        <v>988</v>
      </c>
      <c r="CT73" t="s">
        <v>988</v>
      </c>
      <c r="CU73" t="s">
        <v>988</v>
      </c>
      <c r="CV73" t="s">
        <v>988</v>
      </c>
      <c r="CW73" t="s">
        <v>988</v>
      </c>
      <c r="CX73" t="s">
        <v>986</v>
      </c>
      <c r="CY73" t="s">
        <v>986</v>
      </c>
      <c r="CZ73" t="s">
        <v>986</v>
      </c>
      <c r="DA73">
        <v>131000</v>
      </c>
      <c r="DB73" t="s">
        <v>986</v>
      </c>
      <c r="DC73" t="s">
        <v>986</v>
      </c>
      <c r="DD73">
        <v>15</v>
      </c>
      <c r="DE73" t="s">
        <v>986</v>
      </c>
      <c r="DF73" t="s">
        <v>1010</v>
      </c>
      <c r="DG73" t="s">
        <v>986</v>
      </c>
      <c r="DH73">
        <v>2</v>
      </c>
      <c r="DI73">
        <v>12</v>
      </c>
      <c r="DJ73">
        <v>9.5</v>
      </c>
      <c r="DK73">
        <v>0</v>
      </c>
      <c r="DL73">
        <v>6</v>
      </c>
      <c r="DM73">
        <v>3</v>
      </c>
      <c r="DN73">
        <v>12.5</v>
      </c>
      <c r="DO73">
        <v>20</v>
      </c>
      <c r="DP73" t="s">
        <v>986</v>
      </c>
      <c r="DQ73" t="s">
        <v>986</v>
      </c>
      <c r="DR73" t="s">
        <v>986</v>
      </c>
      <c r="DS73">
        <v>8</v>
      </c>
      <c r="DT73">
        <v>12</v>
      </c>
      <c r="DU73">
        <v>0</v>
      </c>
      <c r="DV73">
        <v>0</v>
      </c>
      <c r="DW73">
        <v>3</v>
      </c>
      <c r="DX73">
        <v>5</v>
      </c>
      <c r="DY73">
        <v>2</v>
      </c>
      <c r="DZ73">
        <v>4</v>
      </c>
      <c r="EA73">
        <v>6</v>
      </c>
      <c r="EB73">
        <v>2.5</v>
      </c>
      <c r="EC73">
        <v>6</v>
      </c>
      <c r="ED73">
        <v>2.5</v>
      </c>
      <c r="EE73">
        <v>1</v>
      </c>
      <c r="EF73">
        <v>0.5</v>
      </c>
      <c r="EG73" t="s">
        <v>986</v>
      </c>
      <c r="EH73" t="s">
        <v>986</v>
      </c>
      <c r="EI73" t="s">
        <v>986</v>
      </c>
      <c r="EJ73" t="s">
        <v>986</v>
      </c>
      <c r="EK73" t="s">
        <v>986</v>
      </c>
      <c r="EL73" t="s">
        <v>1519</v>
      </c>
      <c r="EM73" t="s">
        <v>986</v>
      </c>
      <c r="EN73">
        <v>2</v>
      </c>
      <c r="EO73">
        <v>5</v>
      </c>
      <c r="EP73">
        <v>10</v>
      </c>
      <c r="EQ73">
        <v>3</v>
      </c>
      <c r="ER73" t="s">
        <v>986</v>
      </c>
      <c r="ES73" t="s">
        <v>986</v>
      </c>
      <c r="ET73" t="s">
        <v>986</v>
      </c>
      <c r="EU73" t="s">
        <v>986</v>
      </c>
      <c r="EV73">
        <v>0</v>
      </c>
      <c r="EW73">
        <v>0</v>
      </c>
      <c r="EX73">
        <v>0</v>
      </c>
      <c r="EY73">
        <v>88</v>
      </c>
      <c r="EZ73" t="s">
        <v>995</v>
      </c>
      <c r="FA73">
        <v>65</v>
      </c>
      <c r="FB73" t="s">
        <v>995</v>
      </c>
      <c r="FC73" t="s">
        <v>986</v>
      </c>
      <c r="FD73" t="s">
        <v>987</v>
      </c>
      <c r="FE73" t="s">
        <v>987</v>
      </c>
      <c r="FF73" t="s">
        <v>988</v>
      </c>
      <c r="FG73" t="s">
        <v>987</v>
      </c>
      <c r="FH73" t="s">
        <v>988</v>
      </c>
      <c r="FI73" t="s">
        <v>987</v>
      </c>
      <c r="FJ73" t="s">
        <v>988</v>
      </c>
      <c r="FK73" t="s">
        <v>988</v>
      </c>
      <c r="FL73" t="s">
        <v>988</v>
      </c>
      <c r="FM73" t="s">
        <v>988</v>
      </c>
      <c r="FN73" t="s">
        <v>988</v>
      </c>
      <c r="FO73" t="s">
        <v>986</v>
      </c>
      <c r="FP73" t="s">
        <v>986</v>
      </c>
      <c r="FQ73">
        <v>2</v>
      </c>
      <c r="FR73">
        <v>2</v>
      </c>
      <c r="FS73">
        <v>2</v>
      </c>
      <c r="FT73">
        <v>3</v>
      </c>
      <c r="FU73">
        <v>4</v>
      </c>
      <c r="FV73">
        <v>4</v>
      </c>
      <c r="FW73" t="s">
        <v>998</v>
      </c>
      <c r="FX73">
        <v>4.93</v>
      </c>
      <c r="FY73">
        <v>0.5</v>
      </c>
      <c r="FZ73" t="s">
        <v>986</v>
      </c>
      <c r="GA73" t="s">
        <v>986</v>
      </c>
      <c r="GB73" t="s">
        <v>988</v>
      </c>
      <c r="GC73" t="s">
        <v>987</v>
      </c>
      <c r="GD73" t="s">
        <v>988</v>
      </c>
      <c r="GE73" t="s">
        <v>988</v>
      </c>
      <c r="GF73" t="s">
        <v>986</v>
      </c>
      <c r="GG73" t="s">
        <v>988</v>
      </c>
      <c r="GH73" t="s">
        <v>988</v>
      </c>
      <c r="GI73" t="s">
        <v>988</v>
      </c>
      <c r="GJ73" t="s">
        <v>987</v>
      </c>
      <c r="GK73" t="s">
        <v>987</v>
      </c>
      <c r="GL73" t="s">
        <v>987</v>
      </c>
      <c r="GM73" t="s">
        <v>988</v>
      </c>
      <c r="GN73" t="s">
        <v>987</v>
      </c>
      <c r="GO73" t="s">
        <v>1520</v>
      </c>
      <c r="GP73" t="s">
        <v>987</v>
      </c>
      <c r="GQ73" t="s">
        <v>987</v>
      </c>
      <c r="GR73" t="s">
        <v>987</v>
      </c>
      <c r="GS73" t="s">
        <v>987</v>
      </c>
      <c r="GT73" t="s">
        <v>987</v>
      </c>
      <c r="GU73" t="s">
        <v>987</v>
      </c>
      <c r="GV73" t="s">
        <v>987</v>
      </c>
      <c r="GW73" t="s">
        <v>988</v>
      </c>
      <c r="GX73" t="s">
        <v>988</v>
      </c>
      <c r="GY73" t="s">
        <v>988</v>
      </c>
      <c r="GZ73" t="s">
        <v>988</v>
      </c>
      <c r="HA73" t="s">
        <v>986</v>
      </c>
      <c r="HB73" t="s">
        <v>986</v>
      </c>
      <c r="HC73" t="s">
        <v>999</v>
      </c>
      <c r="HD73" t="s">
        <v>1026</v>
      </c>
      <c r="HE73" t="s">
        <v>999</v>
      </c>
      <c r="HF73" t="s">
        <v>999</v>
      </c>
      <c r="HG73" t="s">
        <v>988</v>
      </c>
      <c r="HH73" t="s">
        <v>987</v>
      </c>
      <c r="HI73" t="s">
        <v>987</v>
      </c>
      <c r="HJ73" t="s">
        <v>988</v>
      </c>
      <c r="HK73" t="s">
        <v>988</v>
      </c>
      <c r="HL73" t="s">
        <v>987</v>
      </c>
      <c r="HM73" t="s">
        <v>988</v>
      </c>
      <c r="HN73" t="s">
        <v>988</v>
      </c>
      <c r="HO73" t="s">
        <v>988</v>
      </c>
      <c r="HP73" t="s">
        <v>986</v>
      </c>
      <c r="HQ73" t="s">
        <v>1013</v>
      </c>
      <c r="HR73" t="s">
        <v>986</v>
      </c>
      <c r="HS73">
        <v>29858</v>
      </c>
      <c r="HT73">
        <v>376943</v>
      </c>
      <c r="HU73">
        <v>712576</v>
      </c>
      <c r="HV73">
        <v>34250</v>
      </c>
      <c r="HW73">
        <v>0</v>
      </c>
      <c r="HX73">
        <v>70445</v>
      </c>
      <c r="HY73">
        <v>144383</v>
      </c>
      <c r="HZ73">
        <v>55511</v>
      </c>
      <c r="IA73">
        <v>62643</v>
      </c>
      <c r="IB73">
        <v>1486609</v>
      </c>
      <c r="IC73">
        <v>172222</v>
      </c>
      <c r="ID73">
        <v>7720</v>
      </c>
      <c r="IE73">
        <v>1213542</v>
      </c>
      <c r="IF73">
        <v>36323</v>
      </c>
      <c r="IG73">
        <v>1429807</v>
      </c>
      <c r="IH73">
        <v>504143</v>
      </c>
      <c r="II73">
        <v>158977</v>
      </c>
      <c r="IJ73">
        <v>22813</v>
      </c>
      <c r="IK73">
        <v>6887</v>
      </c>
      <c r="IL73">
        <v>19756</v>
      </c>
      <c r="IM73">
        <v>0</v>
      </c>
      <c r="IN73">
        <v>7720</v>
      </c>
      <c r="IO73">
        <v>0</v>
      </c>
      <c r="IP73">
        <v>7720</v>
      </c>
      <c r="IQ73">
        <v>1058542</v>
      </c>
      <c r="IR73">
        <v>0</v>
      </c>
      <c r="IS73">
        <v>5000</v>
      </c>
      <c r="IT73">
        <v>150000</v>
      </c>
      <c r="IU73" t="s">
        <v>986</v>
      </c>
      <c r="IV73" t="s">
        <v>986</v>
      </c>
      <c r="IW73" t="s">
        <v>986</v>
      </c>
      <c r="IX73">
        <v>0</v>
      </c>
      <c r="IY73">
        <v>36323</v>
      </c>
      <c r="IZ73" t="s">
        <v>3454</v>
      </c>
      <c r="JA73" t="s">
        <v>986</v>
      </c>
      <c r="JB73" t="s">
        <v>995</v>
      </c>
      <c r="JC73" t="s">
        <v>986</v>
      </c>
      <c r="JD73" t="s">
        <v>986</v>
      </c>
      <c r="JE73" t="s">
        <v>986</v>
      </c>
      <c r="JF73" t="s">
        <v>986</v>
      </c>
      <c r="JG73" t="s">
        <v>986</v>
      </c>
      <c r="JH73" t="s">
        <v>986</v>
      </c>
      <c r="JI73" t="s">
        <v>986</v>
      </c>
      <c r="JJ73" t="s">
        <v>986</v>
      </c>
      <c r="JK73" t="s">
        <v>986</v>
      </c>
      <c r="JL73" t="s">
        <v>986</v>
      </c>
      <c r="JM73" t="s">
        <v>986</v>
      </c>
      <c r="JN73" t="s">
        <v>986</v>
      </c>
      <c r="JO73" t="s">
        <v>986</v>
      </c>
      <c r="JP73" t="s">
        <v>986</v>
      </c>
      <c r="JQ73" t="s">
        <v>986</v>
      </c>
      <c r="JR73" t="s">
        <v>986</v>
      </c>
      <c r="JS73" t="s">
        <v>986</v>
      </c>
      <c r="JT73" t="s">
        <v>986</v>
      </c>
      <c r="JU73" t="s">
        <v>986</v>
      </c>
      <c r="JV73" t="s">
        <v>986</v>
      </c>
      <c r="JW73" t="s">
        <v>986</v>
      </c>
      <c r="JX73" t="s">
        <v>986</v>
      </c>
      <c r="JY73" t="s">
        <v>986</v>
      </c>
      <c r="JZ73" t="s">
        <v>986</v>
      </c>
      <c r="KA73" t="s">
        <v>986</v>
      </c>
      <c r="KB73" t="s">
        <v>986</v>
      </c>
      <c r="KC73" t="s">
        <v>987</v>
      </c>
      <c r="KD73" t="s">
        <v>988</v>
      </c>
      <c r="KE73" t="s">
        <v>988</v>
      </c>
      <c r="KF73" t="s">
        <v>988</v>
      </c>
      <c r="KG73" t="s">
        <v>987</v>
      </c>
      <c r="KH73" t="s">
        <v>988</v>
      </c>
      <c r="KI73" t="s">
        <v>988</v>
      </c>
      <c r="KJ73" t="s">
        <v>986</v>
      </c>
      <c r="KK73" t="s">
        <v>988</v>
      </c>
      <c r="KL73" t="s">
        <v>988</v>
      </c>
      <c r="KM73" t="s">
        <v>988</v>
      </c>
      <c r="KN73" t="s">
        <v>988</v>
      </c>
      <c r="KO73" t="s">
        <v>987</v>
      </c>
      <c r="KP73" t="s">
        <v>987</v>
      </c>
      <c r="KQ73" t="s">
        <v>988</v>
      </c>
      <c r="KR73" t="s">
        <v>988</v>
      </c>
      <c r="KS73" t="s">
        <v>988</v>
      </c>
      <c r="KT73" t="s">
        <v>987</v>
      </c>
      <c r="KU73" t="s">
        <v>988</v>
      </c>
      <c r="KV73" t="s">
        <v>987</v>
      </c>
      <c r="KW73" t="s">
        <v>988</v>
      </c>
      <c r="KX73" t="s">
        <v>988</v>
      </c>
      <c r="KY73" t="s">
        <v>988</v>
      </c>
      <c r="KZ73" t="s">
        <v>988</v>
      </c>
      <c r="LA73" t="s">
        <v>988</v>
      </c>
      <c r="LB73" t="s">
        <v>988</v>
      </c>
      <c r="LC73" t="s">
        <v>988</v>
      </c>
      <c r="LD73" t="s">
        <v>986</v>
      </c>
      <c r="LE73" t="s">
        <v>988</v>
      </c>
      <c r="LF73" t="s">
        <v>987</v>
      </c>
      <c r="LG73" t="s">
        <v>987</v>
      </c>
      <c r="LH73" t="s">
        <v>988</v>
      </c>
      <c r="LI73" t="s">
        <v>988</v>
      </c>
      <c r="LJ73" t="s">
        <v>988</v>
      </c>
      <c r="LK73" t="s">
        <v>988</v>
      </c>
      <c r="LL73" t="s">
        <v>987</v>
      </c>
      <c r="LM73" t="s">
        <v>988</v>
      </c>
      <c r="LN73" t="s">
        <v>988</v>
      </c>
      <c r="LO73" t="s">
        <v>988</v>
      </c>
      <c r="LP73" t="s">
        <v>3455</v>
      </c>
      <c r="LQ73" t="s">
        <v>986</v>
      </c>
      <c r="LR73" t="s">
        <v>987</v>
      </c>
      <c r="LS73" t="s">
        <v>987</v>
      </c>
      <c r="LT73" t="s">
        <v>988</v>
      </c>
      <c r="LU73" t="s">
        <v>988</v>
      </c>
      <c r="LV73" t="s">
        <v>988</v>
      </c>
      <c r="LW73" t="s">
        <v>988</v>
      </c>
      <c r="LX73" t="s">
        <v>3456</v>
      </c>
      <c r="LY73" t="s">
        <v>986</v>
      </c>
      <c r="LZ73" t="s">
        <v>3457</v>
      </c>
      <c r="MA73" t="s">
        <v>986</v>
      </c>
      <c r="MB73" t="s">
        <v>988</v>
      </c>
      <c r="MC73" t="s">
        <v>987</v>
      </c>
      <c r="MD73" t="s">
        <v>988</v>
      </c>
      <c r="ME73" t="s">
        <v>988</v>
      </c>
      <c r="MF73" t="s">
        <v>988</v>
      </c>
      <c r="MG73" t="s">
        <v>988</v>
      </c>
      <c r="MH73" t="s">
        <v>986</v>
      </c>
      <c r="MI73" t="s">
        <v>3458</v>
      </c>
      <c r="MJ73" t="s">
        <v>986</v>
      </c>
      <c r="MK73" t="s">
        <v>2964</v>
      </c>
      <c r="ML73" t="s">
        <v>986</v>
      </c>
      <c r="MM73" t="s">
        <v>986</v>
      </c>
      <c r="MN73">
        <v>0</v>
      </c>
      <c r="MO73">
        <v>0</v>
      </c>
      <c r="MP73">
        <v>0</v>
      </c>
      <c r="MQ73">
        <v>1</v>
      </c>
      <c r="MR73">
        <v>6</v>
      </c>
      <c r="MS73">
        <v>7</v>
      </c>
      <c r="MT73">
        <v>0</v>
      </c>
      <c r="MU73">
        <v>0</v>
      </c>
      <c r="MV73">
        <v>14</v>
      </c>
      <c r="MW73" t="s">
        <v>986</v>
      </c>
      <c r="MX73" t="s">
        <v>986</v>
      </c>
      <c r="MY73" t="s">
        <v>986</v>
      </c>
      <c r="MZ73" t="s">
        <v>986</v>
      </c>
      <c r="NA73" t="s">
        <v>986</v>
      </c>
      <c r="NB73" t="s">
        <v>986</v>
      </c>
      <c r="NC73" t="s">
        <v>986</v>
      </c>
      <c r="ND73" t="s">
        <v>986</v>
      </c>
      <c r="NE73" t="s">
        <v>986</v>
      </c>
      <c r="NF73" t="s">
        <v>986</v>
      </c>
      <c r="NG73">
        <v>0</v>
      </c>
      <c r="NH73">
        <v>0</v>
      </c>
      <c r="NI73">
        <v>0</v>
      </c>
      <c r="NJ73">
        <v>0</v>
      </c>
      <c r="NK73">
        <v>0</v>
      </c>
      <c r="NL73">
        <v>0</v>
      </c>
      <c r="NM73">
        <v>0</v>
      </c>
      <c r="NN73">
        <v>0</v>
      </c>
      <c r="NO73">
        <v>0</v>
      </c>
      <c r="NP73" t="s">
        <v>986</v>
      </c>
      <c r="NQ73" t="s">
        <v>986</v>
      </c>
      <c r="NR73" t="s">
        <v>986</v>
      </c>
      <c r="NS73" t="s">
        <v>986</v>
      </c>
      <c r="NT73" t="s">
        <v>986</v>
      </c>
      <c r="NU73" t="s">
        <v>986</v>
      </c>
      <c r="NV73" t="s">
        <v>986</v>
      </c>
      <c r="NW73" t="s">
        <v>986</v>
      </c>
      <c r="NX73" t="s">
        <v>986</v>
      </c>
      <c r="NY73" t="s">
        <v>986</v>
      </c>
      <c r="NZ73">
        <v>0</v>
      </c>
      <c r="OA73">
        <v>0</v>
      </c>
      <c r="OB73">
        <v>0</v>
      </c>
      <c r="OC73">
        <v>25</v>
      </c>
      <c r="OD73">
        <v>495</v>
      </c>
      <c r="OE73">
        <v>56</v>
      </c>
      <c r="OF73">
        <v>0</v>
      </c>
      <c r="OG73">
        <v>0</v>
      </c>
      <c r="OH73">
        <v>576</v>
      </c>
      <c r="OI73" t="s">
        <v>986</v>
      </c>
      <c r="OJ73" t="s">
        <v>986</v>
      </c>
      <c r="OK73" t="s">
        <v>986</v>
      </c>
      <c r="OL73" t="s">
        <v>986</v>
      </c>
      <c r="OM73" t="s">
        <v>986</v>
      </c>
      <c r="ON73" t="s">
        <v>986</v>
      </c>
      <c r="OO73" t="s">
        <v>986</v>
      </c>
      <c r="OP73" t="s">
        <v>986</v>
      </c>
      <c r="OQ73" t="s">
        <v>986</v>
      </c>
      <c r="OR73" t="s">
        <v>986</v>
      </c>
      <c r="OS73" t="s">
        <v>986</v>
      </c>
      <c r="OT73" t="s">
        <v>986</v>
      </c>
      <c r="OU73" t="s">
        <v>986</v>
      </c>
      <c r="OV73" t="s">
        <v>986</v>
      </c>
      <c r="OW73" t="s">
        <v>986</v>
      </c>
      <c r="OX73" t="s">
        <v>986</v>
      </c>
      <c r="OY73" t="s">
        <v>986</v>
      </c>
      <c r="OZ73" t="s">
        <v>986</v>
      </c>
      <c r="PA73" t="s">
        <v>986</v>
      </c>
      <c r="PB73" t="s">
        <v>986</v>
      </c>
      <c r="PC73" t="s">
        <v>986</v>
      </c>
      <c r="PD73" t="s">
        <v>986</v>
      </c>
      <c r="PE73" t="s">
        <v>986</v>
      </c>
      <c r="PF73" t="s">
        <v>986</v>
      </c>
      <c r="PG73" t="s">
        <v>986</v>
      </c>
      <c r="PH73" t="s">
        <v>986</v>
      </c>
      <c r="PI73" t="s">
        <v>986</v>
      </c>
      <c r="PJ73" t="s">
        <v>986</v>
      </c>
      <c r="PK73" t="s">
        <v>986</v>
      </c>
      <c r="PL73" t="s">
        <v>986</v>
      </c>
      <c r="PM73" t="s">
        <v>986</v>
      </c>
      <c r="PN73" t="s">
        <v>986</v>
      </c>
      <c r="PO73" t="s">
        <v>986</v>
      </c>
      <c r="PP73" t="s">
        <v>986</v>
      </c>
      <c r="PQ73" t="s">
        <v>986</v>
      </c>
      <c r="PR73" t="s">
        <v>986</v>
      </c>
      <c r="PS73" t="s">
        <v>986</v>
      </c>
      <c r="PT73" t="s">
        <v>986</v>
      </c>
      <c r="PU73" t="s">
        <v>986</v>
      </c>
      <c r="PV73" t="s">
        <v>986</v>
      </c>
      <c r="PW73" t="s">
        <v>986</v>
      </c>
      <c r="PX73" t="s">
        <v>986</v>
      </c>
      <c r="PY73">
        <v>0</v>
      </c>
      <c r="PZ73">
        <v>0</v>
      </c>
      <c r="QA73">
        <v>0</v>
      </c>
      <c r="QB73">
        <v>0</v>
      </c>
      <c r="QC73">
        <v>12</v>
      </c>
      <c r="QD73">
        <v>0</v>
      </c>
      <c r="QE73">
        <v>1</v>
      </c>
      <c r="QF73">
        <v>0</v>
      </c>
      <c r="QG73">
        <v>90</v>
      </c>
      <c r="QH73">
        <v>10</v>
      </c>
      <c r="QI73">
        <v>3</v>
      </c>
      <c r="QJ73">
        <v>116</v>
      </c>
      <c r="QK73" t="s">
        <v>986</v>
      </c>
      <c r="QL73" t="s">
        <v>986</v>
      </c>
      <c r="QM73" t="s">
        <v>986</v>
      </c>
      <c r="QN73" t="s">
        <v>986</v>
      </c>
      <c r="QO73" t="s">
        <v>986</v>
      </c>
      <c r="QP73" t="s">
        <v>986</v>
      </c>
      <c r="QQ73" t="s">
        <v>986</v>
      </c>
      <c r="QR73" t="s">
        <v>986</v>
      </c>
      <c r="QS73" t="s">
        <v>986</v>
      </c>
      <c r="QT73" t="s">
        <v>986</v>
      </c>
      <c r="QU73" t="s">
        <v>986</v>
      </c>
      <c r="QV73" t="s">
        <v>986</v>
      </c>
      <c r="QW73" t="s">
        <v>986</v>
      </c>
      <c r="QX73">
        <v>0</v>
      </c>
      <c r="QY73">
        <v>0</v>
      </c>
      <c r="QZ73">
        <v>0</v>
      </c>
      <c r="RA73">
        <v>0</v>
      </c>
      <c r="RB73">
        <v>0</v>
      </c>
      <c r="RC73">
        <v>0</v>
      </c>
      <c r="RD73">
        <v>0</v>
      </c>
      <c r="RE73">
        <v>0</v>
      </c>
      <c r="RF73">
        <v>25</v>
      </c>
      <c r="RG73">
        <v>6</v>
      </c>
      <c r="RH73">
        <v>4</v>
      </c>
      <c r="RI73">
        <v>35</v>
      </c>
      <c r="RJ73" t="s">
        <v>986</v>
      </c>
      <c r="RK73" t="s">
        <v>986</v>
      </c>
      <c r="RL73" t="s">
        <v>986</v>
      </c>
      <c r="RM73" t="s">
        <v>986</v>
      </c>
      <c r="RN73" t="s">
        <v>986</v>
      </c>
      <c r="RO73" t="s">
        <v>986</v>
      </c>
      <c r="RP73" t="s">
        <v>986</v>
      </c>
      <c r="RQ73" t="s">
        <v>986</v>
      </c>
      <c r="RR73" t="s">
        <v>986</v>
      </c>
      <c r="RS73" t="s">
        <v>986</v>
      </c>
      <c r="RT73" t="s">
        <v>986</v>
      </c>
      <c r="RU73" t="s">
        <v>986</v>
      </c>
      <c r="RV73" t="s">
        <v>986</v>
      </c>
      <c r="RW73">
        <v>0</v>
      </c>
      <c r="RX73">
        <v>0</v>
      </c>
      <c r="RY73">
        <v>0</v>
      </c>
      <c r="RZ73">
        <v>0</v>
      </c>
      <c r="SA73">
        <v>151</v>
      </c>
      <c r="SB73">
        <v>0</v>
      </c>
      <c r="SC73">
        <v>25</v>
      </c>
      <c r="SD73">
        <v>0</v>
      </c>
      <c r="SE73">
        <v>350</v>
      </c>
      <c r="SF73">
        <v>273</v>
      </c>
      <c r="SG73">
        <v>80</v>
      </c>
      <c r="SH73">
        <v>879</v>
      </c>
      <c r="SI73" t="s">
        <v>986</v>
      </c>
      <c r="SJ73" t="s">
        <v>986</v>
      </c>
      <c r="SK73" t="s">
        <v>986</v>
      </c>
      <c r="SL73" t="s">
        <v>986</v>
      </c>
      <c r="SM73" t="s">
        <v>986</v>
      </c>
      <c r="SN73" t="s">
        <v>986</v>
      </c>
      <c r="SO73" t="s">
        <v>986</v>
      </c>
      <c r="SP73" t="s">
        <v>986</v>
      </c>
      <c r="SQ73" t="s">
        <v>986</v>
      </c>
      <c r="SR73" t="s">
        <v>986</v>
      </c>
      <c r="SS73" t="s">
        <v>986</v>
      </c>
      <c r="ST73" t="s">
        <v>986</v>
      </c>
      <c r="SU73" t="s">
        <v>986</v>
      </c>
      <c r="SV73" t="s">
        <v>3459</v>
      </c>
      <c r="SW73" t="s">
        <v>986</v>
      </c>
      <c r="SX73" t="s">
        <v>986</v>
      </c>
      <c r="SY73" t="s">
        <v>986</v>
      </c>
      <c r="SZ73" t="s">
        <v>986</v>
      </c>
      <c r="TA73" t="s">
        <v>986</v>
      </c>
      <c r="TB73" t="s">
        <v>986</v>
      </c>
      <c r="TC73" t="s">
        <v>986</v>
      </c>
      <c r="TD73" t="s">
        <v>986</v>
      </c>
      <c r="TE73" t="s">
        <v>986</v>
      </c>
      <c r="TF73" t="s">
        <v>987</v>
      </c>
      <c r="TG73" t="s">
        <v>987</v>
      </c>
      <c r="TH73" t="s">
        <v>986</v>
      </c>
      <c r="TI73" t="s">
        <v>986</v>
      </c>
      <c r="TJ73" t="s">
        <v>986</v>
      </c>
      <c r="TK73" t="s">
        <v>986</v>
      </c>
      <c r="TL73" t="s">
        <v>986</v>
      </c>
      <c r="TM73" t="s">
        <v>986</v>
      </c>
      <c r="TN73" t="s">
        <v>986</v>
      </c>
      <c r="TO73" t="s">
        <v>986</v>
      </c>
      <c r="TP73" t="s">
        <v>987</v>
      </c>
      <c r="TQ73" t="s">
        <v>988</v>
      </c>
      <c r="TR73" t="s">
        <v>986</v>
      </c>
      <c r="TS73" t="s">
        <v>986</v>
      </c>
      <c r="TT73" t="s">
        <v>986</v>
      </c>
      <c r="TU73" t="s">
        <v>986</v>
      </c>
      <c r="TV73" t="s">
        <v>986</v>
      </c>
      <c r="TW73" t="s">
        <v>986</v>
      </c>
      <c r="TX73" t="s">
        <v>986</v>
      </c>
      <c r="TY73" t="s">
        <v>986</v>
      </c>
      <c r="TZ73" t="s">
        <v>987</v>
      </c>
      <c r="UA73" t="s">
        <v>988</v>
      </c>
      <c r="UB73" t="s">
        <v>986</v>
      </c>
      <c r="UC73" t="s">
        <v>986</v>
      </c>
      <c r="UD73" t="s">
        <v>986</v>
      </c>
      <c r="UE73" t="s">
        <v>986</v>
      </c>
      <c r="UF73" t="s">
        <v>986</v>
      </c>
      <c r="UG73" t="s">
        <v>986</v>
      </c>
      <c r="UH73" t="s">
        <v>986</v>
      </c>
      <c r="UI73" t="s">
        <v>986</v>
      </c>
      <c r="UJ73" t="s">
        <v>988</v>
      </c>
      <c r="UK73" t="s">
        <v>988</v>
      </c>
      <c r="UL73" t="s">
        <v>3460</v>
      </c>
      <c r="UM73" t="s">
        <v>986</v>
      </c>
      <c r="UN73">
        <v>9</v>
      </c>
      <c r="UO73">
        <v>3</v>
      </c>
      <c r="UP73">
        <v>0</v>
      </c>
      <c r="UQ73">
        <v>1</v>
      </c>
      <c r="UR73">
        <v>1</v>
      </c>
      <c r="US73">
        <v>0</v>
      </c>
      <c r="UT73">
        <v>18</v>
      </c>
      <c r="UU73">
        <v>3</v>
      </c>
      <c r="UV73">
        <v>1</v>
      </c>
      <c r="UW73">
        <v>0</v>
      </c>
      <c r="UX73">
        <v>36</v>
      </c>
      <c r="UY73" t="s">
        <v>986</v>
      </c>
      <c r="UZ73" t="s">
        <v>986</v>
      </c>
      <c r="VA73" t="s">
        <v>986</v>
      </c>
      <c r="VB73" t="s">
        <v>986</v>
      </c>
      <c r="VC73" t="s">
        <v>986</v>
      </c>
      <c r="VD73" t="s">
        <v>986</v>
      </c>
      <c r="VE73" t="s">
        <v>986</v>
      </c>
      <c r="VF73" t="s">
        <v>986</v>
      </c>
      <c r="VG73" t="s">
        <v>986</v>
      </c>
      <c r="VH73" t="s">
        <v>986</v>
      </c>
      <c r="VI73" t="s">
        <v>986</v>
      </c>
      <c r="VJ73" t="s">
        <v>986</v>
      </c>
      <c r="VK73">
        <v>0</v>
      </c>
      <c r="VL73">
        <v>0</v>
      </c>
      <c r="VM73">
        <v>0</v>
      </c>
      <c r="VN73">
        <v>0</v>
      </c>
      <c r="VO73">
        <v>0</v>
      </c>
      <c r="VP73">
        <v>0</v>
      </c>
      <c r="VQ73">
        <v>0</v>
      </c>
      <c r="VR73">
        <v>0</v>
      </c>
      <c r="VS73">
        <v>0</v>
      </c>
      <c r="VT73">
        <v>1</v>
      </c>
      <c r="VU73">
        <v>1</v>
      </c>
      <c r="VV73" t="s">
        <v>986</v>
      </c>
      <c r="VW73" t="s">
        <v>986</v>
      </c>
      <c r="VX73" t="s">
        <v>986</v>
      </c>
      <c r="VY73" t="s">
        <v>986</v>
      </c>
      <c r="VZ73" t="s">
        <v>986</v>
      </c>
      <c r="WA73" t="s">
        <v>986</v>
      </c>
      <c r="WB73" t="s">
        <v>986</v>
      </c>
      <c r="WC73" t="s">
        <v>986</v>
      </c>
      <c r="WD73" t="s">
        <v>986</v>
      </c>
      <c r="WE73" t="s">
        <v>986</v>
      </c>
      <c r="WF73" t="s">
        <v>986</v>
      </c>
      <c r="WG73" t="s">
        <v>986</v>
      </c>
      <c r="WH73">
        <v>350</v>
      </c>
      <c r="WI73">
        <v>61</v>
      </c>
      <c r="WJ73">
        <v>0</v>
      </c>
      <c r="WK73">
        <v>25</v>
      </c>
      <c r="WL73">
        <v>15</v>
      </c>
      <c r="WM73">
        <v>0</v>
      </c>
      <c r="WN73">
        <v>108</v>
      </c>
      <c r="WO73">
        <v>222</v>
      </c>
      <c r="WP73">
        <v>46</v>
      </c>
      <c r="WQ73">
        <v>400</v>
      </c>
      <c r="WR73">
        <v>1227</v>
      </c>
      <c r="WS73" t="s">
        <v>986</v>
      </c>
      <c r="WT73" t="s">
        <v>986</v>
      </c>
      <c r="WU73" t="s">
        <v>986</v>
      </c>
      <c r="WV73" t="s">
        <v>986</v>
      </c>
      <c r="WW73" t="s">
        <v>986</v>
      </c>
      <c r="WX73" t="s">
        <v>986</v>
      </c>
      <c r="WY73" t="s">
        <v>986</v>
      </c>
      <c r="WZ73" t="s">
        <v>986</v>
      </c>
      <c r="XA73" t="s">
        <v>986</v>
      </c>
      <c r="XB73" t="s">
        <v>986</v>
      </c>
      <c r="XC73" t="s">
        <v>986</v>
      </c>
      <c r="XD73" t="s">
        <v>986</v>
      </c>
      <c r="XE73" t="s">
        <v>3461</v>
      </c>
      <c r="XF73" t="s">
        <v>986</v>
      </c>
      <c r="XG73" t="s">
        <v>986</v>
      </c>
      <c r="XH73" t="s">
        <v>986</v>
      </c>
      <c r="XI73" t="s">
        <v>986</v>
      </c>
      <c r="XJ73" t="s">
        <v>986</v>
      </c>
      <c r="XK73" t="s">
        <v>986</v>
      </c>
      <c r="XL73" t="s">
        <v>986</v>
      </c>
      <c r="XM73" t="s">
        <v>986</v>
      </c>
      <c r="XN73" t="s">
        <v>986</v>
      </c>
      <c r="XO73" t="s">
        <v>986</v>
      </c>
      <c r="XP73" t="s">
        <v>986</v>
      </c>
      <c r="XQ73" t="s">
        <v>986</v>
      </c>
      <c r="XR73" t="s">
        <v>986</v>
      </c>
      <c r="XS73" t="s">
        <v>986</v>
      </c>
      <c r="XT73" t="s">
        <v>986</v>
      </c>
      <c r="XU73" t="s">
        <v>986</v>
      </c>
      <c r="XV73" t="s">
        <v>986</v>
      </c>
      <c r="XW73" t="s">
        <v>986</v>
      </c>
      <c r="XX73" t="s">
        <v>986</v>
      </c>
      <c r="XY73" t="s">
        <v>986</v>
      </c>
      <c r="XZ73" t="s">
        <v>986</v>
      </c>
      <c r="YA73" t="s">
        <v>986</v>
      </c>
      <c r="YB73" t="s">
        <v>986</v>
      </c>
      <c r="YC73" t="s">
        <v>986</v>
      </c>
      <c r="YD73" t="s">
        <v>986</v>
      </c>
      <c r="YE73" t="s">
        <v>986</v>
      </c>
      <c r="YF73" t="s">
        <v>986</v>
      </c>
      <c r="YG73" t="s">
        <v>986</v>
      </c>
      <c r="YH73" t="s">
        <v>986</v>
      </c>
      <c r="YI73" t="s">
        <v>986</v>
      </c>
      <c r="YJ73" t="s">
        <v>986</v>
      </c>
      <c r="YK73" t="s">
        <v>986</v>
      </c>
      <c r="YL73" t="s">
        <v>986</v>
      </c>
      <c r="YM73" t="s">
        <v>986</v>
      </c>
      <c r="YN73" t="s">
        <v>986</v>
      </c>
      <c r="YO73" t="s">
        <v>986</v>
      </c>
      <c r="YP73" t="s">
        <v>986</v>
      </c>
      <c r="YQ73" t="s">
        <v>986</v>
      </c>
      <c r="YR73" t="s">
        <v>986</v>
      </c>
      <c r="YS73">
        <v>1</v>
      </c>
      <c r="YT73">
        <v>0</v>
      </c>
      <c r="YU73">
        <v>0</v>
      </c>
      <c r="YV73">
        <v>2</v>
      </c>
      <c r="YW73">
        <v>0</v>
      </c>
      <c r="YX73">
        <v>3</v>
      </c>
      <c r="YY73" t="s">
        <v>986</v>
      </c>
      <c r="YZ73" t="s">
        <v>986</v>
      </c>
      <c r="ZA73" t="s">
        <v>986</v>
      </c>
      <c r="ZB73" t="s">
        <v>986</v>
      </c>
      <c r="ZC73" t="s">
        <v>986</v>
      </c>
      <c r="ZD73" t="s">
        <v>986</v>
      </c>
      <c r="ZE73" t="s">
        <v>986</v>
      </c>
      <c r="ZF73">
        <v>0</v>
      </c>
      <c r="ZG73">
        <v>0</v>
      </c>
      <c r="ZH73">
        <v>0</v>
      </c>
      <c r="ZI73">
        <v>3</v>
      </c>
      <c r="ZJ73">
        <v>0</v>
      </c>
      <c r="ZK73">
        <v>3</v>
      </c>
      <c r="ZL73" t="s">
        <v>986</v>
      </c>
      <c r="ZM73" t="s">
        <v>986</v>
      </c>
      <c r="ZN73" t="s">
        <v>986</v>
      </c>
      <c r="ZO73" t="s">
        <v>986</v>
      </c>
      <c r="ZP73" t="s">
        <v>986</v>
      </c>
      <c r="ZQ73" t="s">
        <v>986</v>
      </c>
      <c r="ZR73" t="s">
        <v>986</v>
      </c>
      <c r="ZS73">
        <v>36</v>
      </c>
      <c r="ZT73">
        <v>0</v>
      </c>
      <c r="ZU73">
        <v>0</v>
      </c>
      <c r="ZV73">
        <v>720</v>
      </c>
      <c r="ZW73">
        <v>0</v>
      </c>
      <c r="ZX73">
        <v>756</v>
      </c>
      <c r="ZY73" t="s">
        <v>986</v>
      </c>
      <c r="ZZ73" t="s">
        <v>986</v>
      </c>
      <c r="AAA73" t="s">
        <v>986</v>
      </c>
      <c r="AAB73" t="s">
        <v>986</v>
      </c>
      <c r="AAC73" t="s">
        <v>986</v>
      </c>
      <c r="AAD73" t="s">
        <v>986</v>
      </c>
      <c r="AAE73" t="s">
        <v>986</v>
      </c>
      <c r="AAF73" t="s">
        <v>986</v>
      </c>
      <c r="AAG73" t="s">
        <v>986</v>
      </c>
      <c r="AAH73" t="s">
        <v>986</v>
      </c>
      <c r="AAI73" t="s">
        <v>986</v>
      </c>
      <c r="AAJ73" t="s">
        <v>986</v>
      </c>
      <c r="AAK73" t="s">
        <v>987</v>
      </c>
      <c r="AAL73" t="s">
        <v>986</v>
      </c>
      <c r="AAM73" t="s">
        <v>986</v>
      </c>
      <c r="AAN73" t="s">
        <v>986</v>
      </c>
      <c r="AAO73" t="s">
        <v>988</v>
      </c>
      <c r="AAP73" t="s">
        <v>986</v>
      </c>
      <c r="AAQ73" t="s">
        <v>986</v>
      </c>
      <c r="AAR73" t="s">
        <v>986</v>
      </c>
      <c r="AAS73" t="s">
        <v>988</v>
      </c>
      <c r="AAT73" t="s">
        <v>986</v>
      </c>
      <c r="AAU73" t="s">
        <v>986</v>
      </c>
      <c r="AAV73" t="s">
        <v>986</v>
      </c>
      <c r="AAW73" t="s">
        <v>988</v>
      </c>
      <c r="AAX73" t="s">
        <v>986</v>
      </c>
      <c r="AAY73" t="s">
        <v>986</v>
      </c>
      <c r="AAZ73">
        <v>0</v>
      </c>
      <c r="ABA73">
        <v>1</v>
      </c>
      <c r="ABB73">
        <v>12</v>
      </c>
      <c r="ABC73">
        <v>0</v>
      </c>
      <c r="ABD73">
        <v>3</v>
      </c>
      <c r="ABE73">
        <v>19</v>
      </c>
      <c r="ABF73">
        <v>1</v>
      </c>
      <c r="ABG73">
        <v>1</v>
      </c>
      <c r="ABH73">
        <v>16</v>
      </c>
      <c r="ABI73">
        <v>53</v>
      </c>
      <c r="ABJ73" t="s">
        <v>986</v>
      </c>
      <c r="ABK73" t="s">
        <v>986</v>
      </c>
      <c r="ABL73" t="s">
        <v>986</v>
      </c>
      <c r="ABM73" t="s">
        <v>986</v>
      </c>
      <c r="ABN73" t="s">
        <v>986</v>
      </c>
      <c r="ABO73" t="s">
        <v>986</v>
      </c>
      <c r="ABP73" t="s">
        <v>986</v>
      </c>
      <c r="ABQ73" t="s">
        <v>986</v>
      </c>
      <c r="ABR73" t="s">
        <v>986</v>
      </c>
      <c r="ABS73" t="s">
        <v>986</v>
      </c>
      <c r="ABT73" t="s">
        <v>986</v>
      </c>
      <c r="ABU73">
        <v>0</v>
      </c>
      <c r="ABV73">
        <v>0</v>
      </c>
      <c r="ABW73">
        <v>0</v>
      </c>
      <c r="ABX73">
        <v>0</v>
      </c>
      <c r="ABY73">
        <v>0</v>
      </c>
      <c r="ABZ73">
        <v>0</v>
      </c>
      <c r="ACA73">
        <v>0</v>
      </c>
      <c r="ACB73">
        <v>0</v>
      </c>
      <c r="ACC73">
        <v>0</v>
      </c>
      <c r="ACD73">
        <v>0</v>
      </c>
      <c r="ACE73" t="s">
        <v>986</v>
      </c>
      <c r="ACF73" t="s">
        <v>986</v>
      </c>
      <c r="ACG73" t="s">
        <v>986</v>
      </c>
      <c r="ACH73" t="s">
        <v>986</v>
      </c>
      <c r="ACI73" t="s">
        <v>986</v>
      </c>
      <c r="ACJ73" t="s">
        <v>986</v>
      </c>
      <c r="ACK73" t="s">
        <v>986</v>
      </c>
      <c r="ACL73" t="s">
        <v>986</v>
      </c>
      <c r="ACM73" t="s">
        <v>986</v>
      </c>
      <c r="ACN73" t="s">
        <v>986</v>
      </c>
      <c r="ACO73" t="s">
        <v>986</v>
      </c>
      <c r="ACP73">
        <v>0</v>
      </c>
      <c r="ACQ73">
        <v>27</v>
      </c>
      <c r="ACR73" t="s">
        <v>986</v>
      </c>
      <c r="ACS73">
        <v>0</v>
      </c>
      <c r="ACT73">
        <v>60</v>
      </c>
      <c r="ACU73">
        <v>808</v>
      </c>
      <c r="ACV73">
        <v>26</v>
      </c>
      <c r="ACW73" t="s">
        <v>986</v>
      </c>
      <c r="ACX73" t="s">
        <v>986</v>
      </c>
      <c r="ACY73">
        <v>921</v>
      </c>
      <c r="ACZ73" t="s">
        <v>986</v>
      </c>
      <c r="ADA73" t="s">
        <v>986</v>
      </c>
      <c r="ADB73" t="s">
        <v>986</v>
      </c>
      <c r="ADC73" t="s">
        <v>986</v>
      </c>
      <c r="ADD73" t="s">
        <v>1003</v>
      </c>
      <c r="ADE73" t="s">
        <v>986</v>
      </c>
      <c r="ADF73" t="s">
        <v>986</v>
      </c>
      <c r="ADG73" t="s">
        <v>986</v>
      </c>
      <c r="ADH73" t="s">
        <v>986</v>
      </c>
      <c r="ADI73" t="s">
        <v>1003</v>
      </c>
      <c r="ADJ73" t="s">
        <v>1003</v>
      </c>
      <c r="ADK73" t="s">
        <v>3462</v>
      </c>
      <c r="ADL73" t="s">
        <v>986</v>
      </c>
      <c r="ADM73" t="s">
        <v>986</v>
      </c>
      <c r="ADN73" t="s">
        <v>986</v>
      </c>
      <c r="ADO73" t="s">
        <v>986</v>
      </c>
      <c r="ADP73" t="s">
        <v>986</v>
      </c>
      <c r="ADQ73" t="s">
        <v>986</v>
      </c>
      <c r="ADR73" t="s">
        <v>986</v>
      </c>
      <c r="ADS73" t="s">
        <v>986</v>
      </c>
      <c r="ADT73" t="s">
        <v>986</v>
      </c>
      <c r="ADU73" t="s">
        <v>986</v>
      </c>
      <c r="ADV73" t="s">
        <v>986</v>
      </c>
      <c r="ADW73" t="s">
        <v>986</v>
      </c>
      <c r="ADX73" t="s">
        <v>986</v>
      </c>
      <c r="ADY73" t="s">
        <v>986</v>
      </c>
      <c r="ADZ73" t="s">
        <v>986</v>
      </c>
      <c r="AEA73" t="s">
        <v>986</v>
      </c>
      <c r="AEB73" t="s">
        <v>986</v>
      </c>
      <c r="AEC73" t="s">
        <v>986</v>
      </c>
      <c r="AED73" t="s">
        <v>986</v>
      </c>
      <c r="AEE73" t="s">
        <v>986</v>
      </c>
      <c r="AEF73" t="s">
        <v>986</v>
      </c>
      <c r="AEG73" t="s">
        <v>986</v>
      </c>
      <c r="AEH73" t="s">
        <v>986</v>
      </c>
      <c r="AEI73" t="s">
        <v>986</v>
      </c>
      <c r="AEJ73" t="s">
        <v>986</v>
      </c>
      <c r="AEK73" t="s">
        <v>986</v>
      </c>
      <c r="AEL73" t="s">
        <v>986</v>
      </c>
      <c r="AEM73" t="s">
        <v>986</v>
      </c>
      <c r="AEN73" t="s">
        <v>986</v>
      </c>
      <c r="AEO73" t="s">
        <v>986</v>
      </c>
      <c r="AEP73" t="s">
        <v>986</v>
      </c>
      <c r="AEQ73" t="s">
        <v>986</v>
      </c>
      <c r="AER73" t="s">
        <v>986</v>
      </c>
      <c r="AES73" t="s">
        <v>986</v>
      </c>
      <c r="AET73" t="s">
        <v>986</v>
      </c>
      <c r="AEU73">
        <v>80</v>
      </c>
      <c r="AEV73">
        <v>20</v>
      </c>
      <c r="AEW73" t="s">
        <v>986</v>
      </c>
      <c r="AEX73" t="s">
        <v>988</v>
      </c>
      <c r="AEY73" t="s">
        <v>988</v>
      </c>
      <c r="AEZ73" t="s">
        <v>988</v>
      </c>
      <c r="AFA73" t="s">
        <v>988</v>
      </c>
      <c r="AFB73" t="s">
        <v>988</v>
      </c>
      <c r="AFC73" t="s">
        <v>988</v>
      </c>
      <c r="AFD73" t="s">
        <v>988</v>
      </c>
      <c r="AFE73" t="s">
        <v>988</v>
      </c>
      <c r="AFF73" t="s">
        <v>988</v>
      </c>
      <c r="AFG73" t="s">
        <v>987</v>
      </c>
      <c r="AFH73" t="s">
        <v>988</v>
      </c>
      <c r="AFI73" t="s">
        <v>988</v>
      </c>
      <c r="AFJ73" t="s">
        <v>987</v>
      </c>
      <c r="AFK73" t="s">
        <v>988</v>
      </c>
      <c r="AFL73" t="s">
        <v>987</v>
      </c>
      <c r="AFM73" t="s">
        <v>988</v>
      </c>
      <c r="AFN73" t="s">
        <v>988</v>
      </c>
      <c r="AFO73" t="s">
        <v>987</v>
      </c>
      <c r="AFP73" t="s">
        <v>988</v>
      </c>
      <c r="AFQ73" t="s">
        <v>988</v>
      </c>
      <c r="AFR73" t="s">
        <v>988</v>
      </c>
      <c r="AFS73" t="s">
        <v>988</v>
      </c>
      <c r="AFT73" t="s">
        <v>988</v>
      </c>
      <c r="AFU73" t="s">
        <v>988</v>
      </c>
      <c r="AFV73" t="s">
        <v>988</v>
      </c>
      <c r="AFW73" t="s">
        <v>988</v>
      </c>
      <c r="AFX73" t="s">
        <v>987</v>
      </c>
      <c r="AFY73" t="s">
        <v>988</v>
      </c>
      <c r="AFZ73" t="s">
        <v>988</v>
      </c>
      <c r="AGA73" t="s">
        <v>988</v>
      </c>
      <c r="AGB73" t="s">
        <v>988</v>
      </c>
      <c r="AGC73" t="s">
        <v>988</v>
      </c>
      <c r="AGD73" t="s">
        <v>988</v>
      </c>
      <c r="AGE73" t="s">
        <v>988</v>
      </c>
      <c r="AGF73" t="s">
        <v>988</v>
      </c>
      <c r="AGG73" t="s">
        <v>987</v>
      </c>
      <c r="AGH73" t="s">
        <v>988</v>
      </c>
      <c r="AGI73" t="s">
        <v>988</v>
      </c>
      <c r="AGJ73" t="s">
        <v>987</v>
      </c>
      <c r="AGK73" t="s">
        <v>987</v>
      </c>
      <c r="AGL73" t="s">
        <v>988</v>
      </c>
      <c r="AGM73" t="s">
        <v>988</v>
      </c>
      <c r="AGN73" t="s">
        <v>988</v>
      </c>
      <c r="AGO73" t="s">
        <v>988</v>
      </c>
      <c r="AGP73" t="s">
        <v>988</v>
      </c>
      <c r="AGQ73" t="s">
        <v>988</v>
      </c>
      <c r="AGR73" t="s">
        <v>988</v>
      </c>
      <c r="AGS73" t="s">
        <v>988</v>
      </c>
      <c r="AGT73" t="s">
        <v>987</v>
      </c>
      <c r="AGU73" t="s">
        <v>988</v>
      </c>
      <c r="AGV73" t="s">
        <v>986</v>
      </c>
      <c r="AGW73" t="s">
        <v>987</v>
      </c>
      <c r="AGX73" t="s">
        <v>987</v>
      </c>
      <c r="AGY73" t="s">
        <v>988</v>
      </c>
      <c r="AGZ73" t="s">
        <v>987</v>
      </c>
      <c r="AHA73" t="s">
        <v>987</v>
      </c>
      <c r="AHB73" t="s">
        <v>988</v>
      </c>
      <c r="AHC73" t="s">
        <v>988</v>
      </c>
      <c r="AHD73" t="s">
        <v>988</v>
      </c>
      <c r="AHE73" t="s">
        <v>988</v>
      </c>
      <c r="AHF73" t="s">
        <v>988</v>
      </c>
      <c r="AHG73" t="s">
        <v>988</v>
      </c>
      <c r="AHH73" t="s">
        <v>987</v>
      </c>
      <c r="AHI73" t="s">
        <v>987</v>
      </c>
      <c r="AHJ73" t="s">
        <v>988</v>
      </c>
      <c r="AHK73" t="s">
        <v>988</v>
      </c>
      <c r="AHL73" t="s">
        <v>988</v>
      </c>
      <c r="AHM73" t="s">
        <v>988</v>
      </c>
      <c r="AHN73" t="s">
        <v>988</v>
      </c>
      <c r="AHO73" t="s">
        <v>987</v>
      </c>
      <c r="AHP73" t="s">
        <v>987</v>
      </c>
      <c r="AHQ73" t="s">
        <v>987</v>
      </c>
      <c r="AHR73" t="s">
        <v>987</v>
      </c>
      <c r="AHS73" t="s">
        <v>988</v>
      </c>
      <c r="AHT73" t="s">
        <v>988</v>
      </c>
      <c r="AHU73" t="s">
        <v>988</v>
      </c>
      <c r="AHV73" t="s">
        <v>988</v>
      </c>
      <c r="AHW73" t="s">
        <v>987</v>
      </c>
      <c r="AHX73" t="s">
        <v>987</v>
      </c>
      <c r="AHY73" t="s">
        <v>988</v>
      </c>
      <c r="AHZ73" t="s">
        <v>988</v>
      </c>
      <c r="AIA73" t="s">
        <v>988</v>
      </c>
      <c r="AIB73" t="s">
        <v>988</v>
      </c>
      <c r="AIC73" t="s">
        <v>988</v>
      </c>
      <c r="AID73" t="s">
        <v>988</v>
      </c>
      <c r="AIE73" t="s">
        <v>986</v>
      </c>
      <c r="AIF73" t="s">
        <v>995</v>
      </c>
      <c r="AIG73" t="s">
        <v>986</v>
      </c>
      <c r="AIH73" t="s">
        <v>986</v>
      </c>
      <c r="AII73" t="s">
        <v>986</v>
      </c>
      <c r="AIJ73" t="s">
        <v>986</v>
      </c>
      <c r="AIK73" t="s">
        <v>986</v>
      </c>
      <c r="AIL73" t="s">
        <v>986</v>
      </c>
      <c r="AIM73" t="s">
        <v>986</v>
      </c>
      <c r="AIN73" t="s">
        <v>986</v>
      </c>
      <c r="AIO73" t="s">
        <v>986</v>
      </c>
      <c r="AIP73" t="s">
        <v>986</v>
      </c>
      <c r="AIQ73" t="s">
        <v>986</v>
      </c>
      <c r="AIR73" t="s">
        <v>986</v>
      </c>
      <c r="AIS73" t="s">
        <v>986</v>
      </c>
      <c r="AIT73" t="s">
        <v>986</v>
      </c>
      <c r="AIU73" t="s">
        <v>986</v>
      </c>
      <c r="AIV73" t="s">
        <v>986</v>
      </c>
      <c r="AIW73" t="s">
        <v>986</v>
      </c>
      <c r="AIX73" t="s">
        <v>986</v>
      </c>
      <c r="AIY73" t="s">
        <v>986</v>
      </c>
      <c r="AIZ73" t="s">
        <v>986</v>
      </c>
      <c r="AJA73" t="s">
        <v>986</v>
      </c>
      <c r="AJB73" t="s">
        <v>986</v>
      </c>
      <c r="AJC73">
        <v>1</v>
      </c>
      <c r="AJD73" t="s">
        <v>986</v>
      </c>
      <c r="AJE73">
        <v>6</v>
      </c>
      <c r="AJF73" t="s">
        <v>986</v>
      </c>
      <c r="AJG73">
        <v>0</v>
      </c>
      <c r="AJH73" t="s">
        <v>986</v>
      </c>
      <c r="AJI73">
        <v>0</v>
      </c>
      <c r="AJJ73" t="s">
        <v>986</v>
      </c>
      <c r="AJK73">
        <v>1</v>
      </c>
      <c r="AJL73" t="s">
        <v>986</v>
      </c>
      <c r="AJM73">
        <v>2</v>
      </c>
      <c r="AJN73" t="s">
        <v>986</v>
      </c>
      <c r="AJO73" t="s">
        <v>987</v>
      </c>
      <c r="AJP73" t="s">
        <v>987</v>
      </c>
      <c r="AJQ73" t="s">
        <v>987</v>
      </c>
      <c r="AJR73" t="s">
        <v>987</v>
      </c>
      <c r="AJS73" t="s">
        <v>988</v>
      </c>
      <c r="AJT73" t="s">
        <v>988</v>
      </c>
      <c r="AJU73" t="s">
        <v>987</v>
      </c>
      <c r="AJV73" t="s">
        <v>988</v>
      </c>
      <c r="AJW73" t="s">
        <v>3463</v>
      </c>
      <c r="AJX73" t="s">
        <v>987</v>
      </c>
      <c r="AJY73" t="s">
        <v>988</v>
      </c>
      <c r="AJZ73" t="s">
        <v>988</v>
      </c>
      <c r="AKA73" t="s">
        <v>988</v>
      </c>
      <c r="AKB73" t="s">
        <v>988</v>
      </c>
      <c r="AKC73" t="s">
        <v>987</v>
      </c>
      <c r="AKD73" t="s">
        <v>988</v>
      </c>
      <c r="AKE73" t="s">
        <v>988</v>
      </c>
      <c r="AKF73" t="s">
        <v>987</v>
      </c>
      <c r="AKG73" t="s">
        <v>987</v>
      </c>
      <c r="AKH73" t="s">
        <v>987</v>
      </c>
      <c r="AKI73" t="s">
        <v>987</v>
      </c>
      <c r="AKJ73" t="s">
        <v>987</v>
      </c>
      <c r="AKK73" t="s">
        <v>988</v>
      </c>
      <c r="AKL73" t="s">
        <v>987</v>
      </c>
      <c r="AKM73" t="s">
        <v>988</v>
      </c>
      <c r="AKN73" t="s">
        <v>988</v>
      </c>
      <c r="AKO73" t="s">
        <v>988</v>
      </c>
      <c r="AKP73" t="s">
        <v>988</v>
      </c>
      <c r="AKQ73" t="s">
        <v>986</v>
      </c>
      <c r="AKR73" t="s">
        <v>1010</v>
      </c>
      <c r="AKS73" t="s">
        <v>986</v>
      </c>
    </row>
    <row r="74" spans="1:981" x14ac:dyDescent="0.35">
      <c r="A74" t="s">
        <v>1521</v>
      </c>
      <c r="B74" t="s">
        <v>1522</v>
      </c>
      <c r="C74" t="s">
        <v>1055</v>
      </c>
      <c r="D74" t="s">
        <v>1029</v>
      </c>
      <c r="E74">
        <v>1</v>
      </c>
      <c r="F74" t="s">
        <v>1523</v>
      </c>
      <c r="G74">
        <v>103595</v>
      </c>
      <c r="H74">
        <v>15206</v>
      </c>
      <c r="I74">
        <v>88389</v>
      </c>
      <c r="J74">
        <v>2</v>
      </c>
      <c r="K74" t="s">
        <v>986</v>
      </c>
      <c r="L74" t="s">
        <v>986</v>
      </c>
      <c r="M74" t="s">
        <v>986</v>
      </c>
      <c r="N74" t="s">
        <v>986</v>
      </c>
      <c r="O74">
        <v>2</v>
      </c>
      <c r="P74" t="s">
        <v>986</v>
      </c>
      <c r="Q74">
        <v>52778</v>
      </c>
      <c r="R74">
        <v>16412</v>
      </c>
      <c r="S74">
        <v>22694</v>
      </c>
      <c r="T74">
        <v>11751</v>
      </c>
      <c r="U74">
        <v>0</v>
      </c>
      <c r="V74">
        <v>1759</v>
      </c>
      <c r="W74">
        <v>0</v>
      </c>
      <c r="X74">
        <v>0</v>
      </c>
      <c r="Y74">
        <v>0</v>
      </c>
      <c r="Z74">
        <v>0</v>
      </c>
      <c r="AA74">
        <v>0</v>
      </c>
      <c r="AB74">
        <v>0</v>
      </c>
      <c r="AC74">
        <v>0</v>
      </c>
      <c r="AD74">
        <v>0</v>
      </c>
      <c r="AE74">
        <v>0</v>
      </c>
      <c r="AF74" t="s">
        <v>986</v>
      </c>
      <c r="AG74" t="s">
        <v>986</v>
      </c>
      <c r="AH74">
        <v>8884</v>
      </c>
      <c r="AI74">
        <v>2767</v>
      </c>
      <c r="AJ74">
        <v>4890</v>
      </c>
      <c r="AK74">
        <v>1950</v>
      </c>
      <c r="AL74">
        <v>0</v>
      </c>
      <c r="AM74">
        <v>79</v>
      </c>
      <c r="AN74">
        <v>0</v>
      </c>
      <c r="AO74">
        <v>0</v>
      </c>
      <c r="AP74">
        <v>0</v>
      </c>
      <c r="AQ74">
        <v>0</v>
      </c>
      <c r="AR74">
        <v>0</v>
      </c>
      <c r="AS74">
        <v>0</v>
      </c>
      <c r="AT74">
        <v>0</v>
      </c>
      <c r="AU74">
        <v>0</v>
      </c>
      <c r="AV74">
        <v>0</v>
      </c>
      <c r="AW74" t="s">
        <v>987</v>
      </c>
      <c r="AX74" t="s">
        <v>988</v>
      </c>
      <c r="AY74" t="s">
        <v>987</v>
      </c>
      <c r="AZ74" t="s">
        <v>988</v>
      </c>
      <c r="BA74" t="s">
        <v>988</v>
      </c>
      <c r="BB74" t="s">
        <v>988</v>
      </c>
      <c r="BC74" t="s">
        <v>986</v>
      </c>
      <c r="BD74">
        <v>121505</v>
      </c>
      <c r="BE74">
        <v>25210</v>
      </c>
      <c r="BF74">
        <v>68236</v>
      </c>
      <c r="BG74">
        <v>22230</v>
      </c>
      <c r="BH74">
        <v>0</v>
      </c>
      <c r="BI74">
        <v>2827</v>
      </c>
      <c r="BJ74">
        <v>0</v>
      </c>
      <c r="BK74">
        <v>0</v>
      </c>
      <c r="BL74">
        <v>0</v>
      </c>
      <c r="BM74">
        <v>8</v>
      </c>
      <c r="BN74">
        <v>0</v>
      </c>
      <c r="BO74">
        <v>0</v>
      </c>
      <c r="BP74">
        <v>0</v>
      </c>
      <c r="BQ74">
        <v>0</v>
      </c>
      <c r="BR74">
        <v>0</v>
      </c>
      <c r="BS74" t="s">
        <v>986</v>
      </c>
      <c r="BT74" t="s">
        <v>986</v>
      </c>
      <c r="BU74" t="s">
        <v>986</v>
      </c>
      <c r="BV74" t="s">
        <v>986</v>
      </c>
      <c r="BW74" t="s">
        <v>986</v>
      </c>
      <c r="BX74" t="s">
        <v>986</v>
      </c>
      <c r="BY74" t="s">
        <v>986</v>
      </c>
      <c r="BZ74" t="s">
        <v>986</v>
      </c>
      <c r="CA74">
        <v>1</v>
      </c>
      <c r="CB74">
        <v>7782</v>
      </c>
      <c r="CC74">
        <v>8308</v>
      </c>
      <c r="CD74">
        <v>7591</v>
      </c>
      <c r="CE74">
        <v>5931</v>
      </c>
      <c r="CF74" t="s">
        <v>1003</v>
      </c>
      <c r="CG74" t="s">
        <v>1003</v>
      </c>
      <c r="CH74" t="s">
        <v>988</v>
      </c>
      <c r="CI74" t="s">
        <v>988</v>
      </c>
      <c r="CJ74" t="s">
        <v>988</v>
      </c>
      <c r="CK74" t="s">
        <v>987</v>
      </c>
      <c r="CL74" t="s">
        <v>986</v>
      </c>
      <c r="CM74" t="s">
        <v>986</v>
      </c>
      <c r="CN74">
        <v>747</v>
      </c>
      <c r="CO74">
        <v>571</v>
      </c>
      <c r="CP74">
        <v>996</v>
      </c>
      <c r="CQ74">
        <v>1430</v>
      </c>
      <c r="CR74" t="s">
        <v>987</v>
      </c>
      <c r="CS74" t="s">
        <v>988</v>
      </c>
      <c r="CT74" t="s">
        <v>988</v>
      </c>
      <c r="CU74" t="s">
        <v>988</v>
      </c>
      <c r="CV74" t="s">
        <v>988</v>
      </c>
      <c r="CW74" t="s">
        <v>988</v>
      </c>
      <c r="CX74" t="s">
        <v>986</v>
      </c>
      <c r="CY74" t="s">
        <v>986</v>
      </c>
      <c r="CZ74" t="s">
        <v>986</v>
      </c>
      <c r="DA74">
        <v>295000</v>
      </c>
      <c r="DB74" t="s">
        <v>1524</v>
      </c>
      <c r="DC74" t="s">
        <v>986</v>
      </c>
      <c r="DD74">
        <v>0</v>
      </c>
      <c r="DE74" t="s">
        <v>1525</v>
      </c>
      <c r="DF74" t="s">
        <v>1010</v>
      </c>
      <c r="DG74" t="s">
        <v>986</v>
      </c>
      <c r="DH74">
        <v>4</v>
      </c>
      <c r="DI74">
        <v>54</v>
      </c>
      <c r="DJ74">
        <v>39.42</v>
      </c>
      <c r="DK74">
        <v>1</v>
      </c>
      <c r="DL74">
        <v>32</v>
      </c>
      <c r="DM74">
        <v>11.39</v>
      </c>
      <c r="DN74">
        <v>50.81</v>
      </c>
      <c r="DO74">
        <v>91</v>
      </c>
      <c r="DP74" t="s">
        <v>986</v>
      </c>
      <c r="DQ74" t="s">
        <v>986</v>
      </c>
      <c r="DR74" t="s">
        <v>986</v>
      </c>
      <c r="DS74">
        <v>14</v>
      </c>
      <c r="DT74">
        <v>77</v>
      </c>
      <c r="DU74">
        <v>0</v>
      </c>
      <c r="DV74">
        <v>7</v>
      </c>
      <c r="DW74">
        <v>9</v>
      </c>
      <c r="DX74">
        <v>25</v>
      </c>
      <c r="DY74">
        <v>24</v>
      </c>
      <c r="DZ74">
        <v>18</v>
      </c>
      <c r="EA74">
        <v>8</v>
      </c>
      <c r="EB74">
        <v>25.69</v>
      </c>
      <c r="EC74">
        <v>4.17</v>
      </c>
      <c r="ED74">
        <v>15.73</v>
      </c>
      <c r="EE74">
        <v>5.22</v>
      </c>
      <c r="EF74">
        <v>0</v>
      </c>
      <c r="EG74" t="s">
        <v>986</v>
      </c>
      <c r="EH74" t="s">
        <v>986</v>
      </c>
      <c r="EI74" t="s">
        <v>986</v>
      </c>
      <c r="EJ74" t="s">
        <v>986</v>
      </c>
      <c r="EK74" t="s">
        <v>986</v>
      </c>
      <c r="EL74" t="s">
        <v>986</v>
      </c>
      <c r="EM74" t="s">
        <v>986</v>
      </c>
      <c r="EN74">
        <v>30</v>
      </c>
      <c r="EO74">
        <v>43</v>
      </c>
      <c r="EP74">
        <v>10</v>
      </c>
      <c r="EQ74">
        <v>8</v>
      </c>
      <c r="ER74" t="s">
        <v>986</v>
      </c>
      <c r="ES74" t="s">
        <v>986</v>
      </c>
      <c r="ET74" t="s">
        <v>986</v>
      </c>
      <c r="EU74" t="s">
        <v>986</v>
      </c>
      <c r="EV74">
        <v>0</v>
      </c>
      <c r="EW74">
        <v>10</v>
      </c>
      <c r="EX74">
        <v>3.5</v>
      </c>
      <c r="EY74">
        <v>197</v>
      </c>
      <c r="EZ74" t="s">
        <v>995</v>
      </c>
      <c r="FA74">
        <v>3</v>
      </c>
      <c r="FB74" t="s">
        <v>995</v>
      </c>
      <c r="FC74" t="s">
        <v>986</v>
      </c>
      <c r="FD74" t="s">
        <v>987</v>
      </c>
      <c r="FE74" t="s">
        <v>988</v>
      </c>
      <c r="FF74" t="s">
        <v>988</v>
      </c>
      <c r="FG74" t="s">
        <v>987</v>
      </c>
      <c r="FH74" t="s">
        <v>987</v>
      </c>
      <c r="FI74" t="s">
        <v>987</v>
      </c>
      <c r="FJ74" t="s">
        <v>988</v>
      </c>
      <c r="FK74" t="s">
        <v>988</v>
      </c>
      <c r="FL74" t="s">
        <v>988</v>
      </c>
      <c r="FM74" t="s">
        <v>988</v>
      </c>
      <c r="FN74" t="s">
        <v>988</v>
      </c>
      <c r="FO74" t="s">
        <v>1526</v>
      </c>
      <c r="FP74" t="s">
        <v>986</v>
      </c>
      <c r="FQ74">
        <v>4</v>
      </c>
      <c r="FR74">
        <v>2</v>
      </c>
      <c r="FS74" t="s">
        <v>1003</v>
      </c>
      <c r="FT74">
        <v>3</v>
      </c>
      <c r="FU74">
        <v>3</v>
      </c>
      <c r="FV74">
        <v>3</v>
      </c>
      <c r="FW74" t="s">
        <v>1068</v>
      </c>
      <c r="FX74">
        <v>3.76</v>
      </c>
      <c r="FY74">
        <v>6.49</v>
      </c>
      <c r="FZ74" t="s">
        <v>986</v>
      </c>
      <c r="GA74" t="s">
        <v>986</v>
      </c>
      <c r="GB74" t="s">
        <v>986</v>
      </c>
      <c r="GC74" t="s">
        <v>986</v>
      </c>
      <c r="GD74" t="s">
        <v>986</v>
      </c>
      <c r="GE74" t="s">
        <v>986</v>
      </c>
      <c r="GF74" t="s">
        <v>986</v>
      </c>
      <c r="GG74" t="s">
        <v>988</v>
      </c>
      <c r="GH74" t="s">
        <v>988</v>
      </c>
      <c r="GI74" t="s">
        <v>988</v>
      </c>
      <c r="GJ74" t="s">
        <v>987</v>
      </c>
      <c r="GK74" t="s">
        <v>987</v>
      </c>
      <c r="GL74" t="s">
        <v>987</v>
      </c>
      <c r="GM74" t="s">
        <v>987</v>
      </c>
      <c r="GN74" t="s">
        <v>988</v>
      </c>
      <c r="GO74" t="s">
        <v>986</v>
      </c>
      <c r="GP74" t="s">
        <v>988</v>
      </c>
      <c r="GQ74" t="s">
        <v>987</v>
      </c>
      <c r="GR74" t="s">
        <v>988</v>
      </c>
      <c r="GS74" t="s">
        <v>987</v>
      </c>
      <c r="GT74" t="s">
        <v>987</v>
      </c>
      <c r="GU74" t="s">
        <v>988</v>
      </c>
      <c r="GV74" t="s">
        <v>987</v>
      </c>
      <c r="GW74" t="s">
        <v>988</v>
      </c>
      <c r="GX74" t="s">
        <v>987</v>
      </c>
      <c r="GY74" t="s">
        <v>988</v>
      </c>
      <c r="GZ74" t="s">
        <v>988</v>
      </c>
      <c r="HA74" t="s">
        <v>986</v>
      </c>
      <c r="HB74" t="s">
        <v>986</v>
      </c>
      <c r="HC74" t="s">
        <v>1000</v>
      </c>
      <c r="HD74" t="s">
        <v>1026</v>
      </c>
      <c r="HE74" t="s">
        <v>999</v>
      </c>
      <c r="HF74" t="s">
        <v>999</v>
      </c>
      <c r="HG74" t="s">
        <v>987</v>
      </c>
      <c r="HH74" t="s">
        <v>987</v>
      </c>
      <c r="HI74" t="s">
        <v>987</v>
      </c>
      <c r="HJ74" t="s">
        <v>988</v>
      </c>
      <c r="HK74" t="s">
        <v>987</v>
      </c>
      <c r="HL74" t="s">
        <v>987</v>
      </c>
      <c r="HM74" t="s">
        <v>988</v>
      </c>
      <c r="HN74" t="s">
        <v>988</v>
      </c>
      <c r="HO74" t="s">
        <v>988</v>
      </c>
      <c r="HP74" t="s">
        <v>986</v>
      </c>
      <c r="HQ74" t="s">
        <v>1013</v>
      </c>
      <c r="HR74" t="s">
        <v>986</v>
      </c>
      <c r="HS74">
        <v>173726</v>
      </c>
      <c r="HT74">
        <v>1217779</v>
      </c>
      <c r="HU74">
        <v>2925020</v>
      </c>
      <c r="HV74">
        <v>101042</v>
      </c>
      <c r="HW74">
        <v>6807</v>
      </c>
      <c r="HX74">
        <v>224151</v>
      </c>
      <c r="HY74">
        <v>378349</v>
      </c>
      <c r="HZ74">
        <v>0</v>
      </c>
      <c r="IA74">
        <v>396619</v>
      </c>
      <c r="IB74">
        <v>5423493</v>
      </c>
      <c r="IC74">
        <v>512949</v>
      </c>
      <c r="ID74">
        <v>591173</v>
      </c>
      <c r="IE74">
        <v>4356901</v>
      </c>
      <c r="IF74">
        <v>107309</v>
      </c>
      <c r="IG74">
        <v>5568332</v>
      </c>
      <c r="IH74">
        <v>1959975</v>
      </c>
      <c r="II74">
        <v>804670</v>
      </c>
      <c r="IJ74">
        <v>89449</v>
      </c>
      <c r="IK74">
        <v>17207</v>
      </c>
      <c r="IL74">
        <v>53719</v>
      </c>
      <c r="IM74">
        <v>0</v>
      </c>
      <c r="IN74">
        <v>591173</v>
      </c>
      <c r="IO74">
        <v>0</v>
      </c>
      <c r="IP74">
        <v>591173</v>
      </c>
      <c r="IQ74">
        <v>3961555</v>
      </c>
      <c r="IR74">
        <v>315346</v>
      </c>
      <c r="IS74">
        <v>0</v>
      </c>
      <c r="IT74">
        <v>80000</v>
      </c>
      <c r="IU74" t="s">
        <v>986</v>
      </c>
      <c r="IV74" t="s">
        <v>986</v>
      </c>
      <c r="IW74" t="s">
        <v>986</v>
      </c>
      <c r="IX74">
        <v>135</v>
      </c>
      <c r="IY74">
        <v>107174</v>
      </c>
      <c r="IZ74" t="s">
        <v>3464</v>
      </c>
      <c r="JA74" t="s">
        <v>986</v>
      </c>
      <c r="JB74" t="s">
        <v>996</v>
      </c>
      <c r="JC74" t="s">
        <v>988</v>
      </c>
      <c r="JD74" t="s">
        <v>988</v>
      </c>
      <c r="JE74" t="s">
        <v>987</v>
      </c>
      <c r="JF74" t="s">
        <v>986</v>
      </c>
      <c r="JG74" t="s">
        <v>988</v>
      </c>
      <c r="JH74" t="s">
        <v>987</v>
      </c>
      <c r="JI74" t="s">
        <v>987</v>
      </c>
      <c r="JJ74" t="s">
        <v>988</v>
      </c>
      <c r="JK74" t="s">
        <v>988</v>
      </c>
      <c r="JL74" t="s">
        <v>988</v>
      </c>
      <c r="JM74" t="s">
        <v>988</v>
      </c>
      <c r="JN74" t="s">
        <v>988</v>
      </c>
      <c r="JO74" t="s">
        <v>988</v>
      </c>
      <c r="JP74" t="s">
        <v>988</v>
      </c>
      <c r="JQ74" t="s">
        <v>988</v>
      </c>
      <c r="JR74" t="s">
        <v>988</v>
      </c>
      <c r="JS74" t="s">
        <v>987</v>
      </c>
      <c r="JT74" t="s">
        <v>988</v>
      </c>
      <c r="JU74" t="s">
        <v>988</v>
      </c>
      <c r="JV74" t="s">
        <v>987</v>
      </c>
      <c r="JW74" t="s">
        <v>988</v>
      </c>
      <c r="JX74" t="s">
        <v>988</v>
      </c>
      <c r="JY74" t="s">
        <v>988</v>
      </c>
      <c r="JZ74" t="s">
        <v>987</v>
      </c>
      <c r="KA74" t="s">
        <v>988</v>
      </c>
      <c r="KB74" t="s">
        <v>3465</v>
      </c>
      <c r="KC74" t="s">
        <v>988</v>
      </c>
      <c r="KD74" t="s">
        <v>988</v>
      </c>
      <c r="KE74" t="s">
        <v>987</v>
      </c>
      <c r="KF74" t="s">
        <v>988</v>
      </c>
      <c r="KG74" t="s">
        <v>988</v>
      </c>
      <c r="KH74" t="s">
        <v>988</v>
      </c>
      <c r="KI74" t="s">
        <v>988</v>
      </c>
      <c r="KJ74" t="s">
        <v>986</v>
      </c>
      <c r="KK74" t="s">
        <v>988</v>
      </c>
      <c r="KL74" t="s">
        <v>986</v>
      </c>
      <c r="KM74" t="s">
        <v>986</v>
      </c>
      <c r="KN74" t="s">
        <v>986</v>
      </c>
      <c r="KO74" t="s">
        <v>986</v>
      </c>
      <c r="KP74" t="s">
        <v>986</v>
      </c>
      <c r="KQ74" t="s">
        <v>986</v>
      </c>
      <c r="KR74" t="s">
        <v>986</v>
      </c>
      <c r="KS74" t="s">
        <v>986</v>
      </c>
      <c r="KT74" t="s">
        <v>986</v>
      </c>
      <c r="KU74" t="s">
        <v>986</v>
      </c>
      <c r="KV74" t="s">
        <v>986</v>
      </c>
      <c r="KW74" t="s">
        <v>986</v>
      </c>
      <c r="KX74" t="s">
        <v>986</v>
      </c>
      <c r="KY74" t="s">
        <v>986</v>
      </c>
      <c r="KZ74" t="s">
        <v>986</v>
      </c>
      <c r="LA74" t="s">
        <v>986</v>
      </c>
      <c r="LB74" t="s">
        <v>986</v>
      </c>
      <c r="LC74" t="s">
        <v>986</v>
      </c>
      <c r="LD74" t="s">
        <v>986</v>
      </c>
      <c r="LE74" t="s">
        <v>988</v>
      </c>
      <c r="LF74" t="s">
        <v>987</v>
      </c>
      <c r="LG74" t="s">
        <v>988</v>
      </c>
      <c r="LH74" t="s">
        <v>988</v>
      </c>
      <c r="LI74" t="s">
        <v>988</v>
      </c>
      <c r="LJ74" t="s">
        <v>987</v>
      </c>
      <c r="LK74" t="s">
        <v>987</v>
      </c>
      <c r="LL74" t="s">
        <v>987</v>
      </c>
      <c r="LM74" t="s">
        <v>988</v>
      </c>
      <c r="LN74" t="s">
        <v>988</v>
      </c>
      <c r="LO74" t="s">
        <v>988</v>
      </c>
      <c r="LP74" t="s">
        <v>3466</v>
      </c>
      <c r="LQ74" t="s">
        <v>986</v>
      </c>
      <c r="LR74" t="s">
        <v>987</v>
      </c>
      <c r="LS74" t="s">
        <v>987</v>
      </c>
      <c r="LT74" t="s">
        <v>988</v>
      </c>
      <c r="LU74" t="s">
        <v>988</v>
      </c>
      <c r="LV74" t="s">
        <v>988</v>
      </c>
      <c r="LW74" t="s">
        <v>988</v>
      </c>
      <c r="LX74" t="s">
        <v>3467</v>
      </c>
      <c r="LY74" t="s">
        <v>986</v>
      </c>
      <c r="LZ74" t="s">
        <v>3468</v>
      </c>
      <c r="MA74" t="s">
        <v>986</v>
      </c>
      <c r="MB74" t="s">
        <v>987</v>
      </c>
      <c r="MC74" t="s">
        <v>987</v>
      </c>
      <c r="MD74" t="s">
        <v>988</v>
      </c>
      <c r="ME74" t="s">
        <v>988</v>
      </c>
      <c r="MF74" t="s">
        <v>988</v>
      </c>
      <c r="MG74" t="s">
        <v>988</v>
      </c>
      <c r="MH74" t="s">
        <v>986</v>
      </c>
      <c r="MI74" t="s">
        <v>3469</v>
      </c>
      <c r="MJ74" t="s">
        <v>986</v>
      </c>
      <c r="MK74" t="s">
        <v>2981</v>
      </c>
      <c r="ML74" t="s">
        <v>3470</v>
      </c>
      <c r="MM74" t="s">
        <v>986</v>
      </c>
      <c r="MN74">
        <v>0</v>
      </c>
      <c r="MO74">
        <v>5</v>
      </c>
      <c r="MP74">
        <v>0</v>
      </c>
      <c r="MQ74">
        <v>3</v>
      </c>
      <c r="MR74">
        <v>14</v>
      </c>
      <c r="MS74">
        <v>3</v>
      </c>
      <c r="MT74">
        <v>175</v>
      </c>
      <c r="MU74">
        <v>55</v>
      </c>
      <c r="MV74">
        <v>255</v>
      </c>
      <c r="MW74">
        <v>255</v>
      </c>
      <c r="MX74" t="s">
        <v>986</v>
      </c>
      <c r="MY74" t="s">
        <v>986</v>
      </c>
      <c r="MZ74" t="s">
        <v>986</v>
      </c>
      <c r="NA74" t="s">
        <v>986</v>
      </c>
      <c r="NB74" t="s">
        <v>986</v>
      </c>
      <c r="NC74" t="s">
        <v>986</v>
      </c>
      <c r="ND74" t="s">
        <v>986</v>
      </c>
      <c r="NE74" t="s">
        <v>986</v>
      </c>
      <c r="NF74" t="s">
        <v>986</v>
      </c>
      <c r="NG74">
        <v>0</v>
      </c>
      <c r="NH74">
        <v>0</v>
      </c>
      <c r="NI74">
        <v>0</v>
      </c>
      <c r="NJ74">
        <v>0</v>
      </c>
      <c r="NK74">
        <v>40</v>
      </c>
      <c r="NL74">
        <v>0</v>
      </c>
      <c r="NM74">
        <v>75</v>
      </c>
      <c r="NN74">
        <v>25</v>
      </c>
      <c r="NO74">
        <v>140</v>
      </c>
      <c r="NP74">
        <v>140</v>
      </c>
      <c r="NQ74" t="s">
        <v>986</v>
      </c>
      <c r="NR74" t="s">
        <v>986</v>
      </c>
      <c r="NS74" t="s">
        <v>986</v>
      </c>
      <c r="NT74" t="s">
        <v>986</v>
      </c>
      <c r="NU74" t="s">
        <v>986</v>
      </c>
      <c r="NV74" t="s">
        <v>986</v>
      </c>
      <c r="NW74" t="s">
        <v>986</v>
      </c>
      <c r="NX74" t="s">
        <v>986</v>
      </c>
      <c r="NY74" t="s">
        <v>986</v>
      </c>
      <c r="NZ74">
        <v>0</v>
      </c>
      <c r="OA74">
        <v>60</v>
      </c>
      <c r="OB74">
        <v>0</v>
      </c>
      <c r="OC74">
        <v>400</v>
      </c>
      <c r="OD74">
        <v>2100</v>
      </c>
      <c r="OE74">
        <v>250</v>
      </c>
      <c r="OF74">
        <v>4000</v>
      </c>
      <c r="OG74">
        <v>2000</v>
      </c>
      <c r="OH74">
        <v>8810</v>
      </c>
      <c r="OI74">
        <v>8810</v>
      </c>
      <c r="OJ74" t="s">
        <v>986</v>
      </c>
      <c r="OK74" t="s">
        <v>986</v>
      </c>
      <c r="OL74" t="s">
        <v>986</v>
      </c>
      <c r="OM74" t="s">
        <v>986</v>
      </c>
      <c r="ON74" t="s">
        <v>986</v>
      </c>
      <c r="OO74" t="s">
        <v>986</v>
      </c>
      <c r="OP74" t="s">
        <v>986</v>
      </c>
      <c r="OQ74" t="s">
        <v>986</v>
      </c>
      <c r="OR74" t="s">
        <v>986</v>
      </c>
      <c r="OS74" t="s">
        <v>3471</v>
      </c>
      <c r="OT74" t="s">
        <v>986</v>
      </c>
      <c r="OU74" t="s">
        <v>986</v>
      </c>
      <c r="OV74" t="s">
        <v>986</v>
      </c>
      <c r="OW74" t="s">
        <v>986</v>
      </c>
      <c r="OX74" t="s">
        <v>986</v>
      </c>
      <c r="OY74" t="s">
        <v>987</v>
      </c>
      <c r="OZ74" t="s">
        <v>986</v>
      </c>
      <c r="PA74" t="s">
        <v>987</v>
      </c>
      <c r="PB74" t="s">
        <v>986</v>
      </c>
      <c r="PC74" t="s">
        <v>986</v>
      </c>
      <c r="PD74" t="s">
        <v>986</v>
      </c>
      <c r="PE74" t="s">
        <v>986</v>
      </c>
      <c r="PF74" t="s">
        <v>988</v>
      </c>
      <c r="PG74" t="s">
        <v>986</v>
      </c>
      <c r="PH74" t="s">
        <v>988</v>
      </c>
      <c r="PI74" t="s">
        <v>986</v>
      </c>
      <c r="PJ74" t="s">
        <v>986</v>
      </c>
      <c r="PK74" t="s">
        <v>986</v>
      </c>
      <c r="PL74" t="s">
        <v>986</v>
      </c>
      <c r="PM74" t="s">
        <v>988</v>
      </c>
      <c r="PN74" t="s">
        <v>986</v>
      </c>
      <c r="PO74" t="s">
        <v>988</v>
      </c>
      <c r="PP74" t="s">
        <v>986</v>
      </c>
      <c r="PQ74" t="s">
        <v>986</v>
      </c>
      <c r="PR74" t="s">
        <v>986</v>
      </c>
      <c r="PS74" t="s">
        <v>986</v>
      </c>
      <c r="PT74" t="s">
        <v>988</v>
      </c>
      <c r="PU74" t="s">
        <v>986</v>
      </c>
      <c r="PV74" t="s">
        <v>988</v>
      </c>
      <c r="PW74" t="s">
        <v>986</v>
      </c>
      <c r="PX74" t="s">
        <v>986</v>
      </c>
      <c r="PY74">
        <v>2</v>
      </c>
      <c r="PZ74">
        <v>5</v>
      </c>
      <c r="QA74">
        <v>0</v>
      </c>
      <c r="QB74">
        <v>10</v>
      </c>
      <c r="QC74">
        <v>0</v>
      </c>
      <c r="QD74">
        <v>0</v>
      </c>
      <c r="QE74">
        <v>0</v>
      </c>
      <c r="QF74">
        <v>0</v>
      </c>
      <c r="QG74">
        <v>185</v>
      </c>
      <c r="QH74">
        <v>26</v>
      </c>
      <c r="QI74">
        <v>4</v>
      </c>
      <c r="QJ74">
        <v>232</v>
      </c>
      <c r="QK74">
        <v>232</v>
      </c>
      <c r="QL74" t="s">
        <v>986</v>
      </c>
      <c r="QM74" t="s">
        <v>986</v>
      </c>
      <c r="QN74" t="s">
        <v>986</v>
      </c>
      <c r="QO74" t="s">
        <v>986</v>
      </c>
      <c r="QP74" t="s">
        <v>986</v>
      </c>
      <c r="QQ74" t="s">
        <v>986</v>
      </c>
      <c r="QR74" t="s">
        <v>986</v>
      </c>
      <c r="QS74" t="s">
        <v>986</v>
      </c>
      <c r="QT74" t="s">
        <v>986</v>
      </c>
      <c r="QU74" t="s">
        <v>986</v>
      </c>
      <c r="QV74" t="s">
        <v>986</v>
      </c>
      <c r="QW74" t="s">
        <v>986</v>
      </c>
      <c r="QX74">
        <v>2</v>
      </c>
      <c r="QY74">
        <v>5</v>
      </c>
      <c r="QZ74">
        <v>0</v>
      </c>
      <c r="RA74">
        <v>0</v>
      </c>
      <c r="RB74">
        <v>0</v>
      </c>
      <c r="RC74">
        <v>0</v>
      </c>
      <c r="RD74">
        <v>0</v>
      </c>
      <c r="RE74">
        <v>0</v>
      </c>
      <c r="RF74">
        <v>150</v>
      </c>
      <c r="RG74">
        <v>26</v>
      </c>
      <c r="RH74">
        <v>0</v>
      </c>
      <c r="RI74">
        <v>183</v>
      </c>
      <c r="RJ74">
        <v>183</v>
      </c>
      <c r="RK74" t="s">
        <v>986</v>
      </c>
      <c r="RL74" t="s">
        <v>986</v>
      </c>
      <c r="RM74" t="s">
        <v>986</v>
      </c>
      <c r="RN74" t="s">
        <v>986</v>
      </c>
      <c r="RO74" t="s">
        <v>986</v>
      </c>
      <c r="RP74" t="s">
        <v>986</v>
      </c>
      <c r="RQ74" t="s">
        <v>986</v>
      </c>
      <c r="RR74" t="s">
        <v>986</v>
      </c>
      <c r="RS74" t="s">
        <v>986</v>
      </c>
      <c r="RT74" t="s">
        <v>986</v>
      </c>
      <c r="RU74" t="s">
        <v>986</v>
      </c>
      <c r="RV74" t="s">
        <v>986</v>
      </c>
      <c r="RW74">
        <v>100</v>
      </c>
      <c r="RX74">
        <v>200</v>
      </c>
      <c r="RY74">
        <v>0</v>
      </c>
      <c r="RZ74">
        <v>250</v>
      </c>
      <c r="SA74">
        <v>0</v>
      </c>
      <c r="SB74">
        <v>0</v>
      </c>
      <c r="SC74">
        <v>0</v>
      </c>
      <c r="SD74">
        <v>0</v>
      </c>
      <c r="SE74">
        <v>2000</v>
      </c>
      <c r="SF74">
        <v>780</v>
      </c>
      <c r="SG74">
        <v>300</v>
      </c>
      <c r="SH74">
        <v>3630</v>
      </c>
      <c r="SI74">
        <v>3680</v>
      </c>
      <c r="SJ74" t="s">
        <v>986</v>
      </c>
      <c r="SK74" t="s">
        <v>986</v>
      </c>
      <c r="SL74" t="s">
        <v>986</v>
      </c>
      <c r="SM74" t="s">
        <v>986</v>
      </c>
      <c r="SN74" t="s">
        <v>986</v>
      </c>
      <c r="SO74" t="s">
        <v>986</v>
      </c>
      <c r="SP74" t="s">
        <v>986</v>
      </c>
      <c r="SQ74" t="s">
        <v>986</v>
      </c>
      <c r="SR74" t="s">
        <v>986</v>
      </c>
      <c r="SS74" t="s">
        <v>986</v>
      </c>
      <c r="ST74" t="s">
        <v>986</v>
      </c>
      <c r="SU74" t="s">
        <v>986</v>
      </c>
      <c r="SV74" t="s">
        <v>3472</v>
      </c>
      <c r="SW74" t="s">
        <v>986</v>
      </c>
      <c r="SX74" t="s">
        <v>987</v>
      </c>
      <c r="SY74" t="s">
        <v>987</v>
      </c>
      <c r="SZ74" t="s">
        <v>986</v>
      </c>
      <c r="TA74" t="s">
        <v>986</v>
      </c>
      <c r="TB74" t="s">
        <v>986</v>
      </c>
      <c r="TC74" t="s">
        <v>986</v>
      </c>
      <c r="TD74" t="s">
        <v>986</v>
      </c>
      <c r="TE74" t="s">
        <v>986</v>
      </c>
      <c r="TF74" t="s">
        <v>987</v>
      </c>
      <c r="TG74" t="s">
        <v>987</v>
      </c>
      <c r="TH74" t="s">
        <v>988</v>
      </c>
      <c r="TI74" t="s">
        <v>988</v>
      </c>
      <c r="TJ74" t="s">
        <v>986</v>
      </c>
      <c r="TK74" t="s">
        <v>986</v>
      </c>
      <c r="TL74" t="s">
        <v>986</v>
      </c>
      <c r="TM74" t="s">
        <v>986</v>
      </c>
      <c r="TN74" t="s">
        <v>986</v>
      </c>
      <c r="TO74" t="s">
        <v>986</v>
      </c>
      <c r="TP74" t="s">
        <v>988</v>
      </c>
      <c r="TQ74" t="s">
        <v>988</v>
      </c>
      <c r="TR74" t="s">
        <v>988</v>
      </c>
      <c r="TS74" t="s">
        <v>988</v>
      </c>
      <c r="TT74" t="s">
        <v>986</v>
      </c>
      <c r="TU74" t="s">
        <v>986</v>
      </c>
      <c r="TV74" t="s">
        <v>986</v>
      </c>
      <c r="TW74" t="s">
        <v>986</v>
      </c>
      <c r="TX74" t="s">
        <v>986</v>
      </c>
      <c r="TY74" t="s">
        <v>986</v>
      </c>
      <c r="TZ74" t="s">
        <v>988</v>
      </c>
      <c r="UA74" t="s">
        <v>988</v>
      </c>
      <c r="UB74" t="s">
        <v>988</v>
      </c>
      <c r="UC74" t="s">
        <v>988</v>
      </c>
      <c r="UD74" t="s">
        <v>986</v>
      </c>
      <c r="UE74" t="s">
        <v>986</v>
      </c>
      <c r="UF74" t="s">
        <v>986</v>
      </c>
      <c r="UG74" t="s">
        <v>986</v>
      </c>
      <c r="UH74" t="s">
        <v>986</v>
      </c>
      <c r="UI74" t="s">
        <v>986</v>
      </c>
      <c r="UJ74" t="s">
        <v>988</v>
      </c>
      <c r="UK74" t="s">
        <v>988</v>
      </c>
      <c r="UL74" t="s">
        <v>986</v>
      </c>
      <c r="UM74" t="s">
        <v>986</v>
      </c>
      <c r="UN74">
        <v>35</v>
      </c>
      <c r="UO74">
        <v>1014</v>
      </c>
      <c r="UP74">
        <v>0</v>
      </c>
      <c r="UQ74">
        <v>2</v>
      </c>
      <c r="UR74">
        <v>0</v>
      </c>
      <c r="US74">
        <v>0</v>
      </c>
      <c r="UT74">
        <v>2</v>
      </c>
      <c r="UU74">
        <v>18</v>
      </c>
      <c r="UV74">
        <v>120</v>
      </c>
      <c r="UW74">
        <v>0</v>
      </c>
      <c r="UX74">
        <v>1191</v>
      </c>
      <c r="UY74">
        <v>1191</v>
      </c>
      <c r="UZ74" t="s">
        <v>986</v>
      </c>
      <c r="VA74" t="s">
        <v>986</v>
      </c>
      <c r="VB74" t="s">
        <v>986</v>
      </c>
      <c r="VC74" t="s">
        <v>986</v>
      </c>
      <c r="VD74" t="s">
        <v>986</v>
      </c>
      <c r="VE74" t="s">
        <v>986</v>
      </c>
      <c r="VF74" t="s">
        <v>986</v>
      </c>
      <c r="VG74" t="s">
        <v>986</v>
      </c>
      <c r="VH74" t="s">
        <v>986</v>
      </c>
      <c r="VI74" t="s">
        <v>986</v>
      </c>
      <c r="VJ74" t="s">
        <v>986</v>
      </c>
      <c r="VK74">
        <v>25</v>
      </c>
      <c r="VL74">
        <v>338</v>
      </c>
      <c r="VM74">
        <v>0</v>
      </c>
      <c r="VN74">
        <v>4</v>
      </c>
      <c r="VO74">
        <v>0</v>
      </c>
      <c r="VP74">
        <v>0</v>
      </c>
      <c r="VQ74">
        <v>0</v>
      </c>
      <c r="VR74">
        <v>5</v>
      </c>
      <c r="VS74">
        <v>0</v>
      </c>
      <c r="VT74">
        <v>0</v>
      </c>
      <c r="VU74">
        <v>372</v>
      </c>
      <c r="VV74">
        <v>372</v>
      </c>
      <c r="VW74" t="s">
        <v>986</v>
      </c>
      <c r="VX74" t="s">
        <v>986</v>
      </c>
      <c r="VY74" t="s">
        <v>986</v>
      </c>
      <c r="VZ74" t="s">
        <v>986</v>
      </c>
      <c r="WA74" t="s">
        <v>986</v>
      </c>
      <c r="WB74" t="s">
        <v>986</v>
      </c>
      <c r="WC74" t="s">
        <v>986</v>
      </c>
      <c r="WD74" t="s">
        <v>986</v>
      </c>
      <c r="WE74" t="s">
        <v>986</v>
      </c>
      <c r="WF74" t="s">
        <v>986</v>
      </c>
      <c r="WG74" t="s">
        <v>986</v>
      </c>
      <c r="WH74">
        <v>1200</v>
      </c>
      <c r="WI74">
        <v>33800</v>
      </c>
      <c r="WJ74">
        <v>0</v>
      </c>
      <c r="WK74">
        <v>125</v>
      </c>
      <c r="WL74">
        <v>0</v>
      </c>
      <c r="WM74">
        <v>0</v>
      </c>
      <c r="WN74">
        <v>80</v>
      </c>
      <c r="WO74">
        <v>550</v>
      </c>
      <c r="WP74">
        <v>240</v>
      </c>
      <c r="WQ74">
        <v>0</v>
      </c>
      <c r="WR74">
        <v>35995</v>
      </c>
      <c r="WS74">
        <v>35995</v>
      </c>
      <c r="WT74" t="s">
        <v>986</v>
      </c>
      <c r="WU74" t="s">
        <v>986</v>
      </c>
      <c r="WV74" t="s">
        <v>986</v>
      </c>
      <c r="WW74" t="s">
        <v>986</v>
      </c>
      <c r="WX74" t="s">
        <v>986</v>
      </c>
      <c r="WY74" t="s">
        <v>986</v>
      </c>
      <c r="WZ74" t="s">
        <v>986</v>
      </c>
      <c r="XA74" t="s">
        <v>986</v>
      </c>
      <c r="XB74" t="s">
        <v>986</v>
      </c>
      <c r="XC74" t="s">
        <v>986</v>
      </c>
      <c r="XD74" t="s">
        <v>986</v>
      </c>
      <c r="XE74" t="s">
        <v>986</v>
      </c>
      <c r="XF74" t="s">
        <v>986</v>
      </c>
      <c r="XG74" t="s">
        <v>987</v>
      </c>
      <c r="XH74" t="s">
        <v>987</v>
      </c>
      <c r="XI74" t="s">
        <v>986</v>
      </c>
      <c r="XJ74" t="s">
        <v>987</v>
      </c>
      <c r="XK74" t="s">
        <v>986</v>
      </c>
      <c r="XL74" t="s">
        <v>986</v>
      </c>
      <c r="XM74" t="s">
        <v>986</v>
      </c>
      <c r="XN74" t="s">
        <v>987</v>
      </c>
      <c r="XO74" t="s">
        <v>986</v>
      </c>
      <c r="XP74" t="s">
        <v>988</v>
      </c>
      <c r="XQ74" t="s">
        <v>988</v>
      </c>
      <c r="XR74" t="s">
        <v>986</v>
      </c>
      <c r="XS74" t="s">
        <v>988</v>
      </c>
      <c r="XT74" t="s">
        <v>986</v>
      </c>
      <c r="XU74" t="s">
        <v>986</v>
      </c>
      <c r="XV74" t="s">
        <v>986</v>
      </c>
      <c r="XW74" t="s">
        <v>988</v>
      </c>
      <c r="XX74" t="s">
        <v>986</v>
      </c>
      <c r="XY74" t="s">
        <v>988</v>
      </c>
      <c r="XZ74" t="s">
        <v>988</v>
      </c>
      <c r="YA74" t="s">
        <v>986</v>
      </c>
      <c r="YB74" t="s">
        <v>988</v>
      </c>
      <c r="YC74" t="s">
        <v>986</v>
      </c>
      <c r="YD74" t="s">
        <v>986</v>
      </c>
      <c r="YE74" t="s">
        <v>986</v>
      </c>
      <c r="YF74" t="s">
        <v>988</v>
      </c>
      <c r="YG74" t="s">
        <v>986</v>
      </c>
      <c r="YH74" t="s">
        <v>988</v>
      </c>
      <c r="YI74" t="s">
        <v>988</v>
      </c>
      <c r="YJ74" t="s">
        <v>986</v>
      </c>
      <c r="YK74" t="s">
        <v>988</v>
      </c>
      <c r="YL74" t="s">
        <v>986</v>
      </c>
      <c r="YM74" t="s">
        <v>986</v>
      </c>
      <c r="YN74" t="s">
        <v>986</v>
      </c>
      <c r="YO74" t="s">
        <v>988</v>
      </c>
      <c r="YP74" t="s">
        <v>986</v>
      </c>
      <c r="YQ74" t="s">
        <v>986</v>
      </c>
      <c r="YR74" t="s">
        <v>986</v>
      </c>
      <c r="YS74">
        <v>20</v>
      </c>
      <c r="YT74">
        <v>2</v>
      </c>
      <c r="YU74">
        <v>0</v>
      </c>
      <c r="YV74">
        <v>2</v>
      </c>
      <c r="YW74">
        <v>0</v>
      </c>
      <c r="YX74">
        <v>24</v>
      </c>
      <c r="YY74">
        <v>24</v>
      </c>
      <c r="YZ74" t="s">
        <v>986</v>
      </c>
      <c r="ZA74" t="s">
        <v>986</v>
      </c>
      <c r="ZB74" t="s">
        <v>986</v>
      </c>
      <c r="ZC74" t="s">
        <v>986</v>
      </c>
      <c r="ZD74" t="s">
        <v>986</v>
      </c>
      <c r="ZE74" t="s">
        <v>986</v>
      </c>
      <c r="ZF74">
        <v>0</v>
      </c>
      <c r="ZG74">
        <v>0</v>
      </c>
      <c r="ZH74">
        <v>0</v>
      </c>
      <c r="ZI74">
        <v>0</v>
      </c>
      <c r="ZJ74">
        <v>0</v>
      </c>
      <c r="ZK74">
        <v>0</v>
      </c>
      <c r="ZL74">
        <v>0</v>
      </c>
      <c r="ZM74" t="s">
        <v>986</v>
      </c>
      <c r="ZN74" t="s">
        <v>986</v>
      </c>
      <c r="ZO74" t="s">
        <v>986</v>
      </c>
      <c r="ZP74" t="s">
        <v>986</v>
      </c>
      <c r="ZQ74" t="s">
        <v>986</v>
      </c>
      <c r="ZR74" t="s">
        <v>986</v>
      </c>
      <c r="ZS74">
        <v>500</v>
      </c>
      <c r="ZT74">
        <v>120</v>
      </c>
      <c r="ZU74">
        <v>0</v>
      </c>
      <c r="ZV74">
        <v>150</v>
      </c>
      <c r="ZW74">
        <v>0</v>
      </c>
      <c r="ZX74">
        <v>770</v>
      </c>
      <c r="ZY74">
        <v>770</v>
      </c>
      <c r="ZZ74" t="s">
        <v>986</v>
      </c>
      <c r="AAA74" t="s">
        <v>986</v>
      </c>
      <c r="AAB74" t="s">
        <v>986</v>
      </c>
      <c r="AAC74" t="s">
        <v>986</v>
      </c>
      <c r="AAD74" t="s">
        <v>986</v>
      </c>
      <c r="AAE74" t="s">
        <v>986</v>
      </c>
      <c r="AAF74" t="s">
        <v>986</v>
      </c>
      <c r="AAG74" t="s">
        <v>986</v>
      </c>
      <c r="AAH74" t="s">
        <v>986</v>
      </c>
      <c r="AAI74" t="s">
        <v>986</v>
      </c>
      <c r="AAJ74" t="s">
        <v>986</v>
      </c>
      <c r="AAK74" t="s">
        <v>986</v>
      </c>
      <c r="AAL74" t="s">
        <v>986</v>
      </c>
      <c r="AAM74" t="s">
        <v>986</v>
      </c>
      <c r="AAN74" t="s">
        <v>986</v>
      </c>
      <c r="AAO74" t="s">
        <v>986</v>
      </c>
      <c r="AAP74" t="s">
        <v>986</v>
      </c>
      <c r="AAQ74" t="s">
        <v>986</v>
      </c>
      <c r="AAR74" t="s">
        <v>986</v>
      </c>
      <c r="AAS74" t="s">
        <v>986</v>
      </c>
      <c r="AAT74" t="s">
        <v>986</v>
      </c>
      <c r="AAU74" t="s">
        <v>986</v>
      </c>
      <c r="AAV74" t="s">
        <v>986</v>
      </c>
      <c r="AAW74" t="s">
        <v>986</v>
      </c>
      <c r="AAX74" t="s">
        <v>986</v>
      </c>
      <c r="AAY74" t="s">
        <v>986</v>
      </c>
      <c r="AAZ74">
        <v>324</v>
      </c>
      <c r="ABA74">
        <v>0</v>
      </c>
      <c r="ABB74">
        <v>12</v>
      </c>
      <c r="ABC74">
        <v>0</v>
      </c>
      <c r="ABD74">
        <v>80</v>
      </c>
      <c r="ABE74">
        <v>2</v>
      </c>
      <c r="ABF74">
        <v>0</v>
      </c>
      <c r="ABG74">
        <v>0</v>
      </c>
      <c r="ABH74">
        <v>0</v>
      </c>
      <c r="ABI74">
        <v>418</v>
      </c>
      <c r="ABJ74">
        <v>418</v>
      </c>
      <c r="ABK74" t="s">
        <v>986</v>
      </c>
      <c r="ABL74" t="s">
        <v>986</v>
      </c>
      <c r="ABM74" t="s">
        <v>986</v>
      </c>
      <c r="ABN74" t="s">
        <v>986</v>
      </c>
      <c r="ABO74" t="s">
        <v>986</v>
      </c>
      <c r="ABP74" t="s">
        <v>986</v>
      </c>
      <c r="ABQ74" t="s">
        <v>986</v>
      </c>
      <c r="ABR74" t="s">
        <v>986</v>
      </c>
      <c r="ABS74" t="s">
        <v>986</v>
      </c>
      <c r="ABT74" t="s">
        <v>986</v>
      </c>
      <c r="ABU74">
        <v>0</v>
      </c>
      <c r="ABV74">
        <v>0</v>
      </c>
      <c r="ABW74">
        <v>0</v>
      </c>
      <c r="ABX74">
        <v>0</v>
      </c>
      <c r="ABY74">
        <v>0</v>
      </c>
      <c r="ABZ74">
        <v>0</v>
      </c>
      <c r="ACA74">
        <v>0</v>
      </c>
      <c r="ACB74">
        <v>0</v>
      </c>
      <c r="ACC74">
        <v>0</v>
      </c>
      <c r="ACD74">
        <v>0</v>
      </c>
      <c r="ACE74">
        <v>0</v>
      </c>
      <c r="ACF74" t="s">
        <v>986</v>
      </c>
      <c r="ACG74" t="s">
        <v>986</v>
      </c>
      <c r="ACH74" t="s">
        <v>986</v>
      </c>
      <c r="ACI74" t="s">
        <v>986</v>
      </c>
      <c r="ACJ74" t="s">
        <v>986</v>
      </c>
      <c r="ACK74" t="s">
        <v>986</v>
      </c>
      <c r="ACL74" t="s">
        <v>986</v>
      </c>
      <c r="ACM74" t="s">
        <v>986</v>
      </c>
      <c r="ACN74" t="s">
        <v>986</v>
      </c>
      <c r="ACO74" t="s">
        <v>986</v>
      </c>
      <c r="ACP74">
        <v>8100</v>
      </c>
      <c r="ACQ74">
        <v>0</v>
      </c>
      <c r="ACR74">
        <v>360</v>
      </c>
      <c r="ACS74">
        <v>0</v>
      </c>
      <c r="ACT74">
        <v>2000</v>
      </c>
      <c r="ACU74">
        <v>300</v>
      </c>
      <c r="ACV74">
        <v>0</v>
      </c>
      <c r="ACW74">
        <v>0</v>
      </c>
      <c r="ACX74">
        <v>0</v>
      </c>
      <c r="ACY74">
        <v>10760</v>
      </c>
      <c r="ACZ74">
        <v>10760</v>
      </c>
      <c r="ADA74" t="s">
        <v>986</v>
      </c>
      <c r="ADB74" t="s">
        <v>986</v>
      </c>
      <c r="ADC74" t="s">
        <v>986</v>
      </c>
      <c r="ADD74" t="s">
        <v>986</v>
      </c>
      <c r="ADE74" t="s">
        <v>986</v>
      </c>
      <c r="ADF74" t="s">
        <v>986</v>
      </c>
      <c r="ADG74" t="s">
        <v>986</v>
      </c>
      <c r="ADH74" t="s">
        <v>986</v>
      </c>
      <c r="ADI74" t="s">
        <v>986</v>
      </c>
      <c r="ADJ74" t="s">
        <v>986</v>
      </c>
      <c r="ADK74" t="s">
        <v>986</v>
      </c>
      <c r="ADL74" t="s">
        <v>986</v>
      </c>
      <c r="ADM74" t="s">
        <v>986</v>
      </c>
      <c r="ADN74" t="s">
        <v>986</v>
      </c>
      <c r="ADO74" t="s">
        <v>986</v>
      </c>
      <c r="ADP74" t="s">
        <v>986</v>
      </c>
      <c r="ADQ74" t="s">
        <v>986</v>
      </c>
      <c r="ADR74" t="s">
        <v>986</v>
      </c>
      <c r="ADS74" t="s">
        <v>986</v>
      </c>
      <c r="ADT74" t="s">
        <v>986</v>
      </c>
      <c r="ADU74" t="s">
        <v>986</v>
      </c>
      <c r="ADV74" t="s">
        <v>986</v>
      </c>
      <c r="ADW74" t="s">
        <v>986</v>
      </c>
      <c r="ADX74" t="s">
        <v>986</v>
      </c>
      <c r="ADY74" t="s">
        <v>986</v>
      </c>
      <c r="ADZ74" t="s">
        <v>986</v>
      </c>
      <c r="AEA74" t="s">
        <v>986</v>
      </c>
      <c r="AEB74" t="s">
        <v>986</v>
      </c>
      <c r="AEC74" t="s">
        <v>986</v>
      </c>
      <c r="AED74" t="s">
        <v>986</v>
      </c>
      <c r="AEE74" t="s">
        <v>986</v>
      </c>
      <c r="AEF74" t="s">
        <v>986</v>
      </c>
      <c r="AEG74" t="s">
        <v>986</v>
      </c>
      <c r="AEH74" t="s">
        <v>986</v>
      </c>
      <c r="AEI74" t="s">
        <v>986</v>
      </c>
      <c r="AEJ74" t="s">
        <v>986</v>
      </c>
      <c r="AEK74" t="s">
        <v>986</v>
      </c>
      <c r="AEL74" t="s">
        <v>986</v>
      </c>
      <c r="AEM74" t="s">
        <v>986</v>
      </c>
      <c r="AEN74" t="s">
        <v>986</v>
      </c>
      <c r="AEO74" t="s">
        <v>986</v>
      </c>
      <c r="AEP74" t="s">
        <v>986</v>
      </c>
      <c r="AEQ74" t="s">
        <v>986</v>
      </c>
      <c r="AER74" t="s">
        <v>986</v>
      </c>
      <c r="AES74" t="s">
        <v>986</v>
      </c>
      <c r="AET74" t="s">
        <v>986</v>
      </c>
      <c r="AEU74">
        <v>99</v>
      </c>
      <c r="AEV74">
        <v>1</v>
      </c>
      <c r="AEW74" t="s">
        <v>986</v>
      </c>
      <c r="AEX74" t="s">
        <v>988</v>
      </c>
      <c r="AEY74" t="s">
        <v>988</v>
      </c>
      <c r="AEZ74" t="s">
        <v>988</v>
      </c>
      <c r="AFA74" t="s">
        <v>988</v>
      </c>
      <c r="AFB74" t="s">
        <v>988</v>
      </c>
      <c r="AFC74" t="s">
        <v>988</v>
      </c>
      <c r="AFD74" t="s">
        <v>988</v>
      </c>
      <c r="AFE74" t="s">
        <v>988</v>
      </c>
      <c r="AFF74" t="s">
        <v>988</v>
      </c>
      <c r="AFG74" t="s">
        <v>988</v>
      </c>
      <c r="AFH74" t="s">
        <v>988</v>
      </c>
      <c r="AFI74" t="s">
        <v>988</v>
      </c>
      <c r="AFJ74" t="s">
        <v>988</v>
      </c>
      <c r="AFK74" t="s">
        <v>988</v>
      </c>
      <c r="AFL74" t="s">
        <v>988</v>
      </c>
      <c r="AFM74" t="s">
        <v>988</v>
      </c>
      <c r="AFN74" t="s">
        <v>988</v>
      </c>
      <c r="AFO74" t="s">
        <v>988</v>
      </c>
      <c r="AFP74" t="s">
        <v>988</v>
      </c>
      <c r="AFQ74" t="s">
        <v>988</v>
      </c>
      <c r="AFR74" t="s">
        <v>988</v>
      </c>
      <c r="AFS74" t="s">
        <v>988</v>
      </c>
      <c r="AFT74" t="s">
        <v>988</v>
      </c>
      <c r="AFU74" t="s">
        <v>988</v>
      </c>
      <c r="AFV74" t="s">
        <v>988</v>
      </c>
      <c r="AFW74" t="s">
        <v>988</v>
      </c>
      <c r="AFX74" t="s">
        <v>988</v>
      </c>
      <c r="AFY74" t="s">
        <v>988</v>
      </c>
      <c r="AFZ74" t="s">
        <v>988</v>
      </c>
      <c r="AGA74" t="s">
        <v>988</v>
      </c>
      <c r="AGB74" t="s">
        <v>988</v>
      </c>
      <c r="AGC74" t="s">
        <v>988</v>
      </c>
      <c r="AGD74" t="s">
        <v>988</v>
      </c>
      <c r="AGE74" t="s">
        <v>988</v>
      </c>
      <c r="AGF74" t="s">
        <v>988</v>
      </c>
      <c r="AGG74" t="s">
        <v>988</v>
      </c>
      <c r="AGH74" t="s">
        <v>988</v>
      </c>
      <c r="AGI74" t="s">
        <v>988</v>
      </c>
      <c r="AGJ74" t="s">
        <v>987</v>
      </c>
      <c r="AGK74" t="s">
        <v>988</v>
      </c>
      <c r="AGL74" t="s">
        <v>988</v>
      </c>
      <c r="AGM74" t="s">
        <v>988</v>
      </c>
      <c r="AGN74" t="s">
        <v>988</v>
      </c>
      <c r="AGO74" t="s">
        <v>988</v>
      </c>
      <c r="AGP74" t="s">
        <v>988</v>
      </c>
      <c r="AGQ74" t="s">
        <v>988</v>
      </c>
      <c r="AGR74" t="s">
        <v>988</v>
      </c>
      <c r="AGS74" t="s">
        <v>987</v>
      </c>
      <c r="AGT74" t="s">
        <v>988</v>
      </c>
      <c r="AGU74" t="s">
        <v>988</v>
      </c>
      <c r="AGV74" t="s">
        <v>3473</v>
      </c>
      <c r="AGW74" t="s">
        <v>987</v>
      </c>
      <c r="AGX74" t="s">
        <v>988</v>
      </c>
      <c r="AGY74" t="s">
        <v>987</v>
      </c>
      <c r="AGZ74" t="s">
        <v>987</v>
      </c>
      <c r="AHA74" t="s">
        <v>987</v>
      </c>
      <c r="AHB74" t="s">
        <v>987</v>
      </c>
      <c r="AHC74" t="s">
        <v>987</v>
      </c>
      <c r="AHD74" t="s">
        <v>988</v>
      </c>
      <c r="AHE74" t="s">
        <v>988</v>
      </c>
      <c r="AHF74" t="s">
        <v>987</v>
      </c>
      <c r="AHG74" t="s">
        <v>988</v>
      </c>
      <c r="AHH74" t="s">
        <v>988</v>
      </c>
      <c r="AHI74" t="s">
        <v>988</v>
      </c>
      <c r="AHJ74" t="s">
        <v>988</v>
      </c>
      <c r="AHK74" t="s">
        <v>987</v>
      </c>
      <c r="AHL74" t="s">
        <v>988</v>
      </c>
      <c r="AHM74" t="s">
        <v>988</v>
      </c>
      <c r="AHN74" t="s">
        <v>988</v>
      </c>
      <c r="AHO74" t="s">
        <v>988</v>
      </c>
      <c r="AHP74" t="s">
        <v>987</v>
      </c>
      <c r="AHQ74" t="s">
        <v>987</v>
      </c>
      <c r="AHR74" t="s">
        <v>987</v>
      </c>
      <c r="AHS74" t="s">
        <v>987</v>
      </c>
      <c r="AHT74" t="s">
        <v>987</v>
      </c>
      <c r="AHU74" t="s">
        <v>987</v>
      </c>
      <c r="AHV74" t="s">
        <v>987</v>
      </c>
      <c r="AHW74" t="s">
        <v>987</v>
      </c>
      <c r="AHX74" t="s">
        <v>987</v>
      </c>
      <c r="AHY74" t="s">
        <v>987</v>
      </c>
      <c r="AHZ74" t="s">
        <v>987</v>
      </c>
      <c r="AIA74" t="s">
        <v>987</v>
      </c>
      <c r="AIB74" t="s">
        <v>988</v>
      </c>
      <c r="AIC74" t="s">
        <v>988</v>
      </c>
      <c r="AID74" t="s">
        <v>988</v>
      </c>
      <c r="AIE74" t="s">
        <v>986</v>
      </c>
      <c r="AIF74" t="s">
        <v>995</v>
      </c>
      <c r="AIG74" t="s">
        <v>986</v>
      </c>
      <c r="AIH74" t="s">
        <v>986</v>
      </c>
      <c r="AII74" t="s">
        <v>986</v>
      </c>
      <c r="AIJ74" t="s">
        <v>986</v>
      </c>
      <c r="AIK74" t="s">
        <v>986</v>
      </c>
      <c r="AIL74" t="s">
        <v>986</v>
      </c>
      <c r="AIM74" t="s">
        <v>986</v>
      </c>
      <c r="AIN74" t="s">
        <v>986</v>
      </c>
      <c r="AIO74" t="s">
        <v>986</v>
      </c>
      <c r="AIP74" t="s">
        <v>986</v>
      </c>
      <c r="AIQ74" t="s">
        <v>986</v>
      </c>
      <c r="AIR74" t="s">
        <v>986</v>
      </c>
      <c r="AIS74" t="s">
        <v>986</v>
      </c>
      <c r="AIT74" t="s">
        <v>986</v>
      </c>
      <c r="AIU74" t="s">
        <v>986</v>
      </c>
      <c r="AIV74" t="s">
        <v>986</v>
      </c>
      <c r="AIW74" t="s">
        <v>986</v>
      </c>
      <c r="AIX74" t="s">
        <v>986</v>
      </c>
      <c r="AIY74" t="s">
        <v>986</v>
      </c>
      <c r="AIZ74" t="s">
        <v>986</v>
      </c>
      <c r="AJA74" t="s">
        <v>986</v>
      </c>
      <c r="AJB74" t="s">
        <v>986</v>
      </c>
      <c r="AJC74">
        <v>2</v>
      </c>
      <c r="AJD74" t="s">
        <v>986</v>
      </c>
      <c r="AJE74">
        <v>0</v>
      </c>
      <c r="AJF74" t="s">
        <v>986</v>
      </c>
      <c r="AJG74">
        <v>2</v>
      </c>
      <c r="AJH74" t="s">
        <v>986</v>
      </c>
      <c r="AJI74">
        <v>0</v>
      </c>
      <c r="AJJ74" t="s">
        <v>986</v>
      </c>
      <c r="AJK74">
        <v>2</v>
      </c>
      <c r="AJL74" t="s">
        <v>986</v>
      </c>
      <c r="AJM74">
        <v>11</v>
      </c>
      <c r="AJN74" t="s">
        <v>986</v>
      </c>
      <c r="AJO74" t="s">
        <v>987</v>
      </c>
      <c r="AJP74" t="s">
        <v>987</v>
      </c>
      <c r="AJQ74" t="s">
        <v>987</v>
      </c>
      <c r="AJR74" t="s">
        <v>987</v>
      </c>
      <c r="AJS74" t="s">
        <v>987</v>
      </c>
      <c r="AJT74" t="s">
        <v>987</v>
      </c>
      <c r="AJU74" t="s">
        <v>988</v>
      </c>
      <c r="AJV74" t="s">
        <v>988</v>
      </c>
      <c r="AJW74" t="s">
        <v>986</v>
      </c>
      <c r="AJX74" t="s">
        <v>987</v>
      </c>
      <c r="AJY74" t="s">
        <v>987</v>
      </c>
      <c r="AJZ74" t="s">
        <v>988</v>
      </c>
      <c r="AKA74" t="s">
        <v>987</v>
      </c>
      <c r="AKB74" t="s">
        <v>987</v>
      </c>
      <c r="AKC74" t="s">
        <v>987</v>
      </c>
      <c r="AKD74" t="s">
        <v>987</v>
      </c>
      <c r="AKE74" t="s">
        <v>988</v>
      </c>
      <c r="AKF74" t="s">
        <v>988</v>
      </c>
      <c r="AKG74" t="s">
        <v>987</v>
      </c>
      <c r="AKH74" t="s">
        <v>987</v>
      </c>
      <c r="AKI74" t="s">
        <v>987</v>
      </c>
      <c r="AKJ74" t="s">
        <v>988</v>
      </c>
      <c r="AKK74" t="s">
        <v>987</v>
      </c>
      <c r="AKL74" t="s">
        <v>987</v>
      </c>
      <c r="AKM74" t="s">
        <v>987</v>
      </c>
      <c r="AKN74" t="s">
        <v>988</v>
      </c>
      <c r="AKO74" t="s">
        <v>988</v>
      </c>
      <c r="AKP74" t="s">
        <v>988</v>
      </c>
      <c r="AKQ74" t="s">
        <v>986</v>
      </c>
      <c r="AKR74" t="s">
        <v>986</v>
      </c>
      <c r="AKS74" t="s">
        <v>3474</v>
      </c>
    </row>
    <row r="75" spans="1:981" x14ac:dyDescent="0.35">
      <c r="A75" t="s">
        <v>1527</v>
      </c>
      <c r="B75" t="s">
        <v>1528</v>
      </c>
      <c r="C75" t="s">
        <v>1046</v>
      </c>
      <c r="D75" t="s">
        <v>1076</v>
      </c>
      <c r="E75">
        <v>3</v>
      </c>
      <c r="F75" t="s">
        <v>1529</v>
      </c>
      <c r="G75">
        <v>52237</v>
      </c>
      <c r="H75">
        <v>7920</v>
      </c>
      <c r="I75">
        <v>44317</v>
      </c>
      <c r="J75">
        <v>5</v>
      </c>
      <c r="K75" t="s">
        <v>986</v>
      </c>
      <c r="L75" t="s">
        <v>986</v>
      </c>
      <c r="M75" t="s">
        <v>986</v>
      </c>
      <c r="N75">
        <v>1</v>
      </c>
      <c r="O75">
        <v>4</v>
      </c>
      <c r="P75" t="s">
        <v>986</v>
      </c>
      <c r="Q75">
        <v>35045</v>
      </c>
      <c r="R75">
        <v>8141</v>
      </c>
      <c r="S75">
        <v>22260</v>
      </c>
      <c r="T75">
        <v>5350</v>
      </c>
      <c r="U75">
        <v>0</v>
      </c>
      <c r="V75">
        <v>926</v>
      </c>
      <c r="W75">
        <v>365</v>
      </c>
      <c r="X75">
        <v>0</v>
      </c>
      <c r="Y75">
        <v>5</v>
      </c>
      <c r="Z75">
        <v>0</v>
      </c>
      <c r="AA75">
        <v>33</v>
      </c>
      <c r="AB75">
        <v>3879</v>
      </c>
      <c r="AC75">
        <v>444</v>
      </c>
      <c r="AD75">
        <v>24</v>
      </c>
      <c r="AE75">
        <v>46</v>
      </c>
      <c r="AF75" t="s">
        <v>986</v>
      </c>
      <c r="AG75" t="s">
        <v>986</v>
      </c>
      <c r="AH75">
        <v>3572</v>
      </c>
      <c r="AI75">
        <v>603</v>
      </c>
      <c r="AJ75">
        <v>1974</v>
      </c>
      <c r="AK75">
        <v>329</v>
      </c>
      <c r="AL75">
        <v>0</v>
      </c>
      <c r="AM75">
        <v>37</v>
      </c>
      <c r="AN75">
        <v>1</v>
      </c>
      <c r="AO75">
        <v>0</v>
      </c>
      <c r="AP75">
        <v>0</v>
      </c>
      <c r="AQ75">
        <v>0</v>
      </c>
      <c r="AR75">
        <v>0</v>
      </c>
      <c r="AS75">
        <v>294</v>
      </c>
      <c r="AT75">
        <v>36</v>
      </c>
      <c r="AU75">
        <v>0</v>
      </c>
      <c r="AV75">
        <v>1</v>
      </c>
      <c r="AW75" t="s">
        <v>987</v>
      </c>
      <c r="AX75" t="s">
        <v>987</v>
      </c>
      <c r="AY75" t="s">
        <v>987</v>
      </c>
      <c r="AZ75" t="s">
        <v>987</v>
      </c>
      <c r="BA75" t="s">
        <v>988</v>
      </c>
      <c r="BB75" t="s">
        <v>988</v>
      </c>
      <c r="BC75" t="s">
        <v>986</v>
      </c>
      <c r="BD75">
        <v>39210</v>
      </c>
      <c r="BE75">
        <v>5287</v>
      </c>
      <c r="BF75">
        <v>29316</v>
      </c>
      <c r="BG75">
        <v>3011</v>
      </c>
      <c r="BH75">
        <v>0</v>
      </c>
      <c r="BI75">
        <v>573</v>
      </c>
      <c r="BJ75">
        <v>91</v>
      </c>
      <c r="BK75">
        <v>0</v>
      </c>
      <c r="BL75">
        <v>1</v>
      </c>
      <c r="BM75">
        <v>4</v>
      </c>
      <c r="BN75">
        <v>7</v>
      </c>
      <c r="BO75">
        <v>4183</v>
      </c>
      <c r="BP75">
        <v>789</v>
      </c>
      <c r="BQ75">
        <v>45</v>
      </c>
      <c r="BR75">
        <v>7</v>
      </c>
      <c r="BS75" t="s">
        <v>986</v>
      </c>
      <c r="BT75" t="s">
        <v>986</v>
      </c>
      <c r="BU75" t="s">
        <v>986</v>
      </c>
      <c r="BV75" t="s">
        <v>986</v>
      </c>
      <c r="BW75" t="s">
        <v>986</v>
      </c>
      <c r="BX75" t="s">
        <v>986</v>
      </c>
      <c r="BY75" t="s">
        <v>986</v>
      </c>
      <c r="BZ75" t="s">
        <v>986</v>
      </c>
      <c r="CA75">
        <v>1</v>
      </c>
      <c r="CB75">
        <v>4157</v>
      </c>
      <c r="CC75">
        <v>2468</v>
      </c>
      <c r="CD75">
        <v>3432</v>
      </c>
      <c r="CE75">
        <v>1424</v>
      </c>
      <c r="CF75" t="s">
        <v>986</v>
      </c>
      <c r="CG75" t="s">
        <v>986</v>
      </c>
      <c r="CH75" t="s">
        <v>987</v>
      </c>
      <c r="CI75" t="s">
        <v>987</v>
      </c>
      <c r="CJ75" t="s">
        <v>988</v>
      </c>
      <c r="CK75" t="s">
        <v>988</v>
      </c>
      <c r="CL75" t="s">
        <v>1530</v>
      </c>
      <c r="CM75" t="s">
        <v>1530</v>
      </c>
      <c r="CN75">
        <v>880</v>
      </c>
      <c r="CO75">
        <v>204</v>
      </c>
      <c r="CP75">
        <v>513</v>
      </c>
      <c r="CQ75">
        <v>189</v>
      </c>
      <c r="CR75" t="s">
        <v>987</v>
      </c>
      <c r="CS75" t="s">
        <v>988</v>
      </c>
      <c r="CT75" t="s">
        <v>988</v>
      </c>
      <c r="CU75" t="s">
        <v>988</v>
      </c>
      <c r="CV75" t="s">
        <v>988</v>
      </c>
      <c r="CW75" t="s">
        <v>988</v>
      </c>
      <c r="CX75" t="s">
        <v>986</v>
      </c>
      <c r="CY75" t="s">
        <v>986</v>
      </c>
      <c r="CZ75" t="s">
        <v>986</v>
      </c>
      <c r="DA75">
        <v>48794</v>
      </c>
      <c r="DB75" t="s">
        <v>1531</v>
      </c>
      <c r="DC75" t="s">
        <v>986</v>
      </c>
      <c r="DD75">
        <v>17</v>
      </c>
      <c r="DE75" t="s">
        <v>986</v>
      </c>
      <c r="DF75" t="s">
        <v>986</v>
      </c>
      <c r="DG75" t="s">
        <v>1532</v>
      </c>
      <c r="DH75">
        <v>0</v>
      </c>
      <c r="DI75">
        <v>6</v>
      </c>
      <c r="DJ75">
        <v>3.25</v>
      </c>
      <c r="DK75">
        <v>0</v>
      </c>
      <c r="DL75">
        <v>2</v>
      </c>
      <c r="DM75">
        <v>0.7</v>
      </c>
      <c r="DN75">
        <v>3.95</v>
      </c>
      <c r="DO75">
        <v>8</v>
      </c>
      <c r="DP75" t="s">
        <v>986</v>
      </c>
      <c r="DQ75" t="s">
        <v>986</v>
      </c>
      <c r="DR75" t="s">
        <v>986</v>
      </c>
      <c r="DS75">
        <v>1</v>
      </c>
      <c r="DT75">
        <v>7</v>
      </c>
      <c r="DU75">
        <v>0</v>
      </c>
      <c r="DV75">
        <v>0</v>
      </c>
      <c r="DW75">
        <v>0</v>
      </c>
      <c r="DX75">
        <v>1</v>
      </c>
      <c r="DY75">
        <v>1</v>
      </c>
      <c r="DZ75">
        <v>4</v>
      </c>
      <c r="EA75">
        <v>2</v>
      </c>
      <c r="EB75">
        <v>1.85</v>
      </c>
      <c r="EC75">
        <v>1</v>
      </c>
      <c r="ED75">
        <v>0.4</v>
      </c>
      <c r="EE75">
        <v>0.7</v>
      </c>
      <c r="EF75">
        <v>0</v>
      </c>
      <c r="EG75" t="s">
        <v>986</v>
      </c>
      <c r="EH75" t="s">
        <v>986</v>
      </c>
      <c r="EI75" t="s">
        <v>986</v>
      </c>
      <c r="EJ75" t="s">
        <v>986</v>
      </c>
      <c r="EK75" t="s">
        <v>986</v>
      </c>
      <c r="EL75" t="s">
        <v>986</v>
      </c>
      <c r="EM75" t="s">
        <v>986</v>
      </c>
      <c r="EN75">
        <v>4</v>
      </c>
      <c r="EO75">
        <v>3</v>
      </c>
      <c r="EP75">
        <v>1</v>
      </c>
      <c r="EQ75">
        <v>0</v>
      </c>
      <c r="ER75" t="s">
        <v>986</v>
      </c>
      <c r="ES75" t="s">
        <v>986</v>
      </c>
      <c r="ET75" t="s">
        <v>986</v>
      </c>
      <c r="EU75" t="s">
        <v>986</v>
      </c>
      <c r="EV75">
        <v>0</v>
      </c>
      <c r="EW75">
        <v>1</v>
      </c>
      <c r="EX75">
        <v>0</v>
      </c>
      <c r="EY75">
        <v>74</v>
      </c>
      <c r="EZ75" t="s">
        <v>995</v>
      </c>
      <c r="FA75">
        <v>63</v>
      </c>
      <c r="FB75" t="s">
        <v>995</v>
      </c>
      <c r="FC75" t="s">
        <v>986</v>
      </c>
      <c r="FD75" t="s">
        <v>987</v>
      </c>
      <c r="FE75" t="s">
        <v>987</v>
      </c>
      <c r="FF75" t="s">
        <v>988</v>
      </c>
      <c r="FG75" t="s">
        <v>987</v>
      </c>
      <c r="FH75" t="s">
        <v>988</v>
      </c>
      <c r="FI75" t="s">
        <v>987</v>
      </c>
      <c r="FJ75" t="s">
        <v>987</v>
      </c>
      <c r="FK75" t="s">
        <v>987</v>
      </c>
      <c r="FL75" t="s">
        <v>987</v>
      </c>
      <c r="FM75" t="s">
        <v>988</v>
      </c>
      <c r="FN75" t="s">
        <v>988</v>
      </c>
      <c r="FO75" t="s">
        <v>986</v>
      </c>
      <c r="FP75" t="s">
        <v>986</v>
      </c>
      <c r="FQ75">
        <v>3</v>
      </c>
      <c r="FR75">
        <v>3</v>
      </c>
      <c r="FS75" t="s">
        <v>1003</v>
      </c>
      <c r="FT75">
        <v>3</v>
      </c>
      <c r="FU75">
        <v>3</v>
      </c>
      <c r="FV75" t="s">
        <v>1025</v>
      </c>
      <c r="FW75" t="s">
        <v>1012</v>
      </c>
      <c r="FX75" t="s">
        <v>986</v>
      </c>
      <c r="FY75" t="s">
        <v>986</v>
      </c>
      <c r="FZ75" t="s">
        <v>1003</v>
      </c>
      <c r="GA75" t="s">
        <v>1003</v>
      </c>
      <c r="GB75" t="s">
        <v>987</v>
      </c>
      <c r="GC75" t="s">
        <v>987</v>
      </c>
      <c r="GD75" t="s">
        <v>988</v>
      </c>
      <c r="GE75" t="s">
        <v>988</v>
      </c>
      <c r="GF75" t="s">
        <v>986</v>
      </c>
      <c r="GG75" t="s">
        <v>988</v>
      </c>
      <c r="GH75" t="s">
        <v>988</v>
      </c>
      <c r="GI75" t="s">
        <v>988</v>
      </c>
      <c r="GJ75" t="s">
        <v>987</v>
      </c>
      <c r="GK75" t="s">
        <v>987</v>
      </c>
      <c r="GL75" t="s">
        <v>987</v>
      </c>
      <c r="GM75" t="s">
        <v>988</v>
      </c>
      <c r="GN75" t="s">
        <v>988</v>
      </c>
      <c r="GO75" t="s">
        <v>986</v>
      </c>
      <c r="GP75" t="s">
        <v>987</v>
      </c>
      <c r="GQ75" t="s">
        <v>987</v>
      </c>
      <c r="GR75" t="s">
        <v>987</v>
      </c>
      <c r="GS75" t="s">
        <v>987</v>
      </c>
      <c r="GT75" t="s">
        <v>987</v>
      </c>
      <c r="GU75" t="s">
        <v>987</v>
      </c>
      <c r="GV75" t="s">
        <v>988</v>
      </c>
      <c r="GW75" t="s">
        <v>988</v>
      </c>
      <c r="GX75" t="s">
        <v>988</v>
      </c>
      <c r="GY75" t="s">
        <v>988</v>
      </c>
      <c r="GZ75" t="s">
        <v>988</v>
      </c>
      <c r="HA75" t="s">
        <v>986</v>
      </c>
      <c r="HB75" t="s">
        <v>986</v>
      </c>
      <c r="HC75" t="s">
        <v>999</v>
      </c>
      <c r="HD75" t="s">
        <v>999</v>
      </c>
      <c r="HE75" t="s">
        <v>999</v>
      </c>
      <c r="HF75" t="s">
        <v>999</v>
      </c>
      <c r="HG75" t="s">
        <v>988</v>
      </c>
      <c r="HH75" t="s">
        <v>988</v>
      </c>
      <c r="HI75" t="s">
        <v>988</v>
      </c>
      <c r="HJ75" t="s">
        <v>988</v>
      </c>
      <c r="HK75" t="s">
        <v>988</v>
      </c>
      <c r="HL75" t="s">
        <v>987</v>
      </c>
      <c r="HM75" t="s">
        <v>988</v>
      </c>
      <c r="HN75" t="s">
        <v>988</v>
      </c>
      <c r="HO75" t="s">
        <v>988</v>
      </c>
      <c r="HP75" t="s">
        <v>986</v>
      </c>
      <c r="HQ75" t="s">
        <v>986</v>
      </c>
      <c r="HR75" t="s">
        <v>1533</v>
      </c>
      <c r="HS75">
        <v>1070</v>
      </c>
      <c r="HT75">
        <v>106772</v>
      </c>
      <c r="HU75">
        <v>295653</v>
      </c>
      <c r="HV75">
        <v>39060</v>
      </c>
      <c r="HW75">
        <v>0</v>
      </c>
      <c r="HX75">
        <v>95286</v>
      </c>
      <c r="HY75">
        <v>144172</v>
      </c>
      <c r="HZ75">
        <v>22363</v>
      </c>
      <c r="IA75">
        <v>0</v>
      </c>
      <c r="IB75">
        <v>704376</v>
      </c>
      <c r="IC75">
        <v>46628</v>
      </c>
      <c r="ID75">
        <v>2072</v>
      </c>
      <c r="IE75">
        <v>702001</v>
      </c>
      <c r="IF75">
        <v>1150</v>
      </c>
      <c r="IG75">
        <v>751851</v>
      </c>
      <c r="IH75">
        <v>170231</v>
      </c>
      <c r="II75">
        <v>69201</v>
      </c>
      <c r="IJ75">
        <v>20326</v>
      </c>
      <c r="IK75">
        <v>2028</v>
      </c>
      <c r="IL75">
        <v>33867</v>
      </c>
      <c r="IM75">
        <v>0</v>
      </c>
      <c r="IN75">
        <v>1635</v>
      </c>
      <c r="IO75">
        <v>437</v>
      </c>
      <c r="IP75">
        <v>2072</v>
      </c>
      <c r="IQ75">
        <v>702001</v>
      </c>
      <c r="IR75">
        <v>0</v>
      </c>
      <c r="IS75">
        <v>0</v>
      </c>
      <c r="IT75">
        <v>0</v>
      </c>
      <c r="IU75" t="s">
        <v>986</v>
      </c>
      <c r="IV75" t="s">
        <v>986</v>
      </c>
      <c r="IW75" t="s">
        <v>986</v>
      </c>
      <c r="IX75">
        <v>1150</v>
      </c>
      <c r="IY75">
        <v>0</v>
      </c>
      <c r="IZ75" t="s">
        <v>3475</v>
      </c>
      <c r="JA75" t="s">
        <v>986</v>
      </c>
      <c r="JB75" t="s">
        <v>995</v>
      </c>
      <c r="JC75" t="s">
        <v>986</v>
      </c>
      <c r="JD75" t="s">
        <v>986</v>
      </c>
      <c r="JE75" t="s">
        <v>986</v>
      </c>
      <c r="JF75" t="s">
        <v>986</v>
      </c>
      <c r="JG75" t="s">
        <v>986</v>
      </c>
      <c r="JH75" t="s">
        <v>986</v>
      </c>
      <c r="JI75" t="s">
        <v>986</v>
      </c>
      <c r="JJ75" t="s">
        <v>986</v>
      </c>
      <c r="JK75" t="s">
        <v>986</v>
      </c>
      <c r="JL75" t="s">
        <v>986</v>
      </c>
      <c r="JM75" t="s">
        <v>986</v>
      </c>
      <c r="JN75" t="s">
        <v>986</v>
      </c>
      <c r="JO75" t="s">
        <v>986</v>
      </c>
      <c r="JP75" t="s">
        <v>986</v>
      </c>
      <c r="JQ75" t="s">
        <v>986</v>
      </c>
      <c r="JR75" t="s">
        <v>986</v>
      </c>
      <c r="JS75" t="s">
        <v>986</v>
      </c>
      <c r="JT75" t="s">
        <v>986</v>
      </c>
      <c r="JU75" t="s">
        <v>986</v>
      </c>
      <c r="JV75" t="s">
        <v>986</v>
      </c>
      <c r="JW75" t="s">
        <v>986</v>
      </c>
      <c r="JX75" t="s">
        <v>986</v>
      </c>
      <c r="JY75" t="s">
        <v>986</v>
      </c>
      <c r="JZ75" t="s">
        <v>986</v>
      </c>
      <c r="KA75" t="s">
        <v>986</v>
      </c>
      <c r="KB75" t="s">
        <v>986</v>
      </c>
      <c r="KC75" t="s">
        <v>988</v>
      </c>
      <c r="KD75" t="s">
        <v>988</v>
      </c>
      <c r="KE75" t="s">
        <v>988</v>
      </c>
      <c r="KF75" t="s">
        <v>987</v>
      </c>
      <c r="KG75" t="s">
        <v>986</v>
      </c>
      <c r="KH75" t="s">
        <v>986</v>
      </c>
      <c r="KI75" t="s">
        <v>986</v>
      </c>
      <c r="KJ75" t="s">
        <v>986</v>
      </c>
      <c r="KK75" t="s">
        <v>986</v>
      </c>
      <c r="KL75" t="s">
        <v>986</v>
      </c>
      <c r="KM75" t="s">
        <v>986</v>
      </c>
      <c r="KN75" t="s">
        <v>986</v>
      </c>
      <c r="KO75" t="s">
        <v>986</v>
      </c>
      <c r="KP75" t="s">
        <v>986</v>
      </c>
      <c r="KQ75" t="s">
        <v>986</v>
      </c>
      <c r="KR75" t="s">
        <v>986</v>
      </c>
      <c r="KS75" t="s">
        <v>986</v>
      </c>
      <c r="KT75" t="s">
        <v>986</v>
      </c>
      <c r="KU75" t="s">
        <v>986</v>
      </c>
      <c r="KV75" t="s">
        <v>986</v>
      </c>
      <c r="KW75" t="s">
        <v>986</v>
      </c>
      <c r="KX75" t="s">
        <v>986</v>
      </c>
      <c r="KY75" t="s">
        <v>986</v>
      </c>
      <c r="KZ75" t="s">
        <v>986</v>
      </c>
      <c r="LA75" t="s">
        <v>986</v>
      </c>
      <c r="LB75" t="s">
        <v>986</v>
      </c>
      <c r="LC75" t="s">
        <v>986</v>
      </c>
      <c r="LD75" t="s">
        <v>986</v>
      </c>
      <c r="LE75" t="s">
        <v>988</v>
      </c>
      <c r="LF75" t="s">
        <v>988</v>
      </c>
      <c r="LG75" t="s">
        <v>988</v>
      </c>
      <c r="LH75" t="s">
        <v>988</v>
      </c>
      <c r="LI75" t="s">
        <v>988</v>
      </c>
      <c r="LJ75" t="s">
        <v>988</v>
      </c>
      <c r="LK75" t="s">
        <v>988</v>
      </c>
      <c r="LL75" t="s">
        <v>988</v>
      </c>
      <c r="LM75" t="s">
        <v>988</v>
      </c>
      <c r="LN75" t="s">
        <v>988</v>
      </c>
      <c r="LO75" t="s">
        <v>987</v>
      </c>
      <c r="LP75" t="s">
        <v>986</v>
      </c>
      <c r="LQ75" t="s">
        <v>986</v>
      </c>
      <c r="LR75" t="s">
        <v>988</v>
      </c>
      <c r="LS75" t="s">
        <v>987</v>
      </c>
      <c r="LT75" t="s">
        <v>988</v>
      </c>
      <c r="LU75" t="s">
        <v>988</v>
      </c>
      <c r="LV75" t="s">
        <v>988</v>
      </c>
      <c r="LW75" t="s">
        <v>988</v>
      </c>
      <c r="LX75" t="s">
        <v>3476</v>
      </c>
      <c r="LY75" t="s">
        <v>986</v>
      </c>
      <c r="LZ75" t="s">
        <v>995</v>
      </c>
      <c r="MA75" t="s">
        <v>986</v>
      </c>
      <c r="MB75" t="s">
        <v>988</v>
      </c>
      <c r="MC75" t="s">
        <v>988</v>
      </c>
      <c r="MD75" t="s">
        <v>988</v>
      </c>
      <c r="ME75" t="s">
        <v>988</v>
      </c>
      <c r="MF75" t="s">
        <v>987</v>
      </c>
      <c r="MG75" t="s">
        <v>988</v>
      </c>
      <c r="MH75" t="s">
        <v>986</v>
      </c>
      <c r="MI75" t="s">
        <v>986</v>
      </c>
      <c r="MJ75" t="s">
        <v>1010</v>
      </c>
      <c r="MK75" t="s">
        <v>2964</v>
      </c>
      <c r="ML75" t="s">
        <v>986</v>
      </c>
      <c r="MM75" t="s">
        <v>986</v>
      </c>
      <c r="MN75">
        <v>0</v>
      </c>
      <c r="MO75">
        <v>0</v>
      </c>
      <c r="MP75">
        <v>0</v>
      </c>
      <c r="MQ75">
        <v>0</v>
      </c>
      <c r="MR75">
        <v>5</v>
      </c>
      <c r="MS75">
        <v>0</v>
      </c>
      <c r="MT75">
        <v>5</v>
      </c>
      <c r="MU75">
        <v>20</v>
      </c>
      <c r="MV75">
        <v>30</v>
      </c>
      <c r="MW75" t="s">
        <v>986</v>
      </c>
      <c r="MX75" t="s">
        <v>986</v>
      </c>
      <c r="MY75" t="s">
        <v>986</v>
      </c>
      <c r="MZ75" t="s">
        <v>986</v>
      </c>
      <c r="NA75" t="s">
        <v>986</v>
      </c>
      <c r="NB75" t="s">
        <v>986</v>
      </c>
      <c r="NC75" t="s">
        <v>986</v>
      </c>
      <c r="ND75" t="s">
        <v>986</v>
      </c>
      <c r="NE75" t="s">
        <v>986</v>
      </c>
      <c r="NF75" t="s">
        <v>986</v>
      </c>
      <c r="NG75">
        <v>0</v>
      </c>
      <c r="NH75">
        <v>0</v>
      </c>
      <c r="NI75">
        <v>0</v>
      </c>
      <c r="NJ75">
        <v>0</v>
      </c>
      <c r="NK75">
        <v>0</v>
      </c>
      <c r="NL75">
        <v>0</v>
      </c>
      <c r="NM75">
        <v>0</v>
      </c>
      <c r="NN75">
        <v>0</v>
      </c>
      <c r="NO75">
        <v>0</v>
      </c>
      <c r="NP75" t="s">
        <v>986</v>
      </c>
      <c r="NQ75" t="s">
        <v>986</v>
      </c>
      <c r="NR75" t="s">
        <v>986</v>
      </c>
      <c r="NS75" t="s">
        <v>986</v>
      </c>
      <c r="NT75" t="s">
        <v>986</v>
      </c>
      <c r="NU75" t="s">
        <v>986</v>
      </c>
      <c r="NV75" t="s">
        <v>986</v>
      </c>
      <c r="NW75" t="s">
        <v>986</v>
      </c>
      <c r="NX75" t="s">
        <v>986</v>
      </c>
      <c r="NY75" t="s">
        <v>986</v>
      </c>
      <c r="NZ75">
        <v>0</v>
      </c>
      <c r="OA75">
        <v>0</v>
      </c>
      <c r="OB75">
        <v>0</v>
      </c>
      <c r="OC75">
        <v>0</v>
      </c>
      <c r="OD75">
        <v>100</v>
      </c>
      <c r="OE75">
        <v>0</v>
      </c>
      <c r="OF75" t="s">
        <v>986</v>
      </c>
      <c r="OG75" t="s">
        <v>986</v>
      </c>
      <c r="OH75">
        <v>100</v>
      </c>
      <c r="OI75" t="s">
        <v>986</v>
      </c>
      <c r="OJ75" t="s">
        <v>986</v>
      </c>
      <c r="OK75" t="s">
        <v>986</v>
      </c>
      <c r="OL75" t="s">
        <v>986</v>
      </c>
      <c r="OM75" t="s">
        <v>986</v>
      </c>
      <c r="ON75" t="s">
        <v>986</v>
      </c>
      <c r="OO75" t="s">
        <v>986</v>
      </c>
      <c r="OP75" t="s">
        <v>986</v>
      </c>
      <c r="OQ75" t="s">
        <v>1003</v>
      </c>
      <c r="OR75" t="s">
        <v>1003</v>
      </c>
      <c r="OS75" t="s">
        <v>3477</v>
      </c>
      <c r="OT75" t="s">
        <v>986</v>
      </c>
      <c r="OU75" t="s">
        <v>986</v>
      </c>
      <c r="OV75" t="s">
        <v>986</v>
      </c>
      <c r="OW75" t="s">
        <v>986</v>
      </c>
      <c r="OX75" t="s">
        <v>986</v>
      </c>
      <c r="OY75" t="s">
        <v>986</v>
      </c>
      <c r="OZ75" t="s">
        <v>986</v>
      </c>
      <c r="PA75" t="s">
        <v>986</v>
      </c>
      <c r="PB75" t="s">
        <v>986</v>
      </c>
      <c r="PC75" t="s">
        <v>986</v>
      </c>
      <c r="PD75" t="s">
        <v>986</v>
      </c>
      <c r="PE75" t="s">
        <v>986</v>
      </c>
      <c r="PF75" t="s">
        <v>986</v>
      </c>
      <c r="PG75" t="s">
        <v>986</v>
      </c>
      <c r="PH75" t="s">
        <v>986</v>
      </c>
      <c r="PI75" t="s">
        <v>986</v>
      </c>
      <c r="PJ75" t="s">
        <v>986</v>
      </c>
      <c r="PK75" t="s">
        <v>986</v>
      </c>
      <c r="PL75" t="s">
        <v>986</v>
      </c>
      <c r="PM75" t="s">
        <v>986</v>
      </c>
      <c r="PN75" t="s">
        <v>986</v>
      </c>
      <c r="PO75" t="s">
        <v>986</v>
      </c>
      <c r="PP75" t="s">
        <v>986</v>
      </c>
      <c r="PQ75" t="s">
        <v>986</v>
      </c>
      <c r="PR75" t="s">
        <v>986</v>
      </c>
      <c r="PS75" t="s">
        <v>986</v>
      </c>
      <c r="PT75" t="s">
        <v>986</v>
      </c>
      <c r="PU75" t="s">
        <v>986</v>
      </c>
      <c r="PV75" t="s">
        <v>986</v>
      </c>
      <c r="PW75" t="s">
        <v>986</v>
      </c>
      <c r="PX75" t="s">
        <v>986</v>
      </c>
      <c r="PY75">
        <v>0</v>
      </c>
      <c r="PZ75">
        <v>0</v>
      </c>
      <c r="QA75">
        <v>0</v>
      </c>
      <c r="QB75">
        <v>0</v>
      </c>
      <c r="QC75">
        <v>0</v>
      </c>
      <c r="QD75">
        <v>0</v>
      </c>
      <c r="QE75">
        <v>10</v>
      </c>
      <c r="QF75">
        <v>0</v>
      </c>
      <c r="QG75">
        <v>82</v>
      </c>
      <c r="QH75">
        <v>0</v>
      </c>
      <c r="QI75">
        <v>0</v>
      </c>
      <c r="QJ75">
        <v>92</v>
      </c>
      <c r="QK75" t="s">
        <v>986</v>
      </c>
      <c r="QL75" t="s">
        <v>986</v>
      </c>
      <c r="QM75" t="s">
        <v>986</v>
      </c>
      <c r="QN75" t="s">
        <v>986</v>
      </c>
      <c r="QO75" t="s">
        <v>986</v>
      </c>
      <c r="QP75" t="s">
        <v>986</v>
      </c>
      <c r="QQ75" t="s">
        <v>986</v>
      </c>
      <c r="QR75" t="s">
        <v>986</v>
      </c>
      <c r="QS75" t="s">
        <v>986</v>
      </c>
      <c r="QT75" t="s">
        <v>986</v>
      </c>
      <c r="QU75" t="s">
        <v>986</v>
      </c>
      <c r="QV75" t="s">
        <v>986</v>
      </c>
      <c r="QW75" t="s">
        <v>986</v>
      </c>
      <c r="QX75">
        <v>0</v>
      </c>
      <c r="QY75">
        <v>0</v>
      </c>
      <c r="QZ75">
        <v>0</v>
      </c>
      <c r="RA75">
        <v>0</v>
      </c>
      <c r="RB75">
        <v>0</v>
      </c>
      <c r="RC75">
        <v>0</v>
      </c>
      <c r="RD75">
        <v>0</v>
      </c>
      <c r="RE75">
        <v>0</v>
      </c>
      <c r="RF75">
        <v>0</v>
      </c>
      <c r="RG75">
        <v>0</v>
      </c>
      <c r="RH75">
        <v>0</v>
      </c>
      <c r="RI75">
        <v>0</v>
      </c>
      <c r="RJ75" t="s">
        <v>986</v>
      </c>
      <c r="RK75" t="s">
        <v>986</v>
      </c>
      <c r="RL75" t="s">
        <v>986</v>
      </c>
      <c r="RM75" t="s">
        <v>986</v>
      </c>
      <c r="RN75" t="s">
        <v>986</v>
      </c>
      <c r="RO75" t="s">
        <v>986</v>
      </c>
      <c r="RP75" t="s">
        <v>986</v>
      </c>
      <c r="RQ75" t="s">
        <v>986</v>
      </c>
      <c r="RR75" t="s">
        <v>986</v>
      </c>
      <c r="RS75" t="s">
        <v>986</v>
      </c>
      <c r="RT75" t="s">
        <v>986</v>
      </c>
      <c r="RU75" t="s">
        <v>986</v>
      </c>
      <c r="RV75" t="s">
        <v>986</v>
      </c>
      <c r="RW75">
        <v>0</v>
      </c>
      <c r="RX75">
        <v>0</v>
      </c>
      <c r="RY75">
        <v>0</v>
      </c>
      <c r="RZ75">
        <v>0</v>
      </c>
      <c r="SA75">
        <v>0</v>
      </c>
      <c r="SB75">
        <v>0</v>
      </c>
      <c r="SC75" t="s">
        <v>986</v>
      </c>
      <c r="SD75">
        <v>0</v>
      </c>
      <c r="SE75" t="s">
        <v>986</v>
      </c>
      <c r="SF75">
        <v>0</v>
      </c>
      <c r="SG75">
        <v>0</v>
      </c>
      <c r="SH75" t="s">
        <v>986</v>
      </c>
      <c r="SI75" t="s">
        <v>986</v>
      </c>
      <c r="SJ75" t="s">
        <v>986</v>
      </c>
      <c r="SK75" t="s">
        <v>986</v>
      </c>
      <c r="SL75" t="s">
        <v>986</v>
      </c>
      <c r="SM75" t="s">
        <v>986</v>
      </c>
      <c r="SN75" t="s">
        <v>986</v>
      </c>
      <c r="SO75" t="s">
        <v>986</v>
      </c>
      <c r="SP75" t="s">
        <v>986</v>
      </c>
      <c r="SQ75" t="s">
        <v>1003</v>
      </c>
      <c r="SR75" t="s">
        <v>986</v>
      </c>
      <c r="SS75" t="s">
        <v>1003</v>
      </c>
      <c r="ST75" t="s">
        <v>986</v>
      </c>
      <c r="SU75" t="s">
        <v>986</v>
      </c>
      <c r="SV75" t="s">
        <v>986</v>
      </c>
      <c r="SW75" t="s">
        <v>986</v>
      </c>
      <c r="SX75" t="s">
        <v>986</v>
      </c>
      <c r="SY75" t="s">
        <v>986</v>
      </c>
      <c r="SZ75" t="s">
        <v>986</v>
      </c>
      <c r="TA75" t="s">
        <v>986</v>
      </c>
      <c r="TB75" t="s">
        <v>986</v>
      </c>
      <c r="TC75" t="s">
        <v>986</v>
      </c>
      <c r="TD75" t="s">
        <v>986</v>
      </c>
      <c r="TE75" t="s">
        <v>986</v>
      </c>
      <c r="TF75" t="s">
        <v>986</v>
      </c>
      <c r="TG75" t="s">
        <v>986</v>
      </c>
      <c r="TH75" t="s">
        <v>986</v>
      </c>
      <c r="TI75" t="s">
        <v>986</v>
      </c>
      <c r="TJ75" t="s">
        <v>986</v>
      </c>
      <c r="TK75" t="s">
        <v>986</v>
      </c>
      <c r="TL75" t="s">
        <v>986</v>
      </c>
      <c r="TM75" t="s">
        <v>986</v>
      </c>
      <c r="TN75" t="s">
        <v>986</v>
      </c>
      <c r="TO75" t="s">
        <v>986</v>
      </c>
      <c r="TP75" t="s">
        <v>986</v>
      </c>
      <c r="TQ75" t="s">
        <v>986</v>
      </c>
      <c r="TR75" t="s">
        <v>986</v>
      </c>
      <c r="TS75" t="s">
        <v>986</v>
      </c>
      <c r="TT75" t="s">
        <v>986</v>
      </c>
      <c r="TU75" t="s">
        <v>986</v>
      </c>
      <c r="TV75" t="s">
        <v>986</v>
      </c>
      <c r="TW75" t="s">
        <v>986</v>
      </c>
      <c r="TX75" t="s">
        <v>986</v>
      </c>
      <c r="TY75" t="s">
        <v>986</v>
      </c>
      <c r="TZ75" t="s">
        <v>986</v>
      </c>
      <c r="UA75" t="s">
        <v>986</v>
      </c>
      <c r="UB75" t="s">
        <v>986</v>
      </c>
      <c r="UC75" t="s">
        <v>986</v>
      </c>
      <c r="UD75" t="s">
        <v>986</v>
      </c>
      <c r="UE75" t="s">
        <v>986</v>
      </c>
      <c r="UF75" t="s">
        <v>986</v>
      </c>
      <c r="UG75" t="s">
        <v>986</v>
      </c>
      <c r="UH75" t="s">
        <v>986</v>
      </c>
      <c r="UI75" t="s">
        <v>986</v>
      </c>
      <c r="UJ75" t="s">
        <v>986</v>
      </c>
      <c r="UK75" t="s">
        <v>986</v>
      </c>
      <c r="UL75" t="s">
        <v>986</v>
      </c>
      <c r="UM75" t="s">
        <v>986</v>
      </c>
      <c r="UN75">
        <v>0</v>
      </c>
      <c r="UO75">
        <v>15</v>
      </c>
      <c r="UP75">
        <v>0</v>
      </c>
      <c r="UQ75">
        <v>0</v>
      </c>
      <c r="UR75">
        <v>0</v>
      </c>
      <c r="US75">
        <v>0</v>
      </c>
      <c r="UT75">
        <v>10</v>
      </c>
      <c r="UU75">
        <v>10</v>
      </c>
      <c r="UV75">
        <v>0</v>
      </c>
      <c r="UW75">
        <v>0</v>
      </c>
      <c r="UX75">
        <v>35</v>
      </c>
      <c r="UY75" t="s">
        <v>986</v>
      </c>
      <c r="UZ75" t="s">
        <v>986</v>
      </c>
      <c r="VA75" t="s">
        <v>986</v>
      </c>
      <c r="VB75" t="s">
        <v>986</v>
      </c>
      <c r="VC75" t="s">
        <v>986</v>
      </c>
      <c r="VD75" t="s">
        <v>986</v>
      </c>
      <c r="VE75" t="s">
        <v>986</v>
      </c>
      <c r="VF75" t="s">
        <v>986</v>
      </c>
      <c r="VG75" t="s">
        <v>986</v>
      </c>
      <c r="VH75" t="s">
        <v>986</v>
      </c>
      <c r="VI75" t="s">
        <v>986</v>
      </c>
      <c r="VJ75" t="s">
        <v>986</v>
      </c>
      <c r="VK75">
        <v>0</v>
      </c>
      <c r="VL75">
        <v>20</v>
      </c>
      <c r="VM75">
        <v>0</v>
      </c>
      <c r="VN75">
        <v>0</v>
      </c>
      <c r="VO75">
        <v>0</v>
      </c>
      <c r="VP75">
        <v>0</v>
      </c>
      <c r="VQ75">
        <v>0</v>
      </c>
      <c r="VR75">
        <v>0</v>
      </c>
      <c r="VS75">
        <v>0</v>
      </c>
      <c r="VT75">
        <v>0</v>
      </c>
      <c r="VU75">
        <v>20</v>
      </c>
      <c r="VV75" t="s">
        <v>986</v>
      </c>
      <c r="VW75" t="s">
        <v>986</v>
      </c>
      <c r="VX75" t="s">
        <v>986</v>
      </c>
      <c r="VY75" t="s">
        <v>986</v>
      </c>
      <c r="VZ75" t="s">
        <v>986</v>
      </c>
      <c r="WA75" t="s">
        <v>986</v>
      </c>
      <c r="WB75" t="s">
        <v>986</v>
      </c>
      <c r="WC75" t="s">
        <v>986</v>
      </c>
      <c r="WD75" t="s">
        <v>986</v>
      </c>
      <c r="WE75" t="s">
        <v>986</v>
      </c>
      <c r="WF75" t="s">
        <v>986</v>
      </c>
      <c r="WG75" t="s">
        <v>986</v>
      </c>
      <c r="WH75">
        <v>0</v>
      </c>
      <c r="WI75" t="s">
        <v>986</v>
      </c>
      <c r="WJ75">
        <v>0</v>
      </c>
      <c r="WK75">
        <v>0</v>
      </c>
      <c r="WL75">
        <v>0</v>
      </c>
      <c r="WM75">
        <v>0</v>
      </c>
      <c r="WN75" t="s">
        <v>986</v>
      </c>
      <c r="WO75" t="s">
        <v>986</v>
      </c>
      <c r="WP75">
        <v>0</v>
      </c>
      <c r="WQ75">
        <v>0</v>
      </c>
      <c r="WR75" t="s">
        <v>986</v>
      </c>
      <c r="WS75" t="s">
        <v>986</v>
      </c>
      <c r="WT75" t="s">
        <v>986</v>
      </c>
      <c r="WU75" t="s">
        <v>986</v>
      </c>
      <c r="WV75" t="s">
        <v>1003</v>
      </c>
      <c r="WW75" t="s">
        <v>986</v>
      </c>
      <c r="WX75" t="s">
        <v>986</v>
      </c>
      <c r="WY75" t="s">
        <v>986</v>
      </c>
      <c r="WZ75" t="s">
        <v>986</v>
      </c>
      <c r="XA75" t="s">
        <v>1003</v>
      </c>
      <c r="XB75" t="s">
        <v>1003</v>
      </c>
      <c r="XC75" t="s">
        <v>986</v>
      </c>
      <c r="XD75" t="s">
        <v>986</v>
      </c>
      <c r="XE75" t="s">
        <v>986</v>
      </c>
      <c r="XF75" t="s">
        <v>986</v>
      </c>
      <c r="XG75" t="s">
        <v>986</v>
      </c>
      <c r="XH75" t="s">
        <v>987</v>
      </c>
      <c r="XI75" t="s">
        <v>986</v>
      </c>
      <c r="XJ75" t="s">
        <v>986</v>
      </c>
      <c r="XK75" t="s">
        <v>986</v>
      </c>
      <c r="XL75" t="s">
        <v>986</v>
      </c>
      <c r="XM75" t="s">
        <v>986</v>
      </c>
      <c r="XN75" t="s">
        <v>986</v>
      </c>
      <c r="XO75" t="s">
        <v>986</v>
      </c>
      <c r="XP75" t="s">
        <v>986</v>
      </c>
      <c r="XQ75" t="s">
        <v>988</v>
      </c>
      <c r="XR75" t="s">
        <v>986</v>
      </c>
      <c r="XS75" t="s">
        <v>986</v>
      </c>
      <c r="XT75" t="s">
        <v>986</v>
      </c>
      <c r="XU75" t="s">
        <v>986</v>
      </c>
      <c r="XV75" t="s">
        <v>986</v>
      </c>
      <c r="XW75" t="s">
        <v>986</v>
      </c>
      <c r="XX75" t="s">
        <v>986</v>
      </c>
      <c r="XY75" t="s">
        <v>986</v>
      </c>
      <c r="XZ75" t="s">
        <v>988</v>
      </c>
      <c r="YA75" t="s">
        <v>986</v>
      </c>
      <c r="YB75" t="s">
        <v>986</v>
      </c>
      <c r="YC75" t="s">
        <v>986</v>
      </c>
      <c r="YD75" t="s">
        <v>986</v>
      </c>
      <c r="YE75" t="s">
        <v>986</v>
      </c>
      <c r="YF75" t="s">
        <v>986</v>
      </c>
      <c r="YG75" t="s">
        <v>986</v>
      </c>
      <c r="YH75" t="s">
        <v>986</v>
      </c>
      <c r="YI75" t="s">
        <v>988</v>
      </c>
      <c r="YJ75" t="s">
        <v>986</v>
      </c>
      <c r="YK75" t="s">
        <v>986</v>
      </c>
      <c r="YL75" t="s">
        <v>986</v>
      </c>
      <c r="YM75" t="s">
        <v>986</v>
      </c>
      <c r="YN75" t="s">
        <v>986</v>
      </c>
      <c r="YO75" t="s">
        <v>986</v>
      </c>
      <c r="YP75" t="s">
        <v>986</v>
      </c>
      <c r="YQ75" t="s">
        <v>986</v>
      </c>
      <c r="YR75" t="s">
        <v>986</v>
      </c>
      <c r="YS75">
        <v>0</v>
      </c>
      <c r="YT75">
        <v>0</v>
      </c>
      <c r="YU75">
        <v>0</v>
      </c>
      <c r="YV75">
        <v>0</v>
      </c>
      <c r="YW75">
        <v>0</v>
      </c>
      <c r="YX75">
        <v>0</v>
      </c>
      <c r="YY75" t="s">
        <v>986</v>
      </c>
      <c r="YZ75" t="s">
        <v>986</v>
      </c>
      <c r="ZA75" t="s">
        <v>986</v>
      </c>
      <c r="ZB75" t="s">
        <v>986</v>
      </c>
      <c r="ZC75" t="s">
        <v>986</v>
      </c>
      <c r="ZD75" t="s">
        <v>986</v>
      </c>
      <c r="ZE75" t="s">
        <v>986</v>
      </c>
      <c r="ZF75">
        <v>0</v>
      </c>
      <c r="ZG75">
        <v>0</v>
      </c>
      <c r="ZH75">
        <v>0</v>
      </c>
      <c r="ZI75">
        <v>0</v>
      </c>
      <c r="ZJ75">
        <v>0</v>
      </c>
      <c r="ZK75">
        <v>0</v>
      </c>
      <c r="ZL75" t="s">
        <v>986</v>
      </c>
      <c r="ZM75" t="s">
        <v>986</v>
      </c>
      <c r="ZN75" t="s">
        <v>986</v>
      </c>
      <c r="ZO75" t="s">
        <v>986</v>
      </c>
      <c r="ZP75" t="s">
        <v>986</v>
      </c>
      <c r="ZQ75" t="s">
        <v>986</v>
      </c>
      <c r="ZR75" t="s">
        <v>986</v>
      </c>
      <c r="ZS75">
        <v>0</v>
      </c>
      <c r="ZT75">
        <v>0</v>
      </c>
      <c r="ZU75">
        <v>0</v>
      </c>
      <c r="ZV75">
        <v>0</v>
      </c>
      <c r="ZW75">
        <v>0</v>
      </c>
      <c r="ZX75" t="s">
        <v>986</v>
      </c>
      <c r="ZY75" t="s">
        <v>986</v>
      </c>
      <c r="ZZ75" t="s">
        <v>986</v>
      </c>
      <c r="AAA75" t="s">
        <v>986</v>
      </c>
      <c r="AAB75" t="s">
        <v>986</v>
      </c>
      <c r="AAC75" t="s">
        <v>986</v>
      </c>
      <c r="AAD75" t="s">
        <v>986</v>
      </c>
      <c r="AAE75" t="s">
        <v>986</v>
      </c>
      <c r="AAF75" t="s">
        <v>986</v>
      </c>
      <c r="AAG75" t="s">
        <v>986</v>
      </c>
      <c r="AAH75" t="s">
        <v>986</v>
      </c>
      <c r="AAI75" t="s">
        <v>986</v>
      </c>
      <c r="AAJ75" t="s">
        <v>986</v>
      </c>
      <c r="AAK75" t="s">
        <v>986</v>
      </c>
      <c r="AAL75" t="s">
        <v>986</v>
      </c>
      <c r="AAM75" t="s">
        <v>986</v>
      </c>
      <c r="AAN75" t="s">
        <v>986</v>
      </c>
      <c r="AAO75" t="s">
        <v>986</v>
      </c>
      <c r="AAP75" t="s">
        <v>986</v>
      </c>
      <c r="AAQ75" t="s">
        <v>986</v>
      </c>
      <c r="AAR75" t="s">
        <v>986</v>
      </c>
      <c r="AAS75" t="s">
        <v>986</v>
      </c>
      <c r="AAT75" t="s">
        <v>986</v>
      </c>
      <c r="AAU75" t="s">
        <v>986</v>
      </c>
      <c r="AAV75" t="s">
        <v>986</v>
      </c>
      <c r="AAW75" t="s">
        <v>986</v>
      </c>
      <c r="AAX75" t="s">
        <v>986</v>
      </c>
      <c r="AAY75" t="s">
        <v>986</v>
      </c>
      <c r="AAZ75">
        <v>0</v>
      </c>
      <c r="ABA75">
        <v>10</v>
      </c>
      <c r="ABB75">
        <v>20</v>
      </c>
      <c r="ABC75">
        <v>0</v>
      </c>
      <c r="ABD75">
        <v>0</v>
      </c>
      <c r="ABE75">
        <v>3</v>
      </c>
      <c r="ABF75">
        <v>5</v>
      </c>
      <c r="ABG75">
        <v>0</v>
      </c>
      <c r="ABH75">
        <v>0</v>
      </c>
      <c r="ABI75">
        <v>38</v>
      </c>
      <c r="ABJ75" t="s">
        <v>986</v>
      </c>
      <c r="ABK75" t="s">
        <v>986</v>
      </c>
      <c r="ABL75" t="s">
        <v>986</v>
      </c>
      <c r="ABM75" t="s">
        <v>986</v>
      </c>
      <c r="ABN75" t="s">
        <v>986</v>
      </c>
      <c r="ABO75" t="s">
        <v>986</v>
      </c>
      <c r="ABP75" t="s">
        <v>986</v>
      </c>
      <c r="ABQ75" t="s">
        <v>986</v>
      </c>
      <c r="ABR75" t="s">
        <v>986</v>
      </c>
      <c r="ABS75" t="s">
        <v>986</v>
      </c>
      <c r="ABT75" t="s">
        <v>986</v>
      </c>
      <c r="ABU75">
        <v>0</v>
      </c>
      <c r="ABV75">
        <v>0</v>
      </c>
      <c r="ABW75">
        <v>0</v>
      </c>
      <c r="ABX75">
        <v>0</v>
      </c>
      <c r="ABY75">
        <v>0</v>
      </c>
      <c r="ABZ75">
        <v>0</v>
      </c>
      <c r="ACA75">
        <v>0</v>
      </c>
      <c r="ACB75">
        <v>0</v>
      </c>
      <c r="ACC75">
        <v>0</v>
      </c>
      <c r="ACD75">
        <v>0</v>
      </c>
      <c r="ACE75" t="s">
        <v>986</v>
      </c>
      <c r="ACF75" t="s">
        <v>986</v>
      </c>
      <c r="ACG75" t="s">
        <v>986</v>
      </c>
      <c r="ACH75" t="s">
        <v>986</v>
      </c>
      <c r="ACI75" t="s">
        <v>986</v>
      </c>
      <c r="ACJ75" t="s">
        <v>986</v>
      </c>
      <c r="ACK75" t="s">
        <v>986</v>
      </c>
      <c r="ACL75" t="s">
        <v>986</v>
      </c>
      <c r="ACM75" t="s">
        <v>986</v>
      </c>
      <c r="ACN75" t="s">
        <v>986</v>
      </c>
      <c r="ACO75" t="s">
        <v>986</v>
      </c>
      <c r="ACP75">
        <v>0</v>
      </c>
      <c r="ACQ75" t="s">
        <v>986</v>
      </c>
      <c r="ACR75" t="s">
        <v>986</v>
      </c>
      <c r="ACS75">
        <v>0</v>
      </c>
      <c r="ACT75">
        <v>0</v>
      </c>
      <c r="ACU75" t="s">
        <v>986</v>
      </c>
      <c r="ACV75" t="s">
        <v>986</v>
      </c>
      <c r="ACW75">
        <v>0</v>
      </c>
      <c r="ACX75">
        <v>0</v>
      </c>
      <c r="ACY75" t="s">
        <v>986</v>
      </c>
      <c r="ACZ75" t="s">
        <v>986</v>
      </c>
      <c r="ADA75" t="s">
        <v>986</v>
      </c>
      <c r="ADB75" t="s">
        <v>986</v>
      </c>
      <c r="ADC75" t="s">
        <v>1003</v>
      </c>
      <c r="ADD75" t="s">
        <v>1003</v>
      </c>
      <c r="ADE75" t="s">
        <v>986</v>
      </c>
      <c r="ADF75" t="s">
        <v>986</v>
      </c>
      <c r="ADG75" t="s">
        <v>1003</v>
      </c>
      <c r="ADH75" t="s">
        <v>1003</v>
      </c>
      <c r="ADI75" t="s">
        <v>986</v>
      </c>
      <c r="ADJ75" t="s">
        <v>986</v>
      </c>
      <c r="ADK75" t="s">
        <v>986</v>
      </c>
      <c r="ADL75" t="s">
        <v>986</v>
      </c>
      <c r="ADM75" t="s">
        <v>986</v>
      </c>
      <c r="ADN75" t="s">
        <v>986</v>
      </c>
      <c r="ADO75" t="s">
        <v>986</v>
      </c>
      <c r="ADP75" t="s">
        <v>986</v>
      </c>
      <c r="ADQ75" t="s">
        <v>986</v>
      </c>
      <c r="ADR75" t="s">
        <v>986</v>
      </c>
      <c r="ADS75" t="s">
        <v>986</v>
      </c>
      <c r="ADT75" t="s">
        <v>986</v>
      </c>
      <c r="ADU75" t="s">
        <v>986</v>
      </c>
      <c r="ADV75" t="s">
        <v>986</v>
      </c>
      <c r="ADW75" t="s">
        <v>986</v>
      </c>
      <c r="ADX75" t="s">
        <v>986</v>
      </c>
      <c r="ADY75" t="s">
        <v>986</v>
      </c>
      <c r="ADZ75" t="s">
        <v>986</v>
      </c>
      <c r="AEA75" t="s">
        <v>986</v>
      </c>
      <c r="AEB75" t="s">
        <v>986</v>
      </c>
      <c r="AEC75" t="s">
        <v>986</v>
      </c>
      <c r="AED75" t="s">
        <v>986</v>
      </c>
      <c r="AEE75" t="s">
        <v>986</v>
      </c>
      <c r="AEF75" t="s">
        <v>986</v>
      </c>
      <c r="AEG75" t="s">
        <v>986</v>
      </c>
      <c r="AEH75" t="s">
        <v>986</v>
      </c>
      <c r="AEI75" t="s">
        <v>986</v>
      </c>
      <c r="AEJ75" t="s">
        <v>986</v>
      </c>
      <c r="AEK75" t="s">
        <v>986</v>
      </c>
      <c r="AEL75" t="s">
        <v>986</v>
      </c>
      <c r="AEM75" t="s">
        <v>986</v>
      </c>
      <c r="AEN75" t="s">
        <v>986</v>
      </c>
      <c r="AEO75" t="s">
        <v>986</v>
      </c>
      <c r="AEP75" t="s">
        <v>986</v>
      </c>
      <c r="AEQ75" t="s">
        <v>986</v>
      </c>
      <c r="AER75" t="s">
        <v>986</v>
      </c>
      <c r="AES75" t="s">
        <v>986</v>
      </c>
      <c r="AET75" t="s">
        <v>986</v>
      </c>
      <c r="AEU75" t="s">
        <v>986</v>
      </c>
      <c r="AEV75" t="s">
        <v>986</v>
      </c>
      <c r="AEW75" t="s">
        <v>1003</v>
      </c>
      <c r="AEX75" t="s">
        <v>986</v>
      </c>
      <c r="AEY75" t="s">
        <v>986</v>
      </c>
      <c r="AEZ75" t="s">
        <v>986</v>
      </c>
      <c r="AFA75" t="s">
        <v>986</v>
      </c>
      <c r="AFB75" t="s">
        <v>986</v>
      </c>
      <c r="AFC75" t="s">
        <v>986</v>
      </c>
      <c r="AFD75" t="s">
        <v>986</v>
      </c>
      <c r="AFE75" t="s">
        <v>986</v>
      </c>
      <c r="AFF75" t="s">
        <v>986</v>
      </c>
      <c r="AFG75" t="s">
        <v>986</v>
      </c>
      <c r="AFH75" t="s">
        <v>986</v>
      </c>
      <c r="AFI75" t="s">
        <v>986</v>
      </c>
      <c r="AFJ75" t="s">
        <v>986</v>
      </c>
      <c r="AFK75" t="s">
        <v>986</v>
      </c>
      <c r="AFL75" t="s">
        <v>986</v>
      </c>
      <c r="AFM75" t="s">
        <v>986</v>
      </c>
      <c r="AFN75" t="s">
        <v>986</v>
      </c>
      <c r="AFO75" t="s">
        <v>986</v>
      </c>
      <c r="AFP75" t="s">
        <v>986</v>
      </c>
      <c r="AFQ75" t="s">
        <v>986</v>
      </c>
      <c r="AFR75" t="s">
        <v>986</v>
      </c>
      <c r="AFS75" t="s">
        <v>986</v>
      </c>
      <c r="AFT75" t="s">
        <v>986</v>
      </c>
      <c r="AFU75" t="s">
        <v>986</v>
      </c>
      <c r="AFV75" t="s">
        <v>986</v>
      </c>
      <c r="AFW75" t="s">
        <v>986</v>
      </c>
      <c r="AFX75" t="s">
        <v>986</v>
      </c>
      <c r="AFY75" t="s">
        <v>986</v>
      </c>
      <c r="AFZ75" t="s">
        <v>986</v>
      </c>
      <c r="AGA75" t="s">
        <v>986</v>
      </c>
      <c r="AGB75" t="s">
        <v>986</v>
      </c>
      <c r="AGC75" t="s">
        <v>986</v>
      </c>
      <c r="AGD75" t="s">
        <v>986</v>
      </c>
      <c r="AGE75" t="s">
        <v>986</v>
      </c>
      <c r="AGF75" t="s">
        <v>986</v>
      </c>
      <c r="AGG75" t="s">
        <v>986</v>
      </c>
      <c r="AGH75" t="s">
        <v>986</v>
      </c>
      <c r="AGI75" t="s">
        <v>986</v>
      </c>
      <c r="AGJ75" t="s">
        <v>986</v>
      </c>
      <c r="AGK75" t="s">
        <v>986</v>
      </c>
      <c r="AGL75" t="s">
        <v>986</v>
      </c>
      <c r="AGM75" t="s">
        <v>986</v>
      </c>
      <c r="AGN75" t="s">
        <v>986</v>
      </c>
      <c r="AGO75" t="s">
        <v>988</v>
      </c>
      <c r="AGP75" t="s">
        <v>988</v>
      </c>
      <c r="AGQ75" t="s">
        <v>987</v>
      </c>
      <c r="AGR75" t="s">
        <v>988</v>
      </c>
      <c r="AGS75" t="s">
        <v>988</v>
      </c>
      <c r="AGT75" t="s">
        <v>988</v>
      </c>
      <c r="AGU75" t="s">
        <v>988</v>
      </c>
      <c r="AGV75" t="s">
        <v>986</v>
      </c>
      <c r="AGW75" t="s">
        <v>987</v>
      </c>
      <c r="AGX75" t="s">
        <v>987</v>
      </c>
      <c r="AGY75" t="s">
        <v>987</v>
      </c>
      <c r="AGZ75" t="s">
        <v>987</v>
      </c>
      <c r="AHA75" t="s">
        <v>987</v>
      </c>
      <c r="AHB75" t="s">
        <v>988</v>
      </c>
      <c r="AHC75" t="s">
        <v>987</v>
      </c>
      <c r="AHD75" t="s">
        <v>988</v>
      </c>
      <c r="AHE75" t="s">
        <v>987</v>
      </c>
      <c r="AHF75" t="s">
        <v>987</v>
      </c>
      <c r="AHG75" t="s">
        <v>987</v>
      </c>
      <c r="AHH75" t="s">
        <v>988</v>
      </c>
      <c r="AHI75" t="s">
        <v>988</v>
      </c>
      <c r="AHJ75" t="s">
        <v>988</v>
      </c>
      <c r="AHK75" t="s">
        <v>988</v>
      </c>
      <c r="AHL75" t="s">
        <v>988</v>
      </c>
      <c r="AHM75" t="s">
        <v>988</v>
      </c>
      <c r="AHN75" t="s">
        <v>988</v>
      </c>
      <c r="AHO75" t="s">
        <v>987</v>
      </c>
      <c r="AHP75" t="s">
        <v>987</v>
      </c>
      <c r="AHQ75" t="s">
        <v>987</v>
      </c>
      <c r="AHR75" t="s">
        <v>987</v>
      </c>
      <c r="AHS75" t="s">
        <v>987</v>
      </c>
      <c r="AHT75" t="s">
        <v>987</v>
      </c>
      <c r="AHU75" t="s">
        <v>987</v>
      </c>
      <c r="AHV75" t="s">
        <v>988</v>
      </c>
      <c r="AHW75" t="s">
        <v>987</v>
      </c>
      <c r="AHX75" t="s">
        <v>987</v>
      </c>
      <c r="AHY75" t="s">
        <v>988</v>
      </c>
      <c r="AHZ75" t="s">
        <v>987</v>
      </c>
      <c r="AIA75" t="s">
        <v>987</v>
      </c>
      <c r="AIB75" t="s">
        <v>988</v>
      </c>
      <c r="AIC75" t="s">
        <v>988</v>
      </c>
      <c r="AID75" t="s">
        <v>988</v>
      </c>
      <c r="AIE75" t="s">
        <v>986</v>
      </c>
      <c r="AIF75" t="s">
        <v>995</v>
      </c>
      <c r="AIG75" t="s">
        <v>986</v>
      </c>
      <c r="AIH75" t="s">
        <v>986</v>
      </c>
      <c r="AII75" t="s">
        <v>986</v>
      </c>
      <c r="AIJ75" t="s">
        <v>986</v>
      </c>
      <c r="AIK75" t="s">
        <v>986</v>
      </c>
      <c r="AIL75" t="s">
        <v>986</v>
      </c>
      <c r="AIM75" t="s">
        <v>986</v>
      </c>
      <c r="AIN75" t="s">
        <v>986</v>
      </c>
      <c r="AIO75" t="s">
        <v>986</v>
      </c>
      <c r="AIP75" t="s">
        <v>986</v>
      </c>
      <c r="AIQ75" t="s">
        <v>986</v>
      </c>
      <c r="AIR75" t="s">
        <v>986</v>
      </c>
      <c r="AIS75" t="s">
        <v>986</v>
      </c>
      <c r="AIT75" t="s">
        <v>986</v>
      </c>
      <c r="AIU75" t="s">
        <v>986</v>
      </c>
      <c r="AIV75" t="s">
        <v>986</v>
      </c>
      <c r="AIW75" t="s">
        <v>986</v>
      </c>
      <c r="AIX75" t="s">
        <v>986</v>
      </c>
      <c r="AIY75" t="s">
        <v>986</v>
      </c>
      <c r="AIZ75" t="s">
        <v>986</v>
      </c>
      <c r="AJA75" t="s">
        <v>986</v>
      </c>
      <c r="AJB75" t="s">
        <v>986</v>
      </c>
      <c r="AJC75">
        <v>5</v>
      </c>
      <c r="AJD75" t="s">
        <v>986</v>
      </c>
      <c r="AJE75" t="s">
        <v>986</v>
      </c>
      <c r="AJF75" t="s">
        <v>1003</v>
      </c>
      <c r="AJG75">
        <v>0</v>
      </c>
      <c r="AJH75" t="s">
        <v>986</v>
      </c>
      <c r="AJI75">
        <v>0</v>
      </c>
      <c r="AJJ75" t="s">
        <v>986</v>
      </c>
      <c r="AJK75">
        <v>5</v>
      </c>
      <c r="AJL75" t="s">
        <v>986</v>
      </c>
      <c r="AJM75" t="s">
        <v>986</v>
      </c>
      <c r="AJN75" t="s">
        <v>1003</v>
      </c>
      <c r="AJO75" t="s">
        <v>987</v>
      </c>
      <c r="AJP75" t="s">
        <v>987</v>
      </c>
      <c r="AJQ75" t="s">
        <v>987</v>
      </c>
      <c r="AJR75" t="s">
        <v>987</v>
      </c>
      <c r="AJS75" t="s">
        <v>988</v>
      </c>
      <c r="AJT75" t="s">
        <v>987</v>
      </c>
      <c r="AJU75" t="s">
        <v>988</v>
      </c>
      <c r="AJV75" t="s">
        <v>988</v>
      </c>
      <c r="AJW75" t="s">
        <v>986</v>
      </c>
      <c r="AJX75" t="s">
        <v>987</v>
      </c>
      <c r="AJY75" t="s">
        <v>987</v>
      </c>
      <c r="AJZ75" t="s">
        <v>987</v>
      </c>
      <c r="AKA75" t="s">
        <v>987</v>
      </c>
      <c r="AKB75" t="s">
        <v>988</v>
      </c>
      <c r="AKC75" t="s">
        <v>988</v>
      </c>
      <c r="AKD75" t="s">
        <v>988</v>
      </c>
      <c r="AKE75" t="s">
        <v>988</v>
      </c>
      <c r="AKF75" t="s">
        <v>988</v>
      </c>
      <c r="AKG75" t="s">
        <v>988</v>
      </c>
      <c r="AKH75" t="s">
        <v>987</v>
      </c>
      <c r="AKI75" t="s">
        <v>987</v>
      </c>
      <c r="AKJ75" t="s">
        <v>987</v>
      </c>
      <c r="AKK75" t="s">
        <v>987</v>
      </c>
      <c r="AKL75" t="s">
        <v>988</v>
      </c>
      <c r="AKM75" t="s">
        <v>988</v>
      </c>
      <c r="AKN75" t="s">
        <v>988</v>
      </c>
      <c r="AKO75" t="s">
        <v>988</v>
      </c>
      <c r="AKP75" t="s">
        <v>988</v>
      </c>
      <c r="AKQ75" t="s">
        <v>986</v>
      </c>
      <c r="AKR75" t="s">
        <v>1010</v>
      </c>
      <c r="AKS75" t="s">
        <v>986</v>
      </c>
    </row>
    <row r="76" spans="1:981" x14ac:dyDescent="0.35">
      <c r="A76" t="s">
        <v>1534</v>
      </c>
      <c r="B76" t="s">
        <v>1535</v>
      </c>
      <c r="C76" t="s">
        <v>1172</v>
      </c>
      <c r="D76" t="s">
        <v>1056</v>
      </c>
      <c r="E76">
        <v>1</v>
      </c>
      <c r="F76" t="s">
        <v>1536</v>
      </c>
      <c r="G76">
        <v>41110</v>
      </c>
      <c r="H76">
        <v>7826</v>
      </c>
      <c r="I76">
        <v>33284</v>
      </c>
      <c r="J76">
        <v>2</v>
      </c>
      <c r="K76" t="s">
        <v>986</v>
      </c>
      <c r="L76" t="s">
        <v>986</v>
      </c>
      <c r="M76" t="s">
        <v>986</v>
      </c>
      <c r="N76">
        <v>1</v>
      </c>
      <c r="O76">
        <v>1</v>
      </c>
      <c r="P76" t="s">
        <v>986</v>
      </c>
      <c r="Q76">
        <v>23128</v>
      </c>
      <c r="R76">
        <v>7018</v>
      </c>
      <c r="S76">
        <v>15795</v>
      </c>
      <c r="T76">
        <v>6797</v>
      </c>
      <c r="U76">
        <v>0</v>
      </c>
      <c r="V76">
        <v>1446</v>
      </c>
      <c r="W76">
        <v>423</v>
      </c>
      <c r="X76">
        <v>151</v>
      </c>
      <c r="Y76">
        <v>8</v>
      </c>
      <c r="Z76">
        <v>0</v>
      </c>
      <c r="AA76">
        <v>107</v>
      </c>
      <c r="AB76">
        <v>0</v>
      </c>
      <c r="AC76">
        <v>0</v>
      </c>
      <c r="AD76">
        <v>0</v>
      </c>
      <c r="AE76">
        <v>0</v>
      </c>
      <c r="AF76" t="s">
        <v>986</v>
      </c>
      <c r="AG76" t="s">
        <v>986</v>
      </c>
      <c r="AH76">
        <v>1716</v>
      </c>
      <c r="AI76">
        <v>483</v>
      </c>
      <c r="AJ76">
        <v>1381</v>
      </c>
      <c r="AK76">
        <v>525</v>
      </c>
      <c r="AL76">
        <v>0</v>
      </c>
      <c r="AM76">
        <v>94</v>
      </c>
      <c r="AN76">
        <v>4</v>
      </c>
      <c r="AO76">
        <v>8</v>
      </c>
      <c r="AP76">
        <v>2</v>
      </c>
      <c r="AQ76">
        <v>0</v>
      </c>
      <c r="AR76">
        <v>0</v>
      </c>
      <c r="AS76">
        <v>0</v>
      </c>
      <c r="AT76">
        <v>0</v>
      </c>
      <c r="AU76">
        <v>0</v>
      </c>
      <c r="AV76">
        <v>0</v>
      </c>
      <c r="AW76" t="s">
        <v>987</v>
      </c>
      <c r="AX76" t="s">
        <v>987</v>
      </c>
      <c r="AY76" t="s">
        <v>987</v>
      </c>
      <c r="AZ76" t="s">
        <v>987</v>
      </c>
      <c r="BA76" t="s">
        <v>988</v>
      </c>
      <c r="BB76" t="s">
        <v>988</v>
      </c>
      <c r="BC76" t="s">
        <v>986</v>
      </c>
      <c r="BD76">
        <v>60919</v>
      </c>
      <c r="BE76">
        <v>11078</v>
      </c>
      <c r="BF76">
        <v>42564</v>
      </c>
      <c r="BG76">
        <v>8989</v>
      </c>
      <c r="BH76">
        <v>0</v>
      </c>
      <c r="BI76">
        <v>1981</v>
      </c>
      <c r="BJ76">
        <v>462</v>
      </c>
      <c r="BK76">
        <v>191</v>
      </c>
      <c r="BL76">
        <v>2</v>
      </c>
      <c r="BM76">
        <v>0</v>
      </c>
      <c r="BN76">
        <v>27</v>
      </c>
      <c r="BO76">
        <v>0</v>
      </c>
      <c r="BP76">
        <v>0</v>
      </c>
      <c r="BQ76">
        <v>0</v>
      </c>
      <c r="BR76">
        <v>0</v>
      </c>
      <c r="BS76" t="s">
        <v>986</v>
      </c>
      <c r="BT76" t="s">
        <v>986</v>
      </c>
      <c r="BU76" t="s">
        <v>986</v>
      </c>
      <c r="BV76" t="s">
        <v>986</v>
      </c>
      <c r="BW76" t="s">
        <v>986</v>
      </c>
      <c r="BX76" t="s">
        <v>986</v>
      </c>
      <c r="BY76" t="s">
        <v>986</v>
      </c>
      <c r="BZ76" t="s">
        <v>986</v>
      </c>
      <c r="CA76">
        <v>1</v>
      </c>
      <c r="CB76">
        <v>6125</v>
      </c>
      <c r="CC76">
        <v>2462</v>
      </c>
      <c r="CD76">
        <v>2958</v>
      </c>
      <c r="CE76">
        <v>1740</v>
      </c>
      <c r="CF76" t="s">
        <v>1003</v>
      </c>
      <c r="CG76" t="s">
        <v>1003</v>
      </c>
      <c r="CH76" t="s">
        <v>987</v>
      </c>
      <c r="CI76" t="s">
        <v>987</v>
      </c>
      <c r="CJ76" t="s">
        <v>988</v>
      </c>
      <c r="CK76" t="s">
        <v>988</v>
      </c>
      <c r="CL76" t="s">
        <v>1537</v>
      </c>
      <c r="CM76" t="s">
        <v>1538</v>
      </c>
      <c r="CN76">
        <v>370</v>
      </c>
      <c r="CO76">
        <v>127</v>
      </c>
      <c r="CP76">
        <v>379</v>
      </c>
      <c r="CQ76">
        <v>671</v>
      </c>
      <c r="CR76" t="s">
        <v>987</v>
      </c>
      <c r="CS76" t="s">
        <v>988</v>
      </c>
      <c r="CT76" t="s">
        <v>988</v>
      </c>
      <c r="CU76" t="s">
        <v>988</v>
      </c>
      <c r="CV76" t="s">
        <v>988</v>
      </c>
      <c r="CW76" t="s">
        <v>988</v>
      </c>
      <c r="CX76" t="s">
        <v>986</v>
      </c>
      <c r="CY76" t="s">
        <v>986</v>
      </c>
      <c r="CZ76" t="s">
        <v>986</v>
      </c>
      <c r="DA76">
        <v>88896</v>
      </c>
      <c r="DB76" t="s">
        <v>1539</v>
      </c>
      <c r="DC76" t="s">
        <v>986</v>
      </c>
      <c r="DD76">
        <v>17</v>
      </c>
      <c r="DE76" t="s">
        <v>986</v>
      </c>
      <c r="DF76" t="s">
        <v>986</v>
      </c>
      <c r="DG76" t="s">
        <v>1540</v>
      </c>
      <c r="DH76">
        <v>2</v>
      </c>
      <c r="DI76">
        <v>10</v>
      </c>
      <c r="DJ76">
        <v>7.7</v>
      </c>
      <c r="DK76">
        <v>0</v>
      </c>
      <c r="DL76">
        <v>2</v>
      </c>
      <c r="DM76">
        <v>0.8</v>
      </c>
      <c r="DN76">
        <v>8.5</v>
      </c>
      <c r="DO76">
        <v>14</v>
      </c>
      <c r="DP76" t="s">
        <v>986</v>
      </c>
      <c r="DQ76" t="s">
        <v>986</v>
      </c>
      <c r="DR76" t="s">
        <v>986</v>
      </c>
      <c r="DS76">
        <v>1</v>
      </c>
      <c r="DT76">
        <v>13</v>
      </c>
      <c r="DU76">
        <v>0</v>
      </c>
      <c r="DV76">
        <v>0</v>
      </c>
      <c r="DW76">
        <v>0</v>
      </c>
      <c r="DX76">
        <v>0</v>
      </c>
      <c r="DY76">
        <v>6</v>
      </c>
      <c r="DZ76">
        <v>4</v>
      </c>
      <c r="EA76">
        <v>4</v>
      </c>
      <c r="EB76">
        <v>1.6</v>
      </c>
      <c r="EC76">
        <v>2.2000000000000002</v>
      </c>
      <c r="ED76">
        <v>1.6</v>
      </c>
      <c r="EE76">
        <v>1.8</v>
      </c>
      <c r="EF76">
        <v>1.3</v>
      </c>
      <c r="EG76" t="s">
        <v>986</v>
      </c>
      <c r="EH76" t="s">
        <v>986</v>
      </c>
      <c r="EI76" t="s">
        <v>986</v>
      </c>
      <c r="EJ76" t="s">
        <v>986</v>
      </c>
      <c r="EK76" t="s">
        <v>986</v>
      </c>
      <c r="EL76" t="s">
        <v>1541</v>
      </c>
      <c r="EM76" t="s">
        <v>986</v>
      </c>
      <c r="EN76">
        <v>9</v>
      </c>
      <c r="EO76">
        <v>4</v>
      </c>
      <c r="EP76">
        <v>0</v>
      </c>
      <c r="EQ76">
        <v>1</v>
      </c>
      <c r="ER76" t="s">
        <v>986</v>
      </c>
      <c r="ES76" t="s">
        <v>986</v>
      </c>
      <c r="ET76" t="s">
        <v>986</v>
      </c>
      <c r="EU76" t="s">
        <v>986</v>
      </c>
      <c r="EV76">
        <v>0</v>
      </c>
      <c r="EW76">
        <v>0</v>
      </c>
      <c r="EX76">
        <v>0</v>
      </c>
      <c r="EY76">
        <v>56</v>
      </c>
      <c r="EZ76" t="s">
        <v>995</v>
      </c>
      <c r="FA76">
        <v>199</v>
      </c>
      <c r="FB76" t="s">
        <v>995</v>
      </c>
      <c r="FC76" t="s">
        <v>986</v>
      </c>
      <c r="FD76" t="s">
        <v>987</v>
      </c>
      <c r="FE76" t="s">
        <v>987</v>
      </c>
      <c r="FF76" t="s">
        <v>988</v>
      </c>
      <c r="FG76" t="s">
        <v>987</v>
      </c>
      <c r="FH76" t="s">
        <v>988</v>
      </c>
      <c r="FI76" t="s">
        <v>987</v>
      </c>
      <c r="FJ76" t="s">
        <v>987</v>
      </c>
      <c r="FK76" t="s">
        <v>987</v>
      </c>
      <c r="FL76" t="s">
        <v>987</v>
      </c>
      <c r="FM76" t="s">
        <v>988</v>
      </c>
      <c r="FN76" t="s">
        <v>988</v>
      </c>
      <c r="FO76" t="s">
        <v>986</v>
      </c>
      <c r="FP76" t="s">
        <v>986</v>
      </c>
      <c r="FQ76">
        <v>2</v>
      </c>
      <c r="FR76">
        <v>2</v>
      </c>
      <c r="FS76">
        <v>2</v>
      </c>
      <c r="FT76">
        <v>4</v>
      </c>
      <c r="FU76">
        <v>3</v>
      </c>
      <c r="FV76">
        <v>4</v>
      </c>
      <c r="FW76" t="s">
        <v>998</v>
      </c>
      <c r="FX76">
        <v>13.42</v>
      </c>
      <c r="FY76">
        <v>9.81</v>
      </c>
      <c r="FZ76" t="s">
        <v>986</v>
      </c>
      <c r="GA76" t="s">
        <v>986</v>
      </c>
      <c r="GB76" t="s">
        <v>987</v>
      </c>
      <c r="GC76" t="s">
        <v>988</v>
      </c>
      <c r="GD76" t="s">
        <v>988</v>
      </c>
      <c r="GE76" t="s">
        <v>988</v>
      </c>
      <c r="GF76" t="s">
        <v>986</v>
      </c>
      <c r="GG76" t="s">
        <v>988</v>
      </c>
      <c r="GH76" t="s">
        <v>988</v>
      </c>
      <c r="GI76" t="s">
        <v>988</v>
      </c>
      <c r="GJ76" t="s">
        <v>987</v>
      </c>
      <c r="GK76" t="s">
        <v>987</v>
      </c>
      <c r="GL76" t="s">
        <v>987</v>
      </c>
      <c r="GM76" t="s">
        <v>988</v>
      </c>
      <c r="GN76" t="s">
        <v>988</v>
      </c>
      <c r="GO76" t="s">
        <v>986</v>
      </c>
      <c r="GP76" t="s">
        <v>987</v>
      </c>
      <c r="GQ76" t="s">
        <v>987</v>
      </c>
      <c r="GR76" t="s">
        <v>987</v>
      </c>
      <c r="GS76" t="s">
        <v>987</v>
      </c>
      <c r="GT76" t="s">
        <v>988</v>
      </c>
      <c r="GU76" t="s">
        <v>988</v>
      </c>
      <c r="GV76" t="s">
        <v>987</v>
      </c>
      <c r="GW76" t="s">
        <v>988</v>
      </c>
      <c r="GX76" t="s">
        <v>988</v>
      </c>
      <c r="GY76" t="s">
        <v>988</v>
      </c>
      <c r="GZ76" t="s">
        <v>988</v>
      </c>
      <c r="HA76" t="s">
        <v>986</v>
      </c>
      <c r="HB76" t="s">
        <v>986</v>
      </c>
      <c r="HC76" t="s">
        <v>999</v>
      </c>
      <c r="HD76" t="s">
        <v>1026</v>
      </c>
      <c r="HE76" t="s">
        <v>999</v>
      </c>
      <c r="HF76" t="s">
        <v>999</v>
      </c>
      <c r="HG76" t="s">
        <v>987</v>
      </c>
      <c r="HH76" t="s">
        <v>987</v>
      </c>
      <c r="HI76" t="s">
        <v>987</v>
      </c>
      <c r="HJ76" t="s">
        <v>988</v>
      </c>
      <c r="HK76" t="s">
        <v>987</v>
      </c>
      <c r="HL76" t="s">
        <v>987</v>
      </c>
      <c r="HM76" t="s">
        <v>988</v>
      </c>
      <c r="HN76" t="s">
        <v>988</v>
      </c>
      <c r="HO76" t="s">
        <v>988</v>
      </c>
      <c r="HP76" t="s">
        <v>986</v>
      </c>
      <c r="HQ76" t="s">
        <v>986</v>
      </c>
      <c r="HR76" t="s">
        <v>1542</v>
      </c>
      <c r="HS76">
        <v>23450</v>
      </c>
      <c r="HT76">
        <v>96192</v>
      </c>
      <c r="HU76">
        <v>536448</v>
      </c>
      <c r="HV76">
        <v>24867</v>
      </c>
      <c r="HW76">
        <v>280</v>
      </c>
      <c r="HX76">
        <v>83951</v>
      </c>
      <c r="HY76">
        <v>104794</v>
      </c>
      <c r="HZ76">
        <v>16657</v>
      </c>
      <c r="IA76">
        <v>387</v>
      </c>
      <c r="IB76">
        <v>887026</v>
      </c>
      <c r="IC76">
        <v>122280</v>
      </c>
      <c r="ID76">
        <v>11490</v>
      </c>
      <c r="IE76">
        <v>745848</v>
      </c>
      <c r="IF76">
        <v>3616</v>
      </c>
      <c r="IG76">
        <v>883234</v>
      </c>
      <c r="IH76">
        <v>338887</v>
      </c>
      <c r="II76">
        <v>123764</v>
      </c>
      <c r="IJ76">
        <v>18085</v>
      </c>
      <c r="IK76">
        <v>10503</v>
      </c>
      <c r="IL76">
        <v>45209</v>
      </c>
      <c r="IM76">
        <v>0</v>
      </c>
      <c r="IN76">
        <v>11490</v>
      </c>
      <c r="IO76">
        <v>0</v>
      </c>
      <c r="IP76">
        <v>11490</v>
      </c>
      <c r="IQ76">
        <v>715810</v>
      </c>
      <c r="IR76">
        <v>20000</v>
      </c>
      <c r="IS76">
        <v>3520</v>
      </c>
      <c r="IT76">
        <v>6518</v>
      </c>
      <c r="IU76" t="s">
        <v>986</v>
      </c>
      <c r="IV76" t="s">
        <v>986</v>
      </c>
      <c r="IW76" t="s">
        <v>986</v>
      </c>
      <c r="IX76">
        <v>0</v>
      </c>
      <c r="IY76">
        <v>3616</v>
      </c>
      <c r="IZ76" t="s">
        <v>3478</v>
      </c>
      <c r="JA76" t="s">
        <v>986</v>
      </c>
      <c r="JB76" t="s">
        <v>995</v>
      </c>
      <c r="JC76" t="s">
        <v>986</v>
      </c>
      <c r="JD76" t="s">
        <v>986</v>
      </c>
      <c r="JE76" t="s">
        <v>986</v>
      </c>
      <c r="JF76" t="s">
        <v>986</v>
      </c>
      <c r="JG76" t="s">
        <v>986</v>
      </c>
      <c r="JH76" t="s">
        <v>986</v>
      </c>
      <c r="JI76" t="s">
        <v>986</v>
      </c>
      <c r="JJ76" t="s">
        <v>986</v>
      </c>
      <c r="JK76" t="s">
        <v>986</v>
      </c>
      <c r="JL76" t="s">
        <v>986</v>
      </c>
      <c r="JM76" t="s">
        <v>986</v>
      </c>
      <c r="JN76" t="s">
        <v>986</v>
      </c>
      <c r="JO76" t="s">
        <v>986</v>
      </c>
      <c r="JP76" t="s">
        <v>986</v>
      </c>
      <c r="JQ76" t="s">
        <v>986</v>
      </c>
      <c r="JR76" t="s">
        <v>986</v>
      </c>
      <c r="JS76" t="s">
        <v>986</v>
      </c>
      <c r="JT76" t="s">
        <v>986</v>
      </c>
      <c r="JU76" t="s">
        <v>986</v>
      </c>
      <c r="JV76" t="s">
        <v>986</v>
      </c>
      <c r="JW76" t="s">
        <v>986</v>
      </c>
      <c r="JX76" t="s">
        <v>986</v>
      </c>
      <c r="JY76" t="s">
        <v>986</v>
      </c>
      <c r="JZ76" t="s">
        <v>986</v>
      </c>
      <c r="KA76" t="s">
        <v>986</v>
      </c>
      <c r="KB76" t="s">
        <v>986</v>
      </c>
      <c r="KC76" t="s">
        <v>988</v>
      </c>
      <c r="KD76" t="s">
        <v>988</v>
      </c>
      <c r="KE76" t="s">
        <v>987</v>
      </c>
      <c r="KF76" t="s">
        <v>988</v>
      </c>
      <c r="KG76" t="s">
        <v>986</v>
      </c>
      <c r="KH76" t="s">
        <v>986</v>
      </c>
      <c r="KI76" t="s">
        <v>986</v>
      </c>
      <c r="KJ76" t="s">
        <v>986</v>
      </c>
      <c r="KK76" t="s">
        <v>986</v>
      </c>
      <c r="KL76" t="s">
        <v>986</v>
      </c>
      <c r="KM76" t="s">
        <v>986</v>
      </c>
      <c r="KN76" t="s">
        <v>986</v>
      </c>
      <c r="KO76" t="s">
        <v>986</v>
      </c>
      <c r="KP76" t="s">
        <v>986</v>
      </c>
      <c r="KQ76" t="s">
        <v>986</v>
      </c>
      <c r="KR76" t="s">
        <v>986</v>
      </c>
      <c r="KS76" t="s">
        <v>986</v>
      </c>
      <c r="KT76" t="s">
        <v>986</v>
      </c>
      <c r="KU76" t="s">
        <v>986</v>
      </c>
      <c r="KV76" t="s">
        <v>986</v>
      </c>
      <c r="KW76" t="s">
        <v>986</v>
      </c>
      <c r="KX76" t="s">
        <v>986</v>
      </c>
      <c r="KY76" t="s">
        <v>986</v>
      </c>
      <c r="KZ76" t="s">
        <v>986</v>
      </c>
      <c r="LA76" t="s">
        <v>986</v>
      </c>
      <c r="LB76" t="s">
        <v>986</v>
      </c>
      <c r="LC76" t="s">
        <v>986</v>
      </c>
      <c r="LD76" t="s">
        <v>986</v>
      </c>
      <c r="LE76" t="s">
        <v>987</v>
      </c>
      <c r="LF76" t="s">
        <v>987</v>
      </c>
      <c r="LG76" t="s">
        <v>988</v>
      </c>
      <c r="LH76" t="s">
        <v>987</v>
      </c>
      <c r="LI76" t="s">
        <v>988</v>
      </c>
      <c r="LJ76" t="s">
        <v>987</v>
      </c>
      <c r="LK76" t="s">
        <v>988</v>
      </c>
      <c r="LL76" t="s">
        <v>988</v>
      </c>
      <c r="LM76" t="s">
        <v>988</v>
      </c>
      <c r="LN76" t="s">
        <v>988</v>
      </c>
      <c r="LO76" t="s">
        <v>988</v>
      </c>
      <c r="LP76" t="s">
        <v>3479</v>
      </c>
      <c r="LQ76" t="s">
        <v>986</v>
      </c>
      <c r="LR76" t="s">
        <v>987</v>
      </c>
      <c r="LS76" t="s">
        <v>987</v>
      </c>
      <c r="LT76" t="s">
        <v>988</v>
      </c>
      <c r="LU76" t="s">
        <v>988</v>
      </c>
      <c r="LV76" t="s">
        <v>988</v>
      </c>
      <c r="LW76" t="s">
        <v>988</v>
      </c>
      <c r="LX76" t="s">
        <v>3480</v>
      </c>
      <c r="LY76" t="s">
        <v>986</v>
      </c>
      <c r="LZ76" t="s">
        <v>3481</v>
      </c>
      <c r="MA76" t="s">
        <v>986</v>
      </c>
      <c r="MB76" t="s">
        <v>988</v>
      </c>
      <c r="MC76" t="s">
        <v>987</v>
      </c>
      <c r="MD76" t="s">
        <v>988</v>
      </c>
      <c r="ME76" t="s">
        <v>988</v>
      </c>
      <c r="MF76" t="s">
        <v>988</v>
      </c>
      <c r="MG76" t="s">
        <v>988</v>
      </c>
      <c r="MH76" t="s">
        <v>986</v>
      </c>
      <c r="MI76" t="s">
        <v>3482</v>
      </c>
      <c r="MJ76" t="s">
        <v>986</v>
      </c>
      <c r="MK76" t="s">
        <v>2964</v>
      </c>
      <c r="ML76" t="s">
        <v>986</v>
      </c>
      <c r="MM76" t="s">
        <v>986</v>
      </c>
      <c r="MN76">
        <v>0</v>
      </c>
      <c r="MO76">
        <v>0</v>
      </c>
      <c r="MP76">
        <v>0</v>
      </c>
      <c r="MQ76">
        <v>6</v>
      </c>
      <c r="MR76">
        <v>0</v>
      </c>
      <c r="MS76">
        <v>0</v>
      </c>
      <c r="MT76">
        <v>0</v>
      </c>
      <c r="MU76">
        <v>120</v>
      </c>
      <c r="MV76">
        <v>126</v>
      </c>
      <c r="MW76" t="s">
        <v>986</v>
      </c>
      <c r="MX76" t="s">
        <v>986</v>
      </c>
      <c r="MY76" t="s">
        <v>986</v>
      </c>
      <c r="MZ76" t="s">
        <v>986</v>
      </c>
      <c r="NA76" t="s">
        <v>986</v>
      </c>
      <c r="NB76" t="s">
        <v>986</v>
      </c>
      <c r="NC76" t="s">
        <v>986</v>
      </c>
      <c r="ND76" t="s">
        <v>986</v>
      </c>
      <c r="NE76" t="s">
        <v>986</v>
      </c>
      <c r="NF76" t="s">
        <v>986</v>
      </c>
      <c r="NG76">
        <v>0</v>
      </c>
      <c r="NH76">
        <v>0</v>
      </c>
      <c r="NI76">
        <v>76</v>
      </c>
      <c r="NJ76">
        <v>0</v>
      </c>
      <c r="NK76">
        <v>0</v>
      </c>
      <c r="NL76">
        <v>0</v>
      </c>
      <c r="NM76">
        <v>0</v>
      </c>
      <c r="NN76">
        <v>0</v>
      </c>
      <c r="NO76">
        <v>76</v>
      </c>
      <c r="NP76" t="s">
        <v>986</v>
      </c>
      <c r="NQ76" t="s">
        <v>986</v>
      </c>
      <c r="NR76" t="s">
        <v>986</v>
      </c>
      <c r="NS76" t="s">
        <v>986</v>
      </c>
      <c r="NT76" t="s">
        <v>986</v>
      </c>
      <c r="NU76" t="s">
        <v>986</v>
      </c>
      <c r="NV76" t="s">
        <v>986</v>
      </c>
      <c r="NW76" t="s">
        <v>986</v>
      </c>
      <c r="NX76" t="s">
        <v>986</v>
      </c>
      <c r="NY76" t="s">
        <v>986</v>
      </c>
      <c r="NZ76">
        <v>0</v>
      </c>
      <c r="OA76">
        <v>0</v>
      </c>
      <c r="OB76" t="s">
        <v>986</v>
      </c>
      <c r="OC76">
        <v>77</v>
      </c>
      <c r="OD76">
        <v>0</v>
      </c>
      <c r="OE76">
        <v>0</v>
      </c>
      <c r="OF76" t="s">
        <v>986</v>
      </c>
      <c r="OG76">
        <v>0</v>
      </c>
      <c r="OH76">
        <v>1135</v>
      </c>
      <c r="OI76" t="s">
        <v>986</v>
      </c>
      <c r="OJ76" t="s">
        <v>986</v>
      </c>
      <c r="OK76" t="s">
        <v>986</v>
      </c>
      <c r="OL76" t="s">
        <v>986</v>
      </c>
      <c r="OM76" t="s">
        <v>1003</v>
      </c>
      <c r="ON76" t="s">
        <v>986</v>
      </c>
      <c r="OO76" t="s">
        <v>986</v>
      </c>
      <c r="OP76" t="s">
        <v>986</v>
      </c>
      <c r="OQ76" t="s">
        <v>986</v>
      </c>
      <c r="OR76" t="s">
        <v>986</v>
      </c>
      <c r="OS76" t="s">
        <v>3483</v>
      </c>
      <c r="OT76" t="s">
        <v>986</v>
      </c>
      <c r="OU76" t="s">
        <v>986</v>
      </c>
      <c r="OV76" t="s">
        <v>986</v>
      </c>
      <c r="OW76" t="s">
        <v>988</v>
      </c>
      <c r="OX76" t="s">
        <v>986</v>
      </c>
      <c r="OY76" t="s">
        <v>986</v>
      </c>
      <c r="OZ76" t="s">
        <v>986</v>
      </c>
      <c r="PA76" t="s">
        <v>986</v>
      </c>
      <c r="PB76" t="s">
        <v>986</v>
      </c>
      <c r="PC76" t="s">
        <v>986</v>
      </c>
      <c r="PD76" t="s">
        <v>987</v>
      </c>
      <c r="PE76" t="s">
        <v>986</v>
      </c>
      <c r="PF76" t="s">
        <v>986</v>
      </c>
      <c r="PG76" t="s">
        <v>986</v>
      </c>
      <c r="PH76" t="s">
        <v>986</v>
      </c>
      <c r="PI76" t="s">
        <v>986</v>
      </c>
      <c r="PJ76" t="s">
        <v>986</v>
      </c>
      <c r="PK76" t="s">
        <v>988</v>
      </c>
      <c r="PL76" t="s">
        <v>986</v>
      </c>
      <c r="PM76" t="s">
        <v>986</v>
      </c>
      <c r="PN76" t="s">
        <v>986</v>
      </c>
      <c r="PO76" t="s">
        <v>986</v>
      </c>
      <c r="PP76" t="s">
        <v>986</v>
      </c>
      <c r="PQ76" t="s">
        <v>986</v>
      </c>
      <c r="PR76" t="s">
        <v>988</v>
      </c>
      <c r="PS76" t="s">
        <v>986</v>
      </c>
      <c r="PT76" t="s">
        <v>986</v>
      </c>
      <c r="PU76" t="s">
        <v>986</v>
      </c>
      <c r="PV76" t="s">
        <v>986</v>
      </c>
      <c r="PW76" t="s">
        <v>986</v>
      </c>
      <c r="PX76" t="s">
        <v>986</v>
      </c>
      <c r="PY76">
        <v>7</v>
      </c>
      <c r="PZ76">
        <v>7</v>
      </c>
      <c r="QA76">
        <v>0</v>
      </c>
      <c r="QB76">
        <v>0</v>
      </c>
      <c r="QC76">
        <v>4</v>
      </c>
      <c r="QD76">
        <v>0</v>
      </c>
      <c r="QE76">
        <v>4</v>
      </c>
      <c r="QF76">
        <v>0</v>
      </c>
      <c r="QG76">
        <v>50</v>
      </c>
      <c r="QH76">
        <v>1</v>
      </c>
      <c r="QI76">
        <v>0</v>
      </c>
      <c r="QJ76">
        <v>73</v>
      </c>
      <c r="QK76" t="s">
        <v>986</v>
      </c>
      <c r="QL76" t="s">
        <v>986</v>
      </c>
      <c r="QM76" t="s">
        <v>986</v>
      </c>
      <c r="QN76" t="s">
        <v>986</v>
      </c>
      <c r="QO76" t="s">
        <v>986</v>
      </c>
      <c r="QP76" t="s">
        <v>986</v>
      </c>
      <c r="QQ76" t="s">
        <v>986</v>
      </c>
      <c r="QR76" t="s">
        <v>986</v>
      </c>
      <c r="QS76" t="s">
        <v>986</v>
      </c>
      <c r="QT76" t="s">
        <v>986</v>
      </c>
      <c r="QU76" t="s">
        <v>986</v>
      </c>
      <c r="QV76" t="s">
        <v>986</v>
      </c>
      <c r="QW76" t="s">
        <v>986</v>
      </c>
      <c r="QX76">
        <v>0</v>
      </c>
      <c r="QY76">
        <v>0</v>
      </c>
      <c r="QZ76">
        <v>1</v>
      </c>
      <c r="RA76">
        <v>0</v>
      </c>
      <c r="RB76">
        <v>0</v>
      </c>
      <c r="RC76">
        <v>0</v>
      </c>
      <c r="RD76">
        <v>0</v>
      </c>
      <c r="RE76">
        <v>0</v>
      </c>
      <c r="RF76">
        <v>0</v>
      </c>
      <c r="RG76">
        <v>77</v>
      </c>
      <c r="RH76">
        <v>0</v>
      </c>
      <c r="RI76">
        <v>78</v>
      </c>
      <c r="RJ76" t="s">
        <v>986</v>
      </c>
      <c r="RK76" t="s">
        <v>986</v>
      </c>
      <c r="RL76" t="s">
        <v>986</v>
      </c>
      <c r="RM76" t="s">
        <v>986</v>
      </c>
      <c r="RN76" t="s">
        <v>986</v>
      </c>
      <c r="RO76" t="s">
        <v>986</v>
      </c>
      <c r="RP76" t="s">
        <v>986</v>
      </c>
      <c r="RQ76" t="s">
        <v>986</v>
      </c>
      <c r="RR76" t="s">
        <v>986</v>
      </c>
      <c r="RS76" t="s">
        <v>986</v>
      </c>
      <c r="RT76" t="s">
        <v>986</v>
      </c>
      <c r="RU76" t="s">
        <v>986</v>
      </c>
      <c r="RV76" t="s">
        <v>986</v>
      </c>
      <c r="RW76">
        <v>105</v>
      </c>
      <c r="RX76">
        <v>175</v>
      </c>
      <c r="RY76">
        <v>192</v>
      </c>
      <c r="RZ76">
        <v>0</v>
      </c>
      <c r="SA76">
        <v>32</v>
      </c>
      <c r="SB76">
        <v>0</v>
      </c>
      <c r="SC76">
        <v>64</v>
      </c>
      <c r="SD76">
        <v>0</v>
      </c>
      <c r="SE76" t="s">
        <v>986</v>
      </c>
      <c r="SF76" t="s">
        <v>986</v>
      </c>
      <c r="SG76">
        <v>0</v>
      </c>
      <c r="SH76">
        <v>568</v>
      </c>
      <c r="SI76" t="s">
        <v>986</v>
      </c>
      <c r="SJ76" t="s">
        <v>986</v>
      </c>
      <c r="SK76" t="s">
        <v>986</v>
      </c>
      <c r="SL76" t="s">
        <v>986</v>
      </c>
      <c r="SM76" t="s">
        <v>986</v>
      </c>
      <c r="SN76" t="s">
        <v>986</v>
      </c>
      <c r="SO76" t="s">
        <v>986</v>
      </c>
      <c r="SP76" t="s">
        <v>986</v>
      </c>
      <c r="SQ76" t="s">
        <v>986</v>
      </c>
      <c r="SR76" t="s">
        <v>986</v>
      </c>
      <c r="SS76" t="s">
        <v>1003</v>
      </c>
      <c r="ST76" t="s">
        <v>1003</v>
      </c>
      <c r="SU76" t="s">
        <v>986</v>
      </c>
      <c r="SV76" t="s">
        <v>986</v>
      </c>
      <c r="SW76" t="s">
        <v>986</v>
      </c>
      <c r="SX76" t="s">
        <v>986</v>
      </c>
      <c r="SY76" t="s">
        <v>986</v>
      </c>
      <c r="SZ76" t="s">
        <v>987</v>
      </c>
      <c r="TA76" t="s">
        <v>986</v>
      </c>
      <c r="TB76" t="s">
        <v>986</v>
      </c>
      <c r="TC76" t="s">
        <v>986</v>
      </c>
      <c r="TD76" t="s">
        <v>986</v>
      </c>
      <c r="TE76" t="s">
        <v>986</v>
      </c>
      <c r="TF76" t="s">
        <v>986</v>
      </c>
      <c r="TG76" t="s">
        <v>987</v>
      </c>
      <c r="TH76" t="s">
        <v>986</v>
      </c>
      <c r="TI76" t="s">
        <v>986</v>
      </c>
      <c r="TJ76" t="s">
        <v>988</v>
      </c>
      <c r="TK76" t="s">
        <v>986</v>
      </c>
      <c r="TL76" t="s">
        <v>986</v>
      </c>
      <c r="TM76" t="s">
        <v>986</v>
      </c>
      <c r="TN76" t="s">
        <v>986</v>
      </c>
      <c r="TO76" t="s">
        <v>986</v>
      </c>
      <c r="TP76" t="s">
        <v>986</v>
      </c>
      <c r="TQ76" t="s">
        <v>987</v>
      </c>
      <c r="TR76" t="s">
        <v>986</v>
      </c>
      <c r="TS76" t="s">
        <v>986</v>
      </c>
      <c r="TT76" t="s">
        <v>988</v>
      </c>
      <c r="TU76" t="s">
        <v>986</v>
      </c>
      <c r="TV76" t="s">
        <v>986</v>
      </c>
      <c r="TW76" t="s">
        <v>986</v>
      </c>
      <c r="TX76" t="s">
        <v>986</v>
      </c>
      <c r="TY76" t="s">
        <v>986</v>
      </c>
      <c r="TZ76" t="s">
        <v>986</v>
      </c>
      <c r="UA76" t="s">
        <v>988</v>
      </c>
      <c r="UB76" t="s">
        <v>986</v>
      </c>
      <c r="UC76" t="s">
        <v>986</v>
      </c>
      <c r="UD76" t="s">
        <v>988</v>
      </c>
      <c r="UE76" t="s">
        <v>986</v>
      </c>
      <c r="UF76" t="s">
        <v>986</v>
      </c>
      <c r="UG76" t="s">
        <v>986</v>
      </c>
      <c r="UH76" t="s">
        <v>986</v>
      </c>
      <c r="UI76" t="s">
        <v>986</v>
      </c>
      <c r="UJ76" t="s">
        <v>986</v>
      </c>
      <c r="UK76" t="s">
        <v>988</v>
      </c>
      <c r="UL76" t="s">
        <v>986</v>
      </c>
      <c r="UM76" t="s">
        <v>986</v>
      </c>
      <c r="UN76">
        <v>61</v>
      </c>
      <c r="UO76">
        <v>49</v>
      </c>
      <c r="UP76">
        <v>13</v>
      </c>
      <c r="UQ76">
        <v>0</v>
      </c>
      <c r="UR76">
        <v>15</v>
      </c>
      <c r="US76">
        <v>0</v>
      </c>
      <c r="UT76">
        <v>30</v>
      </c>
      <c r="UU76">
        <v>0</v>
      </c>
      <c r="UV76">
        <v>1</v>
      </c>
      <c r="UW76">
        <v>0</v>
      </c>
      <c r="UX76">
        <v>169</v>
      </c>
      <c r="UY76" t="s">
        <v>986</v>
      </c>
      <c r="UZ76" t="s">
        <v>986</v>
      </c>
      <c r="VA76" t="s">
        <v>986</v>
      </c>
      <c r="VB76" t="s">
        <v>986</v>
      </c>
      <c r="VC76" t="s">
        <v>986</v>
      </c>
      <c r="VD76" t="s">
        <v>986</v>
      </c>
      <c r="VE76" t="s">
        <v>986</v>
      </c>
      <c r="VF76" t="s">
        <v>986</v>
      </c>
      <c r="VG76" t="s">
        <v>986</v>
      </c>
      <c r="VH76" t="s">
        <v>986</v>
      </c>
      <c r="VI76" t="s">
        <v>986</v>
      </c>
      <c r="VJ76" t="s">
        <v>986</v>
      </c>
      <c r="VK76">
        <v>10</v>
      </c>
      <c r="VL76">
        <v>7</v>
      </c>
      <c r="VM76">
        <v>3</v>
      </c>
      <c r="VN76">
        <v>7</v>
      </c>
      <c r="VO76">
        <v>3</v>
      </c>
      <c r="VP76">
        <v>0</v>
      </c>
      <c r="VQ76">
        <v>0</v>
      </c>
      <c r="VR76">
        <v>0</v>
      </c>
      <c r="VS76">
        <v>0</v>
      </c>
      <c r="VT76">
        <v>0</v>
      </c>
      <c r="VU76">
        <v>30</v>
      </c>
      <c r="VV76" t="s">
        <v>986</v>
      </c>
      <c r="VW76" t="s">
        <v>986</v>
      </c>
      <c r="VX76" t="s">
        <v>986</v>
      </c>
      <c r="VY76" t="s">
        <v>986</v>
      </c>
      <c r="VZ76" t="s">
        <v>986</v>
      </c>
      <c r="WA76" t="s">
        <v>986</v>
      </c>
      <c r="WB76" t="s">
        <v>986</v>
      </c>
      <c r="WC76" t="s">
        <v>986</v>
      </c>
      <c r="WD76" t="s">
        <v>986</v>
      </c>
      <c r="WE76" t="s">
        <v>986</v>
      </c>
      <c r="WF76" t="s">
        <v>986</v>
      </c>
      <c r="WG76" t="s">
        <v>986</v>
      </c>
      <c r="WH76">
        <v>568</v>
      </c>
      <c r="WI76">
        <v>1334</v>
      </c>
      <c r="WJ76">
        <v>365</v>
      </c>
      <c r="WK76">
        <v>245</v>
      </c>
      <c r="WL76">
        <v>87</v>
      </c>
      <c r="WM76">
        <v>0</v>
      </c>
      <c r="WN76">
        <v>45</v>
      </c>
      <c r="WO76">
        <v>0</v>
      </c>
      <c r="WP76">
        <v>19</v>
      </c>
      <c r="WQ76">
        <v>0</v>
      </c>
      <c r="WR76">
        <v>2663</v>
      </c>
      <c r="WS76" t="s">
        <v>986</v>
      </c>
      <c r="WT76" t="s">
        <v>986</v>
      </c>
      <c r="WU76" t="s">
        <v>986</v>
      </c>
      <c r="WV76" t="s">
        <v>986</v>
      </c>
      <c r="WW76" t="s">
        <v>986</v>
      </c>
      <c r="WX76" t="s">
        <v>986</v>
      </c>
      <c r="WY76" t="s">
        <v>986</v>
      </c>
      <c r="WZ76" t="s">
        <v>986</v>
      </c>
      <c r="XA76" t="s">
        <v>986</v>
      </c>
      <c r="XB76" t="s">
        <v>986</v>
      </c>
      <c r="XC76" t="s">
        <v>986</v>
      </c>
      <c r="XD76" t="s">
        <v>986</v>
      </c>
      <c r="XE76" t="s">
        <v>986</v>
      </c>
      <c r="XF76" t="s">
        <v>986</v>
      </c>
      <c r="XG76" t="s">
        <v>987</v>
      </c>
      <c r="XH76" t="s">
        <v>987</v>
      </c>
      <c r="XI76" t="s">
        <v>987</v>
      </c>
      <c r="XJ76" t="s">
        <v>987</v>
      </c>
      <c r="XK76" t="s">
        <v>987</v>
      </c>
      <c r="XL76" t="s">
        <v>986</v>
      </c>
      <c r="XM76" t="s">
        <v>986</v>
      </c>
      <c r="XN76" t="s">
        <v>986</v>
      </c>
      <c r="XO76" t="s">
        <v>986</v>
      </c>
      <c r="XP76" t="s">
        <v>988</v>
      </c>
      <c r="XQ76" t="s">
        <v>988</v>
      </c>
      <c r="XR76" t="s">
        <v>988</v>
      </c>
      <c r="XS76" t="s">
        <v>988</v>
      </c>
      <c r="XT76" t="s">
        <v>988</v>
      </c>
      <c r="XU76" t="s">
        <v>986</v>
      </c>
      <c r="XV76" t="s">
        <v>986</v>
      </c>
      <c r="XW76" t="s">
        <v>986</v>
      </c>
      <c r="XX76" t="s">
        <v>986</v>
      </c>
      <c r="XY76" t="s">
        <v>988</v>
      </c>
      <c r="XZ76" t="s">
        <v>988</v>
      </c>
      <c r="YA76" t="s">
        <v>988</v>
      </c>
      <c r="YB76" t="s">
        <v>988</v>
      </c>
      <c r="YC76" t="s">
        <v>988</v>
      </c>
      <c r="YD76" t="s">
        <v>986</v>
      </c>
      <c r="YE76" t="s">
        <v>986</v>
      </c>
      <c r="YF76" t="s">
        <v>986</v>
      </c>
      <c r="YG76" t="s">
        <v>986</v>
      </c>
      <c r="YH76" t="s">
        <v>988</v>
      </c>
      <c r="YI76" t="s">
        <v>988</v>
      </c>
      <c r="YJ76" t="s">
        <v>988</v>
      </c>
      <c r="YK76" t="s">
        <v>988</v>
      </c>
      <c r="YL76" t="s">
        <v>988</v>
      </c>
      <c r="YM76" t="s">
        <v>986</v>
      </c>
      <c r="YN76" t="s">
        <v>986</v>
      </c>
      <c r="YO76" t="s">
        <v>986</v>
      </c>
      <c r="YP76" t="s">
        <v>986</v>
      </c>
      <c r="YQ76" t="s">
        <v>986</v>
      </c>
      <c r="YR76" t="s">
        <v>986</v>
      </c>
      <c r="YS76">
        <v>4</v>
      </c>
      <c r="YT76">
        <v>0</v>
      </c>
      <c r="YU76">
        <v>0</v>
      </c>
      <c r="YV76">
        <v>0</v>
      </c>
      <c r="YW76">
        <v>0</v>
      </c>
      <c r="YX76">
        <v>4</v>
      </c>
      <c r="YY76" t="s">
        <v>986</v>
      </c>
      <c r="YZ76" t="s">
        <v>986</v>
      </c>
      <c r="ZA76" t="s">
        <v>986</v>
      </c>
      <c r="ZB76" t="s">
        <v>986</v>
      </c>
      <c r="ZC76" t="s">
        <v>986</v>
      </c>
      <c r="ZD76" t="s">
        <v>986</v>
      </c>
      <c r="ZE76" t="s">
        <v>986</v>
      </c>
      <c r="ZF76">
        <v>0</v>
      </c>
      <c r="ZG76">
        <v>0</v>
      </c>
      <c r="ZH76">
        <v>0</v>
      </c>
      <c r="ZI76">
        <v>0</v>
      </c>
      <c r="ZJ76">
        <v>0</v>
      </c>
      <c r="ZK76">
        <v>0</v>
      </c>
      <c r="ZL76" t="s">
        <v>986</v>
      </c>
      <c r="ZM76" t="s">
        <v>986</v>
      </c>
      <c r="ZN76" t="s">
        <v>986</v>
      </c>
      <c r="ZO76" t="s">
        <v>986</v>
      </c>
      <c r="ZP76" t="s">
        <v>986</v>
      </c>
      <c r="ZQ76" t="s">
        <v>986</v>
      </c>
      <c r="ZR76" t="s">
        <v>986</v>
      </c>
      <c r="ZS76">
        <v>144</v>
      </c>
      <c r="ZT76">
        <v>0</v>
      </c>
      <c r="ZU76">
        <v>0</v>
      </c>
      <c r="ZV76">
        <v>0</v>
      </c>
      <c r="ZW76">
        <v>0</v>
      </c>
      <c r="ZX76">
        <v>144</v>
      </c>
      <c r="ZY76" t="s">
        <v>986</v>
      </c>
      <c r="ZZ76" t="s">
        <v>986</v>
      </c>
      <c r="AAA76" t="s">
        <v>986</v>
      </c>
      <c r="AAB76" t="s">
        <v>986</v>
      </c>
      <c r="AAC76" t="s">
        <v>986</v>
      </c>
      <c r="AAD76" t="s">
        <v>986</v>
      </c>
      <c r="AAE76" t="s">
        <v>986</v>
      </c>
      <c r="AAF76" t="s">
        <v>986</v>
      </c>
      <c r="AAG76" t="s">
        <v>986</v>
      </c>
      <c r="AAH76" t="s">
        <v>986</v>
      </c>
      <c r="AAI76" t="s">
        <v>986</v>
      </c>
      <c r="AAJ76" t="s">
        <v>986</v>
      </c>
      <c r="AAK76" t="s">
        <v>986</v>
      </c>
      <c r="AAL76" t="s">
        <v>986</v>
      </c>
      <c r="AAM76" t="s">
        <v>986</v>
      </c>
      <c r="AAN76" t="s">
        <v>986</v>
      </c>
      <c r="AAO76" t="s">
        <v>986</v>
      </c>
      <c r="AAP76" t="s">
        <v>986</v>
      </c>
      <c r="AAQ76" t="s">
        <v>986</v>
      </c>
      <c r="AAR76" t="s">
        <v>986</v>
      </c>
      <c r="AAS76" t="s">
        <v>986</v>
      </c>
      <c r="AAT76" t="s">
        <v>986</v>
      </c>
      <c r="AAU76" t="s">
        <v>986</v>
      </c>
      <c r="AAV76" t="s">
        <v>986</v>
      </c>
      <c r="AAW76" t="s">
        <v>986</v>
      </c>
      <c r="AAX76" t="s">
        <v>986</v>
      </c>
      <c r="AAY76" t="s">
        <v>986</v>
      </c>
      <c r="AAZ76">
        <v>22</v>
      </c>
      <c r="ABA76">
        <v>0</v>
      </c>
      <c r="ABB76">
        <v>8</v>
      </c>
      <c r="ABC76">
        <v>3</v>
      </c>
      <c r="ABD76">
        <v>4</v>
      </c>
      <c r="ABE76">
        <v>1</v>
      </c>
      <c r="ABF76">
        <v>0</v>
      </c>
      <c r="ABG76">
        <v>0</v>
      </c>
      <c r="ABH76">
        <v>0</v>
      </c>
      <c r="ABI76">
        <v>38</v>
      </c>
      <c r="ABJ76" t="s">
        <v>986</v>
      </c>
      <c r="ABK76" t="s">
        <v>986</v>
      </c>
      <c r="ABL76" t="s">
        <v>986</v>
      </c>
      <c r="ABM76" t="s">
        <v>986</v>
      </c>
      <c r="ABN76" t="s">
        <v>986</v>
      </c>
      <c r="ABO76" t="s">
        <v>986</v>
      </c>
      <c r="ABP76" t="s">
        <v>986</v>
      </c>
      <c r="ABQ76" t="s">
        <v>986</v>
      </c>
      <c r="ABR76" t="s">
        <v>986</v>
      </c>
      <c r="ABS76" t="s">
        <v>986</v>
      </c>
      <c r="ABT76" t="s">
        <v>986</v>
      </c>
      <c r="ABU76">
        <v>0</v>
      </c>
      <c r="ABV76">
        <v>0</v>
      </c>
      <c r="ABW76">
        <v>0</v>
      </c>
      <c r="ABX76">
        <v>0</v>
      </c>
      <c r="ABY76">
        <v>0</v>
      </c>
      <c r="ABZ76">
        <v>0</v>
      </c>
      <c r="ACA76">
        <v>0</v>
      </c>
      <c r="ACB76">
        <v>0</v>
      </c>
      <c r="ACC76">
        <v>0</v>
      </c>
      <c r="ACD76">
        <v>0</v>
      </c>
      <c r="ACE76" t="s">
        <v>986</v>
      </c>
      <c r="ACF76" t="s">
        <v>986</v>
      </c>
      <c r="ACG76" t="s">
        <v>986</v>
      </c>
      <c r="ACH76" t="s">
        <v>986</v>
      </c>
      <c r="ACI76" t="s">
        <v>986</v>
      </c>
      <c r="ACJ76" t="s">
        <v>986</v>
      </c>
      <c r="ACK76" t="s">
        <v>986</v>
      </c>
      <c r="ACL76" t="s">
        <v>986</v>
      </c>
      <c r="ACM76" t="s">
        <v>986</v>
      </c>
      <c r="ACN76" t="s">
        <v>986</v>
      </c>
      <c r="ACO76" t="s">
        <v>986</v>
      </c>
      <c r="ACP76">
        <v>330</v>
      </c>
      <c r="ACQ76">
        <v>0</v>
      </c>
      <c r="ACR76" t="s">
        <v>986</v>
      </c>
      <c r="ACS76">
        <v>30</v>
      </c>
      <c r="ACT76">
        <v>280</v>
      </c>
      <c r="ACU76">
        <v>21</v>
      </c>
      <c r="ACV76">
        <v>0</v>
      </c>
      <c r="ACW76">
        <v>0</v>
      </c>
      <c r="ACX76">
        <v>0</v>
      </c>
      <c r="ACY76">
        <v>661</v>
      </c>
      <c r="ACZ76" t="s">
        <v>986</v>
      </c>
      <c r="ADA76" t="s">
        <v>986</v>
      </c>
      <c r="ADB76" t="s">
        <v>986</v>
      </c>
      <c r="ADC76" t="s">
        <v>986</v>
      </c>
      <c r="ADD76" t="s">
        <v>1003</v>
      </c>
      <c r="ADE76" t="s">
        <v>986</v>
      </c>
      <c r="ADF76" t="s">
        <v>986</v>
      </c>
      <c r="ADG76" t="s">
        <v>986</v>
      </c>
      <c r="ADH76" t="s">
        <v>986</v>
      </c>
      <c r="ADI76" t="s">
        <v>986</v>
      </c>
      <c r="ADJ76" t="s">
        <v>986</v>
      </c>
      <c r="ADK76" t="s">
        <v>986</v>
      </c>
      <c r="ADL76" t="s">
        <v>986</v>
      </c>
      <c r="ADM76" t="s">
        <v>986</v>
      </c>
      <c r="ADN76" t="s">
        <v>986</v>
      </c>
      <c r="ADO76" t="s">
        <v>986</v>
      </c>
      <c r="ADP76" t="s">
        <v>986</v>
      </c>
      <c r="ADQ76" t="s">
        <v>986</v>
      </c>
      <c r="ADR76" t="s">
        <v>986</v>
      </c>
      <c r="ADS76" t="s">
        <v>986</v>
      </c>
      <c r="ADT76" t="s">
        <v>986</v>
      </c>
      <c r="ADU76" t="s">
        <v>986</v>
      </c>
      <c r="ADV76" t="s">
        <v>986</v>
      </c>
      <c r="ADW76" t="s">
        <v>986</v>
      </c>
      <c r="ADX76" t="s">
        <v>986</v>
      </c>
      <c r="ADY76" t="s">
        <v>986</v>
      </c>
      <c r="ADZ76" t="s">
        <v>986</v>
      </c>
      <c r="AEA76" t="s">
        <v>986</v>
      </c>
      <c r="AEB76" t="s">
        <v>986</v>
      </c>
      <c r="AEC76" t="s">
        <v>986</v>
      </c>
      <c r="AED76" t="s">
        <v>986</v>
      </c>
      <c r="AEE76" t="s">
        <v>986</v>
      </c>
      <c r="AEF76" t="s">
        <v>986</v>
      </c>
      <c r="AEG76" t="s">
        <v>986</v>
      </c>
      <c r="AEH76" t="s">
        <v>986</v>
      </c>
      <c r="AEI76" t="s">
        <v>986</v>
      </c>
      <c r="AEJ76" t="s">
        <v>986</v>
      </c>
      <c r="AEK76" t="s">
        <v>986</v>
      </c>
      <c r="AEL76" t="s">
        <v>986</v>
      </c>
      <c r="AEM76" t="s">
        <v>986</v>
      </c>
      <c r="AEN76" t="s">
        <v>986</v>
      </c>
      <c r="AEO76" t="s">
        <v>986</v>
      </c>
      <c r="AEP76" t="s">
        <v>986</v>
      </c>
      <c r="AEQ76" t="s">
        <v>986</v>
      </c>
      <c r="AER76" t="s">
        <v>986</v>
      </c>
      <c r="AES76" t="s">
        <v>986</v>
      </c>
      <c r="AET76" t="s">
        <v>986</v>
      </c>
      <c r="AEU76" t="s">
        <v>986</v>
      </c>
      <c r="AEV76" t="s">
        <v>986</v>
      </c>
      <c r="AEW76" t="s">
        <v>1003</v>
      </c>
      <c r="AEX76" t="s">
        <v>986</v>
      </c>
      <c r="AEY76" t="s">
        <v>986</v>
      </c>
      <c r="AEZ76" t="s">
        <v>986</v>
      </c>
      <c r="AFA76" t="s">
        <v>986</v>
      </c>
      <c r="AFB76" t="s">
        <v>986</v>
      </c>
      <c r="AFC76" t="s">
        <v>986</v>
      </c>
      <c r="AFD76" t="s">
        <v>986</v>
      </c>
      <c r="AFE76" t="s">
        <v>986</v>
      </c>
      <c r="AFF76" t="s">
        <v>986</v>
      </c>
      <c r="AFG76" t="s">
        <v>986</v>
      </c>
      <c r="AFH76" t="s">
        <v>986</v>
      </c>
      <c r="AFI76" t="s">
        <v>986</v>
      </c>
      <c r="AFJ76" t="s">
        <v>986</v>
      </c>
      <c r="AFK76" t="s">
        <v>986</v>
      </c>
      <c r="AFL76" t="s">
        <v>986</v>
      </c>
      <c r="AFM76" t="s">
        <v>986</v>
      </c>
      <c r="AFN76" t="s">
        <v>986</v>
      </c>
      <c r="AFO76" t="s">
        <v>986</v>
      </c>
      <c r="AFP76" t="s">
        <v>986</v>
      </c>
      <c r="AFQ76" t="s">
        <v>986</v>
      </c>
      <c r="AFR76" t="s">
        <v>986</v>
      </c>
      <c r="AFS76" t="s">
        <v>986</v>
      </c>
      <c r="AFT76" t="s">
        <v>986</v>
      </c>
      <c r="AFU76" t="s">
        <v>986</v>
      </c>
      <c r="AFV76" t="s">
        <v>986</v>
      </c>
      <c r="AFW76" t="s">
        <v>986</v>
      </c>
      <c r="AFX76" t="s">
        <v>986</v>
      </c>
      <c r="AFY76" t="s">
        <v>986</v>
      </c>
      <c r="AFZ76" t="s">
        <v>986</v>
      </c>
      <c r="AGA76" t="s">
        <v>986</v>
      </c>
      <c r="AGB76" t="s">
        <v>986</v>
      </c>
      <c r="AGC76" t="s">
        <v>986</v>
      </c>
      <c r="AGD76" t="s">
        <v>986</v>
      </c>
      <c r="AGE76" t="s">
        <v>986</v>
      </c>
      <c r="AGF76" t="s">
        <v>986</v>
      </c>
      <c r="AGG76" t="s">
        <v>986</v>
      </c>
      <c r="AGH76" t="s">
        <v>986</v>
      </c>
      <c r="AGI76" t="s">
        <v>986</v>
      </c>
      <c r="AGJ76" t="s">
        <v>986</v>
      </c>
      <c r="AGK76" t="s">
        <v>986</v>
      </c>
      <c r="AGL76" t="s">
        <v>986</v>
      </c>
      <c r="AGM76" t="s">
        <v>986</v>
      </c>
      <c r="AGN76" t="s">
        <v>986</v>
      </c>
      <c r="AGO76" t="s">
        <v>988</v>
      </c>
      <c r="AGP76" t="s">
        <v>988</v>
      </c>
      <c r="AGQ76" t="s">
        <v>988</v>
      </c>
      <c r="AGR76" t="s">
        <v>988</v>
      </c>
      <c r="AGS76" t="s">
        <v>988</v>
      </c>
      <c r="AGT76" t="s">
        <v>987</v>
      </c>
      <c r="AGU76" t="s">
        <v>988</v>
      </c>
      <c r="AGV76" t="s">
        <v>986</v>
      </c>
      <c r="AGW76" t="s">
        <v>987</v>
      </c>
      <c r="AGX76" t="s">
        <v>987</v>
      </c>
      <c r="AGY76" t="s">
        <v>987</v>
      </c>
      <c r="AGZ76" t="s">
        <v>987</v>
      </c>
      <c r="AHA76" t="s">
        <v>987</v>
      </c>
      <c r="AHB76" t="s">
        <v>987</v>
      </c>
      <c r="AHC76" t="s">
        <v>988</v>
      </c>
      <c r="AHD76" t="s">
        <v>988</v>
      </c>
      <c r="AHE76" t="s">
        <v>988</v>
      </c>
      <c r="AHF76" t="s">
        <v>988</v>
      </c>
      <c r="AHG76" t="s">
        <v>988</v>
      </c>
      <c r="AHH76" t="s">
        <v>988</v>
      </c>
      <c r="AHI76" t="s">
        <v>988</v>
      </c>
      <c r="AHJ76" t="s">
        <v>988</v>
      </c>
      <c r="AHK76" t="s">
        <v>988</v>
      </c>
      <c r="AHL76" t="s">
        <v>988</v>
      </c>
      <c r="AHM76" t="s">
        <v>988</v>
      </c>
      <c r="AHN76" t="s">
        <v>988</v>
      </c>
      <c r="AHO76" t="s">
        <v>987</v>
      </c>
      <c r="AHP76" t="s">
        <v>987</v>
      </c>
      <c r="AHQ76" t="s">
        <v>988</v>
      </c>
      <c r="AHR76" t="s">
        <v>987</v>
      </c>
      <c r="AHS76" t="s">
        <v>988</v>
      </c>
      <c r="AHT76" t="s">
        <v>988</v>
      </c>
      <c r="AHU76" t="s">
        <v>987</v>
      </c>
      <c r="AHV76" t="s">
        <v>987</v>
      </c>
      <c r="AHW76" t="s">
        <v>987</v>
      </c>
      <c r="AHX76" t="s">
        <v>987</v>
      </c>
      <c r="AHY76" t="s">
        <v>988</v>
      </c>
      <c r="AHZ76" t="s">
        <v>988</v>
      </c>
      <c r="AIA76" t="s">
        <v>988</v>
      </c>
      <c r="AIB76" t="s">
        <v>988</v>
      </c>
      <c r="AIC76" t="s">
        <v>988</v>
      </c>
      <c r="AID76" t="s">
        <v>988</v>
      </c>
      <c r="AIE76" t="s">
        <v>986</v>
      </c>
      <c r="AIF76" t="s">
        <v>995</v>
      </c>
      <c r="AIG76" t="s">
        <v>986</v>
      </c>
      <c r="AIH76" t="s">
        <v>986</v>
      </c>
      <c r="AII76" t="s">
        <v>986</v>
      </c>
      <c r="AIJ76" t="s">
        <v>986</v>
      </c>
      <c r="AIK76" t="s">
        <v>986</v>
      </c>
      <c r="AIL76" t="s">
        <v>986</v>
      </c>
      <c r="AIM76" t="s">
        <v>986</v>
      </c>
      <c r="AIN76" t="s">
        <v>986</v>
      </c>
      <c r="AIO76" t="s">
        <v>986</v>
      </c>
      <c r="AIP76" t="s">
        <v>986</v>
      </c>
      <c r="AIQ76" t="s">
        <v>986</v>
      </c>
      <c r="AIR76" t="s">
        <v>986</v>
      </c>
      <c r="AIS76" t="s">
        <v>986</v>
      </c>
      <c r="AIT76" t="s">
        <v>986</v>
      </c>
      <c r="AIU76" t="s">
        <v>986</v>
      </c>
      <c r="AIV76" t="s">
        <v>986</v>
      </c>
      <c r="AIW76" t="s">
        <v>986</v>
      </c>
      <c r="AIX76" t="s">
        <v>986</v>
      </c>
      <c r="AIY76" t="s">
        <v>986</v>
      </c>
      <c r="AIZ76" t="s">
        <v>986</v>
      </c>
      <c r="AJA76" t="s">
        <v>986</v>
      </c>
      <c r="AJB76" t="s">
        <v>986</v>
      </c>
      <c r="AJC76">
        <v>0</v>
      </c>
      <c r="AJD76" t="s">
        <v>986</v>
      </c>
      <c r="AJE76">
        <v>0</v>
      </c>
      <c r="AJF76" t="s">
        <v>986</v>
      </c>
      <c r="AJG76">
        <v>0</v>
      </c>
      <c r="AJH76" t="s">
        <v>986</v>
      </c>
      <c r="AJI76">
        <v>0</v>
      </c>
      <c r="AJJ76" t="s">
        <v>986</v>
      </c>
      <c r="AJK76">
        <v>2</v>
      </c>
      <c r="AJL76" t="s">
        <v>986</v>
      </c>
      <c r="AJM76">
        <v>14</v>
      </c>
      <c r="AJN76" t="s">
        <v>986</v>
      </c>
      <c r="AJO76" t="s">
        <v>987</v>
      </c>
      <c r="AJP76" t="s">
        <v>987</v>
      </c>
      <c r="AJQ76" t="s">
        <v>987</v>
      </c>
      <c r="AJR76" t="s">
        <v>987</v>
      </c>
      <c r="AJS76" t="s">
        <v>987</v>
      </c>
      <c r="AJT76" t="s">
        <v>988</v>
      </c>
      <c r="AJU76" t="s">
        <v>988</v>
      </c>
      <c r="AJV76" t="s">
        <v>988</v>
      </c>
      <c r="AJW76" t="s">
        <v>986</v>
      </c>
      <c r="AJX76" t="s">
        <v>987</v>
      </c>
      <c r="AJY76" t="s">
        <v>987</v>
      </c>
      <c r="AJZ76" t="s">
        <v>987</v>
      </c>
      <c r="AKA76" t="s">
        <v>987</v>
      </c>
      <c r="AKB76" t="s">
        <v>987</v>
      </c>
      <c r="AKC76" t="s">
        <v>987</v>
      </c>
      <c r="AKD76" t="s">
        <v>988</v>
      </c>
      <c r="AKE76" t="s">
        <v>988</v>
      </c>
      <c r="AKF76" t="s">
        <v>987</v>
      </c>
      <c r="AKG76" t="s">
        <v>988</v>
      </c>
      <c r="AKH76" t="s">
        <v>987</v>
      </c>
      <c r="AKI76" t="s">
        <v>988</v>
      </c>
      <c r="AKJ76" t="s">
        <v>987</v>
      </c>
      <c r="AKK76" t="s">
        <v>987</v>
      </c>
      <c r="AKL76" t="s">
        <v>988</v>
      </c>
      <c r="AKM76" t="s">
        <v>987</v>
      </c>
      <c r="AKN76" t="s">
        <v>988</v>
      </c>
      <c r="AKO76" t="s">
        <v>988</v>
      </c>
      <c r="AKP76" t="s">
        <v>988</v>
      </c>
      <c r="AKQ76" t="s">
        <v>986</v>
      </c>
      <c r="AKR76" t="s">
        <v>1010</v>
      </c>
      <c r="AKS76" t="s">
        <v>986</v>
      </c>
    </row>
    <row r="77" spans="1:981" x14ac:dyDescent="0.35">
      <c r="A77" t="s">
        <v>1543</v>
      </c>
      <c r="B77" t="s">
        <v>1544</v>
      </c>
      <c r="C77" t="s">
        <v>1055</v>
      </c>
      <c r="D77" t="s">
        <v>1029</v>
      </c>
      <c r="E77">
        <v>3</v>
      </c>
      <c r="F77" t="s">
        <v>1545</v>
      </c>
      <c r="G77">
        <v>125948</v>
      </c>
      <c r="H77">
        <v>24337</v>
      </c>
      <c r="I77">
        <v>101611</v>
      </c>
      <c r="J77">
        <v>5</v>
      </c>
      <c r="K77" t="s">
        <v>986</v>
      </c>
      <c r="L77" t="s">
        <v>986</v>
      </c>
      <c r="M77" t="s">
        <v>986</v>
      </c>
      <c r="N77">
        <v>1</v>
      </c>
      <c r="O77">
        <v>4</v>
      </c>
      <c r="P77" t="s">
        <v>986</v>
      </c>
      <c r="Q77">
        <v>67834</v>
      </c>
      <c r="R77">
        <v>19111</v>
      </c>
      <c r="S77">
        <v>47523</v>
      </c>
      <c r="T77">
        <v>18953</v>
      </c>
      <c r="U77">
        <v>260</v>
      </c>
      <c r="V77">
        <v>1937</v>
      </c>
      <c r="W77">
        <v>1463</v>
      </c>
      <c r="X77">
        <v>407</v>
      </c>
      <c r="Y77">
        <v>332</v>
      </c>
      <c r="Z77">
        <v>0</v>
      </c>
      <c r="AA77">
        <v>5</v>
      </c>
      <c r="AB77">
        <v>14680</v>
      </c>
      <c r="AC77">
        <v>2621</v>
      </c>
      <c r="AD77">
        <v>0</v>
      </c>
      <c r="AE77">
        <v>0</v>
      </c>
      <c r="AF77" t="s">
        <v>986</v>
      </c>
      <c r="AG77" t="s">
        <v>986</v>
      </c>
      <c r="AH77">
        <v>10464</v>
      </c>
      <c r="AI77">
        <v>2101</v>
      </c>
      <c r="AJ77">
        <v>6095</v>
      </c>
      <c r="AK77">
        <v>2461</v>
      </c>
      <c r="AL77">
        <v>5</v>
      </c>
      <c r="AM77">
        <v>33</v>
      </c>
      <c r="AN77">
        <v>2</v>
      </c>
      <c r="AO77">
        <v>162</v>
      </c>
      <c r="AP77">
        <v>165</v>
      </c>
      <c r="AQ77">
        <v>0</v>
      </c>
      <c r="AR77">
        <v>0</v>
      </c>
      <c r="AS77">
        <v>3324</v>
      </c>
      <c r="AT77">
        <v>650</v>
      </c>
      <c r="AU77">
        <v>0</v>
      </c>
      <c r="AV77">
        <v>2</v>
      </c>
      <c r="AW77" t="s">
        <v>987</v>
      </c>
      <c r="AX77" t="s">
        <v>988</v>
      </c>
      <c r="AY77" t="s">
        <v>987</v>
      </c>
      <c r="AZ77" t="s">
        <v>987</v>
      </c>
      <c r="BA77" t="s">
        <v>988</v>
      </c>
      <c r="BB77" t="s">
        <v>988</v>
      </c>
      <c r="BC77" t="s">
        <v>986</v>
      </c>
      <c r="BD77">
        <v>173299</v>
      </c>
      <c r="BE77">
        <v>24818</v>
      </c>
      <c r="BF77">
        <v>108753</v>
      </c>
      <c r="BG77">
        <v>19746</v>
      </c>
      <c r="BH77">
        <v>565</v>
      </c>
      <c r="BI77">
        <v>684</v>
      </c>
      <c r="BJ77">
        <v>612</v>
      </c>
      <c r="BK77">
        <v>1543</v>
      </c>
      <c r="BL77">
        <v>1054</v>
      </c>
      <c r="BM77">
        <v>0</v>
      </c>
      <c r="BN77">
        <v>0</v>
      </c>
      <c r="BO77">
        <v>16567</v>
      </c>
      <c r="BP77">
        <v>482</v>
      </c>
      <c r="BQ77">
        <v>3</v>
      </c>
      <c r="BR77">
        <v>0</v>
      </c>
      <c r="BS77" t="s">
        <v>986</v>
      </c>
      <c r="BT77" t="s">
        <v>986</v>
      </c>
      <c r="BU77" t="s">
        <v>986</v>
      </c>
      <c r="BV77" t="s">
        <v>986</v>
      </c>
      <c r="BW77" t="s">
        <v>986</v>
      </c>
      <c r="BX77" t="s">
        <v>986</v>
      </c>
      <c r="BY77" t="s">
        <v>986</v>
      </c>
      <c r="BZ77" t="s">
        <v>986</v>
      </c>
      <c r="CA77">
        <v>1</v>
      </c>
      <c r="CB77">
        <v>12339</v>
      </c>
      <c r="CC77">
        <v>7529</v>
      </c>
      <c r="CD77">
        <v>9780</v>
      </c>
      <c r="CE77">
        <v>4275</v>
      </c>
      <c r="CF77" t="s">
        <v>1003</v>
      </c>
      <c r="CG77" t="s">
        <v>1003</v>
      </c>
      <c r="CH77" t="s">
        <v>987</v>
      </c>
      <c r="CI77" t="s">
        <v>987</v>
      </c>
      <c r="CJ77" t="s">
        <v>988</v>
      </c>
      <c r="CK77" t="s">
        <v>988</v>
      </c>
      <c r="CL77" t="s">
        <v>1546</v>
      </c>
      <c r="CM77" t="s">
        <v>1547</v>
      </c>
      <c r="CN77">
        <v>2280</v>
      </c>
      <c r="CO77">
        <v>730</v>
      </c>
      <c r="CP77">
        <v>3025</v>
      </c>
      <c r="CQ77">
        <v>1285</v>
      </c>
      <c r="CR77" t="s">
        <v>987</v>
      </c>
      <c r="CS77" t="s">
        <v>988</v>
      </c>
      <c r="CT77" t="s">
        <v>988</v>
      </c>
      <c r="CU77" t="s">
        <v>988</v>
      </c>
      <c r="CV77" t="s">
        <v>988</v>
      </c>
      <c r="CW77" t="s">
        <v>988</v>
      </c>
      <c r="CX77" t="s">
        <v>986</v>
      </c>
      <c r="CY77" t="s">
        <v>986</v>
      </c>
      <c r="CZ77" t="s">
        <v>986</v>
      </c>
      <c r="DA77">
        <v>344694</v>
      </c>
      <c r="DB77" t="s">
        <v>1307</v>
      </c>
      <c r="DC77" t="s">
        <v>986</v>
      </c>
      <c r="DD77">
        <v>17</v>
      </c>
      <c r="DE77" t="s">
        <v>986</v>
      </c>
      <c r="DF77" t="s">
        <v>986</v>
      </c>
      <c r="DG77" t="s">
        <v>1548</v>
      </c>
      <c r="DH77">
        <v>1</v>
      </c>
      <c r="DI77">
        <v>37</v>
      </c>
      <c r="DJ77">
        <v>23</v>
      </c>
      <c r="DK77">
        <v>1</v>
      </c>
      <c r="DL77">
        <v>8</v>
      </c>
      <c r="DM77">
        <v>4</v>
      </c>
      <c r="DN77">
        <v>27</v>
      </c>
      <c r="DO77">
        <v>47</v>
      </c>
      <c r="DP77" t="s">
        <v>986</v>
      </c>
      <c r="DQ77" t="s">
        <v>986</v>
      </c>
      <c r="DR77" t="s">
        <v>986</v>
      </c>
      <c r="DS77">
        <v>4</v>
      </c>
      <c r="DT77">
        <v>43</v>
      </c>
      <c r="DU77">
        <v>0</v>
      </c>
      <c r="DV77">
        <v>0</v>
      </c>
      <c r="DW77">
        <v>2</v>
      </c>
      <c r="DX77">
        <v>6</v>
      </c>
      <c r="DY77">
        <v>10</v>
      </c>
      <c r="DZ77">
        <v>16</v>
      </c>
      <c r="EA77">
        <v>13</v>
      </c>
      <c r="EB77">
        <v>17</v>
      </c>
      <c r="EC77">
        <v>2</v>
      </c>
      <c r="ED77">
        <v>4</v>
      </c>
      <c r="EE77">
        <v>4</v>
      </c>
      <c r="EF77">
        <v>0</v>
      </c>
      <c r="EG77" t="s">
        <v>986</v>
      </c>
      <c r="EH77" t="s">
        <v>986</v>
      </c>
      <c r="EI77" t="s">
        <v>986</v>
      </c>
      <c r="EJ77" t="s">
        <v>986</v>
      </c>
      <c r="EK77" t="s">
        <v>986</v>
      </c>
      <c r="EL77" t="s">
        <v>986</v>
      </c>
      <c r="EM77" t="s">
        <v>986</v>
      </c>
      <c r="EN77">
        <v>32</v>
      </c>
      <c r="EO77">
        <v>14</v>
      </c>
      <c r="EP77">
        <v>1</v>
      </c>
      <c r="EQ77">
        <v>0</v>
      </c>
      <c r="ER77" t="s">
        <v>986</v>
      </c>
      <c r="ES77" t="s">
        <v>986</v>
      </c>
      <c r="ET77" t="s">
        <v>986</v>
      </c>
      <c r="EU77" t="s">
        <v>986</v>
      </c>
      <c r="EV77">
        <v>0</v>
      </c>
      <c r="EW77">
        <v>0</v>
      </c>
      <c r="EX77">
        <v>0</v>
      </c>
      <c r="EY77">
        <v>260</v>
      </c>
      <c r="EZ77" t="s">
        <v>995</v>
      </c>
      <c r="FA77">
        <v>4</v>
      </c>
      <c r="FB77" t="s">
        <v>995</v>
      </c>
      <c r="FC77" t="s">
        <v>986</v>
      </c>
      <c r="FD77" t="s">
        <v>987</v>
      </c>
      <c r="FE77" t="s">
        <v>987</v>
      </c>
      <c r="FF77" t="s">
        <v>987</v>
      </c>
      <c r="FG77" t="s">
        <v>988</v>
      </c>
      <c r="FH77" t="s">
        <v>988</v>
      </c>
      <c r="FI77" t="s">
        <v>987</v>
      </c>
      <c r="FJ77" t="s">
        <v>987</v>
      </c>
      <c r="FK77" t="s">
        <v>987</v>
      </c>
      <c r="FL77" t="s">
        <v>988</v>
      </c>
      <c r="FM77" t="s">
        <v>988</v>
      </c>
      <c r="FN77" t="s">
        <v>988</v>
      </c>
      <c r="FO77" t="s">
        <v>986</v>
      </c>
      <c r="FP77" t="s">
        <v>986</v>
      </c>
      <c r="FQ77">
        <v>2</v>
      </c>
      <c r="FR77">
        <v>3</v>
      </c>
      <c r="FS77">
        <v>3</v>
      </c>
      <c r="FT77">
        <v>3</v>
      </c>
      <c r="FU77">
        <v>2</v>
      </c>
      <c r="FV77">
        <v>4</v>
      </c>
      <c r="FW77" t="s">
        <v>1068</v>
      </c>
      <c r="FX77" t="s">
        <v>986</v>
      </c>
      <c r="FY77" t="s">
        <v>986</v>
      </c>
      <c r="FZ77" t="s">
        <v>1003</v>
      </c>
      <c r="GA77" t="s">
        <v>1003</v>
      </c>
      <c r="GB77" t="s">
        <v>988</v>
      </c>
      <c r="GC77" t="s">
        <v>988</v>
      </c>
      <c r="GD77" t="s">
        <v>987</v>
      </c>
      <c r="GE77" t="s">
        <v>988</v>
      </c>
      <c r="GF77" t="s">
        <v>1549</v>
      </c>
      <c r="GG77" t="s">
        <v>988</v>
      </c>
      <c r="GH77" t="s">
        <v>988</v>
      </c>
      <c r="GI77" t="s">
        <v>988</v>
      </c>
      <c r="GJ77" t="s">
        <v>987</v>
      </c>
      <c r="GK77" t="s">
        <v>987</v>
      </c>
      <c r="GL77" t="s">
        <v>987</v>
      </c>
      <c r="GM77" t="s">
        <v>987</v>
      </c>
      <c r="GN77" t="s">
        <v>987</v>
      </c>
      <c r="GO77" t="s">
        <v>1550</v>
      </c>
      <c r="GP77" t="s">
        <v>987</v>
      </c>
      <c r="GQ77" t="s">
        <v>987</v>
      </c>
      <c r="GR77" t="s">
        <v>987</v>
      </c>
      <c r="GS77" t="s">
        <v>987</v>
      </c>
      <c r="GT77" t="s">
        <v>987</v>
      </c>
      <c r="GU77" t="s">
        <v>987</v>
      </c>
      <c r="GV77" t="s">
        <v>987</v>
      </c>
      <c r="GW77" t="s">
        <v>988</v>
      </c>
      <c r="GX77" t="s">
        <v>988</v>
      </c>
      <c r="GY77" t="s">
        <v>988</v>
      </c>
      <c r="GZ77" t="s">
        <v>988</v>
      </c>
      <c r="HA77" t="s">
        <v>986</v>
      </c>
      <c r="HB77" t="s">
        <v>986</v>
      </c>
      <c r="HC77" t="s">
        <v>999</v>
      </c>
      <c r="HD77" t="s">
        <v>1026</v>
      </c>
      <c r="HE77" t="s">
        <v>1026</v>
      </c>
      <c r="HF77" t="s">
        <v>999</v>
      </c>
      <c r="HG77" t="s">
        <v>987</v>
      </c>
      <c r="HH77" t="s">
        <v>987</v>
      </c>
      <c r="HI77" t="s">
        <v>988</v>
      </c>
      <c r="HJ77" t="s">
        <v>988</v>
      </c>
      <c r="HK77" t="s">
        <v>988</v>
      </c>
      <c r="HL77" t="s">
        <v>987</v>
      </c>
      <c r="HM77" t="s">
        <v>988</v>
      </c>
      <c r="HN77" t="s">
        <v>988</v>
      </c>
      <c r="HO77" t="s">
        <v>988</v>
      </c>
      <c r="HP77" t="s">
        <v>986</v>
      </c>
      <c r="HQ77" t="s">
        <v>986</v>
      </c>
      <c r="HR77" t="s">
        <v>1551</v>
      </c>
      <c r="HS77">
        <v>28070</v>
      </c>
      <c r="HT77">
        <v>576877</v>
      </c>
      <c r="HU77">
        <v>2007986</v>
      </c>
      <c r="HV77">
        <v>67753</v>
      </c>
      <c r="HW77">
        <v>8623</v>
      </c>
      <c r="HX77">
        <v>209423</v>
      </c>
      <c r="HY77">
        <v>359909</v>
      </c>
      <c r="HZ77">
        <v>12095</v>
      </c>
      <c r="IA77">
        <v>176855</v>
      </c>
      <c r="IB77">
        <v>3447591</v>
      </c>
      <c r="IC77">
        <v>272181</v>
      </c>
      <c r="ID77">
        <v>34422</v>
      </c>
      <c r="IE77">
        <v>3092671</v>
      </c>
      <c r="IF77">
        <v>45573</v>
      </c>
      <c r="IG77">
        <v>3444847</v>
      </c>
      <c r="IH77">
        <v>1343622</v>
      </c>
      <c r="II77">
        <v>465983</v>
      </c>
      <c r="IJ77">
        <v>108068</v>
      </c>
      <c r="IK77">
        <v>22481</v>
      </c>
      <c r="IL77">
        <v>67832</v>
      </c>
      <c r="IM77">
        <v>0</v>
      </c>
      <c r="IN77">
        <v>15561</v>
      </c>
      <c r="IO77">
        <v>18861</v>
      </c>
      <c r="IP77">
        <v>34422</v>
      </c>
      <c r="IQ77">
        <v>2668762</v>
      </c>
      <c r="IR77">
        <v>415428</v>
      </c>
      <c r="IS77">
        <v>5000</v>
      </c>
      <c r="IT77">
        <v>3481</v>
      </c>
      <c r="IU77" t="s">
        <v>986</v>
      </c>
      <c r="IV77" t="s">
        <v>986</v>
      </c>
      <c r="IW77" t="s">
        <v>986</v>
      </c>
      <c r="IX77">
        <v>0</v>
      </c>
      <c r="IY77">
        <v>45573</v>
      </c>
      <c r="IZ77" t="s">
        <v>3484</v>
      </c>
      <c r="JA77" t="s">
        <v>986</v>
      </c>
      <c r="JB77" t="s">
        <v>996</v>
      </c>
      <c r="JC77" t="s">
        <v>987</v>
      </c>
      <c r="JD77" t="s">
        <v>988</v>
      </c>
      <c r="JE77" t="s">
        <v>988</v>
      </c>
      <c r="JF77" t="s">
        <v>986</v>
      </c>
      <c r="JG77" t="s">
        <v>988</v>
      </c>
      <c r="JH77" t="s">
        <v>988</v>
      </c>
      <c r="JI77" t="s">
        <v>988</v>
      </c>
      <c r="JJ77" t="s">
        <v>988</v>
      </c>
      <c r="JK77" t="s">
        <v>987</v>
      </c>
      <c r="JL77" t="s">
        <v>988</v>
      </c>
      <c r="JM77" t="s">
        <v>988</v>
      </c>
      <c r="JN77" t="s">
        <v>988</v>
      </c>
      <c r="JO77" t="s">
        <v>988</v>
      </c>
      <c r="JP77" t="s">
        <v>988</v>
      </c>
      <c r="JQ77" t="s">
        <v>988</v>
      </c>
      <c r="JR77" t="s">
        <v>987</v>
      </c>
      <c r="JS77" t="s">
        <v>988</v>
      </c>
      <c r="JT77" t="s">
        <v>988</v>
      </c>
      <c r="JU77" t="s">
        <v>987</v>
      </c>
      <c r="JV77" t="s">
        <v>988</v>
      </c>
      <c r="JW77" t="s">
        <v>988</v>
      </c>
      <c r="JX77" t="s">
        <v>988</v>
      </c>
      <c r="JY77" t="s">
        <v>988</v>
      </c>
      <c r="JZ77" t="s">
        <v>988</v>
      </c>
      <c r="KA77" t="s">
        <v>988</v>
      </c>
      <c r="KB77" t="s">
        <v>986</v>
      </c>
      <c r="KC77" t="s">
        <v>987</v>
      </c>
      <c r="KD77" t="s">
        <v>987</v>
      </c>
      <c r="KE77" t="s">
        <v>988</v>
      </c>
      <c r="KF77" t="s">
        <v>988</v>
      </c>
      <c r="KG77" t="s">
        <v>987</v>
      </c>
      <c r="KH77" t="s">
        <v>988</v>
      </c>
      <c r="KI77" t="s">
        <v>988</v>
      </c>
      <c r="KJ77" t="s">
        <v>986</v>
      </c>
      <c r="KK77" t="s">
        <v>988</v>
      </c>
      <c r="KL77" t="s">
        <v>988</v>
      </c>
      <c r="KM77" t="s">
        <v>987</v>
      </c>
      <c r="KN77" t="s">
        <v>988</v>
      </c>
      <c r="KO77" t="s">
        <v>988</v>
      </c>
      <c r="KP77" t="s">
        <v>988</v>
      </c>
      <c r="KQ77" t="s">
        <v>988</v>
      </c>
      <c r="KR77" t="s">
        <v>988</v>
      </c>
      <c r="KS77" t="s">
        <v>988</v>
      </c>
      <c r="KT77" t="s">
        <v>987</v>
      </c>
      <c r="KU77" t="s">
        <v>988</v>
      </c>
      <c r="KV77" t="s">
        <v>987</v>
      </c>
      <c r="KW77" t="s">
        <v>987</v>
      </c>
      <c r="KX77" t="s">
        <v>988</v>
      </c>
      <c r="KY77" t="s">
        <v>988</v>
      </c>
      <c r="KZ77" t="s">
        <v>988</v>
      </c>
      <c r="LA77" t="s">
        <v>988</v>
      </c>
      <c r="LB77" t="s">
        <v>988</v>
      </c>
      <c r="LC77" t="s">
        <v>988</v>
      </c>
      <c r="LD77" t="s">
        <v>986</v>
      </c>
      <c r="LE77" t="s">
        <v>988</v>
      </c>
      <c r="LF77" t="s">
        <v>987</v>
      </c>
      <c r="LG77" t="s">
        <v>987</v>
      </c>
      <c r="LH77" t="s">
        <v>988</v>
      </c>
      <c r="LI77" t="s">
        <v>988</v>
      </c>
      <c r="LJ77" t="s">
        <v>988</v>
      </c>
      <c r="LK77" t="s">
        <v>988</v>
      </c>
      <c r="LL77" t="s">
        <v>988</v>
      </c>
      <c r="LM77" t="s">
        <v>988</v>
      </c>
      <c r="LN77" t="s">
        <v>988</v>
      </c>
      <c r="LO77" t="s">
        <v>988</v>
      </c>
      <c r="LP77" t="s">
        <v>3485</v>
      </c>
      <c r="LQ77" t="s">
        <v>986</v>
      </c>
      <c r="LR77" t="s">
        <v>987</v>
      </c>
      <c r="LS77" t="s">
        <v>987</v>
      </c>
      <c r="LT77" t="s">
        <v>988</v>
      </c>
      <c r="LU77" t="s">
        <v>988</v>
      </c>
      <c r="LV77" t="s">
        <v>988</v>
      </c>
      <c r="LW77" t="s">
        <v>988</v>
      </c>
      <c r="LX77" t="s">
        <v>3486</v>
      </c>
      <c r="LY77" t="s">
        <v>986</v>
      </c>
      <c r="LZ77" t="s">
        <v>3487</v>
      </c>
      <c r="MA77" t="s">
        <v>986</v>
      </c>
      <c r="MB77" t="s">
        <v>988</v>
      </c>
      <c r="MC77" t="s">
        <v>987</v>
      </c>
      <c r="MD77" t="s">
        <v>988</v>
      </c>
      <c r="ME77" t="s">
        <v>988</v>
      </c>
      <c r="MF77" t="s">
        <v>988</v>
      </c>
      <c r="MG77" t="s">
        <v>988</v>
      </c>
      <c r="MH77" t="s">
        <v>986</v>
      </c>
      <c r="MI77" t="s">
        <v>3488</v>
      </c>
      <c r="MJ77" t="s">
        <v>986</v>
      </c>
      <c r="MK77" t="s">
        <v>2964</v>
      </c>
      <c r="ML77" t="s">
        <v>986</v>
      </c>
      <c r="MM77" t="s">
        <v>986</v>
      </c>
      <c r="MN77">
        <v>0</v>
      </c>
      <c r="MO77">
        <v>0</v>
      </c>
      <c r="MP77">
        <v>7</v>
      </c>
      <c r="MQ77">
        <v>2</v>
      </c>
      <c r="MR77">
        <v>4</v>
      </c>
      <c r="MS77">
        <v>0</v>
      </c>
      <c r="MT77">
        <v>118</v>
      </c>
      <c r="MU77">
        <v>97</v>
      </c>
      <c r="MV77">
        <v>228</v>
      </c>
      <c r="MW77" t="s">
        <v>986</v>
      </c>
      <c r="MX77" t="s">
        <v>986</v>
      </c>
      <c r="MY77" t="s">
        <v>986</v>
      </c>
      <c r="MZ77" t="s">
        <v>986</v>
      </c>
      <c r="NA77" t="s">
        <v>986</v>
      </c>
      <c r="NB77" t="s">
        <v>986</v>
      </c>
      <c r="NC77" t="s">
        <v>986</v>
      </c>
      <c r="ND77" t="s">
        <v>986</v>
      </c>
      <c r="NE77" t="s">
        <v>986</v>
      </c>
      <c r="NF77" t="s">
        <v>986</v>
      </c>
      <c r="NG77">
        <v>0</v>
      </c>
      <c r="NH77">
        <v>0</v>
      </c>
      <c r="NI77">
        <v>5</v>
      </c>
      <c r="NJ77">
        <v>0</v>
      </c>
      <c r="NK77">
        <v>0</v>
      </c>
      <c r="NL77">
        <v>0</v>
      </c>
      <c r="NM77">
        <v>0</v>
      </c>
      <c r="NN77">
        <v>0</v>
      </c>
      <c r="NO77">
        <v>5</v>
      </c>
      <c r="NP77" t="s">
        <v>986</v>
      </c>
      <c r="NQ77" t="s">
        <v>986</v>
      </c>
      <c r="NR77" t="s">
        <v>986</v>
      </c>
      <c r="NS77" t="s">
        <v>986</v>
      </c>
      <c r="NT77" t="s">
        <v>986</v>
      </c>
      <c r="NU77" t="s">
        <v>986</v>
      </c>
      <c r="NV77" t="s">
        <v>986</v>
      </c>
      <c r="NW77" t="s">
        <v>986</v>
      </c>
      <c r="NX77" t="s">
        <v>986</v>
      </c>
      <c r="NY77" t="s">
        <v>986</v>
      </c>
      <c r="NZ77">
        <v>0</v>
      </c>
      <c r="OA77">
        <v>0</v>
      </c>
      <c r="OB77">
        <v>15</v>
      </c>
      <c r="OC77">
        <v>10</v>
      </c>
      <c r="OD77">
        <v>22</v>
      </c>
      <c r="OE77">
        <v>0</v>
      </c>
      <c r="OF77">
        <v>1609</v>
      </c>
      <c r="OG77" t="s">
        <v>986</v>
      </c>
      <c r="OH77">
        <v>1656</v>
      </c>
      <c r="OI77" t="s">
        <v>986</v>
      </c>
      <c r="OJ77" t="s">
        <v>986</v>
      </c>
      <c r="OK77" t="s">
        <v>986</v>
      </c>
      <c r="OL77" t="s">
        <v>986</v>
      </c>
      <c r="OM77" t="s">
        <v>986</v>
      </c>
      <c r="ON77" t="s">
        <v>986</v>
      </c>
      <c r="OO77" t="s">
        <v>986</v>
      </c>
      <c r="OP77" t="s">
        <v>986</v>
      </c>
      <c r="OQ77" t="s">
        <v>986</v>
      </c>
      <c r="OR77" t="s">
        <v>1003</v>
      </c>
      <c r="OS77" t="s">
        <v>3489</v>
      </c>
      <c r="OT77" t="s">
        <v>986</v>
      </c>
      <c r="OU77" t="s">
        <v>986</v>
      </c>
      <c r="OV77" t="s">
        <v>986</v>
      </c>
      <c r="OW77" t="s">
        <v>987</v>
      </c>
      <c r="OX77" t="s">
        <v>986</v>
      </c>
      <c r="OY77" t="s">
        <v>986</v>
      </c>
      <c r="OZ77" t="s">
        <v>986</v>
      </c>
      <c r="PA77" t="s">
        <v>986</v>
      </c>
      <c r="PB77" t="s">
        <v>986</v>
      </c>
      <c r="PC77" t="s">
        <v>986</v>
      </c>
      <c r="PD77" t="s">
        <v>988</v>
      </c>
      <c r="PE77" t="s">
        <v>986</v>
      </c>
      <c r="PF77" t="s">
        <v>986</v>
      </c>
      <c r="PG77" t="s">
        <v>986</v>
      </c>
      <c r="PH77" t="s">
        <v>986</v>
      </c>
      <c r="PI77" t="s">
        <v>986</v>
      </c>
      <c r="PJ77" t="s">
        <v>986</v>
      </c>
      <c r="PK77" t="s">
        <v>988</v>
      </c>
      <c r="PL77" t="s">
        <v>986</v>
      </c>
      <c r="PM77" t="s">
        <v>986</v>
      </c>
      <c r="PN77" t="s">
        <v>986</v>
      </c>
      <c r="PO77" t="s">
        <v>986</v>
      </c>
      <c r="PP77" t="s">
        <v>986</v>
      </c>
      <c r="PQ77" t="s">
        <v>986</v>
      </c>
      <c r="PR77" t="s">
        <v>988</v>
      </c>
      <c r="PS77" t="s">
        <v>986</v>
      </c>
      <c r="PT77" t="s">
        <v>986</v>
      </c>
      <c r="PU77" t="s">
        <v>986</v>
      </c>
      <c r="PV77" t="s">
        <v>986</v>
      </c>
      <c r="PW77" t="s">
        <v>986</v>
      </c>
      <c r="PX77" t="s">
        <v>986</v>
      </c>
      <c r="PY77">
        <v>0</v>
      </c>
      <c r="PZ77">
        <v>12</v>
      </c>
      <c r="QA77">
        <v>10</v>
      </c>
      <c r="QB77">
        <v>0</v>
      </c>
      <c r="QC77">
        <v>0</v>
      </c>
      <c r="QD77">
        <v>0</v>
      </c>
      <c r="QE77">
        <v>29</v>
      </c>
      <c r="QF77">
        <v>0</v>
      </c>
      <c r="QG77">
        <v>52</v>
      </c>
      <c r="QH77">
        <v>30</v>
      </c>
      <c r="QI77">
        <v>0</v>
      </c>
      <c r="QJ77">
        <v>133</v>
      </c>
      <c r="QK77" t="s">
        <v>986</v>
      </c>
      <c r="QL77" t="s">
        <v>986</v>
      </c>
      <c r="QM77" t="s">
        <v>986</v>
      </c>
      <c r="QN77" t="s">
        <v>986</v>
      </c>
      <c r="QO77" t="s">
        <v>986</v>
      </c>
      <c r="QP77" t="s">
        <v>986</v>
      </c>
      <c r="QQ77" t="s">
        <v>986</v>
      </c>
      <c r="QR77" t="s">
        <v>986</v>
      </c>
      <c r="QS77" t="s">
        <v>986</v>
      </c>
      <c r="QT77" t="s">
        <v>986</v>
      </c>
      <c r="QU77" t="s">
        <v>986</v>
      </c>
      <c r="QV77" t="s">
        <v>986</v>
      </c>
      <c r="QW77" t="s">
        <v>986</v>
      </c>
      <c r="QX77">
        <v>0</v>
      </c>
      <c r="QY77">
        <v>0</v>
      </c>
      <c r="QZ77">
        <v>0</v>
      </c>
      <c r="RA77">
        <v>0</v>
      </c>
      <c r="RB77">
        <v>0</v>
      </c>
      <c r="RC77">
        <v>0</v>
      </c>
      <c r="RD77">
        <v>0</v>
      </c>
      <c r="RE77">
        <v>0</v>
      </c>
      <c r="RF77">
        <v>104</v>
      </c>
      <c r="RG77">
        <v>40</v>
      </c>
      <c r="RH77">
        <v>0</v>
      </c>
      <c r="RI77">
        <v>144</v>
      </c>
      <c r="RJ77" t="s">
        <v>986</v>
      </c>
      <c r="RK77" t="s">
        <v>986</v>
      </c>
      <c r="RL77" t="s">
        <v>986</v>
      </c>
      <c r="RM77" t="s">
        <v>986</v>
      </c>
      <c r="RN77" t="s">
        <v>986</v>
      </c>
      <c r="RO77" t="s">
        <v>986</v>
      </c>
      <c r="RP77" t="s">
        <v>986</v>
      </c>
      <c r="RQ77" t="s">
        <v>986</v>
      </c>
      <c r="RR77" t="s">
        <v>986</v>
      </c>
      <c r="RS77" t="s">
        <v>986</v>
      </c>
      <c r="RT77" t="s">
        <v>986</v>
      </c>
      <c r="RU77" t="s">
        <v>986</v>
      </c>
      <c r="RV77" t="s">
        <v>986</v>
      </c>
      <c r="RW77">
        <v>0</v>
      </c>
      <c r="RX77">
        <v>12</v>
      </c>
      <c r="RY77">
        <v>230</v>
      </c>
      <c r="RZ77">
        <v>0</v>
      </c>
      <c r="SA77">
        <v>0</v>
      </c>
      <c r="SB77">
        <v>0</v>
      </c>
      <c r="SC77">
        <v>334</v>
      </c>
      <c r="SD77">
        <v>0</v>
      </c>
      <c r="SE77">
        <v>230</v>
      </c>
      <c r="SF77">
        <v>460</v>
      </c>
      <c r="SG77">
        <v>0</v>
      </c>
      <c r="SH77">
        <v>1266</v>
      </c>
      <c r="SI77" t="s">
        <v>986</v>
      </c>
      <c r="SJ77" t="s">
        <v>986</v>
      </c>
      <c r="SK77" t="s">
        <v>986</v>
      </c>
      <c r="SL77" t="s">
        <v>986</v>
      </c>
      <c r="SM77" t="s">
        <v>986</v>
      </c>
      <c r="SN77" t="s">
        <v>986</v>
      </c>
      <c r="SO77" t="s">
        <v>986</v>
      </c>
      <c r="SP77" t="s">
        <v>986</v>
      </c>
      <c r="SQ77" t="s">
        <v>986</v>
      </c>
      <c r="SR77" t="s">
        <v>986</v>
      </c>
      <c r="SS77" t="s">
        <v>986</v>
      </c>
      <c r="ST77" t="s">
        <v>986</v>
      </c>
      <c r="SU77" t="s">
        <v>986</v>
      </c>
      <c r="SV77" t="s">
        <v>986</v>
      </c>
      <c r="SW77" t="s">
        <v>986</v>
      </c>
      <c r="SX77" t="s">
        <v>986</v>
      </c>
      <c r="SY77" t="s">
        <v>986</v>
      </c>
      <c r="SZ77" t="s">
        <v>986</v>
      </c>
      <c r="TA77" t="s">
        <v>986</v>
      </c>
      <c r="TB77" t="s">
        <v>986</v>
      </c>
      <c r="TC77" t="s">
        <v>986</v>
      </c>
      <c r="TD77" t="s">
        <v>986</v>
      </c>
      <c r="TE77" t="s">
        <v>986</v>
      </c>
      <c r="TF77" t="s">
        <v>987</v>
      </c>
      <c r="TG77" t="s">
        <v>987</v>
      </c>
      <c r="TH77" t="s">
        <v>986</v>
      </c>
      <c r="TI77" t="s">
        <v>986</v>
      </c>
      <c r="TJ77" t="s">
        <v>986</v>
      </c>
      <c r="TK77" t="s">
        <v>986</v>
      </c>
      <c r="TL77" t="s">
        <v>986</v>
      </c>
      <c r="TM77" t="s">
        <v>986</v>
      </c>
      <c r="TN77" t="s">
        <v>986</v>
      </c>
      <c r="TO77" t="s">
        <v>986</v>
      </c>
      <c r="TP77" t="s">
        <v>988</v>
      </c>
      <c r="TQ77" t="s">
        <v>988</v>
      </c>
      <c r="TR77" t="s">
        <v>986</v>
      </c>
      <c r="TS77" t="s">
        <v>986</v>
      </c>
      <c r="TT77" t="s">
        <v>986</v>
      </c>
      <c r="TU77" t="s">
        <v>986</v>
      </c>
      <c r="TV77" t="s">
        <v>986</v>
      </c>
      <c r="TW77" t="s">
        <v>986</v>
      </c>
      <c r="TX77" t="s">
        <v>986</v>
      </c>
      <c r="TY77" t="s">
        <v>986</v>
      </c>
      <c r="TZ77" t="s">
        <v>988</v>
      </c>
      <c r="UA77" t="s">
        <v>988</v>
      </c>
      <c r="UB77" t="s">
        <v>986</v>
      </c>
      <c r="UC77" t="s">
        <v>986</v>
      </c>
      <c r="UD77" t="s">
        <v>986</v>
      </c>
      <c r="UE77" t="s">
        <v>986</v>
      </c>
      <c r="UF77" t="s">
        <v>986</v>
      </c>
      <c r="UG77" t="s">
        <v>986</v>
      </c>
      <c r="UH77" t="s">
        <v>986</v>
      </c>
      <c r="UI77" t="s">
        <v>986</v>
      </c>
      <c r="UJ77" t="s">
        <v>988</v>
      </c>
      <c r="UK77" t="s">
        <v>988</v>
      </c>
      <c r="UL77" t="s">
        <v>986</v>
      </c>
      <c r="UM77" t="s">
        <v>986</v>
      </c>
      <c r="UN77">
        <v>22</v>
      </c>
      <c r="UO77">
        <v>11</v>
      </c>
      <c r="UP77">
        <v>2</v>
      </c>
      <c r="UQ77">
        <v>2</v>
      </c>
      <c r="UR77">
        <v>0</v>
      </c>
      <c r="US77">
        <v>0</v>
      </c>
      <c r="UT77">
        <v>0</v>
      </c>
      <c r="UU77">
        <v>0</v>
      </c>
      <c r="UV77">
        <v>0</v>
      </c>
      <c r="UW77">
        <v>0</v>
      </c>
      <c r="UX77">
        <v>37</v>
      </c>
      <c r="UY77" t="s">
        <v>986</v>
      </c>
      <c r="UZ77" t="s">
        <v>986</v>
      </c>
      <c r="VA77" t="s">
        <v>986</v>
      </c>
      <c r="VB77" t="s">
        <v>986</v>
      </c>
      <c r="VC77" t="s">
        <v>986</v>
      </c>
      <c r="VD77" t="s">
        <v>986</v>
      </c>
      <c r="VE77" t="s">
        <v>986</v>
      </c>
      <c r="VF77" t="s">
        <v>986</v>
      </c>
      <c r="VG77" t="s">
        <v>986</v>
      </c>
      <c r="VH77" t="s">
        <v>986</v>
      </c>
      <c r="VI77" t="s">
        <v>986</v>
      </c>
      <c r="VJ77" t="s">
        <v>986</v>
      </c>
      <c r="VK77">
        <v>0</v>
      </c>
      <c r="VL77">
        <v>0</v>
      </c>
      <c r="VM77">
        <v>0</v>
      </c>
      <c r="VN77">
        <v>0</v>
      </c>
      <c r="VO77">
        <v>0</v>
      </c>
      <c r="VP77">
        <v>0</v>
      </c>
      <c r="VQ77">
        <v>0</v>
      </c>
      <c r="VR77">
        <v>0</v>
      </c>
      <c r="VS77">
        <v>0</v>
      </c>
      <c r="VT77">
        <v>0</v>
      </c>
      <c r="VU77">
        <v>0</v>
      </c>
      <c r="VV77" t="s">
        <v>986</v>
      </c>
      <c r="VW77" t="s">
        <v>986</v>
      </c>
      <c r="VX77" t="s">
        <v>986</v>
      </c>
      <c r="VY77" t="s">
        <v>986</v>
      </c>
      <c r="VZ77" t="s">
        <v>986</v>
      </c>
      <c r="WA77" t="s">
        <v>986</v>
      </c>
      <c r="WB77" t="s">
        <v>986</v>
      </c>
      <c r="WC77" t="s">
        <v>986</v>
      </c>
      <c r="WD77" t="s">
        <v>986</v>
      </c>
      <c r="WE77" t="s">
        <v>986</v>
      </c>
      <c r="WF77" t="s">
        <v>986</v>
      </c>
      <c r="WG77" t="s">
        <v>986</v>
      </c>
      <c r="WH77">
        <v>186</v>
      </c>
      <c r="WI77">
        <v>67</v>
      </c>
      <c r="WJ77" t="s">
        <v>986</v>
      </c>
      <c r="WK77">
        <v>23</v>
      </c>
      <c r="WL77">
        <v>0</v>
      </c>
      <c r="WM77">
        <v>0</v>
      </c>
      <c r="WN77">
        <v>0</v>
      </c>
      <c r="WO77">
        <v>0</v>
      </c>
      <c r="WP77">
        <v>0</v>
      </c>
      <c r="WQ77">
        <v>0</v>
      </c>
      <c r="WR77">
        <v>276</v>
      </c>
      <c r="WS77" t="s">
        <v>986</v>
      </c>
      <c r="WT77" t="s">
        <v>986</v>
      </c>
      <c r="WU77" t="s">
        <v>986</v>
      </c>
      <c r="WV77" t="s">
        <v>986</v>
      </c>
      <c r="WW77" t="s">
        <v>1003</v>
      </c>
      <c r="WX77" t="s">
        <v>986</v>
      </c>
      <c r="WY77" t="s">
        <v>986</v>
      </c>
      <c r="WZ77" t="s">
        <v>986</v>
      </c>
      <c r="XA77" t="s">
        <v>986</v>
      </c>
      <c r="XB77" t="s">
        <v>986</v>
      </c>
      <c r="XC77" t="s">
        <v>986</v>
      </c>
      <c r="XD77" t="s">
        <v>986</v>
      </c>
      <c r="XE77" t="s">
        <v>986</v>
      </c>
      <c r="XF77" t="s">
        <v>986</v>
      </c>
      <c r="XG77" t="s">
        <v>986</v>
      </c>
      <c r="XH77" t="s">
        <v>986</v>
      </c>
      <c r="XI77" t="s">
        <v>986</v>
      </c>
      <c r="XJ77" t="s">
        <v>986</v>
      </c>
      <c r="XK77" t="s">
        <v>986</v>
      </c>
      <c r="XL77" t="s">
        <v>986</v>
      </c>
      <c r="XM77" t="s">
        <v>986</v>
      </c>
      <c r="XN77" t="s">
        <v>986</v>
      </c>
      <c r="XO77" t="s">
        <v>986</v>
      </c>
      <c r="XP77" t="s">
        <v>986</v>
      </c>
      <c r="XQ77" t="s">
        <v>986</v>
      </c>
      <c r="XR77" t="s">
        <v>986</v>
      </c>
      <c r="XS77" t="s">
        <v>986</v>
      </c>
      <c r="XT77" t="s">
        <v>986</v>
      </c>
      <c r="XU77" t="s">
        <v>986</v>
      </c>
      <c r="XV77" t="s">
        <v>986</v>
      </c>
      <c r="XW77" t="s">
        <v>986</v>
      </c>
      <c r="XX77" t="s">
        <v>986</v>
      </c>
      <c r="XY77" t="s">
        <v>986</v>
      </c>
      <c r="XZ77" t="s">
        <v>986</v>
      </c>
      <c r="YA77" t="s">
        <v>986</v>
      </c>
      <c r="YB77" t="s">
        <v>986</v>
      </c>
      <c r="YC77" t="s">
        <v>986</v>
      </c>
      <c r="YD77" t="s">
        <v>986</v>
      </c>
      <c r="YE77" t="s">
        <v>986</v>
      </c>
      <c r="YF77" t="s">
        <v>986</v>
      </c>
      <c r="YG77" t="s">
        <v>986</v>
      </c>
      <c r="YH77" t="s">
        <v>986</v>
      </c>
      <c r="YI77" t="s">
        <v>986</v>
      </c>
      <c r="YJ77" t="s">
        <v>986</v>
      </c>
      <c r="YK77" t="s">
        <v>986</v>
      </c>
      <c r="YL77" t="s">
        <v>986</v>
      </c>
      <c r="YM77" t="s">
        <v>986</v>
      </c>
      <c r="YN77" t="s">
        <v>986</v>
      </c>
      <c r="YO77" t="s">
        <v>986</v>
      </c>
      <c r="YP77" t="s">
        <v>986</v>
      </c>
      <c r="YQ77" t="s">
        <v>986</v>
      </c>
      <c r="YR77" t="s">
        <v>986</v>
      </c>
      <c r="YS77">
        <v>0</v>
      </c>
      <c r="YT77">
        <v>1</v>
      </c>
      <c r="YU77">
        <v>0</v>
      </c>
      <c r="YV77">
        <v>0</v>
      </c>
      <c r="YW77">
        <v>0</v>
      </c>
      <c r="YX77">
        <v>1</v>
      </c>
      <c r="YY77" t="s">
        <v>986</v>
      </c>
      <c r="YZ77" t="s">
        <v>986</v>
      </c>
      <c r="ZA77" t="s">
        <v>986</v>
      </c>
      <c r="ZB77" t="s">
        <v>986</v>
      </c>
      <c r="ZC77" t="s">
        <v>986</v>
      </c>
      <c r="ZD77" t="s">
        <v>986</v>
      </c>
      <c r="ZE77" t="s">
        <v>986</v>
      </c>
      <c r="ZF77">
        <v>0</v>
      </c>
      <c r="ZG77">
        <v>0</v>
      </c>
      <c r="ZH77">
        <v>0</v>
      </c>
      <c r="ZI77">
        <v>0</v>
      </c>
      <c r="ZJ77">
        <v>0</v>
      </c>
      <c r="ZK77">
        <v>0</v>
      </c>
      <c r="ZL77" t="s">
        <v>986</v>
      </c>
      <c r="ZM77" t="s">
        <v>986</v>
      </c>
      <c r="ZN77" t="s">
        <v>986</v>
      </c>
      <c r="ZO77" t="s">
        <v>986</v>
      </c>
      <c r="ZP77" t="s">
        <v>986</v>
      </c>
      <c r="ZQ77" t="s">
        <v>986</v>
      </c>
      <c r="ZR77" t="s">
        <v>986</v>
      </c>
      <c r="ZS77">
        <v>0</v>
      </c>
      <c r="ZT77">
        <v>20</v>
      </c>
      <c r="ZU77">
        <v>0</v>
      </c>
      <c r="ZV77">
        <v>0</v>
      </c>
      <c r="ZW77">
        <v>0</v>
      </c>
      <c r="ZX77">
        <v>20</v>
      </c>
      <c r="ZY77" t="s">
        <v>986</v>
      </c>
      <c r="ZZ77" t="s">
        <v>986</v>
      </c>
      <c r="AAA77" t="s">
        <v>986</v>
      </c>
      <c r="AAB77" t="s">
        <v>986</v>
      </c>
      <c r="AAC77" t="s">
        <v>986</v>
      </c>
      <c r="AAD77" t="s">
        <v>986</v>
      </c>
      <c r="AAE77" t="s">
        <v>986</v>
      </c>
      <c r="AAF77" t="s">
        <v>986</v>
      </c>
      <c r="AAG77" t="s">
        <v>986</v>
      </c>
      <c r="AAH77" t="s">
        <v>986</v>
      </c>
      <c r="AAI77" t="s">
        <v>986</v>
      </c>
      <c r="AAJ77" t="s">
        <v>986</v>
      </c>
      <c r="AAK77" t="s">
        <v>986</v>
      </c>
      <c r="AAL77" t="s">
        <v>986</v>
      </c>
      <c r="AAM77" t="s">
        <v>986</v>
      </c>
      <c r="AAN77" t="s">
        <v>986</v>
      </c>
      <c r="AAO77" t="s">
        <v>986</v>
      </c>
      <c r="AAP77" t="s">
        <v>986</v>
      </c>
      <c r="AAQ77" t="s">
        <v>986</v>
      </c>
      <c r="AAR77" t="s">
        <v>986</v>
      </c>
      <c r="AAS77" t="s">
        <v>986</v>
      </c>
      <c r="AAT77" t="s">
        <v>986</v>
      </c>
      <c r="AAU77" t="s">
        <v>986</v>
      </c>
      <c r="AAV77" t="s">
        <v>986</v>
      </c>
      <c r="AAW77" t="s">
        <v>986</v>
      </c>
      <c r="AAX77" t="s">
        <v>986</v>
      </c>
      <c r="AAY77" t="s">
        <v>986</v>
      </c>
      <c r="AAZ77">
        <v>0</v>
      </c>
      <c r="ABA77">
        <v>1</v>
      </c>
      <c r="ABB77">
        <v>36</v>
      </c>
      <c r="ABC77">
        <v>0</v>
      </c>
      <c r="ABD77">
        <v>0</v>
      </c>
      <c r="ABE77">
        <v>0</v>
      </c>
      <c r="ABF77">
        <v>0</v>
      </c>
      <c r="ABG77">
        <v>0</v>
      </c>
      <c r="ABH77">
        <v>0</v>
      </c>
      <c r="ABI77">
        <v>37</v>
      </c>
      <c r="ABJ77" t="s">
        <v>986</v>
      </c>
      <c r="ABK77" t="s">
        <v>986</v>
      </c>
      <c r="ABL77" t="s">
        <v>986</v>
      </c>
      <c r="ABM77" t="s">
        <v>986</v>
      </c>
      <c r="ABN77" t="s">
        <v>986</v>
      </c>
      <c r="ABO77" t="s">
        <v>986</v>
      </c>
      <c r="ABP77" t="s">
        <v>986</v>
      </c>
      <c r="ABQ77" t="s">
        <v>986</v>
      </c>
      <c r="ABR77" t="s">
        <v>986</v>
      </c>
      <c r="ABS77" t="s">
        <v>986</v>
      </c>
      <c r="ABT77" t="s">
        <v>986</v>
      </c>
      <c r="ABU77">
        <v>0</v>
      </c>
      <c r="ABV77">
        <v>0</v>
      </c>
      <c r="ABW77">
        <v>0</v>
      </c>
      <c r="ABX77">
        <v>0</v>
      </c>
      <c r="ABY77">
        <v>0</v>
      </c>
      <c r="ABZ77">
        <v>0</v>
      </c>
      <c r="ACA77">
        <v>0</v>
      </c>
      <c r="ACB77">
        <v>0</v>
      </c>
      <c r="ACC77">
        <v>0</v>
      </c>
      <c r="ACD77">
        <v>0</v>
      </c>
      <c r="ACE77" t="s">
        <v>986</v>
      </c>
      <c r="ACF77" t="s">
        <v>986</v>
      </c>
      <c r="ACG77" t="s">
        <v>986</v>
      </c>
      <c r="ACH77" t="s">
        <v>986</v>
      </c>
      <c r="ACI77" t="s">
        <v>986</v>
      </c>
      <c r="ACJ77" t="s">
        <v>986</v>
      </c>
      <c r="ACK77" t="s">
        <v>986</v>
      </c>
      <c r="ACL77" t="s">
        <v>986</v>
      </c>
      <c r="ACM77" t="s">
        <v>986</v>
      </c>
      <c r="ACN77" t="s">
        <v>986</v>
      </c>
      <c r="ACO77" t="s">
        <v>986</v>
      </c>
      <c r="ACP77">
        <v>0</v>
      </c>
      <c r="ACQ77">
        <v>42</v>
      </c>
      <c r="ACR77">
        <v>0</v>
      </c>
      <c r="ACS77">
        <v>0</v>
      </c>
      <c r="ACT77">
        <v>0</v>
      </c>
      <c r="ACU77">
        <v>0</v>
      </c>
      <c r="ACV77">
        <v>0</v>
      </c>
      <c r="ACW77">
        <v>0</v>
      </c>
      <c r="ACX77">
        <v>0</v>
      </c>
      <c r="ACY77">
        <v>42</v>
      </c>
      <c r="ACZ77" t="s">
        <v>986</v>
      </c>
      <c r="ADA77" t="s">
        <v>986</v>
      </c>
      <c r="ADB77" t="s">
        <v>986</v>
      </c>
      <c r="ADC77" t="s">
        <v>986</v>
      </c>
      <c r="ADD77" t="s">
        <v>986</v>
      </c>
      <c r="ADE77" t="s">
        <v>986</v>
      </c>
      <c r="ADF77" t="s">
        <v>986</v>
      </c>
      <c r="ADG77" t="s">
        <v>986</v>
      </c>
      <c r="ADH77" t="s">
        <v>986</v>
      </c>
      <c r="ADI77" t="s">
        <v>986</v>
      </c>
      <c r="ADJ77" t="s">
        <v>986</v>
      </c>
      <c r="ADK77" t="s">
        <v>986</v>
      </c>
      <c r="ADL77" t="s">
        <v>986</v>
      </c>
      <c r="ADM77" t="s">
        <v>986</v>
      </c>
      <c r="ADN77" t="s">
        <v>986</v>
      </c>
      <c r="ADO77" t="s">
        <v>986</v>
      </c>
      <c r="ADP77" t="s">
        <v>986</v>
      </c>
      <c r="ADQ77" t="s">
        <v>986</v>
      </c>
      <c r="ADR77" t="s">
        <v>986</v>
      </c>
      <c r="ADS77" t="s">
        <v>986</v>
      </c>
      <c r="ADT77" t="s">
        <v>986</v>
      </c>
      <c r="ADU77" t="s">
        <v>986</v>
      </c>
      <c r="ADV77" t="s">
        <v>986</v>
      </c>
      <c r="ADW77" t="s">
        <v>986</v>
      </c>
      <c r="ADX77" t="s">
        <v>986</v>
      </c>
      <c r="ADY77" t="s">
        <v>986</v>
      </c>
      <c r="ADZ77" t="s">
        <v>986</v>
      </c>
      <c r="AEA77" t="s">
        <v>986</v>
      </c>
      <c r="AEB77" t="s">
        <v>986</v>
      </c>
      <c r="AEC77" t="s">
        <v>986</v>
      </c>
      <c r="AED77" t="s">
        <v>986</v>
      </c>
      <c r="AEE77" t="s">
        <v>986</v>
      </c>
      <c r="AEF77" t="s">
        <v>986</v>
      </c>
      <c r="AEG77" t="s">
        <v>986</v>
      </c>
      <c r="AEH77" t="s">
        <v>986</v>
      </c>
      <c r="AEI77" t="s">
        <v>986</v>
      </c>
      <c r="AEJ77" t="s">
        <v>986</v>
      </c>
      <c r="AEK77" t="s">
        <v>986</v>
      </c>
      <c r="AEL77" t="s">
        <v>986</v>
      </c>
      <c r="AEM77" t="s">
        <v>986</v>
      </c>
      <c r="AEN77" t="s">
        <v>986</v>
      </c>
      <c r="AEO77" t="s">
        <v>986</v>
      </c>
      <c r="AEP77" t="s">
        <v>986</v>
      </c>
      <c r="AEQ77" t="s">
        <v>986</v>
      </c>
      <c r="AER77" t="s">
        <v>986</v>
      </c>
      <c r="AES77" t="s">
        <v>986</v>
      </c>
      <c r="AET77" t="s">
        <v>986</v>
      </c>
      <c r="AEU77">
        <v>95</v>
      </c>
      <c r="AEV77">
        <v>5</v>
      </c>
      <c r="AEW77" t="s">
        <v>986</v>
      </c>
      <c r="AEX77" t="s">
        <v>988</v>
      </c>
      <c r="AEY77" t="s">
        <v>988</v>
      </c>
      <c r="AEZ77" t="s">
        <v>988</v>
      </c>
      <c r="AFA77" t="s">
        <v>988</v>
      </c>
      <c r="AFB77" t="s">
        <v>988</v>
      </c>
      <c r="AFC77" t="s">
        <v>988</v>
      </c>
      <c r="AFD77" t="s">
        <v>988</v>
      </c>
      <c r="AFE77" t="s">
        <v>988</v>
      </c>
      <c r="AFF77" t="s">
        <v>988</v>
      </c>
      <c r="AFG77" t="s">
        <v>988</v>
      </c>
      <c r="AFH77" t="s">
        <v>988</v>
      </c>
      <c r="AFI77" t="s">
        <v>988</v>
      </c>
      <c r="AFJ77" t="s">
        <v>988</v>
      </c>
      <c r="AFK77" t="s">
        <v>988</v>
      </c>
      <c r="AFL77" t="s">
        <v>988</v>
      </c>
      <c r="AFM77" t="s">
        <v>988</v>
      </c>
      <c r="AFN77" t="s">
        <v>988</v>
      </c>
      <c r="AFO77" t="s">
        <v>988</v>
      </c>
      <c r="AFP77" t="s">
        <v>988</v>
      </c>
      <c r="AFQ77" t="s">
        <v>987</v>
      </c>
      <c r="AFR77" t="s">
        <v>988</v>
      </c>
      <c r="AFS77" t="s">
        <v>988</v>
      </c>
      <c r="AFT77" t="s">
        <v>988</v>
      </c>
      <c r="AFU77" t="s">
        <v>988</v>
      </c>
      <c r="AFV77" t="s">
        <v>988</v>
      </c>
      <c r="AFW77" t="s">
        <v>988</v>
      </c>
      <c r="AFX77" t="s">
        <v>988</v>
      </c>
      <c r="AFY77" t="s">
        <v>988</v>
      </c>
      <c r="AFZ77" t="s">
        <v>988</v>
      </c>
      <c r="AGA77" t="s">
        <v>988</v>
      </c>
      <c r="AGB77" t="s">
        <v>988</v>
      </c>
      <c r="AGC77" t="s">
        <v>988</v>
      </c>
      <c r="AGD77" t="s">
        <v>988</v>
      </c>
      <c r="AGE77" t="s">
        <v>988</v>
      </c>
      <c r="AGF77" t="s">
        <v>988</v>
      </c>
      <c r="AGG77" t="s">
        <v>988</v>
      </c>
      <c r="AGH77" t="s">
        <v>988</v>
      </c>
      <c r="AGI77" t="s">
        <v>988</v>
      </c>
      <c r="AGJ77" t="s">
        <v>988</v>
      </c>
      <c r="AGK77" t="s">
        <v>988</v>
      </c>
      <c r="AGL77" t="s">
        <v>988</v>
      </c>
      <c r="AGM77" t="s">
        <v>988</v>
      </c>
      <c r="AGN77" t="s">
        <v>988</v>
      </c>
      <c r="AGO77" t="s">
        <v>988</v>
      </c>
      <c r="AGP77" t="s">
        <v>988</v>
      </c>
      <c r="AGQ77" t="s">
        <v>988</v>
      </c>
      <c r="AGR77" t="s">
        <v>988</v>
      </c>
      <c r="AGS77" t="s">
        <v>988</v>
      </c>
      <c r="AGT77" t="s">
        <v>987</v>
      </c>
      <c r="AGU77" t="s">
        <v>988</v>
      </c>
      <c r="AGV77" t="s">
        <v>986</v>
      </c>
      <c r="AGW77" t="s">
        <v>987</v>
      </c>
      <c r="AGX77" t="s">
        <v>988</v>
      </c>
      <c r="AGY77" t="s">
        <v>987</v>
      </c>
      <c r="AGZ77" t="s">
        <v>987</v>
      </c>
      <c r="AHA77" t="s">
        <v>987</v>
      </c>
      <c r="AHB77" t="s">
        <v>987</v>
      </c>
      <c r="AHC77" t="s">
        <v>987</v>
      </c>
      <c r="AHD77" t="s">
        <v>988</v>
      </c>
      <c r="AHE77" t="s">
        <v>988</v>
      </c>
      <c r="AHF77" t="s">
        <v>987</v>
      </c>
      <c r="AHG77" t="s">
        <v>988</v>
      </c>
      <c r="AHH77" t="s">
        <v>988</v>
      </c>
      <c r="AHI77" t="s">
        <v>988</v>
      </c>
      <c r="AHJ77" t="s">
        <v>988</v>
      </c>
      <c r="AHK77" t="s">
        <v>987</v>
      </c>
      <c r="AHL77" t="s">
        <v>987</v>
      </c>
      <c r="AHM77" t="s">
        <v>987</v>
      </c>
      <c r="AHN77" t="s">
        <v>987</v>
      </c>
      <c r="AHO77" t="s">
        <v>987</v>
      </c>
      <c r="AHP77" t="s">
        <v>987</v>
      </c>
      <c r="AHQ77" t="s">
        <v>987</v>
      </c>
      <c r="AHR77" t="s">
        <v>988</v>
      </c>
      <c r="AHS77" t="s">
        <v>987</v>
      </c>
      <c r="AHT77" t="s">
        <v>987</v>
      </c>
      <c r="AHU77" t="s">
        <v>987</v>
      </c>
      <c r="AHV77" t="s">
        <v>987</v>
      </c>
      <c r="AHW77" t="s">
        <v>987</v>
      </c>
      <c r="AHX77" t="s">
        <v>987</v>
      </c>
      <c r="AHY77" t="s">
        <v>987</v>
      </c>
      <c r="AHZ77" t="s">
        <v>987</v>
      </c>
      <c r="AIA77" t="s">
        <v>988</v>
      </c>
      <c r="AIB77" t="s">
        <v>988</v>
      </c>
      <c r="AIC77" t="s">
        <v>988</v>
      </c>
      <c r="AID77" t="s">
        <v>988</v>
      </c>
      <c r="AIE77" t="s">
        <v>986</v>
      </c>
      <c r="AIF77" t="s">
        <v>995</v>
      </c>
      <c r="AIG77" t="s">
        <v>986</v>
      </c>
      <c r="AIH77" t="s">
        <v>986</v>
      </c>
      <c r="AII77" t="s">
        <v>986</v>
      </c>
      <c r="AIJ77" t="s">
        <v>986</v>
      </c>
      <c r="AIK77" t="s">
        <v>986</v>
      </c>
      <c r="AIL77" t="s">
        <v>986</v>
      </c>
      <c r="AIM77" t="s">
        <v>986</v>
      </c>
      <c r="AIN77" t="s">
        <v>986</v>
      </c>
      <c r="AIO77" t="s">
        <v>986</v>
      </c>
      <c r="AIP77" t="s">
        <v>986</v>
      </c>
      <c r="AIQ77" t="s">
        <v>986</v>
      </c>
      <c r="AIR77" t="s">
        <v>986</v>
      </c>
      <c r="AIS77" t="s">
        <v>986</v>
      </c>
      <c r="AIT77" t="s">
        <v>986</v>
      </c>
      <c r="AIU77" t="s">
        <v>986</v>
      </c>
      <c r="AIV77" t="s">
        <v>986</v>
      </c>
      <c r="AIW77" t="s">
        <v>986</v>
      </c>
      <c r="AIX77" t="s">
        <v>986</v>
      </c>
      <c r="AIY77" t="s">
        <v>986</v>
      </c>
      <c r="AIZ77" t="s">
        <v>986</v>
      </c>
      <c r="AJA77" t="s">
        <v>986</v>
      </c>
      <c r="AJB77" t="s">
        <v>986</v>
      </c>
      <c r="AJC77">
        <v>4</v>
      </c>
      <c r="AJD77" t="s">
        <v>986</v>
      </c>
      <c r="AJE77">
        <v>4</v>
      </c>
      <c r="AJF77" t="s">
        <v>986</v>
      </c>
      <c r="AJG77">
        <v>4</v>
      </c>
      <c r="AJH77" t="s">
        <v>986</v>
      </c>
      <c r="AJI77">
        <v>4</v>
      </c>
      <c r="AJJ77" t="s">
        <v>986</v>
      </c>
      <c r="AJK77">
        <v>3</v>
      </c>
      <c r="AJL77" t="s">
        <v>986</v>
      </c>
      <c r="AJM77">
        <v>4</v>
      </c>
      <c r="AJN77" t="s">
        <v>986</v>
      </c>
      <c r="AJO77" t="s">
        <v>987</v>
      </c>
      <c r="AJP77" t="s">
        <v>987</v>
      </c>
      <c r="AJQ77" t="s">
        <v>987</v>
      </c>
      <c r="AJR77" t="s">
        <v>987</v>
      </c>
      <c r="AJS77" t="s">
        <v>987</v>
      </c>
      <c r="AJT77" t="s">
        <v>988</v>
      </c>
      <c r="AJU77" t="s">
        <v>988</v>
      </c>
      <c r="AJV77" t="s">
        <v>988</v>
      </c>
      <c r="AJW77" t="s">
        <v>986</v>
      </c>
      <c r="AJX77" t="s">
        <v>987</v>
      </c>
      <c r="AJY77" t="s">
        <v>987</v>
      </c>
      <c r="AJZ77" t="s">
        <v>988</v>
      </c>
      <c r="AKA77" t="s">
        <v>987</v>
      </c>
      <c r="AKB77" t="s">
        <v>988</v>
      </c>
      <c r="AKC77" t="s">
        <v>987</v>
      </c>
      <c r="AKD77" t="s">
        <v>988</v>
      </c>
      <c r="AKE77" t="s">
        <v>988</v>
      </c>
      <c r="AKF77" t="s">
        <v>987</v>
      </c>
      <c r="AKG77" t="s">
        <v>988</v>
      </c>
      <c r="AKH77" t="s">
        <v>987</v>
      </c>
      <c r="AKI77" t="s">
        <v>988</v>
      </c>
      <c r="AKJ77" t="s">
        <v>987</v>
      </c>
      <c r="AKK77" t="s">
        <v>988</v>
      </c>
      <c r="AKL77" t="s">
        <v>988</v>
      </c>
      <c r="AKM77" t="s">
        <v>987</v>
      </c>
      <c r="AKN77" t="s">
        <v>988</v>
      </c>
      <c r="AKO77" t="s">
        <v>988</v>
      </c>
      <c r="AKP77" t="s">
        <v>988</v>
      </c>
      <c r="AKQ77" t="s">
        <v>986</v>
      </c>
      <c r="AKR77" t="s">
        <v>986</v>
      </c>
      <c r="AKS77" t="s">
        <v>3490</v>
      </c>
    </row>
    <row r="78" spans="1:981" x14ac:dyDescent="0.35">
      <c r="A78" t="s">
        <v>1552</v>
      </c>
      <c r="B78" t="s">
        <v>1553</v>
      </c>
      <c r="C78" t="s">
        <v>1055</v>
      </c>
      <c r="D78" t="s">
        <v>1016</v>
      </c>
      <c r="E78">
        <v>6</v>
      </c>
      <c r="F78" t="s">
        <v>1554</v>
      </c>
      <c r="G78">
        <v>139622</v>
      </c>
      <c r="H78">
        <v>27425</v>
      </c>
      <c r="I78">
        <v>112197</v>
      </c>
      <c r="J78">
        <v>23</v>
      </c>
      <c r="K78" t="s">
        <v>986</v>
      </c>
      <c r="L78" t="s">
        <v>986</v>
      </c>
      <c r="M78">
        <v>13</v>
      </c>
      <c r="N78">
        <v>1</v>
      </c>
      <c r="O78">
        <v>8</v>
      </c>
      <c r="P78">
        <v>1</v>
      </c>
      <c r="Q78">
        <v>88012</v>
      </c>
      <c r="R78">
        <v>23718</v>
      </c>
      <c r="S78">
        <v>47579</v>
      </c>
      <c r="T78">
        <v>18949</v>
      </c>
      <c r="U78">
        <v>580</v>
      </c>
      <c r="V78">
        <v>17580</v>
      </c>
      <c r="W78">
        <v>1856</v>
      </c>
      <c r="X78">
        <v>1428</v>
      </c>
      <c r="Y78">
        <v>136</v>
      </c>
      <c r="Z78">
        <v>179</v>
      </c>
      <c r="AA78">
        <v>179</v>
      </c>
      <c r="AB78">
        <v>11698</v>
      </c>
      <c r="AC78">
        <v>4725</v>
      </c>
      <c r="AD78">
        <v>28</v>
      </c>
      <c r="AE78">
        <v>35</v>
      </c>
      <c r="AF78" t="s">
        <v>986</v>
      </c>
      <c r="AG78" t="s">
        <v>986</v>
      </c>
      <c r="AH78">
        <v>4879</v>
      </c>
      <c r="AI78">
        <v>802</v>
      </c>
      <c r="AJ78">
        <v>3818</v>
      </c>
      <c r="AK78">
        <v>1166</v>
      </c>
      <c r="AL78">
        <v>0</v>
      </c>
      <c r="AM78">
        <v>590</v>
      </c>
      <c r="AN78">
        <v>6</v>
      </c>
      <c r="AO78">
        <v>18</v>
      </c>
      <c r="AP78">
        <v>3</v>
      </c>
      <c r="AQ78">
        <v>0</v>
      </c>
      <c r="AR78">
        <v>25</v>
      </c>
      <c r="AS78">
        <v>341</v>
      </c>
      <c r="AT78">
        <v>73</v>
      </c>
      <c r="AU78">
        <v>1</v>
      </c>
      <c r="AV78">
        <v>1</v>
      </c>
      <c r="AW78" t="s">
        <v>987</v>
      </c>
      <c r="AX78" t="s">
        <v>988</v>
      </c>
      <c r="AY78" t="s">
        <v>987</v>
      </c>
      <c r="AZ78" t="s">
        <v>987</v>
      </c>
      <c r="BA78" t="s">
        <v>988</v>
      </c>
      <c r="BB78" t="s">
        <v>988</v>
      </c>
      <c r="BC78" t="s">
        <v>986</v>
      </c>
      <c r="BD78">
        <v>119211</v>
      </c>
      <c r="BE78">
        <v>13092</v>
      </c>
      <c r="BF78">
        <v>102809</v>
      </c>
      <c r="BG78">
        <v>17354</v>
      </c>
      <c r="BH78">
        <v>151</v>
      </c>
      <c r="BI78">
        <v>12088</v>
      </c>
      <c r="BJ78">
        <v>853</v>
      </c>
      <c r="BK78">
        <v>1503</v>
      </c>
      <c r="BL78">
        <v>77</v>
      </c>
      <c r="BM78">
        <v>144</v>
      </c>
      <c r="BN78">
        <v>64</v>
      </c>
      <c r="BO78">
        <v>9646</v>
      </c>
      <c r="BP78">
        <v>2578</v>
      </c>
      <c r="BQ78">
        <v>11</v>
      </c>
      <c r="BR78">
        <v>18</v>
      </c>
      <c r="BS78" t="s">
        <v>986</v>
      </c>
      <c r="BT78" t="s">
        <v>986</v>
      </c>
      <c r="BU78" t="s">
        <v>986</v>
      </c>
      <c r="BV78" t="s">
        <v>986</v>
      </c>
      <c r="BW78" t="s">
        <v>1020</v>
      </c>
      <c r="BX78" t="s">
        <v>1021</v>
      </c>
      <c r="BY78" t="s">
        <v>1022</v>
      </c>
      <c r="BZ78" t="s">
        <v>1031</v>
      </c>
      <c r="CA78" t="s">
        <v>986</v>
      </c>
      <c r="CB78">
        <v>21255</v>
      </c>
      <c r="CC78">
        <v>7479</v>
      </c>
      <c r="CD78">
        <v>7311</v>
      </c>
      <c r="CE78">
        <v>4708</v>
      </c>
      <c r="CF78" t="s">
        <v>986</v>
      </c>
      <c r="CG78" t="s">
        <v>986</v>
      </c>
      <c r="CH78" t="s">
        <v>987</v>
      </c>
      <c r="CI78" t="s">
        <v>988</v>
      </c>
      <c r="CJ78" t="s">
        <v>988</v>
      </c>
      <c r="CK78" t="s">
        <v>988</v>
      </c>
      <c r="CL78" t="s">
        <v>1555</v>
      </c>
      <c r="CM78" t="s">
        <v>986</v>
      </c>
      <c r="CN78">
        <v>1737</v>
      </c>
      <c r="CO78">
        <v>373</v>
      </c>
      <c r="CP78">
        <v>533</v>
      </c>
      <c r="CQ78">
        <v>2347</v>
      </c>
      <c r="CR78" t="s">
        <v>987</v>
      </c>
      <c r="CS78" t="s">
        <v>988</v>
      </c>
      <c r="CT78" t="s">
        <v>988</v>
      </c>
      <c r="CU78" t="s">
        <v>988</v>
      </c>
      <c r="CV78" t="s">
        <v>987</v>
      </c>
      <c r="CW78" t="s">
        <v>988</v>
      </c>
      <c r="CX78" t="s">
        <v>986</v>
      </c>
      <c r="CY78">
        <v>8</v>
      </c>
      <c r="CZ78" t="s">
        <v>986</v>
      </c>
      <c r="DA78">
        <v>159500</v>
      </c>
      <c r="DB78" t="s">
        <v>1556</v>
      </c>
      <c r="DC78" t="s">
        <v>986</v>
      </c>
      <c r="DD78">
        <v>17</v>
      </c>
      <c r="DE78" t="s">
        <v>986</v>
      </c>
      <c r="DF78" t="s">
        <v>986</v>
      </c>
      <c r="DG78" t="s">
        <v>1557</v>
      </c>
      <c r="DH78">
        <v>1</v>
      </c>
      <c r="DI78">
        <v>33</v>
      </c>
      <c r="DJ78">
        <v>21</v>
      </c>
      <c r="DK78">
        <v>1</v>
      </c>
      <c r="DL78">
        <v>12</v>
      </c>
      <c r="DM78">
        <v>5</v>
      </c>
      <c r="DN78">
        <v>26</v>
      </c>
      <c r="DO78">
        <v>47</v>
      </c>
      <c r="DP78" t="s">
        <v>986</v>
      </c>
      <c r="DQ78" t="s">
        <v>986</v>
      </c>
      <c r="DR78" t="s">
        <v>986</v>
      </c>
      <c r="DS78">
        <v>4</v>
      </c>
      <c r="DT78">
        <v>43</v>
      </c>
      <c r="DU78">
        <v>0</v>
      </c>
      <c r="DV78">
        <v>2</v>
      </c>
      <c r="DW78">
        <v>1</v>
      </c>
      <c r="DX78">
        <v>5</v>
      </c>
      <c r="DY78">
        <v>7</v>
      </c>
      <c r="DZ78">
        <v>14</v>
      </c>
      <c r="EA78">
        <v>18</v>
      </c>
      <c r="EB78">
        <v>7</v>
      </c>
      <c r="EC78">
        <v>12</v>
      </c>
      <c r="ED78">
        <v>4</v>
      </c>
      <c r="EE78">
        <v>3</v>
      </c>
      <c r="EF78">
        <v>0</v>
      </c>
      <c r="EG78" t="s">
        <v>986</v>
      </c>
      <c r="EH78" t="s">
        <v>986</v>
      </c>
      <c r="EI78" t="s">
        <v>986</v>
      </c>
      <c r="EJ78" t="s">
        <v>986</v>
      </c>
      <c r="EK78" t="s">
        <v>986</v>
      </c>
      <c r="EL78" t="s">
        <v>986</v>
      </c>
      <c r="EM78" t="s">
        <v>986</v>
      </c>
      <c r="EN78">
        <v>23</v>
      </c>
      <c r="EO78">
        <v>23</v>
      </c>
      <c r="EP78">
        <v>1</v>
      </c>
      <c r="EQ78">
        <v>0</v>
      </c>
      <c r="ER78" t="s">
        <v>986</v>
      </c>
      <c r="ES78" t="s">
        <v>986</v>
      </c>
      <c r="ET78" t="s">
        <v>986</v>
      </c>
      <c r="EU78" t="s">
        <v>986</v>
      </c>
      <c r="EV78">
        <v>0</v>
      </c>
      <c r="EW78">
        <v>0</v>
      </c>
      <c r="EX78">
        <v>0</v>
      </c>
      <c r="EY78">
        <v>231</v>
      </c>
      <c r="EZ78" t="s">
        <v>995</v>
      </c>
      <c r="FA78">
        <v>0.89819146758135704</v>
      </c>
      <c r="FB78" t="s">
        <v>996</v>
      </c>
      <c r="FC78" t="s">
        <v>1126</v>
      </c>
      <c r="FD78" t="s">
        <v>987</v>
      </c>
      <c r="FE78" t="s">
        <v>987</v>
      </c>
      <c r="FF78" t="s">
        <v>987</v>
      </c>
      <c r="FG78" t="s">
        <v>987</v>
      </c>
      <c r="FH78" t="s">
        <v>988</v>
      </c>
      <c r="FI78" t="s">
        <v>987</v>
      </c>
      <c r="FJ78" t="s">
        <v>987</v>
      </c>
      <c r="FK78" t="s">
        <v>987</v>
      </c>
      <c r="FL78" t="s">
        <v>987</v>
      </c>
      <c r="FM78" t="s">
        <v>988</v>
      </c>
      <c r="FN78" t="s">
        <v>988</v>
      </c>
      <c r="FO78" t="s">
        <v>986</v>
      </c>
      <c r="FP78" t="s">
        <v>986</v>
      </c>
      <c r="FQ78">
        <v>2</v>
      </c>
      <c r="FR78">
        <v>2</v>
      </c>
      <c r="FS78">
        <v>4</v>
      </c>
      <c r="FT78">
        <v>4</v>
      </c>
      <c r="FU78">
        <v>2</v>
      </c>
      <c r="FV78">
        <v>4</v>
      </c>
      <c r="FW78" t="s">
        <v>998</v>
      </c>
      <c r="FX78">
        <v>6</v>
      </c>
      <c r="FY78">
        <v>6</v>
      </c>
      <c r="FZ78" t="s">
        <v>986</v>
      </c>
      <c r="GA78" t="s">
        <v>986</v>
      </c>
      <c r="GB78" t="s">
        <v>988</v>
      </c>
      <c r="GC78" t="s">
        <v>987</v>
      </c>
      <c r="GD78" t="s">
        <v>987</v>
      </c>
      <c r="GE78" t="s">
        <v>988</v>
      </c>
      <c r="GF78" t="s">
        <v>1558</v>
      </c>
      <c r="GG78" t="s">
        <v>988</v>
      </c>
      <c r="GH78" t="s">
        <v>988</v>
      </c>
      <c r="GI78" t="s">
        <v>988</v>
      </c>
      <c r="GJ78" t="s">
        <v>987</v>
      </c>
      <c r="GK78" t="s">
        <v>987</v>
      </c>
      <c r="GL78" t="s">
        <v>987</v>
      </c>
      <c r="GM78" t="s">
        <v>988</v>
      </c>
      <c r="GN78" t="s">
        <v>988</v>
      </c>
      <c r="GO78" t="s">
        <v>986</v>
      </c>
      <c r="GP78" t="s">
        <v>987</v>
      </c>
      <c r="GQ78" t="s">
        <v>988</v>
      </c>
      <c r="GR78" t="s">
        <v>988</v>
      </c>
      <c r="GS78" t="s">
        <v>987</v>
      </c>
      <c r="GT78" t="s">
        <v>987</v>
      </c>
      <c r="GU78" t="s">
        <v>987</v>
      </c>
      <c r="GV78" t="s">
        <v>987</v>
      </c>
      <c r="GW78" t="s">
        <v>988</v>
      </c>
      <c r="GX78" t="s">
        <v>988</v>
      </c>
      <c r="GY78" t="s">
        <v>988</v>
      </c>
      <c r="GZ78" t="s">
        <v>988</v>
      </c>
      <c r="HA78" t="s">
        <v>986</v>
      </c>
      <c r="HB78" t="s">
        <v>986</v>
      </c>
      <c r="HC78" t="s">
        <v>999</v>
      </c>
      <c r="HD78" t="s">
        <v>1026</v>
      </c>
      <c r="HE78" t="s">
        <v>999</v>
      </c>
      <c r="HF78" t="s">
        <v>999</v>
      </c>
      <c r="HG78" t="s">
        <v>988</v>
      </c>
      <c r="HH78" t="s">
        <v>987</v>
      </c>
      <c r="HI78" t="s">
        <v>987</v>
      </c>
      <c r="HJ78" t="s">
        <v>988</v>
      </c>
      <c r="HK78" t="s">
        <v>988</v>
      </c>
      <c r="HL78" t="s">
        <v>988</v>
      </c>
      <c r="HM78" t="s">
        <v>987</v>
      </c>
      <c r="HN78" t="s">
        <v>988</v>
      </c>
      <c r="HO78" t="s">
        <v>988</v>
      </c>
      <c r="HP78" t="s">
        <v>1559</v>
      </c>
      <c r="HQ78" t="s">
        <v>1013</v>
      </c>
      <c r="HR78" t="s">
        <v>986</v>
      </c>
      <c r="HS78">
        <v>61508</v>
      </c>
      <c r="HT78">
        <v>667723</v>
      </c>
      <c r="HU78">
        <v>1475658</v>
      </c>
      <c r="HV78">
        <v>34527</v>
      </c>
      <c r="HW78">
        <v>13979</v>
      </c>
      <c r="HX78">
        <v>274244</v>
      </c>
      <c r="HY78">
        <v>265101</v>
      </c>
      <c r="HZ78">
        <v>42455</v>
      </c>
      <c r="IA78">
        <v>107341</v>
      </c>
      <c r="IB78">
        <v>2942536</v>
      </c>
      <c r="IC78">
        <v>389850</v>
      </c>
      <c r="ID78">
        <v>24914</v>
      </c>
      <c r="IE78">
        <v>2580009</v>
      </c>
      <c r="IF78">
        <v>4100</v>
      </c>
      <c r="IG78">
        <v>2998873</v>
      </c>
      <c r="IH78">
        <v>1030300</v>
      </c>
      <c r="II78">
        <v>355638</v>
      </c>
      <c r="IJ78">
        <v>59811</v>
      </c>
      <c r="IK78">
        <v>7910</v>
      </c>
      <c r="IL78">
        <v>21999</v>
      </c>
      <c r="IM78">
        <v>0</v>
      </c>
      <c r="IN78">
        <v>24914</v>
      </c>
      <c r="IO78">
        <v>0</v>
      </c>
      <c r="IP78">
        <v>24914</v>
      </c>
      <c r="IQ78">
        <v>2459568</v>
      </c>
      <c r="IR78">
        <v>96793</v>
      </c>
      <c r="IS78">
        <v>0</v>
      </c>
      <c r="IT78">
        <v>23648</v>
      </c>
      <c r="IU78" t="s">
        <v>986</v>
      </c>
      <c r="IV78" t="s">
        <v>986</v>
      </c>
      <c r="IW78" t="s">
        <v>986</v>
      </c>
      <c r="IX78">
        <v>34</v>
      </c>
      <c r="IY78">
        <v>4066</v>
      </c>
      <c r="IZ78" t="s">
        <v>3491</v>
      </c>
      <c r="JA78" t="s">
        <v>986</v>
      </c>
      <c r="JB78" t="s">
        <v>996</v>
      </c>
      <c r="JC78" t="s">
        <v>987</v>
      </c>
      <c r="JD78" t="s">
        <v>988</v>
      </c>
      <c r="JE78" t="s">
        <v>988</v>
      </c>
      <c r="JF78" t="s">
        <v>986</v>
      </c>
      <c r="JG78" t="s">
        <v>988</v>
      </c>
      <c r="JH78" t="s">
        <v>988</v>
      </c>
      <c r="JI78" t="s">
        <v>987</v>
      </c>
      <c r="JJ78" t="s">
        <v>988</v>
      </c>
      <c r="JK78" t="s">
        <v>987</v>
      </c>
      <c r="JL78" t="s">
        <v>987</v>
      </c>
      <c r="JM78" t="s">
        <v>987</v>
      </c>
      <c r="JN78" t="s">
        <v>988</v>
      </c>
      <c r="JO78" t="s">
        <v>988</v>
      </c>
      <c r="JP78" t="s">
        <v>988</v>
      </c>
      <c r="JQ78" t="s">
        <v>987</v>
      </c>
      <c r="JR78" t="s">
        <v>987</v>
      </c>
      <c r="JS78" t="s">
        <v>988</v>
      </c>
      <c r="JT78" t="s">
        <v>988</v>
      </c>
      <c r="JU78" t="s">
        <v>988</v>
      </c>
      <c r="JV78" t="s">
        <v>988</v>
      </c>
      <c r="JW78" t="s">
        <v>988</v>
      </c>
      <c r="JX78" t="s">
        <v>988</v>
      </c>
      <c r="JY78" t="s">
        <v>988</v>
      </c>
      <c r="JZ78" t="s">
        <v>988</v>
      </c>
      <c r="KA78" t="s">
        <v>988</v>
      </c>
      <c r="KB78" t="s">
        <v>986</v>
      </c>
      <c r="KC78" t="s">
        <v>988</v>
      </c>
      <c r="KD78" t="s">
        <v>987</v>
      </c>
      <c r="KE78" t="s">
        <v>988</v>
      </c>
      <c r="KF78" t="s">
        <v>988</v>
      </c>
      <c r="KG78" t="s">
        <v>987</v>
      </c>
      <c r="KH78" t="s">
        <v>988</v>
      </c>
      <c r="KI78" t="s">
        <v>988</v>
      </c>
      <c r="KJ78" t="s">
        <v>986</v>
      </c>
      <c r="KK78" t="s">
        <v>988</v>
      </c>
      <c r="KL78" t="s">
        <v>988</v>
      </c>
      <c r="KM78" t="s">
        <v>988</v>
      </c>
      <c r="KN78" t="s">
        <v>988</v>
      </c>
      <c r="KO78" t="s">
        <v>988</v>
      </c>
      <c r="KP78" t="s">
        <v>988</v>
      </c>
      <c r="KQ78" t="s">
        <v>988</v>
      </c>
      <c r="KR78" t="s">
        <v>988</v>
      </c>
      <c r="KS78" t="s">
        <v>988</v>
      </c>
      <c r="KT78" t="s">
        <v>987</v>
      </c>
      <c r="KU78" t="s">
        <v>987</v>
      </c>
      <c r="KV78" t="s">
        <v>987</v>
      </c>
      <c r="KW78" t="s">
        <v>988</v>
      </c>
      <c r="KX78" t="s">
        <v>988</v>
      </c>
      <c r="KY78" t="s">
        <v>988</v>
      </c>
      <c r="KZ78" t="s">
        <v>988</v>
      </c>
      <c r="LA78" t="s">
        <v>988</v>
      </c>
      <c r="LB78" t="s">
        <v>988</v>
      </c>
      <c r="LC78" t="s">
        <v>988</v>
      </c>
      <c r="LD78" t="s">
        <v>986</v>
      </c>
      <c r="LE78" t="s">
        <v>988</v>
      </c>
      <c r="LF78" t="s">
        <v>987</v>
      </c>
      <c r="LG78" t="s">
        <v>987</v>
      </c>
      <c r="LH78" t="s">
        <v>988</v>
      </c>
      <c r="LI78" t="s">
        <v>987</v>
      </c>
      <c r="LJ78" t="s">
        <v>987</v>
      </c>
      <c r="LK78" t="s">
        <v>987</v>
      </c>
      <c r="LL78" t="s">
        <v>988</v>
      </c>
      <c r="LM78" t="s">
        <v>988</v>
      </c>
      <c r="LN78" t="s">
        <v>988</v>
      </c>
      <c r="LO78" t="s">
        <v>988</v>
      </c>
      <c r="LP78" t="s">
        <v>3492</v>
      </c>
      <c r="LQ78" t="s">
        <v>986</v>
      </c>
      <c r="LR78" t="s">
        <v>987</v>
      </c>
      <c r="LS78" t="s">
        <v>987</v>
      </c>
      <c r="LT78" t="s">
        <v>988</v>
      </c>
      <c r="LU78" t="s">
        <v>988</v>
      </c>
      <c r="LV78" t="s">
        <v>988</v>
      </c>
      <c r="LW78" t="s">
        <v>988</v>
      </c>
      <c r="LX78" t="s">
        <v>3493</v>
      </c>
      <c r="LY78" t="s">
        <v>986</v>
      </c>
      <c r="LZ78" t="s">
        <v>3494</v>
      </c>
      <c r="MA78" t="s">
        <v>986</v>
      </c>
      <c r="MB78" t="s">
        <v>988</v>
      </c>
      <c r="MC78" t="s">
        <v>988</v>
      </c>
      <c r="MD78" t="s">
        <v>988</v>
      </c>
      <c r="ME78" t="s">
        <v>987</v>
      </c>
      <c r="MF78" t="s">
        <v>988</v>
      </c>
      <c r="MG78" t="s">
        <v>988</v>
      </c>
      <c r="MH78" t="s">
        <v>3495</v>
      </c>
      <c r="MI78" t="s">
        <v>986</v>
      </c>
      <c r="MJ78" t="s">
        <v>1010</v>
      </c>
      <c r="MK78" t="s">
        <v>2964</v>
      </c>
      <c r="ML78" t="s">
        <v>986</v>
      </c>
      <c r="MM78" t="s">
        <v>986</v>
      </c>
      <c r="MN78">
        <v>0</v>
      </c>
      <c r="MO78">
        <v>16</v>
      </c>
      <c r="MP78">
        <v>1</v>
      </c>
      <c r="MQ78">
        <v>5</v>
      </c>
      <c r="MR78">
        <v>0</v>
      </c>
      <c r="MS78">
        <v>0</v>
      </c>
      <c r="MT78">
        <v>0</v>
      </c>
      <c r="MU78">
        <v>0</v>
      </c>
      <c r="MV78">
        <v>22</v>
      </c>
      <c r="MW78" t="s">
        <v>986</v>
      </c>
      <c r="MX78" t="s">
        <v>986</v>
      </c>
      <c r="MY78" t="s">
        <v>986</v>
      </c>
      <c r="MZ78" t="s">
        <v>986</v>
      </c>
      <c r="NA78" t="s">
        <v>986</v>
      </c>
      <c r="NB78" t="s">
        <v>986</v>
      </c>
      <c r="NC78" t="s">
        <v>986</v>
      </c>
      <c r="ND78" t="s">
        <v>986</v>
      </c>
      <c r="NE78" t="s">
        <v>986</v>
      </c>
      <c r="NF78" t="s">
        <v>986</v>
      </c>
      <c r="NG78">
        <v>0</v>
      </c>
      <c r="NH78">
        <v>2</v>
      </c>
      <c r="NI78">
        <v>0</v>
      </c>
      <c r="NJ78">
        <v>0</v>
      </c>
      <c r="NK78">
        <v>0</v>
      </c>
      <c r="NL78">
        <v>0</v>
      </c>
      <c r="NM78">
        <v>0</v>
      </c>
      <c r="NN78">
        <v>0</v>
      </c>
      <c r="NO78">
        <v>2</v>
      </c>
      <c r="NP78" t="s">
        <v>986</v>
      </c>
      <c r="NQ78" t="s">
        <v>986</v>
      </c>
      <c r="NR78" t="s">
        <v>986</v>
      </c>
      <c r="NS78" t="s">
        <v>986</v>
      </c>
      <c r="NT78" t="s">
        <v>986</v>
      </c>
      <c r="NU78" t="s">
        <v>986</v>
      </c>
      <c r="NV78" t="s">
        <v>986</v>
      </c>
      <c r="NW78" t="s">
        <v>986</v>
      </c>
      <c r="NX78" t="s">
        <v>986</v>
      </c>
      <c r="NY78" t="s">
        <v>986</v>
      </c>
      <c r="NZ78">
        <v>0</v>
      </c>
      <c r="OA78">
        <v>92</v>
      </c>
      <c r="OB78">
        <v>4</v>
      </c>
      <c r="OC78">
        <v>20</v>
      </c>
      <c r="OD78">
        <v>0</v>
      </c>
      <c r="OE78">
        <v>0</v>
      </c>
      <c r="OF78">
        <v>0</v>
      </c>
      <c r="OG78">
        <v>0</v>
      </c>
      <c r="OH78">
        <v>116</v>
      </c>
      <c r="OI78" t="s">
        <v>986</v>
      </c>
      <c r="OJ78" t="s">
        <v>986</v>
      </c>
      <c r="OK78" t="s">
        <v>986</v>
      </c>
      <c r="OL78" t="s">
        <v>986</v>
      </c>
      <c r="OM78" t="s">
        <v>986</v>
      </c>
      <c r="ON78" t="s">
        <v>986</v>
      </c>
      <c r="OO78" t="s">
        <v>986</v>
      </c>
      <c r="OP78" t="s">
        <v>986</v>
      </c>
      <c r="OQ78" t="s">
        <v>986</v>
      </c>
      <c r="OR78" t="s">
        <v>986</v>
      </c>
      <c r="OS78" t="s">
        <v>986</v>
      </c>
      <c r="OT78" t="s">
        <v>986</v>
      </c>
      <c r="OU78" t="s">
        <v>986</v>
      </c>
      <c r="OV78" t="s">
        <v>987</v>
      </c>
      <c r="OW78" t="s">
        <v>986</v>
      </c>
      <c r="OX78" t="s">
        <v>986</v>
      </c>
      <c r="OY78" t="s">
        <v>986</v>
      </c>
      <c r="OZ78" t="s">
        <v>986</v>
      </c>
      <c r="PA78" t="s">
        <v>986</v>
      </c>
      <c r="PB78" t="s">
        <v>986</v>
      </c>
      <c r="PC78" t="s">
        <v>988</v>
      </c>
      <c r="PD78" t="s">
        <v>986</v>
      </c>
      <c r="PE78" t="s">
        <v>986</v>
      </c>
      <c r="PF78" t="s">
        <v>986</v>
      </c>
      <c r="PG78" t="s">
        <v>986</v>
      </c>
      <c r="PH78" t="s">
        <v>986</v>
      </c>
      <c r="PI78" t="s">
        <v>986</v>
      </c>
      <c r="PJ78" t="s">
        <v>988</v>
      </c>
      <c r="PK78" t="s">
        <v>986</v>
      </c>
      <c r="PL78" t="s">
        <v>986</v>
      </c>
      <c r="PM78" t="s">
        <v>986</v>
      </c>
      <c r="PN78" t="s">
        <v>986</v>
      </c>
      <c r="PO78" t="s">
        <v>986</v>
      </c>
      <c r="PP78" t="s">
        <v>986</v>
      </c>
      <c r="PQ78" t="s">
        <v>988</v>
      </c>
      <c r="PR78" t="s">
        <v>986</v>
      </c>
      <c r="PS78" t="s">
        <v>986</v>
      </c>
      <c r="PT78" t="s">
        <v>986</v>
      </c>
      <c r="PU78" t="s">
        <v>986</v>
      </c>
      <c r="PV78" t="s">
        <v>986</v>
      </c>
      <c r="PW78" t="s">
        <v>986</v>
      </c>
      <c r="PX78" t="s">
        <v>986</v>
      </c>
      <c r="PY78">
        <v>0</v>
      </c>
      <c r="PZ78">
        <v>46</v>
      </c>
      <c r="QA78">
        <v>0</v>
      </c>
      <c r="QB78">
        <v>9</v>
      </c>
      <c r="QC78">
        <v>0</v>
      </c>
      <c r="QD78">
        <v>0</v>
      </c>
      <c r="QE78">
        <v>330</v>
      </c>
      <c r="QF78">
        <v>23</v>
      </c>
      <c r="QG78">
        <v>400</v>
      </c>
      <c r="QH78">
        <v>42</v>
      </c>
      <c r="QI78">
        <v>0</v>
      </c>
      <c r="QJ78">
        <v>850</v>
      </c>
      <c r="QK78" t="s">
        <v>986</v>
      </c>
      <c r="QL78" t="s">
        <v>986</v>
      </c>
      <c r="QM78" t="s">
        <v>986</v>
      </c>
      <c r="QN78" t="s">
        <v>986</v>
      </c>
      <c r="QO78" t="s">
        <v>986</v>
      </c>
      <c r="QP78" t="s">
        <v>986</v>
      </c>
      <c r="QQ78" t="s">
        <v>986</v>
      </c>
      <c r="QR78" t="s">
        <v>986</v>
      </c>
      <c r="QS78" t="s">
        <v>986</v>
      </c>
      <c r="QT78" t="s">
        <v>986</v>
      </c>
      <c r="QU78" t="s">
        <v>986</v>
      </c>
      <c r="QV78" t="s">
        <v>986</v>
      </c>
      <c r="QW78" t="s">
        <v>986</v>
      </c>
      <c r="QX78">
        <v>4</v>
      </c>
      <c r="QY78">
        <v>0</v>
      </c>
      <c r="QZ78">
        <v>0</v>
      </c>
      <c r="RA78">
        <v>0</v>
      </c>
      <c r="RB78">
        <v>0</v>
      </c>
      <c r="RC78">
        <v>0</v>
      </c>
      <c r="RD78">
        <v>0</v>
      </c>
      <c r="RE78">
        <v>0</v>
      </c>
      <c r="RF78">
        <v>100</v>
      </c>
      <c r="RG78">
        <v>45</v>
      </c>
      <c r="RH78">
        <v>0</v>
      </c>
      <c r="RI78">
        <v>149</v>
      </c>
      <c r="RJ78" t="s">
        <v>986</v>
      </c>
      <c r="RK78" t="s">
        <v>986</v>
      </c>
      <c r="RL78" t="s">
        <v>986</v>
      </c>
      <c r="RM78" t="s">
        <v>986</v>
      </c>
      <c r="RN78" t="s">
        <v>986</v>
      </c>
      <c r="RO78" t="s">
        <v>986</v>
      </c>
      <c r="RP78" t="s">
        <v>986</v>
      </c>
      <c r="RQ78" t="s">
        <v>986</v>
      </c>
      <c r="RR78" t="s">
        <v>986</v>
      </c>
      <c r="RS78" t="s">
        <v>986</v>
      </c>
      <c r="RT78" t="s">
        <v>986</v>
      </c>
      <c r="RU78" t="s">
        <v>986</v>
      </c>
      <c r="RV78" t="s">
        <v>986</v>
      </c>
      <c r="RW78" t="s">
        <v>986</v>
      </c>
      <c r="RX78">
        <v>1942</v>
      </c>
      <c r="RY78">
        <v>0</v>
      </c>
      <c r="RZ78">
        <v>15</v>
      </c>
      <c r="SA78">
        <v>0</v>
      </c>
      <c r="SB78">
        <v>0</v>
      </c>
      <c r="SC78">
        <v>1589</v>
      </c>
      <c r="SD78">
        <v>60</v>
      </c>
      <c r="SE78">
        <v>521</v>
      </c>
      <c r="SF78">
        <v>811</v>
      </c>
      <c r="SG78">
        <v>0</v>
      </c>
      <c r="SH78">
        <v>4938</v>
      </c>
      <c r="SI78" t="s">
        <v>986</v>
      </c>
      <c r="SJ78" t="s">
        <v>986</v>
      </c>
      <c r="SK78" t="s">
        <v>1003</v>
      </c>
      <c r="SL78" t="s">
        <v>986</v>
      </c>
      <c r="SM78" t="s">
        <v>986</v>
      </c>
      <c r="SN78" t="s">
        <v>986</v>
      </c>
      <c r="SO78" t="s">
        <v>986</v>
      </c>
      <c r="SP78" t="s">
        <v>986</v>
      </c>
      <c r="SQ78" t="s">
        <v>986</v>
      </c>
      <c r="SR78" t="s">
        <v>986</v>
      </c>
      <c r="SS78" t="s">
        <v>986</v>
      </c>
      <c r="ST78" t="s">
        <v>986</v>
      </c>
      <c r="SU78" t="s">
        <v>986</v>
      </c>
      <c r="SV78" t="s">
        <v>986</v>
      </c>
      <c r="SW78" t="s">
        <v>986</v>
      </c>
      <c r="SX78" t="s">
        <v>987</v>
      </c>
      <c r="SY78" t="s">
        <v>986</v>
      </c>
      <c r="SZ78" t="s">
        <v>986</v>
      </c>
      <c r="TA78" t="s">
        <v>986</v>
      </c>
      <c r="TB78" t="s">
        <v>986</v>
      </c>
      <c r="TC78" t="s">
        <v>986</v>
      </c>
      <c r="TD78" t="s">
        <v>986</v>
      </c>
      <c r="TE78" t="s">
        <v>986</v>
      </c>
      <c r="TF78" t="s">
        <v>987</v>
      </c>
      <c r="TG78" t="s">
        <v>987</v>
      </c>
      <c r="TH78" t="s">
        <v>988</v>
      </c>
      <c r="TI78" t="s">
        <v>986</v>
      </c>
      <c r="TJ78" t="s">
        <v>986</v>
      </c>
      <c r="TK78" t="s">
        <v>986</v>
      </c>
      <c r="TL78" t="s">
        <v>986</v>
      </c>
      <c r="TM78" t="s">
        <v>986</v>
      </c>
      <c r="TN78" t="s">
        <v>986</v>
      </c>
      <c r="TO78" t="s">
        <v>986</v>
      </c>
      <c r="TP78" t="s">
        <v>988</v>
      </c>
      <c r="TQ78" t="s">
        <v>988</v>
      </c>
      <c r="TR78" t="s">
        <v>988</v>
      </c>
      <c r="TS78" t="s">
        <v>986</v>
      </c>
      <c r="TT78" t="s">
        <v>986</v>
      </c>
      <c r="TU78" t="s">
        <v>986</v>
      </c>
      <c r="TV78" t="s">
        <v>986</v>
      </c>
      <c r="TW78" t="s">
        <v>986</v>
      </c>
      <c r="TX78" t="s">
        <v>986</v>
      </c>
      <c r="TY78" t="s">
        <v>986</v>
      </c>
      <c r="TZ78" t="s">
        <v>988</v>
      </c>
      <c r="UA78" t="s">
        <v>988</v>
      </c>
      <c r="UB78" t="s">
        <v>988</v>
      </c>
      <c r="UC78" t="s">
        <v>986</v>
      </c>
      <c r="UD78" t="s">
        <v>986</v>
      </c>
      <c r="UE78" t="s">
        <v>986</v>
      </c>
      <c r="UF78" t="s">
        <v>986</v>
      </c>
      <c r="UG78" t="s">
        <v>986</v>
      </c>
      <c r="UH78" t="s">
        <v>986</v>
      </c>
      <c r="UI78" t="s">
        <v>986</v>
      </c>
      <c r="UJ78" t="s">
        <v>988</v>
      </c>
      <c r="UK78" t="s">
        <v>988</v>
      </c>
      <c r="UL78" t="s">
        <v>986</v>
      </c>
      <c r="UM78" t="s">
        <v>986</v>
      </c>
      <c r="UN78">
        <v>45</v>
      </c>
      <c r="UO78">
        <v>89</v>
      </c>
      <c r="UP78">
        <v>50</v>
      </c>
      <c r="UQ78">
        <v>0</v>
      </c>
      <c r="UR78">
        <v>4</v>
      </c>
      <c r="US78">
        <v>6</v>
      </c>
      <c r="UT78">
        <v>2</v>
      </c>
      <c r="UU78">
        <v>9</v>
      </c>
      <c r="UV78">
        <v>2</v>
      </c>
      <c r="UW78">
        <v>0</v>
      </c>
      <c r="UX78">
        <v>207</v>
      </c>
      <c r="UY78" t="s">
        <v>986</v>
      </c>
      <c r="UZ78" t="s">
        <v>986</v>
      </c>
      <c r="VA78" t="s">
        <v>986</v>
      </c>
      <c r="VB78" t="s">
        <v>986</v>
      </c>
      <c r="VC78" t="s">
        <v>986</v>
      </c>
      <c r="VD78" t="s">
        <v>986</v>
      </c>
      <c r="VE78" t="s">
        <v>986</v>
      </c>
      <c r="VF78" t="s">
        <v>986</v>
      </c>
      <c r="VG78" t="s">
        <v>986</v>
      </c>
      <c r="VH78" t="s">
        <v>986</v>
      </c>
      <c r="VI78" t="s">
        <v>986</v>
      </c>
      <c r="VJ78" t="s">
        <v>986</v>
      </c>
      <c r="VK78">
        <v>0</v>
      </c>
      <c r="VL78">
        <v>0</v>
      </c>
      <c r="VM78">
        <v>0</v>
      </c>
      <c r="VN78">
        <v>0</v>
      </c>
      <c r="VO78">
        <v>30</v>
      </c>
      <c r="VP78">
        <v>12</v>
      </c>
      <c r="VQ78" t="s">
        <v>986</v>
      </c>
      <c r="VR78">
        <v>5</v>
      </c>
      <c r="VS78">
        <v>0</v>
      </c>
      <c r="VT78">
        <v>0</v>
      </c>
      <c r="VU78">
        <v>47</v>
      </c>
      <c r="VV78" t="s">
        <v>986</v>
      </c>
      <c r="VW78" t="s">
        <v>986</v>
      </c>
      <c r="VX78" t="s">
        <v>986</v>
      </c>
      <c r="VY78" t="s">
        <v>986</v>
      </c>
      <c r="VZ78" t="s">
        <v>986</v>
      </c>
      <c r="WA78" t="s">
        <v>986</v>
      </c>
      <c r="WB78" t="s">
        <v>986</v>
      </c>
      <c r="WC78" t="s">
        <v>986</v>
      </c>
      <c r="WD78" t="s">
        <v>1003</v>
      </c>
      <c r="WE78" t="s">
        <v>986</v>
      </c>
      <c r="WF78" t="s">
        <v>986</v>
      </c>
      <c r="WG78" t="s">
        <v>986</v>
      </c>
      <c r="WH78">
        <v>283</v>
      </c>
      <c r="WI78">
        <v>3605</v>
      </c>
      <c r="WJ78">
        <v>945</v>
      </c>
      <c r="WK78">
        <v>0</v>
      </c>
      <c r="WL78" t="s">
        <v>986</v>
      </c>
      <c r="WM78" t="s">
        <v>986</v>
      </c>
      <c r="WN78">
        <v>300</v>
      </c>
      <c r="WO78">
        <v>161</v>
      </c>
      <c r="WP78">
        <v>21</v>
      </c>
      <c r="WQ78">
        <v>0</v>
      </c>
      <c r="WR78">
        <v>5315</v>
      </c>
      <c r="WS78" t="s">
        <v>986</v>
      </c>
      <c r="WT78" t="s">
        <v>986</v>
      </c>
      <c r="WU78" t="s">
        <v>986</v>
      </c>
      <c r="WV78" t="s">
        <v>986</v>
      </c>
      <c r="WW78" t="s">
        <v>986</v>
      </c>
      <c r="WX78" t="s">
        <v>986</v>
      </c>
      <c r="WY78" t="s">
        <v>1003</v>
      </c>
      <c r="WZ78" t="s">
        <v>1003</v>
      </c>
      <c r="XA78" t="s">
        <v>986</v>
      </c>
      <c r="XB78" t="s">
        <v>986</v>
      </c>
      <c r="XC78" t="s">
        <v>986</v>
      </c>
      <c r="XD78" t="s">
        <v>986</v>
      </c>
      <c r="XE78" t="s">
        <v>986</v>
      </c>
      <c r="XF78" t="s">
        <v>986</v>
      </c>
      <c r="XG78" t="s">
        <v>986</v>
      </c>
      <c r="XH78" t="s">
        <v>986</v>
      </c>
      <c r="XI78" t="s">
        <v>986</v>
      </c>
      <c r="XJ78" t="s">
        <v>986</v>
      </c>
      <c r="XK78" t="s">
        <v>987</v>
      </c>
      <c r="XL78" t="s">
        <v>987</v>
      </c>
      <c r="XM78" t="s">
        <v>986</v>
      </c>
      <c r="XN78" t="s">
        <v>987</v>
      </c>
      <c r="XO78" t="s">
        <v>986</v>
      </c>
      <c r="XP78" t="s">
        <v>986</v>
      </c>
      <c r="XQ78" t="s">
        <v>986</v>
      </c>
      <c r="XR78" t="s">
        <v>986</v>
      </c>
      <c r="XS78" t="s">
        <v>986</v>
      </c>
      <c r="XT78" t="s">
        <v>988</v>
      </c>
      <c r="XU78" t="s">
        <v>988</v>
      </c>
      <c r="XV78" t="s">
        <v>986</v>
      </c>
      <c r="XW78" t="s">
        <v>988</v>
      </c>
      <c r="XX78" t="s">
        <v>986</v>
      </c>
      <c r="XY78" t="s">
        <v>986</v>
      </c>
      <c r="XZ78" t="s">
        <v>986</v>
      </c>
      <c r="YA78" t="s">
        <v>986</v>
      </c>
      <c r="YB78" t="s">
        <v>986</v>
      </c>
      <c r="YC78" t="s">
        <v>988</v>
      </c>
      <c r="YD78" t="s">
        <v>988</v>
      </c>
      <c r="YE78" t="s">
        <v>986</v>
      </c>
      <c r="YF78" t="s">
        <v>988</v>
      </c>
      <c r="YG78" t="s">
        <v>986</v>
      </c>
      <c r="YH78" t="s">
        <v>986</v>
      </c>
      <c r="YI78" t="s">
        <v>986</v>
      </c>
      <c r="YJ78" t="s">
        <v>986</v>
      </c>
      <c r="YK78" t="s">
        <v>986</v>
      </c>
      <c r="YL78" t="s">
        <v>988</v>
      </c>
      <c r="YM78" t="s">
        <v>988</v>
      </c>
      <c r="YN78" t="s">
        <v>986</v>
      </c>
      <c r="YO78" t="s">
        <v>988</v>
      </c>
      <c r="YP78" t="s">
        <v>986</v>
      </c>
      <c r="YQ78" t="s">
        <v>986</v>
      </c>
      <c r="YR78" t="s">
        <v>986</v>
      </c>
      <c r="YS78">
        <v>6</v>
      </c>
      <c r="YT78">
        <v>8</v>
      </c>
      <c r="YU78">
        <v>0</v>
      </c>
      <c r="YV78">
        <v>0</v>
      </c>
      <c r="YW78">
        <v>0</v>
      </c>
      <c r="YX78">
        <v>14</v>
      </c>
      <c r="YY78" t="s">
        <v>986</v>
      </c>
      <c r="YZ78" t="s">
        <v>986</v>
      </c>
      <c r="ZA78" t="s">
        <v>986</v>
      </c>
      <c r="ZB78" t="s">
        <v>986</v>
      </c>
      <c r="ZC78" t="s">
        <v>986</v>
      </c>
      <c r="ZD78" t="s">
        <v>986</v>
      </c>
      <c r="ZE78" t="s">
        <v>986</v>
      </c>
      <c r="ZF78">
        <v>0</v>
      </c>
      <c r="ZG78">
        <v>0</v>
      </c>
      <c r="ZH78">
        <v>0</v>
      </c>
      <c r="ZI78">
        <v>0</v>
      </c>
      <c r="ZJ78">
        <v>0</v>
      </c>
      <c r="ZK78">
        <v>0</v>
      </c>
      <c r="ZL78" t="s">
        <v>986</v>
      </c>
      <c r="ZM78" t="s">
        <v>986</v>
      </c>
      <c r="ZN78" t="s">
        <v>986</v>
      </c>
      <c r="ZO78" t="s">
        <v>986</v>
      </c>
      <c r="ZP78" t="s">
        <v>986</v>
      </c>
      <c r="ZQ78" t="s">
        <v>986</v>
      </c>
      <c r="ZR78" t="s">
        <v>986</v>
      </c>
      <c r="ZS78">
        <v>51</v>
      </c>
      <c r="ZT78">
        <v>48</v>
      </c>
      <c r="ZU78">
        <v>0</v>
      </c>
      <c r="ZV78">
        <v>0</v>
      </c>
      <c r="ZW78">
        <v>0</v>
      </c>
      <c r="ZX78">
        <v>99</v>
      </c>
      <c r="ZY78" t="s">
        <v>986</v>
      </c>
      <c r="ZZ78" t="s">
        <v>986</v>
      </c>
      <c r="AAA78" t="s">
        <v>986</v>
      </c>
      <c r="AAB78" t="s">
        <v>986</v>
      </c>
      <c r="AAC78" t="s">
        <v>986</v>
      </c>
      <c r="AAD78" t="s">
        <v>986</v>
      </c>
      <c r="AAE78" t="s">
        <v>986</v>
      </c>
      <c r="AAF78" t="s">
        <v>986</v>
      </c>
      <c r="AAG78" t="s">
        <v>986</v>
      </c>
      <c r="AAH78" t="s">
        <v>986</v>
      </c>
      <c r="AAI78" t="s">
        <v>986</v>
      </c>
      <c r="AAJ78" t="s">
        <v>986</v>
      </c>
      <c r="AAK78" t="s">
        <v>986</v>
      </c>
      <c r="AAL78" t="s">
        <v>986</v>
      </c>
      <c r="AAM78" t="s">
        <v>986</v>
      </c>
      <c r="AAN78" t="s">
        <v>986</v>
      </c>
      <c r="AAO78" t="s">
        <v>986</v>
      </c>
      <c r="AAP78" t="s">
        <v>986</v>
      </c>
      <c r="AAQ78" t="s">
        <v>986</v>
      </c>
      <c r="AAR78" t="s">
        <v>986</v>
      </c>
      <c r="AAS78" t="s">
        <v>986</v>
      </c>
      <c r="AAT78" t="s">
        <v>986</v>
      </c>
      <c r="AAU78" t="s">
        <v>986</v>
      </c>
      <c r="AAV78" t="s">
        <v>986</v>
      </c>
      <c r="AAW78" t="s">
        <v>986</v>
      </c>
      <c r="AAX78" t="s">
        <v>986</v>
      </c>
      <c r="AAY78" t="s">
        <v>986</v>
      </c>
      <c r="AAZ78">
        <v>11</v>
      </c>
      <c r="ABA78">
        <v>20</v>
      </c>
      <c r="ABB78">
        <v>1</v>
      </c>
      <c r="ABC78">
        <v>0</v>
      </c>
      <c r="ABD78">
        <v>20</v>
      </c>
      <c r="ABE78">
        <v>0</v>
      </c>
      <c r="ABF78">
        <v>0</v>
      </c>
      <c r="ABG78">
        <v>0</v>
      </c>
      <c r="ABH78">
        <v>0</v>
      </c>
      <c r="ABI78">
        <v>52</v>
      </c>
      <c r="ABJ78" t="s">
        <v>986</v>
      </c>
      <c r="ABK78" t="s">
        <v>986</v>
      </c>
      <c r="ABL78" t="s">
        <v>986</v>
      </c>
      <c r="ABM78" t="s">
        <v>986</v>
      </c>
      <c r="ABN78" t="s">
        <v>986</v>
      </c>
      <c r="ABO78" t="s">
        <v>986</v>
      </c>
      <c r="ABP78" t="s">
        <v>986</v>
      </c>
      <c r="ABQ78" t="s">
        <v>986</v>
      </c>
      <c r="ABR78" t="s">
        <v>986</v>
      </c>
      <c r="ABS78" t="s">
        <v>986</v>
      </c>
      <c r="ABT78" t="s">
        <v>986</v>
      </c>
      <c r="ABU78">
        <v>0</v>
      </c>
      <c r="ABV78">
        <v>9</v>
      </c>
      <c r="ABW78">
        <v>0</v>
      </c>
      <c r="ABX78">
        <v>0</v>
      </c>
      <c r="ABY78">
        <v>0</v>
      </c>
      <c r="ABZ78">
        <v>0</v>
      </c>
      <c r="ACA78">
        <v>0</v>
      </c>
      <c r="ACB78">
        <v>0</v>
      </c>
      <c r="ACC78">
        <v>0</v>
      </c>
      <c r="ACD78">
        <v>9</v>
      </c>
      <c r="ACE78" t="s">
        <v>986</v>
      </c>
      <c r="ACF78" t="s">
        <v>986</v>
      </c>
      <c r="ACG78" t="s">
        <v>986</v>
      </c>
      <c r="ACH78" t="s">
        <v>986</v>
      </c>
      <c r="ACI78" t="s">
        <v>986</v>
      </c>
      <c r="ACJ78" t="s">
        <v>986</v>
      </c>
      <c r="ACK78" t="s">
        <v>986</v>
      </c>
      <c r="ACL78" t="s">
        <v>986</v>
      </c>
      <c r="ACM78" t="s">
        <v>986</v>
      </c>
      <c r="ACN78" t="s">
        <v>986</v>
      </c>
      <c r="ACO78" t="s">
        <v>986</v>
      </c>
      <c r="ACP78">
        <v>275</v>
      </c>
      <c r="ACQ78">
        <v>631</v>
      </c>
      <c r="ACR78">
        <v>75</v>
      </c>
      <c r="ACS78">
        <v>0</v>
      </c>
      <c r="ACT78">
        <v>1100</v>
      </c>
      <c r="ACU78">
        <v>0</v>
      </c>
      <c r="ACV78">
        <v>0</v>
      </c>
      <c r="ACW78">
        <v>0</v>
      </c>
      <c r="ACX78">
        <v>0</v>
      </c>
      <c r="ACY78">
        <v>2081</v>
      </c>
      <c r="ACZ78" t="s">
        <v>986</v>
      </c>
      <c r="ADA78" t="s">
        <v>986</v>
      </c>
      <c r="ADB78" t="s">
        <v>986</v>
      </c>
      <c r="ADC78" t="s">
        <v>986</v>
      </c>
      <c r="ADD78" t="s">
        <v>986</v>
      </c>
      <c r="ADE78" t="s">
        <v>986</v>
      </c>
      <c r="ADF78" t="s">
        <v>986</v>
      </c>
      <c r="ADG78" t="s">
        <v>986</v>
      </c>
      <c r="ADH78" t="s">
        <v>986</v>
      </c>
      <c r="ADI78" t="s">
        <v>986</v>
      </c>
      <c r="ADJ78" t="s">
        <v>986</v>
      </c>
      <c r="ADK78" t="s">
        <v>986</v>
      </c>
      <c r="ADL78" t="s">
        <v>986</v>
      </c>
      <c r="ADM78" t="s">
        <v>986</v>
      </c>
      <c r="ADN78" t="s">
        <v>987</v>
      </c>
      <c r="ADO78" t="s">
        <v>986</v>
      </c>
      <c r="ADP78" t="s">
        <v>986</v>
      </c>
      <c r="ADQ78" t="s">
        <v>986</v>
      </c>
      <c r="ADR78" t="s">
        <v>986</v>
      </c>
      <c r="ADS78" t="s">
        <v>986</v>
      </c>
      <c r="ADT78" t="s">
        <v>986</v>
      </c>
      <c r="ADU78" t="s">
        <v>986</v>
      </c>
      <c r="ADV78" t="s">
        <v>988</v>
      </c>
      <c r="ADW78" t="s">
        <v>986</v>
      </c>
      <c r="ADX78" t="s">
        <v>986</v>
      </c>
      <c r="ADY78" t="s">
        <v>986</v>
      </c>
      <c r="ADZ78" t="s">
        <v>986</v>
      </c>
      <c r="AEA78" t="s">
        <v>986</v>
      </c>
      <c r="AEB78" t="s">
        <v>986</v>
      </c>
      <c r="AEC78" t="s">
        <v>986</v>
      </c>
      <c r="AED78" t="s">
        <v>988</v>
      </c>
      <c r="AEE78" t="s">
        <v>986</v>
      </c>
      <c r="AEF78" t="s">
        <v>986</v>
      </c>
      <c r="AEG78" t="s">
        <v>986</v>
      </c>
      <c r="AEH78" t="s">
        <v>986</v>
      </c>
      <c r="AEI78" t="s">
        <v>986</v>
      </c>
      <c r="AEJ78" t="s">
        <v>986</v>
      </c>
      <c r="AEK78" t="s">
        <v>986</v>
      </c>
      <c r="AEL78" t="s">
        <v>988</v>
      </c>
      <c r="AEM78" t="s">
        <v>986</v>
      </c>
      <c r="AEN78" t="s">
        <v>986</v>
      </c>
      <c r="AEO78" t="s">
        <v>986</v>
      </c>
      <c r="AEP78" t="s">
        <v>986</v>
      </c>
      <c r="AEQ78" t="s">
        <v>986</v>
      </c>
      <c r="AER78" t="s">
        <v>986</v>
      </c>
      <c r="AES78" t="s">
        <v>986</v>
      </c>
      <c r="AET78" t="s">
        <v>986</v>
      </c>
      <c r="AEU78">
        <v>75</v>
      </c>
      <c r="AEV78">
        <v>25</v>
      </c>
      <c r="AEW78" t="s">
        <v>986</v>
      </c>
      <c r="AEX78" t="s">
        <v>988</v>
      </c>
      <c r="AEY78" t="s">
        <v>988</v>
      </c>
      <c r="AEZ78" t="s">
        <v>988</v>
      </c>
      <c r="AFA78" t="s">
        <v>988</v>
      </c>
      <c r="AFB78" t="s">
        <v>988</v>
      </c>
      <c r="AFC78" t="s">
        <v>988</v>
      </c>
      <c r="AFD78" t="s">
        <v>988</v>
      </c>
      <c r="AFE78" t="s">
        <v>988</v>
      </c>
      <c r="AFF78" t="s">
        <v>988</v>
      </c>
      <c r="AFG78" t="s">
        <v>987</v>
      </c>
      <c r="AFH78" t="s">
        <v>988</v>
      </c>
      <c r="AFI78" t="s">
        <v>987</v>
      </c>
      <c r="AFJ78" t="s">
        <v>988</v>
      </c>
      <c r="AFK78" t="s">
        <v>988</v>
      </c>
      <c r="AFL78" t="s">
        <v>988</v>
      </c>
      <c r="AFM78" t="s">
        <v>988</v>
      </c>
      <c r="AFN78" t="s">
        <v>988</v>
      </c>
      <c r="AFO78" t="s">
        <v>987</v>
      </c>
      <c r="AFP78" t="s">
        <v>988</v>
      </c>
      <c r="AFQ78" t="s">
        <v>987</v>
      </c>
      <c r="AFR78" t="s">
        <v>987</v>
      </c>
      <c r="AFS78" t="s">
        <v>987</v>
      </c>
      <c r="AFT78" t="s">
        <v>987</v>
      </c>
      <c r="AFU78" t="s">
        <v>988</v>
      </c>
      <c r="AFV78" t="s">
        <v>988</v>
      </c>
      <c r="AFW78" t="s">
        <v>987</v>
      </c>
      <c r="AFX78" t="s">
        <v>987</v>
      </c>
      <c r="AFY78" t="s">
        <v>988</v>
      </c>
      <c r="AFZ78" t="s">
        <v>988</v>
      </c>
      <c r="AGA78" t="s">
        <v>988</v>
      </c>
      <c r="AGB78" t="s">
        <v>988</v>
      </c>
      <c r="AGC78" t="s">
        <v>988</v>
      </c>
      <c r="AGD78" t="s">
        <v>988</v>
      </c>
      <c r="AGE78" t="s">
        <v>988</v>
      </c>
      <c r="AGF78" t="s">
        <v>987</v>
      </c>
      <c r="AGG78" t="s">
        <v>987</v>
      </c>
      <c r="AGH78" t="s">
        <v>988</v>
      </c>
      <c r="AGI78" t="s">
        <v>988</v>
      </c>
      <c r="AGJ78" t="s">
        <v>987</v>
      </c>
      <c r="AGK78" t="s">
        <v>988</v>
      </c>
      <c r="AGL78" t="s">
        <v>988</v>
      </c>
      <c r="AGM78" t="s">
        <v>988</v>
      </c>
      <c r="AGN78" t="s">
        <v>988</v>
      </c>
      <c r="AGO78" t="s">
        <v>988</v>
      </c>
      <c r="AGP78" t="s">
        <v>988</v>
      </c>
      <c r="AGQ78" t="s">
        <v>988</v>
      </c>
      <c r="AGR78" t="s">
        <v>988</v>
      </c>
      <c r="AGS78" t="s">
        <v>988</v>
      </c>
      <c r="AGT78" t="s">
        <v>987</v>
      </c>
      <c r="AGU78" t="s">
        <v>988</v>
      </c>
      <c r="AGV78" t="s">
        <v>986</v>
      </c>
      <c r="AGW78" t="s">
        <v>987</v>
      </c>
      <c r="AGX78" t="s">
        <v>987</v>
      </c>
      <c r="AGY78" t="s">
        <v>987</v>
      </c>
      <c r="AGZ78" t="s">
        <v>987</v>
      </c>
      <c r="AHA78" t="s">
        <v>987</v>
      </c>
      <c r="AHB78" t="s">
        <v>987</v>
      </c>
      <c r="AHC78" t="s">
        <v>987</v>
      </c>
      <c r="AHD78" t="s">
        <v>988</v>
      </c>
      <c r="AHE78" t="s">
        <v>988</v>
      </c>
      <c r="AHF78" t="s">
        <v>987</v>
      </c>
      <c r="AHG78" t="s">
        <v>988</v>
      </c>
      <c r="AHH78" t="s">
        <v>988</v>
      </c>
      <c r="AHI78" t="s">
        <v>988</v>
      </c>
      <c r="AHJ78" t="s">
        <v>987</v>
      </c>
      <c r="AHK78" t="s">
        <v>987</v>
      </c>
      <c r="AHL78" t="s">
        <v>988</v>
      </c>
      <c r="AHM78" t="s">
        <v>988</v>
      </c>
      <c r="AHN78" t="s">
        <v>987</v>
      </c>
      <c r="AHO78" t="s">
        <v>987</v>
      </c>
      <c r="AHP78" t="s">
        <v>987</v>
      </c>
      <c r="AHQ78" t="s">
        <v>987</v>
      </c>
      <c r="AHR78" t="s">
        <v>987</v>
      </c>
      <c r="AHS78" t="s">
        <v>987</v>
      </c>
      <c r="AHT78" t="s">
        <v>987</v>
      </c>
      <c r="AHU78" t="s">
        <v>987</v>
      </c>
      <c r="AHV78" t="s">
        <v>987</v>
      </c>
      <c r="AHW78" t="s">
        <v>987</v>
      </c>
      <c r="AHX78" t="s">
        <v>987</v>
      </c>
      <c r="AHY78" t="s">
        <v>987</v>
      </c>
      <c r="AHZ78" t="s">
        <v>987</v>
      </c>
      <c r="AIA78" t="s">
        <v>987</v>
      </c>
      <c r="AIB78" t="s">
        <v>988</v>
      </c>
      <c r="AIC78" t="s">
        <v>988</v>
      </c>
      <c r="AID78" t="s">
        <v>988</v>
      </c>
      <c r="AIE78" t="s">
        <v>986</v>
      </c>
      <c r="AIF78" t="s">
        <v>995</v>
      </c>
      <c r="AIG78" t="s">
        <v>986</v>
      </c>
      <c r="AIH78" t="s">
        <v>986</v>
      </c>
      <c r="AII78" t="s">
        <v>986</v>
      </c>
      <c r="AIJ78" t="s">
        <v>986</v>
      </c>
      <c r="AIK78" t="s">
        <v>986</v>
      </c>
      <c r="AIL78" t="s">
        <v>986</v>
      </c>
      <c r="AIM78" t="s">
        <v>986</v>
      </c>
      <c r="AIN78" t="s">
        <v>986</v>
      </c>
      <c r="AIO78" t="s">
        <v>986</v>
      </c>
      <c r="AIP78" t="s">
        <v>986</v>
      </c>
      <c r="AIQ78" t="s">
        <v>986</v>
      </c>
      <c r="AIR78" t="s">
        <v>986</v>
      </c>
      <c r="AIS78" t="s">
        <v>986</v>
      </c>
      <c r="AIT78" t="s">
        <v>986</v>
      </c>
      <c r="AIU78" t="s">
        <v>986</v>
      </c>
      <c r="AIV78" t="s">
        <v>986</v>
      </c>
      <c r="AIW78" t="s">
        <v>986</v>
      </c>
      <c r="AIX78" t="s">
        <v>986</v>
      </c>
      <c r="AIY78" t="s">
        <v>986</v>
      </c>
      <c r="AIZ78" t="s">
        <v>986</v>
      </c>
      <c r="AJA78" t="s">
        <v>986</v>
      </c>
      <c r="AJB78" t="s">
        <v>986</v>
      </c>
      <c r="AJC78">
        <v>9</v>
      </c>
      <c r="AJD78" t="s">
        <v>986</v>
      </c>
      <c r="AJE78">
        <v>3</v>
      </c>
      <c r="AJF78" t="s">
        <v>986</v>
      </c>
      <c r="AJG78">
        <v>0</v>
      </c>
      <c r="AJH78" t="s">
        <v>986</v>
      </c>
      <c r="AJI78">
        <v>0</v>
      </c>
      <c r="AJJ78" t="s">
        <v>986</v>
      </c>
      <c r="AJK78">
        <v>9</v>
      </c>
      <c r="AJL78" t="s">
        <v>986</v>
      </c>
      <c r="AJM78">
        <v>3</v>
      </c>
      <c r="AJN78" t="s">
        <v>986</v>
      </c>
      <c r="AJO78" t="s">
        <v>987</v>
      </c>
      <c r="AJP78" t="s">
        <v>987</v>
      </c>
      <c r="AJQ78" t="s">
        <v>987</v>
      </c>
      <c r="AJR78" t="s">
        <v>987</v>
      </c>
      <c r="AJS78" t="s">
        <v>987</v>
      </c>
      <c r="AJT78" t="s">
        <v>987</v>
      </c>
      <c r="AJU78" t="s">
        <v>988</v>
      </c>
      <c r="AJV78" t="s">
        <v>988</v>
      </c>
      <c r="AJW78" t="s">
        <v>986</v>
      </c>
      <c r="AJX78" t="s">
        <v>987</v>
      </c>
      <c r="AJY78" t="s">
        <v>987</v>
      </c>
      <c r="AJZ78" t="s">
        <v>988</v>
      </c>
      <c r="AKA78" t="s">
        <v>987</v>
      </c>
      <c r="AKB78" t="s">
        <v>987</v>
      </c>
      <c r="AKC78" t="s">
        <v>987</v>
      </c>
      <c r="AKD78" t="s">
        <v>987</v>
      </c>
      <c r="AKE78" t="s">
        <v>988</v>
      </c>
      <c r="AKF78" t="s">
        <v>987</v>
      </c>
      <c r="AKG78" t="s">
        <v>987</v>
      </c>
      <c r="AKH78" t="s">
        <v>987</v>
      </c>
      <c r="AKI78" t="s">
        <v>987</v>
      </c>
      <c r="AKJ78" t="s">
        <v>988</v>
      </c>
      <c r="AKK78" t="s">
        <v>987</v>
      </c>
      <c r="AKL78" t="s">
        <v>987</v>
      </c>
      <c r="AKM78" t="s">
        <v>988</v>
      </c>
      <c r="AKN78" t="s">
        <v>988</v>
      </c>
      <c r="AKO78" t="s">
        <v>988</v>
      </c>
      <c r="AKP78" t="s">
        <v>988</v>
      </c>
      <c r="AKQ78" t="s">
        <v>986</v>
      </c>
      <c r="AKR78" t="s">
        <v>986</v>
      </c>
      <c r="AKS78" t="s">
        <v>3496</v>
      </c>
    </row>
    <row r="79" spans="1:981" x14ac:dyDescent="0.35">
      <c r="A79" t="s">
        <v>1560</v>
      </c>
      <c r="B79" t="s">
        <v>1561</v>
      </c>
      <c r="C79" t="s">
        <v>1172</v>
      </c>
      <c r="D79" t="s">
        <v>1056</v>
      </c>
      <c r="E79">
        <v>1</v>
      </c>
      <c r="F79" t="s">
        <v>1562</v>
      </c>
      <c r="G79">
        <v>36011</v>
      </c>
      <c r="H79">
        <v>6103</v>
      </c>
      <c r="I79">
        <v>29908</v>
      </c>
      <c r="J79">
        <v>2</v>
      </c>
      <c r="K79" t="s">
        <v>986</v>
      </c>
      <c r="L79" t="s">
        <v>986</v>
      </c>
      <c r="M79" t="s">
        <v>986</v>
      </c>
      <c r="N79" t="s">
        <v>986</v>
      </c>
      <c r="O79">
        <v>2</v>
      </c>
      <c r="P79" t="s">
        <v>986</v>
      </c>
      <c r="Q79">
        <v>21950</v>
      </c>
      <c r="R79">
        <v>6849</v>
      </c>
      <c r="S79">
        <v>13936</v>
      </c>
      <c r="T79">
        <v>6091</v>
      </c>
      <c r="U79">
        <v>0</v>
      </c>
      <c r="V79">
        <v>1722</v>
      </c>
      <c r="W79">
        <v>378</v>
      </c>
      <c r="X79">
        <v>0</v>
      </c>
      <c r="Y79">
        <v>15</v>
      </c>
      <c r="Z79">
        <v>10</v>
      </c>
      <c r="AA79">
        <v>0</v>
      </c>
      <c r="AB79">
        <v>0</v>
      </c>
      <c r="AC79">
        <v>0</v>
      </c>
      <c r="AD79">
        <v>0</v>
      </c>
      <c r="AE79">
        <v>0</v>
      </c>
      <c r="AF79" t="s">
        <v>986</v>
      </c>
      <c r="AG79" t="s">
        <v>986</v>
      </c>
      <c r="AH79">
        <v>2022</v>
      </c>
      <c r="AI79">
        <v>452</v>
      </c>
      <c r="AJ79">
        <v>1752</v>
      </c>
      <c r="AK79">
        <v>467</v>
      </c>
      <c r="AL79">
        <v>0</v>
      </c>
      <c r="AM79">
        <v>134</v>
      </c>
      <c r="AN79">
        <v>1</v>
      </c>
      <c r="AO79">
        <v>0</v>
      </c>
      <c r="AP79">
        <v>0</v>
      </c>
      <c r="AQ79">
        <v>1</v>
      </c>
      <c r="AR79">
        <v>0</v>
      </c>
      <c r="AS79">
        <v>0</v>
      </c>
      <c r="AT79">
        <v>0</v>
      </c>
      <c r="AU79">
        <v>0</v>
      </c>
      <c r="AV79">
        <v>0</v>
      </c>
      <c r="AW79" t="s">
        <v>987</v>
      </c>
      <c r="AX79" t="s">
        <v>987</v>
      </c>
      <c r="AY79" t="s">
        <v>987</v>
      </c>
      <c r="AZ79" t="s">
        <v>988</v>
      </c>
      <c r="BA79" t="s">
        <v>988</v>
      </c>
      <c r="BB79" t="s">
        <v>988</v>
      </c>
      <c r="BC79" t="s">
        <v>986</v>
      </c>
      <c r="BD79">
        <v>52845</v>
      </c>
      <c r="BE79">
        <v>7627</v>
      </c>
      <c r="BF79">
        <v>41293</v>
      </c>
      <c r="BG79">
        <v>6292</v>
      </c>
      <c r="BH79">
        <v>0</v>
      </c>
      <c r="BI79">
        <v>2110</v>
      </c>
      <c r="BJ79">
        <v>264</v>
      </c>
      <c r="BK79">
        <v>0</v>
      </c>
      <c r="BL79">
        <v>56</v>
      </c>
      <c r="BM79">
        <v>0</v>
      </c>
      <c r="BN79">
        <v>0</v>
      </c>
      <c r="BO79">
        <v>0</v>
      </c>
      <c r="BP79">
        <v>0</v>
      </c>
      <c r="BQ79">
        <v>0</v>
      </c>
      <c r="BR79">
        <v>0</v>
      </c>
      <c r="BS79" t="s">
        <v>986</v>
      </c>
      <c r="BT79" t="s">
        <v>986</v>
      </c>
      <c r="BU79" t="s">
        <v>986</v>
      </c>
      <c r="BV79" t="s">
        <v>986</v>
      </c>
      <c r="BW79" t="s">
        <v>986</v>
      </c>
      <c r="BX79" t="s">
        <v>986</v>
      </c>
      <c r="BY79" t="s">
        <v>986</v>
      </c>
      <c r="BZ79" t="s">
        <v>986</v>
      </c>
      <c r="CA79">
        <v>1</v>
      </c>
      <c r="CB79">
        <v>5201</v>
      </c>
      <c r="CC79">
        <v>1950</v>
      </c>
      <c r="CD79">
        <v>2310</v>
      </c>
      <c r="CE79">
        <v>1606</v>
      </c>
      <c r="CF79" t="s">
        <v>986</v>
      </c>
      <c r="CG79" t="s">
        <v>986</v>
      </c>
      <c r="CH79" t="s">
        <v>987</v>
      </c>
      <c r="CI79" t="s">
        <v>987</v>
      </c>
      <c r="CJ79" t="s">
        <v>988</v>
      </c>
      <c r="CK79" t="s">
        <v>988</v>
      </c>
      <c r="CL79" t="s">
        <v>1563</v>
      </c>
      <c r="CM79" t="s">
        <v>1564</v>
      </c>
      <c r="CN79">
        <v>358</v>
      </c>
      <c r="CO79">
        <v>138</v>
      </c>
      <c r="CP79">
        <v>107</v>
      </c>
      <c r="CQ79">
        <v>208</v>
      </c>
      <c r="CR79" t="s">
        <v>988</v>
      </c>
      <c r="CS79" t="s">
        <v>988</v>
      </c>
      <c r="CT79" t="s">
        <v>988</v>
      </c>
      <c r="CU79" t="s">
        <v>988</v>
      </c>
      <c r="CV79" t="s">
        <v>988</v>
      </c>
      <c r="CW79" t="s">
        <v>987</v>
      </c>
      <c r="CX79" t="s">
        <v>986</v>
      </c>
      <c r="CY79" t="s">
        <v>986</v>
      </c>
      <c r="CZ79" t="s">
        <v>986</v>
      </c>
      <c r="DA79" t="s">
        <v>986</v>
      </c>
      <c r="DB79" t="s">
        <v>986</v>
      </c>
      <c r="DC79" t="s">
        <v>986</v>
      </c>
      <c r="DD79">
        <v>17</v>
      </c>
      <c r="DE79" t="s">
        <v>986</v>
      </c>
      <c r="DF79" t="s">
        <v>1010</v>
      </c>
      <c r="DG79" t="s">
        <v>986</v>
      </c>
      <c r="DH79">
        <v>0</v>
      </c>
      <c r="DI79">
        <v>5</v>
      </c>
      <c r="DJ79">
        <v>3.71</v>
      </c>
      <c r="DK79">
        <v>0</v>
      </c>
      <c r="DL79">
        <v>5</v>
      </c>
      <c r="DM79">
        <v>1.97</v>
      </c>
      <c r="DN79">
        <v>5.68</v>
      </c>
      <c r="DO79">
        <v>10</v>
      </c>
      <c r="DP79" t="s">
        <v>986</v>
      </c>
      <c r="DQ79" t="s">
        <v>986</v>
      </c>
      <c r="DR79" t="s">
        <v>986</v>
      </c>
      <c r="DS79">
        <v>0</v>
      </c>
      <c r="DT79">
        <v>10</v>
      </c>
      <c r="DU79">
        <v>0</v>
      </c>
      <c r="DV79">
        <v>0</v>
      </c>
      <c r="DW79">
        <v>1</v>
      </c>
      <c r="DX79">
        <v>0</v>
      </c>
      <c r="DY79">
        <v>1</v>
      </c>
      <c r="DZ79">
        <v>7</v>
      </c>
      <c r="EA79">
        <v>1</v>
      </c>
      <c r="EB79">
        <v>2.5299999999999998</v>
      </c>
      <c r="EC79">
        <v>1.92</v>
      </c>
      <c r="ED79">
        <v>0.54</v>
      </c>
      <c r="EE79">
        <v>0.69</v>
      </c>
      <c r="EF79">
        <v>0</v>
      </c>
      <c r="EG79" t="s">
        <v>986</v>
      </c>
      <c r="EH79" t="s">
        <v>986</v>
      </c>
      <c r="EI79" t="s">
        <v>986</v>
      </c>
      <c r="EJ79" t="s">
        <v>986</v>
      </c>
      <c r="EK79" t="s">
        <v>986</v>
      </c>
      <c r="EL79" t="s">
        <v>986</v>
      </c>
      <c r="EM79" t="s">
        <v>986</v>
      </c>
      <c r="EN79">
        <v>2</v>
      </c>
      <c r="EO79">
        <v>6</v>
      </c>
      <c r="EP79">
        <v>2</v>
      </c>
      <c r="EQ79">
        <v>0</v>
      </c>
      <c r="ER79" t="s">
        <v>986</v>
      </c>
      <c r="ES79" t="s">
        <v>986</v>
      </c>
      <c r="ET79" t="s">
        <v>986</v>
      </c>
      <c r="EU79" t="s">
        <v>986</v>
      </c>
      <c r="EV79">
        <v>0</v>
      </c>
      <c r="EW79">
        <v>3</v>
      </c>
      <c r="EX79">
        <v>0.2</v>
      </c>
      <c r="EY79">
        <v>35</v>
      </c>
      <c r="EZ79" t="s">
        <v>995</v>
      </c>
      <c r="FA79">
        <v>2</v>
      </c>
      <c r="FB79" t="s">
        <v>995</v>
      </c>
      <c r="FC79" t="s">
        <v>986</v>
      </c>
      <c r="FD79" t="s">
        <v>987</v>
      </c>
      <c r="FE79" t="s">
        <v>987</v>
      </c>
      <c r="FF79" t="s">
        <v>988</v>
      </c>
      <c r="FG79" t="s">
        <v>987</v>
      </c>
      <c r="FH79" t="s">
        <v>988</v>
      </c>
      <c r="FI79" t="s">
        <v>987</v>
      </c>
      <c r="FJ79" t="s">
        <v>988</v>
      </c>
      <c r="FK79" t="s">
        <v>988</v>
      </c>
      <c r="FL79" t="s">
        <v>988</v>
      </c>
      <c r="FM79" t="s">
        <v>988</v>
      </c>
      <c r="FN79" t="s">
        <v>988</v>
      </c>
      <c r="FO79" t="s">
        <v>986</v>
      </c>
      <c r="FP79" t="s">
        <v>986</v>
      </c>
      <c r="FQ79">
        <v>2</v>
      </c>
      <c r="FR79">
        <v>2</v>
      </c>
      <c r="FS79">
        <v>3</v>
      </c>
      <c r="FT79">
        <v>4</v>
      </c>
      <c r="FU79">
        <v>3</v>
      </c>
      <c r="FV79">
        <v>4</v>
      </c>
      <c r="FW79" t="s">
        <v>998</v>
      </c>
      <c r="FX79">
        <v>3</v>
      </c>
      <c r="FY79">
        <v>1.4</v>
      </c>
      <c r="FZ79" t="s">
        <v>986</v>
      </c>
      <c r="GA79" t="s">
        <v>986</v>
      </c>
      <c r="GB79" t="s">
        <v>987</v>
      </c>
      <c r="GC79" t="s">
        <v>987</v>
      </c>
      <c r="GD79" t="s">
        <v>988</v>
      </c>
      <c r="GE79" t="s">
        <v>988</v>
      </c>
      <c r="GF79" t="s">
        <v>986</v>
      </c>
      <c r="GG79" t="s">
        <v>988</v>
      </c>
      <c r="GH79" t="s">
        <v>988</v>
      </c>
      <c r="GI79" t="s">
        <v>988</v>
      </c>
      <c r="GJ79" t="s">
        <v>988</v>
      </c>
      <c r="GK79" t="s">
        <v>987</v>
      </c>
      <c r="GL79" t="s">
        <v>988</v>
      </c>
      <c r="GM79" t="s">
        <v>988</v>
      </c>
      <c r="GN79" t="s">
        <v>988</v>
      </c>
      <c r="GO79" t="s">
        <v>986</v>
      </c>
      <c r="GP79" t="s">
        <v>987</v>
      </c>
      <c r="GQ79" t="s">
        <v>988</v>
      </c>
      <c r="GR79" t="s">
        <v>987</v>
      </c>
      <c r="GS79" t="s">
        <v>987</v>
      </c>
      <c r="GT79" t="s">
        <v>987</v>
      </c>
      <c r="GU79" t="s">
        <v>987</v>
      </c>
      <c r="GV79" t="s">
        <v>987</v>
      </c>
      <c r="GW79" t="s">
        <v>988</v>
      </c>
      <c r="GX79" t="s">
        <v>988</v>
      </c>
      <c r="GY79" t="s">
        <v>987</v>
      </c>
      <c r="GZ79" t="s">
        <v>988</v>
      </c>
      <c r="HA79" t="s">
        <v>1565</v>
      </c>
      <c r="HB79" t="s">
        <v>986</v>
      </c>
      <c r="HC79" t="s">
        <v>999</v>
      </c>
      <c r="HD79" t="s">
        <v>1026</v>
      </c>
      <c r="HE79" t="s">
        <v>999</v>
      </c>
      <c r="HF79" t="s">
        <v>999</v>
      </c>
      <c r="HG79" t="s">
        <v>988</v>
      </c>
      <c r="HH79" t="s">
        <v>987</v>
      </c>
      <c r="HI79" t="s">
        <v>988</v>
      </c>
      <c r="HJ79" t="s">
        <v>988</v>
      </c>
      <c r="HK79" t="s">
        <v>988</v>
      </c>
      <c r="HL79" t="s">
        <v>987</v>
      </c>
      <c r="HM79" t="s">
        <v>987</v>
      </c>
      <c r="HN79" t="s">
        <v>988</v>
      </c>
      <c r="HO79" t="s">
        <v>988</v>
      </c>
      <c r="HP79" t="s">
        <v>1566</v>
      </c>
      <c r="HQ79" t="s">
        <v>986</v>
      </c>
      <c r="HR79" t="s">
        <v>1567</v>
      </c>
      <c r="HS79">
        <v>30379</v>
      </c>
      <c r="HT79">
        <v>134550</v>
      </c>
      <c r="HU79">
        <v>381784</v>
      </c>
      <c r="HV79">
        <v>31971</v>
      </c>
      <c r="HW79">
        <v>2126</v>
      </c>
      <c r="HX79">
        <v>54685</v>
      </c>
      <c r="HY79">
        <v>117665</v>
      </c>
      <c r="HZ79">
        <v>11826</v>
      </c>
      <c r="IA79">
        <v>2369</v>
      </c>
      <c r="IB79">
        <v>767355</v>
      </c>
      <c r="IC79">
        <v>79368</v>
      </c>
      <c r="ID79">
        <v>4526</v>
      </c>
      <c r="IE79">
        <v>740898</v>
      </c>
      <c r="IF79">
        <v>42</v>
      </c>
      <c r="IG79">
        <v>824834</v>
      </c>
      <c r="IH79">
        <v>253272</v>
      </c>
      <c r="II79">
        <v>83912</v>
      </c>
      <c r="IJ79">
        <v>21806</v>
      </c>
      <c r="IK79">
        <v>566</v>
      </c>
      <c r="IL79">
        <v>22228</v>
      </c>
      <c r="IM79">
        <v>0</v>
      </c>
      <c r="IN79">
        <v>1993</v>
      </c>
      <c r="IO79">
        <v>2533</v>
      </c>
      <c r="IP79">
        <v>4526</v>
      </c>
      <c r="IQ79">
        <v>700924</v>
      </c>
      <c r="IR79">
        <v>9069</v>
      </c>
      <c r="IS79">
        <v>9450</v>
      </c>
      <c r="IT79">
        <v>21455</v>
      </c>
      <c r="IU79" t="s">
        <v>986</v>
      </c>
      <c r="IV79" t="s">
        <v>986</v>
      </c>
      <c r="IW79" t="s">
        <v>986</v>
      </c>
      <c r="IX79">
        <v>20</v>
      </c>
      <c r="IY79">
        <v>22</v>
      </c>
      <c r="IZ79" t="s">
        <v>3497</v>
      </c>
      <c r="JA79" t="s">
        <v>986</v>
      </c>
      <c r="JB79" t="s">
        <v>995</v>
      </c>
      <c r="JC79" t="s">
        <v>986</v>
      </c>
      <c r="JD79" t="s">
        <v>986</v>
      </c>
      <c r="JE79" t="s">
        <v>986</v>
      </c>
      <c r="JF79" t="s">
        <v>986</v>
      </c>
      <c r="JG79" t="s">
        <v>986</v>
      </c>
      <c r="JH79" t="s">
        <v>986</v>
      </c>
      <c r="JI79" t="s">
        <v>986</v>
      </c>
      <c r="JJ79" t="s">
        <v>986</v>
      </c>
      <c r="JK79" t="s">
        <v>986</v>
      </c>
      <c r="JL79" t="s">
        <v>986</v>
      </c>
      <c r="JM79" t="s">
        <v>986</v>
      </c>
      <c r="JN79" t="s">
        <v>986</v>
      </c>
      <c r="JO79" t="s">
        <v>986</v>
      </c>
      <c r="JP79" t="s">
        <v>986</v>
      </c>
      <c r="JQ79" t="s">
        <v>986</v>
      </c>
      <c r="JR79" t="s">
        <v>986</v>
      </c>
      <c r="JS79" t="s">
        <v>986</v>
      </c>
      <c r="JT79" t="s">
        <v>986</v>
      </c>
      <c r="JU79" t="s">
        <v>986</v>
      </c>
      <c r="JV79" t="s">
        <v>986</v>
      </c>
      <c r="JW79" t="s">
        <v>986</v>
      </c>
      <c r="JX79" t="s">
        <v>986</v>
      </c>
      <c r="JY79" t="s">
        <v>986</v>
      </c>
      <c r="JZ79" t="s">
        <v>986</v>
      </c>
      <c r="KA79" t="s">
        <v>986</v>
      </c>
      <c r="KB79" t="s">
        <v>986</v>
      </c>
      <c r="KC79" t="s">
        <v>988</v>
      </c>
      <c r="KD79" t="s">
        <v>988</v>
      </c>
      <c r="KE79" t="s">
        <v>987</v>
      </c>
      <c r="KF79" t="s">
        <v>988</v>
      </c>
      <c r="KG79" t="s">
        <v>986</v>
      </c>
      <c r="KH79" t="s">
        <v>986</v>
      </c>
      <c r="KI79" t="s">
        <v>986</v>
      </c>
      <c r="KJ79" t="s">
        <v>986</v>
      </c>
      <c r="KK79" t="s">
        <v>986</v>
      </c>
      <c r="KL79" t="s">
        <v>986</v>
      </c>
      <c r="KM79" t="s">
        <v>986</v>
      </c>
      <c r="KN79" t="s">
        <v>986</v>
      </c>
      <c r="KO79" t="s">
        <v>986</v>
      </c>
      <c r="KP79" t="s">
        <v>986</v>
      </c>
      <c r="KQ79" t="s">
        <v>986</v>
      </c>
      <c r="KR79" t="s">
        <v>986</v>
      </c>
      <c r="KS79" t="s">
        <v>986</v>
      </c>
      <c r="KT79" t="s">
        <v>986</v>
      </c>
      <c r="KU79" t="s">
        <v>986</v>
      </c>
      <c r="KV79" t="s">
        <v>986</v>
      </c>
      <c r="KW79" t="s">
        <v>986</v>
      </c>
      <c r="KX79" t="s">
        <v>986</v>
      </c>
      <c r="KY79" t="s">
        <v>986</v>
      </c>
      <c r="KZ79" t="s">
        <v>986</v>
      </c>
      <c r="LA79" t="s">
        <v>986</v>
      </c>
      <c r="LB79" t="s">
        <v>986</v>
      </c>
      <c r="LC79" t="s">
        <v>986</v>
      </c>
      <c r="LD79" t="s">
        <v>986</v>
      </c>
      <c r="LE79" t="s">
        <v>988</v>
      </c>
      <c r="LF79" t="s">
        <v>987</v>
      </c>
      <c r="LG79" t="s">
        <v>987</v>
      </c>
      <c r="LH79" t="s">
        <v>988</v>
      </c>
      <c r="LI79" t="s">
        <v>988</v>
      </c>
      <c r="LJ79" t="s">
        <v>988</v>
      </c>
      <c r="LK79" t="s">
        <v>988</v>
      </c>
      <c r="LL79" t="s">
        <v>988</v>
      </c>
      <c r="LM79" t="s">
        <v>988</v>
      </c>
      <c r="LN79" t="s">
        <v>988</v>
      </c>
      <c r="LO79" t="s">
        <v>988</v>
      </c>
      <c r="LP79" t="s">
        <v>3498</v>
      </c>
      <c r="LQ79" t="s">
        <v>986</v>
      </c>
      <c r="LR79" t="s">
        <v>987</v>
      </c>
      <c r="LS79" t="s">
        <v>987</v>
      </c>
      <c r="LT79" t="s">
        <v>988</v>
      </c>
      <c r="LU79" t="s">
        <v>988</v>
      </c>
      <c r="LV79" t="s">
        <v>988</v>
      </c>
      <c r="LW79" t="s">
        <v>988</v>
      </c>
      <c r="LX79" t="s">
        <v>3499</v>
      </c>
      <c r="LY79" t="s">
        <v>986</v>
      </c>
      <c r="LZ79" t="s">
        <v>988</v>
      </c>
      <c r="MA79" t="s">
        <v>986</v>
      </c>
      <c r="MB79" t="s">
        <v>988</v>
      </c>
      <c r="MC79" t="s">
        <v>988</v>
      </c>
      <c r="MD79" t="s">
        <v>988</v>
      </c>
      <c r="ME79" t="s">
        <v>987</v>
      </c>
      <c r="MF79" t="s">
        <v>988</v>
      </c>
      <c r="MG79" t="s">
        <v>988</v>
      </c>
      <c r="MH79" t="s">
        <v>3500</v>
      </c>
      <c r="MI79" t="s">
        <v>986</v>
      </c>
      <c r="MJ79" t="s">
        <v>1010</v>
      </c>
      <c r="MK79" t="s">
        <v>2964</v>
      </c>
      <c r="ML79" t="s">
        <v>986</v>
      </c>
      <c r="MM79" t="s">
        <v>986</v>
      </c>
      <c r="MN79">
        <v>0</v>
      </c>
      <c r="MO79">
        <v>6</v>
      </c>
      <c r="MP79">
        <v>15</v>
      </c>
      <c r="MQ79">
        <v>3</v>
      </c>
      <c r="MR79">
        <v>0</v>
      </c>
      <c r="MS79">
        <v>0</v>
      </c>
      <c r="MT79">
        <v>0</v>
      </c>
      <c r="MU79">
        <v>0</v>
      </c>
      <c r="MV79">
        <v>24</v>
      </c>
      <c r="MW79" t="s">
        <v>986</v>
      </c>
      <c r="MX79" t="s">
        <v>986</v>
      </c>
      <c r="MY79" t="s">
        <v>986</v>
      </c>
      <c r="MZ79" t="s">
        <v>986</v>
      </c>
      <c r="NA79" t="s">
        <v>986</v>
      </c>
      <c r="NB79" t="s">
        <v>986</v>
      </c>
      <c r="NC79" t="s">
        <v>986</v>
      </c>
      <c r="ND79" t="s">
        <v>986</v>
      </c>
      <c r="NE79" t="s">
        <v>986</v>
      </c>
      <c r="NF79" t="s">
        <v>986</v>
      </c>
      <c r="NG79">
        <v>0</v>
      </c>
      <c r="NH79">
        <v>0</v>
      </c>
      <c r="NI79">
        <v>0</v>
      </c>
      <c r="NJ79">
        <v>0</v>
      </c>
      <c r="NK79">
        <v>0</v>
      </c>
      <c r="NL79">
        <v>0</v>
      </c>
      <c r="NM79">
        <v>0</v>
      </c>
      <c r="NN79">
        <v>0</v>
      </c>
      <c r="NO79">
        <v>0</v>
      </c>
      <c r="NP79" t="s">
        <v>986</v>
      </c>
      <c r="NQ79" t="s">
        <v>986</v>
      </c>
      <c r="NR79" t="s">
        <v>986</v>
      </c>
      <c r="NS79" t="s">
        <v>986</v>
      </c>
      <c r="NT79" t="s">
        <v>986</v>
      </c>
      <c r="NU79" t="s">
        <v>986</v>
      </c>
      <c r="NV79" t="s">
        <v>986</v>
      </c>
      <c r="NW79" t="s">
        <v>986</v>
      </c>
      <c r="NX79" t="s">
        <v>986</v>
      </c>
      <c r="NY79" t="s">
        <v>986</v>
      </c>
      <c r="NZ79">
        <v>0</v>
      </c>
      <c r="OA79">
        <v>36</v>
      </c>
      <c r="OB79">
        <v>73</v>
      </c>
      <c r="OC79">
        <v>10</v>
      </c>
      <c r="OD79">
        <v>0</v>
      </c>
      <c r="OE79">
        <v>0</v>
      </c>
      <c r="OF79">
        <v>0</v>
      </c>
      <c r="OG79">
        <v>0</v>
      </c>
      <c r="OH79">
        <v>119</v>
      </c>
      <c r="OI79" t="s">
        <v>986</v>
      </c>
      <c r="OJ79" t="s">
        <v>986</v>
      </c>
      <c r="OK79" t="s">
        <v>986</v>
      </c>
      <c r="OL79" t="s">
        <v>986</v>
      </c>
      <c r="OM79" t="s">
        <v>986</v>
      </c>
      <c r="ON79" t="s">
        <v>986</v>
      </c>
      <c r="OO79" t="s">
        <v>986</v>
      </c>
      <c r="OP79" t="s">
        <v>986</v>
      </c>
      <c r="OQ79" t="s">
        <v>986</v>
      </c>
      <c r="OR79" t="s">
        <v>986</v>
      </c>
      <c r="OS79" t="s">
        <v>986</v>
      </c>
      <c r="OT79" t="s">
        <v>986</v>
      </c>
      <c r="OU79" t="s">
        <v>986</v>
      </c>
      <c r="OV79" t="s">
        <v>986</v>
      </c>
      <c r="OW79" t="s">
        <v>986</v>
      </c>
      <c r="OX79" t="s">
        <v>986</v>
      </c>
      <c r="OY79" t="s">
        <v>986</v>
      </c>
      <c r="OZ79" t="s">
        <v>986</v>
      </c>
      <c r="PA79" t="s">
        <v>986</v>
      </c>
      <c r="PB79" t="s">
        <v>986</v>
      </c>
      <c r="PC79" t="s">
        <v>986</v>
      </c>
      <c r="PD79" t="s">
        <v>986</v>
      </c>
      <c r="PE79" t="s">
        <v>986</v>
      </c>
      <c r="PF79" t="s">
        <v>986</v>
      </c>
      <c r="PG79" t="s">
        <v>986</v>
      </c>
      <c r="PH79" t="s">
        <v>986</v>
      </c>
      <c r="PI79" t="s">
        <v>986</v>
      </c>
      <c r="PJ79" t="s">
        <v>986</v>
      </c>
      <c r="PK79" t="s">
        <v>986</v>
      </c>
      <c r="PL79" t="s">
        <v>986</v>
      </c>
      <c r="PM79" t="s">
        <v>986</v>
      </c>
      <c r="PN79" t="s">
        <v>986</v>
      </c>
      <c r="PO79" t="s">
        <v>986</v>
      </c>
      <c r="PP79" t="s">
        <v>986</v>
      </c>
      <c r="PQ79" t="s">
        <v>986</v>
      </c>
      <c r="PR79" t="s">
        <v>986</v>
      </c>
      <c r="PS79" t="s">
        <v>986</v>
      </c>
      <c r="PT79" t="s">
        <v>986</v>
      </c>
      <c r="PU79" t="s">
        <v>986</v>
      </c>
      <c r="PV79" t="s">
        <v>986</v>
      </c>
      <c r="PW79" t="s">
        <v>986</v>
      </c>
      <c r="PX79" t="s">
        <v>986</v>
      </c>
      <c r="PY79">
        <v>0</v>
      </c>
      <c r="PZ79">
        <v>14</v>
      </c>
      <c r="QA79">
        <v>0</v>
      </c>
      <c r="QB79">
        <v>0</v>
      </c>
      <c r="QC79">
        <v>12</v>
      </c>
      <c r="QD79">
        <v>4</v>
      </c>
      <c r="QE79">
        <v>1</v>
      </c>
      <c r="QF79">
        <v>0</v>
      </c>
      <c r="QG79">
        <v>40</v>
      </c>
      <c r="QH79">
        <v>179</v>
      </c>
      <c r="QI79">
        <v>0</v>
      </c>
      <c r="QJ79">
        <v>250</v>
      </c>
      <c r="QK79" t="s">
        <v>986</v>
      </c>
      <c r="QL79" t="s">
        <v>986</v>
      </c>
      <c r="QM79" t="s">
        <v>986</v>
      </c>
      <c r="QN79" t="s">
        <v>986</v>
      </c>
      <c r="QO79" t="s">
        <v>986</v>
      </c>
      <c r="QP79" t="s">
        <v>986</v>
      </c>
      <c r="QQ79" t="s">
        <v>986</v>
      </c>
      <c r="QR79" t="s">
        <v>986</v>
      </c>
      <c r="QS79" t="s">
        <v>986</v>
      </c>
      <c r="QT79" t="s">
        <v>986</v>
      </c>
      <c r="QU79" t="s">
        <v>986</v>
      </c>
      <c r="QV79" t="s">
        <v>986</v>
      </c>
      <c r="QW79" t="s">
        <v>986</v>
      </c>
      <c r="QX79">
        <v>0</v>
      </c>
      <c r="QY79">
        <v>0</v>
      </c>
      <c r="QZ79">
        <v>0</v>
      </c>
      <c r="RA79">
        <v>0</v>
      </c>
      <c r="RB79">
        <v>0</v>
      </c>
      <c r="RC79">
        <v>0</v>
      </c>
      <c r="RD79">
        <v>0</v>
      </c>
      <c r="RE79">
        <v>0</v>
      </c>
      <c r="RF79">
        <v>0</v>
      </c>
      <c r="RG79">
        <v>0</v>
      </c>
      <c r="RH79">
        <v>0</v>
      </c>
      <c r="RI79">
        <v>0</v>
      </c>
      <c r="RJ79" t="s">
        <v>986</v>
      </c>
      <c r="RK79" t="s">
        <v>986</v>
      </c>
      <c r="RL79" t="s">
        <v>986</v>
      </c>
      <c r="RM79" t="s">
        <v>986</v>
      </c>
      <c r="RN79" t="s">
        <v>986</v>
      </c>
      <c r="RO79" t="s">
        <v>986</v>
      </c>
      <c r="RP79" t="s">
        <v>986</v>
      </c>
      <c r="RQ79" t="s">
        <v>986</v>
      </c>
      <c r="RR79" t="s">
        <v>986</v>
      </c>
      <c r="RS79" t="s">
        <v>986</v>
      </c>
      <c r="RT79" t="s">
        <v>986</v>
      </c>
      <c r="RU79" t="s">
        <v>986</v>
      </c>
      <c r="RV79" t="s">
        <v>986</v>
      </c>
      <c r="RW79">
        <v>0</v>
      </c>
      <c r="RX79">
        <v>301</v>
      </c>
      <c r="RY79">
        <v>0</v>
      </c>
      <c r="RZ79">
        <v>0</v>
      </c>
      <c r="SA79">
        <v>600</v>
      </c>
      <c r="SB79">
        <v>80</v>
      </c>
      <c r="SC79">
        <v>3</v>
      </c>
      <c r="SD79">
        <v>0</v>
      </c>
      <c r="SE79">
        <v>1085</v>
      </c>
      <c r="SF79">
        <v>305</v>
      </c>
      <c r="SG79">
        <v>0</v>
      </c>
      <c r="SH79">
        <v>2374</v>
      </c>
      <c r="SI79" t="s">
        <v>986</v>
      </c>
      <c r="SJ79" t="s">
        <v>986</v>
      </c>
      <c r="SK79" t="s">
        <v>986</v>
      </c>
      <c r="SL79" t="s">
        <v>986</v>
      </c>
      <c r="SM79" t="s">
        <v>986</v>
      </c>
      <c r="SN79" t="s">
        <v>986</v>
      </c>
      <c r="SO79" t="s">
        <v>986</v>
      </c>
      <c r="SP79" t="s">
        <v>986</v>
      </c>
      <c r="SQ79" t="s">
        <v>986</v>
      </c>
      <c r="SR79" t="s">
        <v>986</v>
      </c>
      <c r="SS79" t="s">
        <v>986</v>
      </c>
      <c r="ST79" t="s">
        <v>986</v>
      </c>
      <c r="SU79" t="s">
        <v>986</v>
      </c>
      <c r="SV79" t="s">
        <v>986</v>
      </c>
      <c r="SW79" t="s">
        <v>986</v>
      </c>
      <c r="SX79" t="s">
        <v>986</v>
      </c>
      <c r="SY79" t="s">
        <v>986</v>
      </c>
      <c r="SZ79" t="s">
        <v>986</v>
      </c>
      <c r="TA79" t="s">
        <v>986</v>
      </c>
      <c r="TB79" t="s">
        <v>986</v>
      </c>
      <c r="TC79" t="s">
        <v>986</v>
      </c>
      <c r="TD79" t="s">
        <v>986</v>
      </c>
      <c r="TE79" t="s">
        <v>986</v>
      </c>
      <c r="TF79" t="s">
        <v>986</v>
      </c>
      <c r="TG79" t="s">
        <v>986</v>
      </c>
      <c r="TH79" t="s">
        <v>986</v>
      </c>
      <c r="TI79" t="s">
        <v>986</v>
      </c>
      <c r="TJ79" t="s">
        <v>986</v>
      </c>
      <c r="TK79" t="s">
        <v>986</v>
      </c>
      <c r="TL79" t="s">
        <v>986</v>
      </c>
      <c r="TM79" t="s">
        <v>986</v>
      </c>
      <c r="TN79" t="s">
        <v>986</v>
      </c>
      <c r="TO79" t="s">
        <v>986</v>
      </c>
      <c r="TP79" t="s">
        <v>986</v>
      </c>
      <c r="TQ79" t="s">
        <v>986</v>
      </c>
      <c r="TR79" t="s">
        <v>986</v>
      </c>
      <c r="TS79" t="s">
        <v>986</v>
      </c>
      <c r="TT79" t="s">
        <v>986</v>
      </c>
      <c r="TU79" t="s">
        <v>986</v>
      </c>
      <c r="TV79" t="s">
        <v>986</v>
      </c>
      <c r="TW79" t="s">
        <v>986</v>
      </c>
      <c r="TX79" t="s">
        <v>986</v>
      </c>
      <c r="TY79" t="s">
        <v>986</v>
      </c>
      <c r="TZ79" t="s">
        <v>986</v>
      </c>
      <c r="UA79" t="s">
        <v>986</v>
      </c>
      <c r="UB79" t="s">
        <v>986</v>
      </c>
      <c r="UC79" t="s">
        <v>986</v>
      </c>
      <c r="UD79" t="s">
        <v>986</v>
      </c>
      <c r="UE79" t="s">
        <v>986</v>
      </c>
      <c r="UF79" t="s">
        <v>986</v>
      </c>
      <c r="UG79" t="s">
        <v>986</v>
      </c>
      <c r="UH79" t="s">
        <v>986</v>
      </c>
      <c r="UI79" t="s">
        <v>986</v>
      </c>
      <c r="UJ79" t="s">
        <v>986</v>
      </c>
      <c r="UK79" t="s">
        <v>986</v>
      </c>
      <c r="UL79" t="s">
        <v>986</v>
      </c>
      <c r="UM79" t="s">
        <v>986</v>
      </c>
      <c r="UN79">
        <v>55</v>
      </c>
      <c r="UO79">
        <v>51</v>
      </c>
      <c r="UP79">
        <v>7</v>
      </c>
      <c r="UQ79">
        <v>2</v>
      </c>
      <c r="UR79">
        <v>20</v>
      </c>
      <c r="US79">
        <v>0</v>
      </c>
      <c r="UT79">
        <v>5</v>
      </c>
      <c r="UU79">
        <v>0</v>
      </c>
      <c r="UV79">
        <v>0</v>
      </c>
      <c r="UW79">
        <v>0</v>
      </c>
      <c r="UX79">
        <v>140</v>
      </c>
      <c r="UY79" t="s">
        <v>986</v>
      </c>
      <c r="UZ79" t="s">
        <v>986</v>
      </c>
      <c r="VA79" t="s">
        <v>986</v>
      </c>
      <c r="VB79" t="s">
        <v>986</v>
      </c>
      <c r="VC79" t="s">
        <v>986</v>
      </c>
      <c r="VD79" t="s">
        <v>986</v>
      </c>
      <c r="VE79" t="s">
        <v>986</v>
      </c>
      <c r="VF79" t="s">
        <v>986</v>
      </c>
      <c r="VG79" t="s">
        <v>986</v>
      </c>
      <c r="VH79" t="s">
        <v>986</v>
      </c>
      <c r="VI79" t="s">
        <v>986</v>
      </c>
      <c r="VJ79" t="s">
        <v>986</v>
      </c>
      <c r="VK79">
        <v>0</v>
      </c>
      <c r="VL79">
        <v>0</v>
      </c>
      <c r="VM79">
        <v>0</v>
      </c>
      <c r="VN79">
        <v>0</v>
      </c>
      <c r="VO79">
        <v>0</v>
      </c>
      <c r="VP79">
        <v>0</v>
      </c>
      <c r="VQ79">
        <v>0</v>
      </c>
      <c r="VR79">
        <v>0</v>
      </c>
      <c r="VS79">
        <v>0</v>
      </c>
      <c r="VT79">
        <v>0</v>
      </c>
      <c r="VU79">
        <v>0</v>
      </c>
      <c r="VV79" t="s">
        <v>986</v>
      </c>
      <c r="VW79" t="s">
        <v>986</v>
      </c>
      <c r="VX79" t="s">
        <v>986</v>
      </c>
      <c r="VY79" t="s">
        <v>986</v>
      </c>
      <c r="VZ79" t="s">
        <v>986</v>
      </c>
      <c r="WA79" t="s">
        <v>986</v>
      </c>
      <c r="WB79" t="s">
        <v>986</v>
      </c>
      <c r="WC79" t="s">
        <v>986</v>
      </c>
      <c r="WD79" t="s">
        <v>986</v>
      </c>
      <c r="WE79" t="s">
        <v>986</v>
      </c>
      <c r="WF79" t="s">
        <v>986</v>
      </c>
      <c r="WG79" t="s">
        <v>986</v>
      </c>
      <c r="WH79">
        <v>1066</v>
      </c>
      <c r="WI79">
        <v>1303</v>
      </c>
      <c r="WJ79">
        <v>150</v>
      </c>
      <c r="WK79">
        <v>15</v>
      </c>
      <c r="WL79">
        <v>75</v>
      </c>
      <c r="WM79">
        <v>0</v>
      </c>
      <c r="WN79">
        <v>34</v>
      </c>
      <c r="WO79">
        <v>0</v>
      </c>
      <c r="WP79">
        <v>0</v>
      </c>
      <c r="WQ79">
        <v>0</v>
      </c>
      <c r="WR79">
        <v>2643</v>
      </c>
      <c r="WS79" t="s">
        <v>986</v>
      </c>
      <c r="WT79" t="s">
        <v>986</v>
      </c>
      <c r="WU79" t="s">
        <v>986</v>
      </c>
      <c r="WV79" t="s">
        <v>986</v>
      </c>
      <c r="WW79" t="s">
        <v>986</v>
      </c>
      <c r="WX79" t="s">
        <v>986</v>
      </c>
      <c r="WY79" t="s">
        <v>986</v>
      </c>
      <c r="WZ79" t="s">
        <v>986</v>
      </c>
      <c r="XA79" t="s">
        <v>986</v>
      </c>
      <c r="XB79" t="s">
        <v>986</v>
      </c>
      <c r="XC79" t="s">
        <v>986</v>
      </c>
      <c r="XD79" t="s">
        <v>986</v>
      </c>
      <c r="XE79" t="s">
        <v>986</v>
      </c>
      <c r="XF79" t="s">
        <v>986</v>
      </c>
      <c r="XG79" t="s">
        <v>986</v>
      </c>
      <c r="XH79" t="s">
        <v>986</v>
      </c>
      <c r="XI79" t="s">
        <v>986</v>
      </c>
      <c r="XJ79" t="s">
        <v>986</v>
      </c>
      <c r="XK79" t="s">
        <v>986</v>
      </c>
      <c r="XL79" t="s">
        <v>986</v>
      </c>
      <c r="XM79" t="s">
        <v>986</v>
      </c>
      <c r="XN79" t="s">
        <v>986</v>
      </c>
      <c r="XO79" t="s">
        <v>986</v>
      </c>
      <c r="XP79" t="s">
        <v>986</v>
      </c>
      <c r="XQ79" t="s">
        <v>986</v>
      </c>
      <c r="XR79" t="s">
        <v>986</v>
      </c>
      <c r="XS79" t="s">
        <v>986</v>
      </c>
      <c r="XT79" t="s">
        <v>986</v>
      </c>
      <c r="XU79" t="s">
        <v>986</v>
      </c>
      <c r="XV79" t="s">
        <v>986</v>
      </c>
      <c r="XW79" t="s">
        <v>986</v>
      </c>
      <c r="XX79" t="s">
        <v>986</v>
      </c>
      <c r="XY79" t="s">
        <v>986</v>
      </c>
      <c r="XZ79" t="s">
        <v>986</v>
      </c>
      <c r="YA79" t="s">
        <v>986</v>
      </c>
      <c r="YB79" t="s">
        <v>986</v>
      </c>
      <c r="YC79" t="s">
        <v>986</v>
      </c>
      <c r="YD79" t="s">
        <v>986</v>
      </c>
      <c r="YE79" t="s">
        <v>986</v>
      </c>
      <c r="YF79" t="s">
        <v>986</v>
      </c>
      <c r="YG79" t="s">
        <v>986</v>
      </c>
      <c r="YH79" t="s">
        <v>986</v>
      </c>
      <c r="YI79" t="s">
        <v>986</v>
      </c>
      <c r="YJ79" t="s">
        <v>986</v>
      </c>
      <c r="YK79" t="s">
        <v>986</v>
      </c>
      <c r="YL79" t="s">
        <v>986</v>
      </c>
      <c r="YM79" t="s">
        <v>986</v>
      </c>
      <c r="YN79" t="s">
        <v>986</v>
      </c>
      <c r="YO79" t="s">
        <v>986</v>
      </c>
      <c r="YP79" t="s">
        <v>986</v>
      </c>
      <c r="YQ79" t="s">
        <v>986</v>
      </c>
      <c r="YR79" t="s">
        <v>986</v>
      </c>
      <c r="YS79">
        <v>0</v>
      </c>
      <c r="YT79">
        <v>5</v>
      </c>
      <c r="YU79">
        <v>0</v>
      </c>
      <c r="YV79">
        <v>0</v>
      </c>
      <c r="YW79">
        <v>0</v>
      </c>
      <c r="YX79">
        <v>5</v>
      </c>
      <c r="YY79" t="s">
        <v>986</v>
      </c>
      <c r="YZ79" t="s">
        <v>986</v>
      </c>
      <c r="ZA79" t="s">
        <v>986</v>
      </c>
      <c r="ZB79" t="s">
        <v>986</v>
      </c>
      <c r="ZC79" t="s">
        <v>986</v>
      </c>
      <c r="ZD79" t="s">
        <v>986</v>
      </c>
      <c r="ZE79" t="s">
        <v>986</v>
      </c>
      <c r="ZF79">
        <v>0</v>
      </c>
      <c r="ZG79">
        <v>0</v>
      </c>
      <c r="ZH79">
        <v>0</v>
      </c>
      <c r="ZI79">
        <v>0</v>
      </c>
      <c r="ZJ79">
        <v>0</v>
      </c>
      <c r="ZK79">
        <v>0</v>
      </c>
      <c r="ZL79" t="s">
        <v>986</v>
      </c>
      <c r="ZM79" t="s">
        <v>986</v>
      </c>
      <c r="ZN79" t="s">
        <v>986</v>
      </c>
      <c r="ZO79" t="s">
        <v>986</v>
      </c>
      <c r="ZP79" t="s">
        <v>986</v>
      </c>
      <c r="ZQ79" t="s">
        <v>986</v>
      </c>
      <c r="ZR79" t="s">
        <v>986</v>
      </c>
      <c r="ZS79">
        <v>0</v>
      </c>
      <c r="ZT79">
        <v>68</v>
      </c>
      <c r="ZU79">
        <v>0</v>
      </c>
      <c r="ZV79">
        <v>0</v>
      </c>
      <c r="ZW79">
        <v>0</v>
      </c>
      <c r="ZX79">
        <v>68</v>
      </c>
      <c r="ZY79" t="s">
        <v>986</v>
      </c>
      <c r="ZZ79" t="s">
        <v>986</v>
      </c>
      <c r="AAA79" t="s">
        <v>986</v>
      </c>
      <c r="AAB79" t="s">
        <v>986</v>
      </c>
      <c r="AAC79" t="s">
        <v>986</v>
      </c>
      <c r="AAD79" t="s">
        <v>986</v>
      </c>
      <c r="AAE79" t="s">
        <v>986</v>
      </c>
      <c r="AAF79" t="s">
        <v>986</v>
      </c>
      <c r="AAG79" t="s">
        <v>986</v>
      </c>
      <c r="AAH79" t="s">
        <v>986</v>
      </c>
      <c r="AAI79" t="s">
        <v>986</v>
      </c>
      <c r="AAJ79" t="s">
        <v>986</v>
      </c>
      <c r="AAK79" t="s">
        <v>986</v>
      </c>
      <c r="AAL79" t="s">
        <v>986</v>
      </c>
      <c r="AAM79" t="s">
        <v>986</v>
      </c>
      <c r="AAN79" t="s">
        <v>986</v>
      </c>
      <c r="AAO79" t="s">
        <v>986</v>
      </c>
      <c r="AAP79" t="s">
        <v>986</v>
      </c>
      <c r="AAQ79" t="s">
        <v>986</v>
      </c>
      <c r="AAR79" t="s">
        <v>986</v>
      </c>
      <c r="AAS79" t="s">
        <v>986</v>
      </c>
      <c r="AAT79" t="s">
        <v>986</v>
      </c>
      <c r="AAU79" t="s">
        <v>986</v>
      </c>
      <c r="AAV79" t="s">
        <v>986</v>
      </c>
      <c r="AAW79" t="s">
        <v>986</v>
      </c>
      <c r="AAX79" t="s">
        <v>986</v>
      </c>
      <c r="AAY79" t="s">
        <v>986</v>
      </c>
      <c r="AAZ79">
        <v>1</v>
      </c>
      <c r="ABA79">
        <v>5</v>
      </c>
      <c r="ABB79">
        <v>0</v>
      </c>
      <c r="ABC79">
        <v>0</v>
      </c>
      <c r="ABD79">
        <v>2</v>
      </c>
      <c r="ABE79">
        <v>0</v>
      </c>
      <c r="ABF79">
        <v>1</v>
      </c>
      <c r="ABG79">
        <v>0</v>
      </c>
      <c r="ABH79">
        <v>0</v>
      </c>
      <c r="ABI79">
        <v>9</v>
      </c>
      <c r="ABJ79" t="s">
        <v>986</v>
      </c>
      <c r="ABK79" t="s">
        <v>986</v>
      </c>
      <c r="ABL79" t="s">
        <v>986</v>
      </c>
      <c r="ABM79" t="s">
        <v>986</v>
      </c>
      <c r="ABN79" t="s">
        <v>986</v>
      </c>
      <c r="ABO79" t="s">
        <v>986</v>
      </c>
      <c r="ABP79" t="s">
        <v>986</v>
      </c>
      <c r="ABQ79" t="s">
        <v>986</v>
      </c>
      <c r="ABR79" t="s">
        <v>986</v>
      </c>
      <c r="ABS79" t="s">
        <v>986</v>
      </c>
      <c r="ABT79" t="s">
        <v>986</v>
      </c>
      <c r="ABU79">
        <v>0</v>
      </c>
      <c r="ABV79">
        <v>0</v>
      </c>
      <c r="ABW79">
        <v>0</v>
      </c>
      <c r="ABX79">
        <v>0</v>
      </c>
      <c r="ABY79">
        <v>0</v>
      </c>
      <c r="ABZ79">
        <v>0</v>
      </c>
      <c r="ACA79">
        <v>0</v>
      </c>
      <c r="ACB79">
        <v>0</v>
      </c>
      <c r="ACC79">
        <v>0</v>
      </c>
      <c r="ACD79">
        <v>0</v>
      </c>
      <c r="ACE79" t="s">
        <v>986</v>
      </c>
      <c r="ACF79" t="s">
        <v>986</v>
      </c>
      <c r="ACG79" t="s">
        <v>986</v>
      </c>
      <c r="ACH79" t="s">
        <v>986</v>
      </c>
      <c r="ACI79" t="s">
        <v>986</v>
      </c>
      <c r="ACJ79" t="s">
        <v>986</v>
      </c>
      <c r="ACK79" t="s">
        <v>986</v>
      </c>
      <c r="ACL79" t="s">
        <v>986</v>
      </c>
      <c r="ACM79" t="s">
        <v>986</v>
      </c>
      <c r="ACN79" t="s">
        <v>986</v>
      </c>
      <c r="ACO79" t="s">
        <v>986</v>
      </c>
      <c r="ACP79">
        <v>3</v>
      </c>
      <c r="ACQ79">
        <v>60</v>
      </c>
      <c r="ACR79">
        <v>0</v>
      </c>
      <c r="ACS79">
        <v>0</v>
      </c>
      <c r="ACT79">
        <v>35</v>
      </c>
      <c r="ACU79">
        <v>0</v>
      </c>
      <c r="ACV79">
        <v>10</v>
      </c>
      <c r="ACW79">
        <v>0</v>
      </c>
      <c r="ACX79">
        <v>0</v>
      </c>
      <c r="ACY79">
        <v>108</v>
      </c>
      <c r="ACZ79" t="s">
        <v>986</v>
      </c>
      <c r="ADA79" t="s">
        <v>986</v>
      </c>
      <c r="ADB79" t="s">
        <v>986</v>
      </c>
      <c r="ADC79" t="s">
        <v>986</v>
      </c>
      <c r="ADD79" t="s">
        <v>986</v>
      </c>
      <c r="ADE79" t="s">
        <v>986</v>
      </c>
      <c r="ADF79" t="s">
        <v>986</v>
      </c>
      <c r="ADG79" t="s">
        <v>986</v>
      </c>
      <c r="ADH79" t="s">
        <v>986</v>
      </c>
      <c r="ADI79" t="s">
        <v>986</v>
      </c>
      <c r="ADJ79" t="s">
        <v>986</v>
      </c>
      <c r="ADK79" t="s">
        <v>986</v>
      </c>
      <c r="ADL79" t="s">
        <v>986</v>
      </c>
      <c r="ADM79" t="s">
        <v>986</v>
      </c>
      <c r="ADN79" t="s">
        <v>986</v>
      </c>
      <c r="ADO79" t="s">
        <v>986</v>
      </c>
      <c r="ADP79" t="s">
        <v>986</v>
      </c>
      <c r="ADQ79" t="s">
        <v>986</v>
      </c>
      <c r="ADR79" t="s">
        <v>986</v>
      </c>
      <c r="ADS79" t="s">
        <v>986</v>
      </c>
      <c r="ADT79" t="s">
        <v>986</v>
      </c>
      <c r="ADU79" t="s">
        <v>986</v>
      </c>
      <c r="ADV79" t="s">
        <v>986</v>
      </c>
      <c r="ADW79" t="s">
        <v>986</v>
      </c>
      <c r="ADX79" t="s">
        <v>986</v>
      </c>
      <c r="ADY79" t="s">
        <v>986</v>
      </c>
      <c r="ADZ79" t="s">
        <v>986</v>
      </c>
      <c r="AEA79" t="s">
        <v>986</v>
      </c>
      <c r="AEB79" t="s">
        <v>986</v>
      </c>
      <c r="AEC79" t="s">
        <v>986</v>
      </c>
      <c r="AED79" t="s">
        <v>986</v>
      </c>
      <c r="AEE79" t="s">
        <v>986</v>
      </c>
      <c r="AEF79" t="s">
        <v>986</v>
      </c>
      <c r="AEG79" t="s">
        <v>986</v>
      </c>
      <c r="AEH79" t="s">
        <v>986</v>
      </c>
      <c r="AEI79" t="s">
        <v>986</v>
      </c>
      <c r="AEJ79" t="s">
        <v>986</v>
      </c>
      <c r="AEK79" t="s">
        <v>986</v>
      </c>
      <c r="AEL79" t="s">
        <v>986</v>
      </c>
      <c r="AEM79" t="s">
        <v>986</v>
      </c>
      <c r="AEN79" t="s">
        <v>986</v>
      </c>
      <c r="AEO79" t="s">
        <v>986</v>
      </c>
      <c r="AEP79" t="s">
        <v>986</v>
      </c>
      <c r="AEQ79" t="s">
        <v>986</v>
      </c>
      <c r="AER79" t="s">
        <v>986</v>
      </c>
      <c r="AES79" t="s">
        <v>986</v>
      </c>
      <c r="AET79" t="s">
        <v>986</v>
      </c>
      <c r="AEU79" t="s">
        <v>986</v>
      </c>
      <c r="AEV79" t="s">
        <v>986</v>
      </c>
      <c r="AEW79" t="s">
        <v>1003</v>
      </c>
      <c r="AEX79" t="s">
        <v>986</v>
      </c>
      <c r="AEY79" t="s">
        <v>986</v>
      </c>
      <c r="AEZ79" t="s">
        <v>986</v>
      </c>
      <c r="AFA79" t="s">
        <v>986</v>
      </c>
      <c r="AFB79" t="s">
        <v>986</v>
      </c>
      <c r="AFC79" t="s">
        <v>986</v>
      </c>
      <c r="AFD79" t="s">
        <v>986</v>
      </c>
      <c r="AFE79" t="s">
        <v>986</v>
      </c>
      <c r="AFF79" t="s">
        <v>986</v>
      </c>
      <c r="AFG79" t="s">
        <v>986</v>
      </c>
      <c r="AFH79" t="s">
        <v>986</v>
      </c>
      <c r="AFI79" t="s">
        <v>986</v>
      </c>
      <c r="AFJ79" t="s">
        <v>986</v>
      </c>
      <c r="AFK79" t="s">
        <v>986</v>
      </c>
      <c r="AFL79" t="s">
        <v>986</v>
      </c>
      <c r="AFM79" t="s">
        <v>986</v>
      </c>
      <c r="AFN79" t="s">
        <v>986</v>
      </c>
      <c r="AFO79" t="s">
        <v>986</v>
      </c>
      <c r="AFP79" t="s">
        <v>986</v>
      </c>
      <c r="AFQ79" t="s">
        <v>986</v>
      </c>
      <c r="AFR79" t="s">
        <v>986</v>
      </c>
      <c r="AFS79" t="s">
        <v>986</v>
      </c>
      <c r="AFT79" t="s">
        <v>986</v>
      </c>
      <c r="AFU79" t="s">
        <v>986</v>
      </c>
      <c r="AFV79" t="s">
        <v>986</v>
      </c>
      <c r="AFW79" t="s">
        <v>986</v>
      </c>
      <c r="AFX79" t="s">
        <v>986</v>
      </c>
      <c r="AFY79" t="s">
        <v>986</v>
      </c>
      <c r="AFZ79" t="s">
        <v>986</v>
      </c>
      <c r="AGA79" t="s">
        <v>986</v>
      </c>
      <c r="AGB79" t="s">
        <v>986</v>
      </c>
      <c r="AGC79" t="s">
        <v>986</v>
      </c>
      <c r="AGD79" t="s">
        <v>986</v>
      </c>
      <c r="AGE79" t="s">
        <v>986</v>
      </c>
      <c r="AGF79" t="s">
        <v>986</v>
      </c>
      <c r="AGG79" t="s">
        <v>986</v>
      </c>
      <c r="AGH79" t="s">
        <v>986</v>
      </c>
      <c r="AGI79" t="s">
        <v>986</v>
      </c>
      <c r="AGJ79" t="s">
        <v>986</v>
      </c>
      <c r="AGK79" t="s">
        <v>986</v>
      </c>
      <c r="AGL79" t="s">
        <v>986</v>
      </c>
      <c r="AGM79" t="s">
        <v>986</v>
      </c>
      <c r="AGN79" t="s">
        <v>986</v>
      </c>
      <c r="AGO79" t="s">
        <v>988</v>
      </c>
      <c r="AGP79" t="s">
        <v>988</v>
      </c>
      <c r="AGQ79" t="s">
        <v>988</v>
      </c>
      <c r="AGR79" t="s">
        <v>988</v>
      </c>
      <c r="AGS79" t="s">
        <v>988</v>
      </c>
      <c r="AGT79" t="s">
        <v>987</v>
      </c>
      <c r="AGU79" t="s">
        <v>988</v>
      </c>
      <c r="AGV79" t="s">
        <v>986</v>
      </c>
      <c r="AGW79" t="s">
        <v>987</v>
      </c>
      <c r="AGX79" t="s">
        <v>987</v>
      </c>
      <c r="AGY79" t="s">
        <v>987</v>
      </c>
      <c r="AGZ79" t="s">
        <v>987</v>
      </c>
      <c r="AHA79" t="s">
        <v>987</v>
      </c>
      <c r="AHB79" t="s">
        <v>987</v>
      </c>
      <c r="AHC79" t="s">
        <v>987</v>
      </c>
      <c r="AHD79" t="s">
        <v>988</v>
      </c>
      <c r="AHE79" t="s">
        <v>988</v>
      </c>
      <c r="AHF79" t="s">
        <v>987</v>
      </c>
      <c r="AHG79" t="s">
        <v>988</v>
      </c>
      <c r="AHH79" t="s">
        <v>988</v>
      </c>
      <c r="AHI79" t="s">
        <v>988</v>
      </c>
      <c r="AHJ79" t="s">
        <v>987</v>
      </c>
      <c r="AHK79" t="s">
        <v>988</v>
      </c>
      <c r="AHL79" t="s">
        <v>988</v>
      </c>
      <c r="AHM79" t="s">
        <v>988</v>
      </c>
      <c r="AHN79" t="s">
        <v>987</v>
      </c>
      <c r="AHO79" t="s">
        <v>987</v>
      </c>
      <c r="AHP79" t="s">
        <v>987</v>
      </c>
      <c r="AHQ79" t="s">
        <v>987</v>
      </c>
      <c r="AHR79" t="s">
        <v>987</v>
      </c>
      <c r="AHS79" t="s">
        <v>988</v>
      </c>
      <c r="AHT79" t="s">
        <v>987</v>
      </c>
      <c r="AHU79" t="s">
        <v>987</v>
      </c>
      <c r="AHV79" t="s">
        <v>988</v>
      </c>
      <c r="AHW79" t="s">
        <v>987</v>
      </c>
      <c r="AHX79" t="s">
        <v>987</v>
      </c>
      <c r="AHY79" t="s">
        <v>988</v>
      </c>
      <c r="AHZ79" t="s">
        <v>987</v>
      </c>
      <c r="AIA79" t="s">
        <v>987</v>
      </c>
      <c r="AIB79" t="s">
        <v>988</v>
      </c>
      <c r="AIC79" t="s">
        <v>988</v>
      </c>
      <c r="AID79" t="s">
        <v>988</v>
      </c>
      <c r="AIE79" t="s">
        <v>986</v>
      </c>
      <c r="AIF79" t="s">
        <v>995</v>
      </c>
      <c r="AIG79" t="s">
        <v>986</v>
      </c>
      <c r="AIH79" t="s">
        <v>986</v>
      </c>
      <c r="AII79" t="s">
        <v>986</v>
      </c>
      <c r="AIJ79" t="s">
        <v>986</v>
      </c>
      <c r="AIK79" t="s">
        <v>986</v>
      </c>
      <c r="AIL79" t="s">
        <v>986</v>
      </c>
      <c r="AIM79" t="s">
        <v>986</v>
      </c>
      <c r="AIN79" t="s">
        <v>986</v>
      </c>
      <c r="AIO79" t="s">
        <v>986</v>
      </c>
      <c r="AIP79" t="s">
        <v>986</v>
      </c>
      <c r="AIQ79" t="s">
        <v>986</v>
      </c>
      <c r="AIR79" t="s">
        <v>986</v>
      </c>
      <c r="AIS79" t="s">
        <v>986</v>
      </c>
      <c r="AIT79" t="s">
        <v>986</v>
      </c>
      <c r="AIU79" t="s">
        <v>986</v>
      </c>
      <c r="AIV79" t="s">
        <v>986</v>
      </c>
      <c r="AIW79" t="s">
        <v>986</v>
      </c>
      <c r="AIX79" t="s">
        <v>986</v>
      </c>
      <c r="AIY79" t="s">
        <v>986</v>
      </c>
      <c r="AIZ79" t="s">
        <v>986</v>
      </c>
      <c r="AJA79" t="s">
        <v>986</v>
      </c>
      <c r="AJB79" t="s">
        <v>986</v>
      </c>
      <c r="AJC79">
        <v>0</v>
      </c>
      <c r="AJD79" t="s">
        <v>986</v>
      </c>
      <c r="AJE79">
        <v>0</v>
      </c>
      <c r="AJF79" t="s">
        <v>986</v>
      </c>
      <c r="AJG79">
        <v>0</v>
      </c>
      <c r="AJH79" t="s">
        <v>986</v>
      </c>
      <c r="AJI79">
        <v>0</v>
      </c>
      <c r="AJJ79" t="s">
        <v>986</v>
      </c>
      <c r="AJK79">
        <v>2</v>
      </c>
      <c r="AJL79" t="s">
        <v>986</v>
      </c>
      <c r="AJM79">
        <v>2</v>
      </c>
      <c r="AJN79" t="s">
        <v>986</v>
      </c>
      <c r="AJO79" t="s">
        <v>987</v>
      </c>
      <c r="AJP79" t="s">
        <v>987</v>
      </c>
      <c r="AJQ79" t="s">
        <v>987</v>
      </c>
      <c r="AJR79" t="s">
        <v>987</v>
      </c>
      <c r="AJS79" t="s">
        <v>988</v>
      </c>
      <c r="AJT79" t="s">
        <v>988</v>
      </c>
      <c r="AJU79" t="s">
        <v>988</v>
      </c>
      <c r="AJV79" t="s">
        <v>988</v>
      </c>
      <c r="AJW79" t="s">
        <v>986</v>
      </c>
      <c r="AJX79" t="s">
        <v>987</v>
      </c>
      <c r="AJY79" t="s">
        <v>987</v>
      </c>
      <c r="AJZ79" t="s">
        <v>988</v>
      </c>
      <c r="AKA79" t="s">
        <v>988</v>
      </c>
      <c r="AKB79" t="s">
        <v>988</v>
      </c>
      <c r="AKC79" t="s">
        <v>987</v>
      </c>
      <c r="AKD79" t="s">
        <v>987</v>
      </c>
      <c r="AKE79" t="s">
        <v>987</v>
      </c>
      <c r="AKF79" t="s">
        <v>987</v>
      </c>
      <c r="AKG79" t="s">
        <v>988</v>
      </c>
      <c r="AKH79" t="s">
        <v>987</v>
      </c>
      <c r="AKI79" t="s">
        <v>987</v>
      </c>
      <c r="AKJ79" t="s">
        <v>987</v>
      </c>
      <c r="AKK79" t="s">
        <v>988</v>
      </c>
      <c r="AKL79" t="s">
        <v>988</v>
      </c>
      <c r="AKM79" t="s">
        <v>988</v>
      </c>
      <c r="AKN79" t="s">
        <v>988</v>
      </c>
      <c r="AKO79" t="s">
        <v>988</v>
      </c>
      <c r="AKP79" t="s">
        <v>988</v>
      </c>
      <c r="AKQ79" t="s">
        <v>986</v>
      </c>
      <c r="AKR79" t="s">
        <v>1010</v>
      </c>
      <c r="AKS79" t="s">
        <v>986</v>
      </c>
    </row>
    <row r="80" spans="1:981" x14ac:dyDescent="0.35">
      <c r="A80" t="s">
        <v>1568</v>
      </c>
      <c r="B80" t="s">
        <v>1569</v>
      </c>
      <c r="C80" t="s">
        <v>1046</v>
      </c>
      <c r="D80" t="s">
        <v>1029</v>
      </c>
      <c r="E80">
        <v>1</v>
      </c>
      <c r="F80" t="s">
        <v>1570</v>
      </c>
      <c r="G80">
        <v>65753</v>
      </c>
      <c r="H80">
        <v>14574</v>
      </c>
      <c r="I80">
        <v>51179</v>
      </c>
      <c r="J80">
        <v>5</v>
      </c>
      <c r="K80">
        <v>1</v>
      </c>
      <c r="L80" t="s">
        <v>986</v>
      </c>
      <c r="M80" t="s">
        <v>986</v>
      </c>
      <c r="N80" t="s">
        <v>986</v>
      </c>
      <c r="O80">
        <v>4</v>
      </c>
      <c r="P80" t="s">
        <v>986</v>
      </c>
      <c r="Q80">
        <v>52799</v>
      </c>
      <c r="R80">
        <v>16672</v>
      </c>
      <c r="S80">
        <v>28208</v>
      </c>
      <c r="T80">
        <v>10409</v>
      </c>
      <c r="U80">
        <v>194</v>
      </c>
      <c r="V80">
        <v>2000</v>
      </c>
      <c r="W80">
        <v>510</v>
      </c>
      <c r="X80">
        <v>214</v>
      </c>
      <c r="Y80">
        <v>11</v>
      </c>
      <c r="Z80">
        <v>0</v>
      </c>
      <c r="AA80">
        <v>86</v>
      </c>
      <c r="AB80">
        <v>25742</v>
      </c>
      <c r="AC80">
        <v>7314</v>
      </c>
      <c r="AD80">
        <v>58</v>
      </c>
      <c r="AE80">
        <v>37</v>
      </c>
      <c r="AF80" t="s">
        <v>986</v>
      </c>
      <c r="AG80" t="s">
        <v>986</v>
      </c>
      <c r="AH80">
        <v>5048</v>
      </c>
      <c r="AI80">
        <v>1479</v>
      </c>
      <c r="AJ80">
        <v>2899</v>
      </c>
      <c r="AK80">
        <v>690</v>
      </c>
      <c r="AL80">
        <v>9</v>
      </c>
      <c r="AM80">
        <v>197</v>
      </c>
      <c r="AN80">
        <v>9</v>
      </c>
      <c r="AO80">
        <v>22</v>
      </c>
      <c r="AP80">
        <v>1</v>
      </c>
      <c r="AQ80">
        <v>0</v>
      </c>
      <c r="AR80">
        <v>0</v>
      </c>
      <c r="AS80">
        <v>2699</v>
      </c>
      <c r="AT80">
        <v>853</v>
      </c>
      <c r="AU80">
        <v>2</v>
      </c>
      <c r="AV80">
        <v>0</v>
      </c>
      <c r="AW80" t="s">
        <v>987</v>
      </c>
      <c r="AX80" t="s">
        <v>987</v>
      </c>
      <c r="AY80" t="s">
        <v>987</v>
      </c>
      <c r="AZ80" t="s">
        <v>988</v>
      </c>
      <c r="BA80" t="s">
        <v>988</v>
      </c>
      <c r="BB80" t="s">
        <v>988</v>
      </c>
      <c r="BC80" t="s">
        <v>986</v>
      </c>
      <c r="BD80">
        <v>160659</v>
      </c>
      <c r="BE80">
        <v>41718</v>
      </c>
      <c r="BF80">
        <v>103739</v>
      </c>
      <c r="BG80">
        <v>19260</v>
      </c>
      <c r="BH80">
        <v>137</v>
      </c>
      <c r="BI80">
        <v>4455</v>
      </c>
      <c r="BJ80">
        <v>596</v>
      </c>
      <c r="BK80">
        <v>344</v>
      </c>
      <c r="BL80">
        <v>23</v>
      </c>
      <c r="BM80">
        <v>1</v>
      </c>
      <c r="BN80">
        <v>0</v>
      </c>
      <c r="BO80">
        <v>70707</v>
      </c>
      <c r="BP80">
        <v>21271</v>
      </c>
      <c r="BQ80">
        <v>56</v>
      </c>
      <c r="BR80">
        <v>191</v>
      </c>
      <c r="BS80" t="s">
        <v>986</v>
      </c>
      <c r="BT80" t="s">
        <v>986</v>
      </c>
      <c r="BU80" t="s">
        <v>986</v>
      </c>
      <c r="BV80" t="s">
        <v>986</v>
      </c>
      <c r="BW80" t="s">
        <v>986</v>
      </c>
      <c r="BX80" t="s">
        <v>986</v>
      </c>
      <c r="BY80" t="s">
        <v>986</v>
      </c>
      <c r="BZ80" t="s">
        <v>986</v>
      </c>
      <c r="CA80">
        <v>1</v>
      </c>
      <c r="CB80">
        <v>11409</v>
      </c>
      <c r="CC80">
        <v>6743</v>
      </c>
      <c r="CD80">
        <v>8070</v>
      </c>
      <c r="CE80">
        <v>4575</v>
      </c>
      <c r="CF80" t="s">
        <v>986</v>
      </c>
      <c r="CG80" t="s">
        <v>986</v>
      </c>
      <c r="CH80" t="s">
        <v>987</v>
      </c>
      <c r="CI80" t="s">
        <v>987</v>
      </c>
      <c r="CJ80" t="s">
        <v>988</v>
      </c>
      <c r="CK80" t="s">
        <v>988</v>
      </c>
      <c r="CL80" t="s">
        <v>1571</v>
      </c>
      <c r="CM80" t="s">
        <v>1571</v>
      </c>
      <c r="CN80">
        <v>2399</v>
      </c>
      <c r="CO80">
        <v>444</v>
      </c>
      <c r="CP80">
        <v>631</v>
      </c>
      <c r="CQ80">
        <v>463</v>
      </c>
      <c r="CR80" t="s">
        <v>987</v>
      </c>
      <c r="CS80" t="s">
        <v>988</v>
      </c>
      <c r="CT80" t="s">
        <v>988</v>
      </c>
      <c r="CU80" t="s">
        <v>988</v>
      </c>
      <c r="CV80" t="s">
        <v>988</v>
      </c>
      <c r="CW80" t="s">
        <v>988</v>
      </c>
      <c r="CX80" t="s">
        <v>986</v>
      </c>
      <c r="CY80" t="s">
        <v>986</v>
      </c>
      <c r="CZ80" t="s">
        <v>986</v>
      </c>
      <c r="DA80">
        <v>155472</v>
      </c>
      <c r="DB80" t="s">
        <v>1572</v>
      </c>
      <c r="DC80" t="s">
        <v>986</v>
      </c>
      <c r="DD80">
        <v>17</v>
      </c>
      <c r="DE80" t="s">
        <v>986</v>
      </c>
      <c r="DF80" t="s">
        <v>986</v>
      </c>
      <c r="DG80" t="s">
        <v>1573</v>
      </c>
      <c r="DH80">
        <v>1</v>
      </c>
      <c r="DI80">
        <v>34</v>
      </c>
      <c r="DJ80">
        <v>17</v>
      </c>
      <c r="DK80">
        <v>0</v>
      </c>
      <c r="DL80">
        <v>2</v>
      </c>
      <c r="DM80">
        <v>0</v>
      </c>
      <c r="DN80">
        <v>17</v>
      </c>
      <c r="DO80">
        <v>37</v>
      </c>
      <c r="DP80" t="s">
        <v>986</v>
      </c>
      <c r="DQ80" t="s">
        <v>986</v>
      </c>
      <c r="DR80" t="s">
        <v>986</v>
      </c>
      <c r="DS80">
        <v>2</v>
      </c>
      <c r="DT80">
        <v>35</v>
      </c>
      <c r="DU80">
        <v>0</v>
      </c>
      <c r="DV80">
        <v>1</v>
      </c>
      <c r="DW80">
        <v>3</v>
      </c>
      <c r="DX80">
        <v>3</v>
      </c>
      <c r="DY80">
        <v>2</v>
      </c>
      <c r="DZ80">
        <v>14</v>
      </c>
      <c r="EA80">
        <v>14</v>
      </c>
      <c r="EB80">
        <v>6</v>
      </c>
      <c r="EC80">
        <v>7</v>
      </c>
      <c r="ED80">
        <v>1</v>
      </c>
      <c r="EE80">
        <v>3</v>
      </c>
      <c r="EF80">
        <v>0</v>
      </c>
      <c r="EG80" t="s">
        <v>986</v>
      </c>
      <c r="EH80" t="s">
        <v>986</v>
      </c>
      <c r="EI80" t="s">
        <v>986</v>
      </c>
      <c r="EJ80" t="s">
        <v>986</v>
      </c>
      <c r="EK80" t="s">
        <v>986</v>
      </c>
      <c r="EL80" t="s">
        <v>986</v>
      </c>
      <c r="EM80" t="s">
        <v>986</v>
      </c>
      <c r="EN80">
        <v>32</v>
      </c>
      <c r="EO80">
        <v>4</v>
      </c>
      <c r="EP80">
        <v>1</v>
      </c>
      <c r="EQ80">
        <v>0</v>
      </c>
      <c r="ER80" t="s">
        <v>986</v>
      </c>
      <c r="ES80" t="s">
        <v>986</v>
      </c>
      <c r="ET80" t="s">
        <v>986</v>
      </c>
      <c r="EU80" t="s">
        <v>986</v>
      </c>
      <c r="EV80">
        <v>0</v>
      </c>
      <c r="EW80">
        <v>0</v>
      </c>
      <c r="EX80">
        <v>0</v>
      </c>
      <c r="EY80">
        <v>75</v>
      </c>
      <c r="EZ80" t="s">
        <v>995</v>
      </c>
      <c r="FA80">
        <v>300</v>
      </c>
      <c r="FB80" t="s">
        <v>995</v>
      </c>
      <c r="FC80" t="s">
        <v>986</v>
      </c>
      <c r="FD80" t="s">
        <v>987</v>
      </c>
      <c r="FE80" t="s">
        <v>987</v>
      </c>
      <c r="FF80" t="s">
        <v>987</v>
      </c>
      <c r="FG80" t="s">
        <v>988</v>
      </c>
      <c r="FH80" t="s">
        <v>988</v>
      </c>
      <c r="FI80" t="s">
        <v>987</v>
      </c>
      <c r="FJ80" t="s">
        <v>987</v>
      </c>
      <c r="FK80" t="s">
        <v>987</v>
      </c>
      <c r="FL80" t="s">
        <v>987</v>
      </c>
      <c r="FM80" t="s">
        <v>988</v>
      </c>
      <c r="FN80" t="s">
        <v>988</v>
      </c>
      <c r="FO80" t="s">
        <v>986</v>
      </c>
      <c r="FP80" t="s">
        <v>986</v>
      </c>
      <c r="FQ80">
        <v>2</v>
      </c>
      <c r="FR80" t="s">
        <v>1169</v>
      </c>
      <c r="FS80">
        <v>3</v>
      </c>
      <c r="FT80">
        <v>3</v>
      </c>
      <c r="FU80">
        <v>3</v>
      </c>
      <c r="FV80">
        <v>3</v>
      </c>
      <c r="FW80" t="s">
        <v>1012</v>
      </c>
      <c r="FX80" t="s">
        <v>986</v>
      </c>
      <c r="FY80" t="s">
        <v>986</v>
      </c>
      <c r="FZ80" t="s">
        <v>1003</v>
      </c>
      <c r="GA80" t="s">
        <v>1003</v>
      </c>
      <c r="GB80" t="s">
        <v>986</v>
      </c>
      <c r="GC80" t="s">
        <v>986</v>
      </c>
      <c r="GD80" t="s">
        <v>986</v>
      </c>
      <c r="GE80" t="s">
        <v>986</v>
      </c>
      <c r="GF80" t="s">
        <v>986</v>
      </c>
      <c r="GG80" t="s">
        <v>988</v>
      </c>
      <c r="GH80" t="s">
        <v>988</v>
      </c>
      <c r="GI80" t="s">
        <v>988</v>
      </c>
      <c r="GJ80" t="s">
        <v>987</v>
      </c>
      <c r="GK80" t="s">
        <v>987</v>
      </c>
      <c r="GL80" t="s">
        <v>987</v>
      </c>
      <c r="GM80" t="s">
        <v>988</v>
      </c>
      <c r="GN80" t="s">
        <v>988</v>
      </c>
      <c r="GO80" t="s">
        <v>986</v>
      </c>
      <c r="GP80" t="s">
        <v>987</v>
      </c>
      <c r="GQ80" t="s">
        <v>987</v>
      </c>
      <c r="GR80" t="s">
        <v>987</v>
      </c>
      <c r="GS80" t="s">
        <v>987</v>
      </c>
      <c r="GT80" t="s">
        <v>987</v>
      </c>
      <c r="GU80" t="s">
        <v>987</v>
      </c>
      <c r="GV80" t="s">
        <v>988</v>
      </c>
      <c r="GW80" t="s">
        <v>988</v>
      </c>
      <c r="GX80" t="s">
        <v>988</v>
      </c>
      <c r="GY80" t="s">
        <v>988</v>
      </c>
      <c r="GZ80" t="s">
        <v>988</v>
      </c>
      <c r="HA80" t="s">
        <v>986</v>
      </c>
      <c r="HB80" t="s">
        <v>986</v>
      </c>
      <c r="HC80" t="s">
        <v>999</v>
      </c>
      <c r="HD80" t="s">
        <v>1026</v>
      </c>
      <c r="HE80" t="s">
        <v>999</v>
      </c>
      <c r="HF80" t="s">
        <v>999</v>
      </c>
      <c r="HG80" t="s">
        <v>987</v>
      </c>
      <c r="HH80" t="s">
        <v>987</v>
      </c>
      <c r="HI80" t="s">
        <v>987</v>
      </c>
      <c r="HJ80" t="s">
        <v>988</v>
      </c>
      <c r="HK80" t="s">
        <v>988</v>
      </c>
      <c r="HL80" t="s">
        <v>988</v>
      </c>
      <c r="HM80" t="s">
        <v>988</v>
      </c>
      <c r="HN80" t="s">
        <v>988</v>
      </c>
      <c r="HO80" t="s">
        <v>988</v>
      </c>
      <c r="HP80" t="s">
        <v>986</v>
      </c>
      <c r="HQ80" t="s">
        <v>1013</v>
      </c>
      <c r="HR80" t="s">
        <v>986</v>
      </c>
      <c r="HS80">
        <v>40264</v>
      </c>
      <c r="HT80">
        <v>312296</v>
      </c>
      <c r="HU80">
        <v>1115360</v>
      </c>
      <c r="HV80">
        <v>63458</v>
      </c>
      <c r="HW80">
        <v>4326</v>
      </c>
      <c r="HX80">
        <v>147357</v>
      </c>
      <c r="HY80">
        <v>217718</v>
      </c>
      <c r="HZ80">
        <v>15583</v>
      </c>
      <c r="IA80">
        <v>9920</v>
      </c>
      <c r="IB80">
        <v>1926282</v>
      </c>
      <c r="IC80">
        <v>261106</v>
      </c>
      <c r="ID80">
        <v>78258</v>
      </c>
      <c r="IE80">
        <v>1570114</v>
      </c>
      <c r="IF80">
        <v>17291</v>
      </c>
      <c r="IG80">
        <v>1926769</v>
      </c>
      <c r="IH80">
        <v>818870</v>
      </c>
      <c r="II80">
        <v>250137</v>
      </c>
      <c r="IJ80">
        <v>41270</v>
      </c>
      <c r="IK80">
        <v>2758</v>
      </c>
      <c r="IL80">
        <v>2325</v>
      </c>
      <c r="IM80">
        <v>0</v>
      </c>
      <c r="IN80">
        <v>75924</v>
      </c>
      <c r="IO80">
        <v>2334</v>
      </c>
      <c r="IP80">
        <v>78258</v>
      </c>
      <c r="IQ80">
        <v>1490261</v>
      </c>
      <c r="IR80">
        <v>0</v>
      </c>
      <c r="IS80">
        <v>0</v>
      </c>
      <c r="IT80">
        <v>79853</v>
      </c>
      <c r="IU80" t="s">
        <v>986</v>
      </c>
      <c r="IV80" t="s">
        <v>986</v>
      </c>
      <c r="IW80" t="s">
        <v>986</v>
      </c>
      <c r="IX80">
        <v>41</v>
      </c>
      <c r="IY80">
        <v>17250</v>
      </c>
      <c r="IZ80" t="s">
        <v>3501</v>
      </c>
      <c r="JA80" t="s">
        <v>986</v>
      </c>
      <c r="JB80" t="s">
        <v>995</v>
      </c>
      <c r="JC80" t="s">
        <v>986</v>
      </c>
      <c r="JD80" t="s">
        <v>986</v>
      </c>
      <c r="JE80" t="s">
        <v>986</v>
      </c>
      <c r="JF80" t="s">
        <v>986</v>
      </c>
      <c r="JG80" t="s">
        <v>986</v>
      </c>
      <c r="JH80" t="s">
        <v>986</v>
      </c>
      <c r="JI80" t="s">
        <v>986</v>
      </c>
      <c r="JJ80" t="s">
        <v>986</v>
      </c>
      <c r="JK80" t="s">
        <v>986</v>
      </c>
      <c r="JL80" t="s">
        <v>986</v>
      </c>
      <c r="JM80" t="s">
        <v>986</v>
      </c>
      <c r="JN80" t="s">
        <v>986</v>
      </c>
      <c r="JO80" t="s">
        <v>986</v>
      </c>
      <c r="JP80" t="s">
        <v>986</v>
      </c>
      <c r="JQ80" t="s">
        <v>986</v>
      </c>
      <c r="JR80" t="s">
        <v>986</v>
      </c>
      <c r="JS80" t="s">
        <v>986</v>
      </c>
      <c r="JT80" t="s">
        <v>986</v>
      </c>
      <c r="JU80" t="s">
        <v>986</v>
      </c>
      <c r="JV80" t="s">
        <v>986</v>
      </c>
      <c r="JW80" t="s">
        <v>986</v>
      </c>
      <c r="JX80" t="s">
        <v>986</v>
      </c>
      <c r="JY80" t="s">
        <v>986</v>
      </c>
      <c r="JZ80" t="s">
        <v>986</v>
      </c>
      <c r="KA80" t="s">
        <v>986</v>
      </c>
      <c r="KB80" t="s">
        <v>986</v>
      </c>
      <c r="KC80" t="s">
        <v>988</v>
      </c>
      <c r="KD80" t="s">
        <v>988</v>
      </c>
      <c r="KE80" t="s">
        <v>987</v>
      </c>
      <c r="KF80" t="s">
        <v>988</v>
      </c>
      <c r="KG80" t="s">
        <v>986</v>
      </c>
      <c r="KH80" t="s">
        <v>986</v>
      </c>
      <c r="KI80" t="s">
        <v>986</v>
      </c>
      <c r="KJ80" t="s">
        <v>986</v>
      </c>
      <c r="KK80" t="s">
        <v>986</v>
      </c>
      <c r="KL80" t="s">
        <v>986</v>
      </c>
      <c r="KM80" t="s">
        <v>986</v>
      </c>
      <c r="KN80" t="s">
        <v>986</v>
      </c>
      <c r="KO80" t="s">
        <v>986</v>
      </c>
      <c r="KP80" t="s">
        <v>986</v>
      </c>
      <c r="KQ80" t="s">
        <v>986</v>
      </c>
      <c r="KR80" t="s">
        <v>986</v>
      </c>
      <c r="KS80" t="s">
        <v>986</v>
      </c>
      <c r="KT80" t="s">
        <v>986</v>
      </c>
      <c r="KU80" t="s">
        <v>986</v>
      </c>
      <c r="KV80" t="s">
        <v>986</v>
      </c>
      <c r="KW80" t="s">
        <v>986</v>
      </c>
      <c r="KX80" t="s">
        <v>986</v>
      </c>
      <c r="KY80" t="s">
        <v>986</v>
      </c>
      <c r="KZ80" t="s">
        <v>986</v>
      </c>
      <c r="LA80" t="s">
        <v>986</v>
      </c>
      <c r="LB80" t="s">
        <v>986</v>
      </c>
      <c r="LC80" t="s">
        <v>986</v>
      </c>
      <c r="LD80" t="s">
        <v>986</v>
      </c>
      <c r="LE80" t="s">
        <v>988</v>
      </c>
      <c r="LF80" t="s">
        <v>987</v>
      </c>
      <c r="LG80" t="s">
        <v>987</v>
      </c>
      <c r="LH80" t="s">
        <v>988</v>
      </c>
      <c r="LI80" t="s">
        <v>988</v>
      </c>
      <c r="LJ80" t="s">
        <v>988</v>
      </c>
      <c r="LK80" t="s">
        <v>988</v>
      </c>
      <c r="LL80" t="s">
        <v>987</v>
      </c>
      <c r="LM80" t="s">
        <v>987</v>
      </c>
      <c r="LN80" t="s">
        <v>988</v>
      </c>
      <c r="LO80" t="s">
        <v>988</v>
      </c>
      <c r="LP80" t="s">
        <v>3502</v>
      </c>
      <c r="LQ80" t="s">
        <v>986</v>
      </c>
      <c r="LR80" t="s">
        <v>988</v>
      </c>
      <c r="LS80" t="s">
        <v>987</v>
      </c>
      <c r="LT80" t="s">
        <v>988</v>
      </c>
      <c r="LU80" t="s">
        <v>988</v>
      </c>
      <c r="LV80" t="s">
        <v>988</v>
      </c>
      <c r="LW80" t="s">
        <v>988</v>
      </c>
      <c r="LX80" t="s">
        <v>3503</v>
      </c>
      <c r="LY80" t="s">
        <v>986</v>
      </c>
      <c r="LZ80" t="s">
        <v>3504</v>
      </c>
      <c r="MA80" t="s">
        <v>986</v>
      </c>
      <c r="MB80" t="s">
        <v>987</v>
      </c>
      <c r="MC80" t="s">
        <v>987</v>
      </c>
      <c r="MD80" t="s">
        <v>988</v>
      </c>
      <c r="ME80" t="s">
        <v>988</v>
      </c>
      <c r="MF80" t="s">
        <v>988</v>
      </c>
      <c r="MG80" t="s">
        <v>988</v>
      </c>
      <c r="MH80" t="s">
        <v>986</v>
      </c>
      <c r="MI80" t="s">
        <v>3505</v>
      </c>
      <c r="MJ80" t="s">
        <v>986</v>
      </c>
      <c r="MK80" t="s">
        <v>2964</v>
      </c>
      <c r="ML80" t="s">
        <v>986</v>
      </c>
      <c r="MM80" t="s">
        <v>986</v>
      </c>
      <c r="MN80">
        <v>80</v>
      </c>
      <c r="MO80">
        <v>2</v>
      </c>
      <c r="MP80">
        <v>2</v>
      </c>
      <c r="MQ80">
        <v>2</v>
      </c>
      <c r="MR80">
        <v>0</v>
      </c>
      <c r="MS80">
        <v>2</v>
      </c>
      <c r="MT80">
        <v>0</v>
      </c>
      <c r="MU80">
        <v>5</v>
      </c>
      <c r="MV80">
        <v>93</v>
      </c>
      <c r="MW80" t="s">
        <v>986</v>
      </c>
      <c r="MX80" t="s">
        <v>986</v>
      </c>
      <c r="MY80" t="s">
        <v>986</v>
      </c>
      <c r="MZ80" t="s">
        <v>986</v>
      </c>
      <c r="NA80" t="s">
        <v>986</v>
      </c>
      <c r="NB80" t="s">
        <v>986</v>
      </c>
      <c r="NC80" t="s">
        <v>986</v>
      </c>
      <c r="ND80" t="s">
        <v>986</v>
      </c>
      <c r="NE80" t="s">
        <v>986</v>
      </c>
      <c r="NF80" t="s">
        <v>986</v>
      </c>
      <c r="NG80">
        <v>20</v>
      </c>
      <c r="NH80">
        <v>0</v>
      </c>
      <c r="NI80">
        <v>0</v>
      </c>
      <c r="NJ80">
        <v>0</v>
      </c>
      <c r="NK80">
        <v>0</v>
      </c>
      <c r="NL80">
        <v>0</v>
      </c>
      <c r="NM80">
        <v>0</v>
      </c>
      <c r="NN80">
        <v>0</v>
      </c>
      <c r="NO80">
        <v>20</v>
      </c>
      <c r="NP80" t="s">
        <v>986</v>
      </c>
      <c r="NQ80" t="s">
        <v>986</v>
      </c>
      <c r="NR80" t="s">
        <v>986</v>
      </c>
      <c r="NS80" t="s">
        <v>986</v>
      </c>
      <c r="NT80" t="s">
        <v>986</v>
      </c>
      <c r="NU80" t="s">
        <v>986</v>
      </c>
      <c r="NV80" t="s">
        <v>986</v>
      </c>
      <c r="NW80" t="s">
        <v>986</v>
      </c>
      <c r="NX80" t="s">
        <v>986</v>
      </c>
      <c r="NY80" t="s">
        <v>986</v>
      </c>
      <c r="NZ80">
        <v>1177</v>
      </c>
      <c r="OA80">
        <v>8</v>
      </c>
      <c r="OB80">
        <v>16</v>
      </c>
      <c r="OC80">
        <v>12</v>
      </c>
      <c r="OD80">
        <v>0</v>
      </c>
      <c r="OE80">
        <v>50</v>
      </c>
      <c r="OF80" t="s">
        <v>986</v>
      </c>
      <c r="OG80">
        <v>0</v>
      </c>
      <c r="OH80">
        <v>1338</v>
      </c>
      <c r="OI80" t="s">
        <v>986</v>
      </c>
      <c r="OJ80" t="s">
        <v>986</v>
      </c>
      <c r="OK80" t="s">
        <v>986</v>
      </c>
      <c r="OL80" t="s">
        <v>986</v>
      </c>
      <c r="OM80" t="s">
        <v>986</v>
      </c>
      <c r="ON80" t="s">
        <v>986</v>
      </c>
      <c r="OO80" t="s">
        <v>986</v>
      </c>
      <c r="OP80" t="s">
        <v>986</v>
      </c>
      <c r="OQ80" t="s">
        <v>986</v>
      </c>
      <c r="OR80" t="s">
        <v>986</v>
      </c>
      <c r="OS80" t="s">
        <v>3506</v>
      </c>
      <c r="OT80" t="s">
        <v>986</v>
      </c>
      <c r="OU80" t="s">
        <v>988</v>
      </c>
      <c r="OV80" t="s">
        <v>986</v>
      </c>
      <c r="OW80" t="s">
        <v>986</v>
      </c>
      <c r="OX80" t="s">
        <v>986</v>
      </c>
      <c r="OY80" t="s">
        <v>986</v>
      </c>
      <c r="OZ80" t="s">
        <v>986</v>
      </c>
      <c r="PA80" t="s">
        <v>986</v>
      </c>
      <c r="PB80" t="s">
        <v>987</v>
      </c>
      <c r="PC80" t="s">
        <v>986</v>
      </c>
      <c r="PD80" t="s">
        <v>986</v>
      </c>
      <c r="PE80" t="s">
        <v>986</v>
      </c>
      <c r="PF80" t="s">
        <v>986</v>
      </c>
      <c r="PG80" t="s">
        <v>986</v>
      </c>
      <c r="PH80" t="s">
        <v>986</v>
      </c>
      <c r="PI80" t="s">
        <v>988</v>
      </c>
      <c r="PJ80" t="s">
        <v>986</v>
      </c>
      <c r="PK80" t="s">
        <v>986</v>
      </c>
      <c r="PL80" t="s">
        <v>986</v>
      </c>
      <c r="PM80" t="s">
        <v>986</v>
      </c>
      <c r="PN80" t="s">
        <v>986</v>
      </c>
      <c r="PO80" t="s">
        <v>986</v>
      </c>
      <c r="PP80" t="s">
        <v>988</v>
      </c>
      <c r="PQ80" t="s">
        <v>986</v>
      </c>
      <c r="PR80" t="s">
        <v>986</v>
      </c>
      <c r="PS80" t="s">
        <v>986</v>
      </c>
      <c r="PT80" t="s">
        <v>986</v>
      </c>
      <c r="PU80" t="s">
        <v>986</v>
      </c>
      <c r="PV80" t="s">
        <v>986</v>
      </c>
      <c r="PW80" t="s">
        <v>986</v>
      </c>
      <c r="PX80" t="s">
        <v>986</v>
      </c>
      <c r="PY80">
        <v>0</v>
      </c>
      <c r="PZ80">
        <v>61</v>
      </c>
      <c r="QA80">
        <v>0</v>
      </c>
      <c r="QB80">
        <v>0</v>
      </c>
      <c r="QC80">
        <v>0</v>
      </c>
      <c r="QD80">
        <v>0</v>
      </c>
      <c r="QE80">
        <v>21</v>
      </c>
      <c r="QF80">
        <v>0</v>
      </c>
      <c r="QG80">
        <v>165</v>
      </c>
      <c r="QH80">
        <v>7</v>
      </c>
      <c r="QI80">
        <v>0</v>
      </c>
      <c r="QJ80">
        <v>254</v>
      </c>
      <c r="QK80" t="s">
        <v>986</v>
      </c>
      <c r="QL80" t="s">
        <v>986</v>
      </c>
      <c r="QM80" t="s">
        <v>986</v>
      </c>
      <c r="QN80" t="s">
        <v>986</v>
      </c>
      <c r="QO80" t="s">
        <v>986</v>
      </c>
      <c r="QP80" t="s">
        <v>986</v>
      </c>
      <c r="QQ80" t="s">
        <v>986</v>
      </c>
      <c r="QR80" t="s">
        <v>986</v>
      </c>
      <c r="QS80" t="s">
        <v>986</v>
      </c>
      <c r="QT80" t="s">
        <v>986</v>
      </c>
      <c r="QU80" t="s">
        <v>986</v>
      </c>
      <c r="QV80" t="s">
        <v>986</v>
      </c>
      <c r="QW80" t="s">
        <v>986</v>
      </c>
      <c r="QX80">
        <v>0</v>
      </c>
      <c r="QY80">
        <v>0</v>
      </c>
      <c r="QZ80">
        <v>0</v>
      </c>
      <c r="RA80">
        <v>0</v>
      </c>
      <c r="RB80">
        <v>0</v>
      </c>
      <c r="RC80">
        <v>0</v>
      </c>
      <c r="RD80">
        <v>11</v>
      </c>
      <c r="RE80">
        <v>0</v>
      </c>
      <c r="RF80">
        <v>24</v>
      </c>
      <c r="RG80">
        <v>0</v>
      </c>
      <c r="RH80">
        <v>0</v>
      </c>
      <c r="RI80">
        <v>35</v>
      </c>
      <c r="RJ80" t="s">
        <v>986</v>
      </c>
      <c r="RK80" t="s">
        <v>986</v>
      </c>
      <c r="RL80" t="s">
        <v>986</v>
      </c>
      <c r="RM80" t="s">
        <v>986</v>
      </c>
      <c r="RN80" t="s">
        <v>986</v>
      </c>
      <c r="RO80" t="s">
        <v>986</v>
      </c>
      <c r="RP80" t="s">
        <v>986</v>
      </c>
      <c r="RQ80" t="s">
        <v>986</v>
      </c>
      <c r="RR80" t="s">
        <v>986</v>
      </c>
      <c r="RS80" t="s">
        <v>986</v>
      </c>
      <c r="RT80" t="s">
        <v>986</v>
      </c>
      <c r="RU80" t="s">
        <v>986</v>
      </c>
      <c r="RV80" t="s">
        <v>986</v>
      </c>
      <c r="RW80">
        <v>0</v>
      </c>
      <c r="RX80">
        <v>1482</v>
      </c>
      <c r="RY80">
        <v>0</v>
      </c>
      <c r="RZ80">
        <v>0</v>
      </c>
      <c r="SA80">
        <v>0</v>
      </c>
      <c r="SB80">
        <v>0</v>
      </c>
      <c r="SC80">
        <v>294</v>
      </c>
      <c r="SD80">
        <v>0</v>
      </c>
      <c r="SE80">
        <v>7084</v>
      </c>
      <c r="SF80">
        <v>130</v>
      </c>
      <c r="SG80">
        <v>0</v>
      </c>
      <c r="SH80">
        <v>8990</v>
      </c>
      <c r="SI80" t="s">
        <v>986</v>
      </c>
      <c r="SJ80" t="s">
        <v>986</v>
      </c>
      <c r="SK80" t="s">
        <v>986</v>
      </c>
      <c r="SL80" t="s">
        <v>986</v>
      </c>
      <c r="SM80" t="s">
        <v>986</v>
      </c>
      <c r="SN80" t="s">
        <v>986</v>
      </c>
      <c r="SO80" t="s">
        <v>986</v>
      </c>
      <c r="SP80" t="s">
        <v>986</v>
      </c>
      <c r="SQ80" t="s">
        <v>986</v>
      </c>
      <c r="SR80" t="s">
        <v>986</v>
      </c>
      <c r="SS80" t="s">
        <v>986</v>
      </c>
      <c r="ST80" t="s">
        <v>986</v>
      </c>
      <c r="SU80" t="s">
        <v>986</v>
      </c>
      <c r="SV80" t="s">
        <v>986</v>
      </c>
      <c r="SW80" t="s">
        <v>986</v>
      </c>
      <c r="SX80" t="s">
        <v>986</v>
      </c>
      <c r="SY80" t="s">
        <v>986</v>
      </c>
      <c r="SZ80" t="s">
        <v>986</v>
      </c>
      <c r="TA80" t="s">
        <v>986</v>
      </c>
      <c r="TB80" t="s">
        <v>986</v>
      </c>
      <c r="TC80" t="s">
        <v>986</v>
      </c>
      <c r="TD80" t="s">
        <v>987</v>
      </c>
      <c r="TE80" t="s">
        <v>986</v>
      </c>
      <c r="TF80" t="s">
        <v>988</v>
      </c>
      <c r="TG80" t="s">
        <v>986</v>
      </c>
      <c r="TH80" t="s">
        <v>986</v>
      </c>
      <c r="TI80" t="s">
        <v>986</v>
      </c>
      <c r="TJ80" t="s">
        <v>986</v>
      </c>
      <c r="TK80" t="s">
        <v>986</v>
      </c>
      <c r="TL80" t="s">
        <v>986</v>
      </c>
      <c r="TM80" t="s">
        <v>986</v>
      </c>
      <c r="TN80" t="s">
        <v>988</v>
      </c>
      <c r="TO80" t="s">
        <v>986</v>
      </c>
      <c r="TP80" t="s">
        <v>988</v>
      </c>
      <c r="TQ80" t="s">
        <v>986</v>
      </c>
      <c r="TR80" t="s">
        <v>986</v>
      </c>
      <c r="TS80" t="s">
        <v>986</v>
      </c>
      <c r="TT80" t="s">
        <v>986</v>
      </c>
      <c r="TU80" t="s">
        <v>986</v>
      </c>
      <c r="TV80" t="s">
        <v>986</v>
      </c>
      <c r="TW80" t="s">
        <v>986</v>
      </c>
      <c r="TX80" t="s">
        <v>988</v>
      </c>
      <c r="TY80" t="s">
        <v>986</v>
      </c>
      <c r="TZ80" t="s">
        <v>987</v>
      </c>
      <c r="UA80" t="s">
        <v>986</v>
      </c>
      <c r="UB80" t="s">
        <v>986</v>
      </c>
      <c r="UC80" t="s">
        <v>986</v>
      </c>
      <c r="UD80" t="s">
        <v>986</v>
      </c>
      <c r="UE80" t="s">
        <v>986</v>
      </c>
      <c r="UF80" t="s">
        <v>986</v>
      </c>
      <c r="UG80" t="s">
        <v>986</v>
      </c>
      <c r="UH80" t="s">
        <v>988</v>
      </c>
      <c r="UI80" t="s">
        <v>986</v>
      </c>
      <c r="UJ80" t="s">
        <v>988</v>
      </c>
      <c r="UK80" t="s">
        <v>986</v>
      </c>
      <c r="UL80" t="s">
        <v>3507</v>
      </c>
      <c r="UM80" t="s">
        <v>986</v>
      </c>
      <c r="UN80">
        <v>13</v>
      </c>
      <c r="UO80">
        <v>399</v>
      </c>
      <c r="UP80">
        <v>3</v>
      </c>
      <c r="UQ80">
        <v>2</v>
      </c>
      <c r="UR80">
        <v>30</v>
      </c>
      <c r="US80">
        <v>0</v>
      </c>
      <c r="UT80">
        <v>1</v>
      </c>
      <c r="UU80">
        <v>3</v>
      </c>
      <c r="UV80">
        <v>0</v>
      </c>
      <c r="UW80">
        <v>1</v>
      </c>
      <c r="UX80">
        <v>452</v>
      </c>
      <c r="UY80" t="s">
        <v>986</v>
      </c>
      <c r="UZ80" t="s">
        <v>986</v>
      </c>
      <c r="VA80" t="s">
        <v>986</v>
      </c>
      <c r="VB80" t="s">
        <v>986</v>
      </c>
      <c r="VC80" t="s">
        <v>986</v>
      </c>
      <c r="VD80" t="s">
        <v>986</v>
      </c>
      <c r="VE80" t="s">
        <v>986</v>
      </c>
      <c r="VF80" t="s">
        <v>986</v>
      </c>
      <c r="VG80" t="s">
        <v>986</v>
      </c>
      <c r="VH80" t="s">
        <v>986</v>
      </c>
      <c r="VI80" t="s">
        <v>986</v>
      </c>
      <c r="VJ80" t="s">
        <v>986</v>
      </c>
      <c r="VK80">
        <v>0</v>
      </c>
      <c r="VL80">
        <v>0</v>
      </c>
      <c r="VM80">
        <v>0</v>
      </c>
      <c r="VN80">
        <v>0</v>
      </c>
      <c r="VO80">
        <v>10</v>
      </c>
      <c r="VP80">
        <v>0</v>
      </c>
      <c r="VQ80">
        <v>0</v>
      </c>
      <c r="VR80">
        <v>12</v>
      </c>
      <c r="VS80">
        <v>0</v>
      </c>
      <c r="VT80">
        <v>0</v>
      </c>
      <c r="VU80">
        <v>22</v>
      </c>
      <c r="VV80" t="s">
        <v>986</v>
      </c>
      <c r="VW80" t="s">
        <v>986</v>
      </c>
      <c r="VX80" t="s">
        <v>986</v>
      </c>
      <c r="VY80" t="s">
        <v>986</v>
      </c>
      <c r="VZ80" t="s">
        <v>986</v>
      </c>
      <c r="WA80" t="s">
        <v>986</v>
      </c>
      <c r="WB80" t="s">
        <v>986</v>
      </c>
      <c r="WC80" t="s">
        <v>986</v>
      </c>
      <c r="WD80" t="s">
        <v>986</v>
      </c>
      <c r="WE80" t="s">
        <v>986</v>
      </c>
      <c r="WF80" t="s">
        <v>986</v>
      </c>
      <c r="WG80" t="s">
        <v>986</v>
      </c>
      <c r="WH80">
        <v>195</v>
      </c>
      <c r="WI80">
        <v>9888</v>
      </c>
      <c r="WJ80">
        <v>244</v>
      </c>
      <c r="WK80">
        <v>106</v>
      </c>
      <c r="WL80">
        <v>783</v>
      </c>
      <c r="WM80">
        <v>0</v>
      </c>
      <c r="WN80">
        <v>14</v>
      </c>
      <c r="WO80">
        <v>1176</v>
      </c>
      <c r="WP80">
        <v>0</v>
      </c>
      <c r="WQ80">
        <v>55</v>
      </c>
      <c r="WR80">
        <v>12461</v>
      </c>
      <c r="WS80" t="s">
        <v>986</v>
      </c>
      <c r="WT80" t="s">
        <v>986</v>
      </c>
      <c r="WU80" t="s">
        <v>986</v>
      </c>
      <c r="WV80" t="s">
        <v>986</v>
      </c>
      <c r="WW80" t="s">
        <v>986</v>
      </c>
      <c r="WX80" t="s">
        <v>986</v>
      </c>
      <c r="WY80" t="s">
        <v>986</v>
      </c>
      <c r="WZ80" t="s">
        <v>986</v>
      </c>
      <c r="XA80" t="s">
        <v>986</v>
      </c>
      <c r="XB80" t="s">
        <v>986</v>
      </c>
      <c r="XC80" t="s">
        <v>986</v>
      </c>
      <c r="XD80" t="s">
        <v>986</v>
      </c>
      <c r="XE80" t="s">
        <v>3508</v>
      </c>
      <c r="XF80" t="s">
        <v>986</v>
      </c>
      <c r="XG80" t="s">
        <v>986</v>
      </c>
      <c r="XH80" t="s">
        <v>986</v>
      </c>
      <c r="XI80" t="s">
        <v>986</v>
      </c>
      <c r="XJ80" t="s">
        <v>986</v>
      </c>
      <c r="XK80" t="s">
        <v>987</v>
      </c>
      <c r="XL80" t="s">
        <v>986</v>
      </c>
      <c r="XM80" t="s">
        <v>986</v>
      </c>
      <c r="XN80" t="s">
        <v>987</v>
      </c>
      <c r="XO80" t="s">
        <v>986</v>
      </c>
      <c r="XP80" t="s">
        <v>986</v>
      </c>
      <c r="XQ80" t="s">
        <v>986</v>
      </c>
      <c r="XR80" t="s">
        <v>986</v>
      </c>
      <c r="XS80" t="s">
        <v>986</v>
      </c>
      <c r="XT80" t="s">
        <v>988</v>
      </c>
      <c r="XU80" t="s">
        <v>986</v>
      </c>
      <c r="XV80" t="s">
        <v>986</v>
      </c>
      <c r="XW80" t="s">
        <v>988</v>
      </c>
      <c r="XX80" t="s">
        <v>986</v>
      </c>
      <c r="XY80" t="s">
        <v>986</v>
      </c>
      <c r="XZ80" t="s">
        <v>986</v>
      </c>
      <c r="YA80" t="s">
        <v>986</v>
      </c>
      <c r="YB80" t="s">
        <v>986</v>
      </c>
      <c r="YC80" t="s">
        <v>988</v>
      </c>
      <c r="YD80" t="s">
        <v>986</v>
      </c>
      <c r="YE80" t="s">
        <v>986</v>
      </c>
      <c r="YF80" t="s">
        <v>988</v>
      </c>
      <c r="YG80" t="s">
        <v>986</v>
      </c>
      <c r="YH80" t="s">
        <v>986</v>
      </c>
      <c r="YI80" t="s">
        <v>986</v>
      </c>
      <c r="YJ80" t="s">
        <v>986</v>
      </c>
      <c r="YK80" t="s">
        <v>986</v>
      </c>
      <c r="YL80" t="s">
        <v>988</v>
      </c>
      <c r="YM80" t="s">
        <v>986</v>
      </c>
      <c r="YN80" t="s">
        <v>986</v>
      </c>
      <c r="YO80" t="s">
        <v>988</v>
      </c>
      <c r="YP80" t="s">
        <v>986</v>
      </c>
      <c r="YQ80" t="s">
        <v>986</v>
      </c>
      <c r="YR80" t="s">
        <v>986</v>
      </c>
      <c r="YS80">
        <v>9</v>
      </c>
      <c r="YT80">
        <v>1</v>
      </c>
      <c r="YU80">
        <v>0</v>
      </c>
      <c r="YV80">
        <v>0</v>
      </c>
      <c r="YW80">
        <v>0</v>
      </c>
      <c r="YX80">
        <v>10</v>
      </c>
      <c r="YY80" t="s">
        <v>986</v>
      </c>
      <c r="YZ80" t="s">
        <v>986</v>
      </c>
      <c r="ZA80" t="s">
        <v>986</v>
      </c>
      <c r="ZB80" t="s">
        <v>986</v>
      </c>
      <c r="ZC80" t="s">
        <v>986</v>
      </c>
      <c r="ZD80" t="s">
        <v>986</v>
      </c>
      <c r="ZE80" t="s">
        <v>986</v>
      </c>
      <c r="ZF80">
        <v>2</v>
      </c>
      <c r="ZG80">
        <v>0</v>
      </c>
      <c r="ZH80">
        <v>0</v>
      </c>
      <c r="ZI80">
        <v>0</v>
      </c>
      <c r="ZJ80">
        <v>0</v>
      </c>
      <c r="ZK80">
        <v>2</v>
      </c>
      <c r="ZL80" t="s">
        <v>986</v>
      </c>
      <c r="ZM80" t="s">
        <v>986</v>
      </c>
      <c r="ZN80" t="s">
        <v>986</v>
      </c>
      <c r="ZO80" t="s">
        <v>986</v>
      </c>
      <c r="ZP80" t="s">
        <v>986</v>
      </c>
      <c r="ZQ80" t="s">
        <v>986</v>
      </c>
      <c r="ZR80" t="s">
        <v>986</v>
      </c>
      <c r="ZS80">
        <v>796</v>
      </c>
      <c r="ZT80">
        <v>54</v>
      </c>
      <c r="ZU80">
        <v>0</v>
      </c>
      <c r="ZV80">
        <v>0</v>
      </c>
      <c r="ZW80">
        <v>0</v>
      </c>
      <c r="ZX80">
        <v>850</v>
      </c>
      <c r="ZY80" t="s">
        <v>986</v>
      </c>
      <c r="ZZ80" t="s">
        <v>986</v>
      </c>
      <c r="AAA80" t="s">
        <v>986</v>
      </c>
      <c r="AAB80" t="s">
        <v>986</v>
      </c>
      <c r="AAC80" t="s">
        <v>986</v>
      </c>
      <c r="AAD80" t="s">
        <v>986</v>
      </c>
      <c r="AAE80" t="s">
        <v>986</v>
      </c>
      <c r="AAF80" t="s">
        <v>986</v>
      </c>
      <c r="AAG80" t="s">
        <v>986</v>
      </c>
      <c r="AAH80" t="s">
        <v>987</v>
      </c>
      <c r="AAI80" t="s">
        <v>986</v>
      </c>
      <c r="AAJ80" t="s">
        <v>986</v>
      </c>
      <c r="AAK80" t="s">
        <v>986</v>
      </c>
      <c r="AAL80" t="s">
        <v>988</v>
      </c>
      <c r="AAM80" t="s">
        <v>986</v>
      </c>
      <c r="AAN80" t="s">
        <v>986</v>
      </c>
      <c r="AAO80" t="s">
        <v>986</v>
      </c>
      <c r="AAP80" t="s">
        <v>988</v>
      </c>
      <c r="AAQ80" t="s">
        <v>986</v>
      </c>
      <c r="AAR80" t="s">
        <v>986</v>
      </c>
      <c r="AAS80" t="s">
        <v>986</v>
      </c>
      <c r="AAT80" t="s">
        <v>988</v>
      </c>
      <c r="AAU80" t="s">
        <v>986</v>
      </c>
      <c r="AAV80" t="s">
        <v>986</v>
      </c>
      <c r="AAW80" t="s">
        <v>986</v>
      </c>
      <c r="AAX80" t="s">
        <v>986</v>
      </c>
      <c r="AAY80" t="s">
        <v>986</v>
      </c>
      <c r="AAZ80">
        <v>14</v>
      </c>
      <c r="ABA80">
        <v>0</v>
      </c>
      <c r="ABB80">
        <v>2</v>
      </c>
      <c r="ABC80">
        <v>17</v>
      </c>
      <c r="ABD80">
        <v>2</v>
      </c>
      <c r="ABE80">
        <v>3</v>
      </c>
      <c r="ABF80">
        <v>1</v>
      </c>
      <c r="ABG80">
        <v>0</v>
      </c>
      <c r="ABH80">
        <v>0</v>
      </c>
      <c r="ABI80">
        <v>39</v>
      </c>
      <c r="ABJ80" t="s">
        <v>986</v>
      </c>
      <c r="ABK80" t="s">
        <v>986</v>
      </c>
      <c r="ABL80" t="s">
        <v>986</v>
      </c>
      <c r="ABM80" t="s">
        <v>986</v>
      </c>
      <c r="ABN80" t="s">
        <v>986</v>
      </c>
      <c r="ABO80" t="s">
        <v>986</v>
      </c>
      <c r="ABP80" t="s">
        <v>986</v>
      </c>
      <c r="ABQ80" t="s">
        <v>986</v>
      </c>
      <c r="ABR80" t="s">
        <v>986</v>
      </c>
      <c r="ABS80" t="s">
        <v>986</v>
      </c>
      <c r="ABT80" t="s">
        <v>986</v>
      </c>
      <c r="ABU80">
        <v>0</v>
      </c>
      <c r="ABV80">
        <v>0</v>
      </c>
      <c r="ABW80">
        <v>0</v>
      </c>
      <c r="ABX80">
        <v>0</v>
      </c>
      <c r="ABY80">
        <v>0</v>
      </c>
      <c r="ABZ80">
        <v>0</v>
      </c>
      <c r="ACA80">
        <v>0</v>
      </c>
      <c r="ACB80">
        <v>0</v>
      </c>
      <c r="ACC80">
        <v>0</v>
      </c>
      <c r="ACD80">
        <v>0</v>
      </c>
      <c r="ACE80" t="s">
        <v>986</v>
      </c>
      <c r="ACF80" t="s">
        <v>986</v>
      </c>
      <c r="ACG80" t="s">
        <v>986</v>
      </c>
      <c r="ACH80" t="s">
        <v>986</v>
      </c>
      <c r="ACI80" t="s">
        <v>986</v>
      </c>
      <c r="ACJ80" t="s">
        <v>986</v>
      </c>
      <c r="ACK80" t="s">
        <v>986</v>
      </c>
      <c r="ACL80" t="s">
        <v>986</v>
      </c>
      <c r="ACM80" t="s">
        <v>986</v>
      </c>
      <c r="ACN80" t="s">
        <v>986</v>
      </c>
      <c r="ACO80" t="s">
        <v>986</v>
      </c>
      <c r="ACP80">
        <v>185</v>
      </c>
      <c r="ACQ80">
        <v>0</v>
      </c>
      <c r="ACR80" t="s">
        <v>986</v>
      </c>
      <c r="ACS80">
        <v>463</v>
      </c>
      <c r="ACT80">
        <v>74</v>
      </c>
      <c r="ACU80">
        <v>160</v>
      </c>
      <c r="ACV80">
        <v>165</v>
      </c>
      <c r="ACW80">
        <v>0</v>
      </c>
      <c r="ACX80">
        <v>0</v>
      </c>
      <c r="ACY80">
        <v>1047</v>
      </c>
      <c r="ACZ80" t="s">
        <v>986</v>
      </c>
      <c r="ADA80" t="s">
        <v>986</v>
      </c>
      <c r="ADB80" t="s">
        <v>986</v>
      </c>
      <c r="ADC80" t="s">
        <v>986</v>
      </c>
      <c r="ADD80" t="s">
        <v>1003</v>
      </c>
      <c r="ADE80" t="s">
        <v>986</v>
      </c>
      <c r="ADF80" t="s">
        <v>986</v>
      </c>
      <c r="ADG80" t="s">
        <v>986</v>
      </c>
      <c r="ADH80" t="s">
        <v>986</v>
      </c>
      <c r="ADI80" t="s">
        <v>986</v>
      </c>
      <c r="ADJ80" t="s">
        <v>986</v>
      </c>
      <c r="ADK80" t="s">
        <v>986</v>
      </c>
      <c r="ADL80" t="s">
        <v>986</v>
      </c>
      <c r="ADM80" t="s">
        <v>986</v>
      </c>
      <c r="ADN80" t="s">
        <v>986</v>
      </c>
      <c r="ADO80" t="s">
        <v>986</v>
      </c>
      <c r="ADP80" t="s">
        <v>986</v>
      </c>
      <c r="ADQ80" t="s">
        <v>986</v>
      </c>
      <c r="ADR80" t="s">
        <v>986</v>
      </c>
      <c r="ADS80" t="s">
        <v>986</v>
      </c>
      <c r="ADT80" t="s">
        <v>986</v>
      </c>
      <c r="ADU80" t="s">
        <v>986</v>
      </c>
      <c r="ADV80" t="s">
        <v>986</v>
      </c>
      <c r="ADW80" t="s">
        <v>986</v>
      </c>
      <c r="ADX80" t="s">
        <v>986</v>
      </c>
      <c r="ADY80" t="s">
        <v>986</v>
      </c>
      <c r="ADZ80" t="s">
        <v>986</v>
      </c>
      <c r="AEA80" t="s">
        <v>986</v>
      </c>
      <c r="AEB80" t="s">
        <v>986</v>
      </c>
      <c r="AEC80" t="s">
        <v>986</v>
      </c>
      <c r="AED80" t="s">
        <v>986</v>
      </c>
      <c r="AEE80" t="s">
        <v>986</v>
      </c>
      <c r="AEF80" t="s">
        <v>986</v>
      </c>
      <c r="AEG80" t="s">
        <v>986</v>
      </c>
      <c r="AEH80" t="s">
        <v>986</v>
      </c>
      <c r="AEI80" t="s">
        <v>986</v>
      </c>
      <c r="AEJ80" t="s">
        <v>986</v>
      </c>
      <c r="AEK80" t="s">
        <v>986</v>
      </c>
      <c r="AEL80" t="s">
        <v>986</v>
      </c>
      <c r="AEM80" t="s">
        <v>986</v>
      </c>
      <c r="AEN80" t="s">
        <v>986</v>
      </c>
      <c r="AEO80" t="s">
        <v>986</v>
      </c>
      <c r="AEP80" t="s">
        <v>986</v>
      </c>
      <c r="AEQ80" t="s">
        <v>986</v>
      </c>
      <c r="AER80" t="s">
        <v>986</v>
      </c>
      <c r="AES80" t="s">
        <v>986</v>
      </c>
      <c r="AET80" t="s">
        <v>986</v>
      </c>
      <c r="AEU80">
        <v>70</v>
      </c>
      <c r="AEV80">
        <v>30</v>
      </c>
      <c r="AEW80" t="s">
        <v>986</v>
      </c>
      <c r="AEX80" t="s">
        <v>988</v>
      </c>
      <c r="AEY80" t="s">
        <v>988</v>
      </c>
      <c r="AEZ80" t="s">
        <v>988</v>
      </c>
      <c r="AFA80" t="s">
        <v>987</v>
      </c>
      <c r="AFB80" t="s">
        <v>988</v>
      </c>
      <c r="AFC80" t="s">
        <v>988</v>
      </c>
      <c r="AFD80" t="s">
        <v>988</v>
      </c>
      <c r="AFE80" t="s">
        <v>988</v>
      </c>
      <c r="AFF80" t="s">
        <v>988</v>
      </c>
      <c r="AFG80" t="s">
        <v>988</v>
      </c>
      <c r="AFH80" t="s">
        <v>988</v>
      </c>
      <c r="AFI80" t="s">
        <v>988</v>
      </c>
      <c r="AFJ80" t="s">
        <v>988</v>
      </c>
      <c r="AFK80" t="s">
        <v>988</v>
      </c>
      <c r="AFL80" t="s">
        <v>987</v>
      </c>
      <c r="AFM80" t="s">
        <v>988</v>
      </c>
      <c r="AFN80" t="s">
        <v>988</v>
      </c>
      <c r="AFO80" t="s">
        <v>987</v>
      </c>
      <c r="AFP80" t="s">
        <v>988</v>
      </c>
      <c r="AFQ80" t="s">
        <v>988</v>
      </c>
      <c r="AFR80" t="s">
        <v>988</v>
      </c>
      <c r="AFS80" t="s">
        <v>987</v>
      </c>
      <c r="AFT80" t="s">
        <v>987</v>
      </c>
      <c r="AFU80" t="s">
        <v>988</v>
      </c>
      <c r="AFV80" t="s">
        <v>988</v>
      </c>
      <c r="AFW80" t="s">
        <v>988</v>
      </c>
      <c r="AFX80" t="s">
        <v>987</v>
      </c>
      <c r="AFY80" t="s">
        <v>988</v>
      </c>
      <c r="AFZ80" t="s">
        <v>988</v>
      </c>
      <c r="AGA80" t="s">
        <v>988</v>
      </c>
      <c r="AGB80" t="s">
        <v>988</v>
      </c>
      <c r="AGC80" t="s">
        <v>988</v>
      </c>
      <c r="AGD80" t="s">
        <v>988</v>
      </c>
      <c r="AGE80" t="s">
        <v>988</v>
      </c>
      <c r="AGF80" t="s">
        <v>987</v>
      </c>
      <c r="AGG80" t="s">
        <v>988</v>
      </c>
      <c r="AGH80" t="s">
        <v>988</v>
      </c>
      <c r="AGI80" t="s">
        <v>987</v>
      </c>
      <c r="AGJ80" t="s">
        <v>987</v>
      </c>
      <c r="AGK80" t="s">
        <v>988</v>
      </c>
      <c r="AGL80" t="s">
        <v>988</v>
      </c>
      <c r="AGM80" t="s">
        <v>988</v>
      </c>
      <c r="AGN80" t="s">
        <v>988</v>
      </c>
      <c r="AGO80" t="s">
        <v>988</v>
      </c>
      <c r="AGP80" t="s">
        <v>988</v>
      </c>
      <c r="AGQ80" t="s">
        <v>987</v>
      </c>
      <c r="AGR80" t="s">
        <v>988</v>
      </c>
      <c r="AGS80" t="s">
        <v>987</v>
      </c>
      <c r="AGT80" t="s">
        <v>988</v>
      </c>
      <c r="AGU80" t="s">
        <v>988</v>
      </c>
      <c r="AGV80" t="s">
        <v>3509</v>
      </c>
      <c r="AGW80" t="s">
        <v>987</v>
      </c>
      <c r="AGX80" t="s">
        <v>988</v>
      </c>
      <c r="AGY80" t="s">
        <v>987</v>
      </c>
      <c r="AGZ80" t="s">
        <v>987</v>
      </c>
      <c r="AHA80" t="s">
        <v>987</v>
      </c>
      <c r="AHB80" t="s">
        <v>988</v>
      </c>
      <c r="AHC80" t="s">
        <v>988</v>
      </c>
      <c r="AHD80" t="s">
        <v>988</v>
      </c>
      <c r="AHE80" t="s">
        <v>988</v>
      </c>
      <c r="AHF80" t="s">
        <v>988</v>
      </c>
      <c r="AHG80" t="s">
        <v>987</v>
      </c>
      <c r="AHH80" t="s">
        <v>988</v>
      </c>
      <c r="AHI80" t="s">
        <v>988</v>
      </c>
      <c r="AHJ80" t="s">
        <v>988</v>
      </c>
      <c r="AHK80" t="s">
        <v>987</v>
      </c>
      <c r="AHL80" t="s">
        <v>988</v>
      </c>
      <c r="AHM80" t="s">
        <v>988</v>
      </c>
      <c r="AHN80" t="s">
        <v>988</v>
      </c>
      <c r="AHO80" t="s">
        <v>987</v>
      </c>
      <c r="AHP80" t="s">
        <v>987</v>
      </c>
      <c r="AHQ80" t="s">
        <v>987</v>
      </c>
      <c r="AHR80" t="s">
        <v>987</v>
      </c>
      <c r="AHS80" t="s">
        <v>987</v>
      </c>
      <c r="AHT80" t="s">
        <v>988</v>
      </c>
      <c r="AHU80" t="s">
        <v>988</v>
      </c>
      <c r="AHV80" t="s">
        <v>987</v>
      </c>
      <c r="AHW80" t="s">
        <v>988</v>
      </c>
      <c r="AHX80" t="s">
        <v>987</v>
      </c>
      <c r="AHY80" t="s">
        <v>987</v>
      </c>
      <c r="AHZ80" t="s">
        <v>987</v>
      </c>
      <c r="AIA80" t="s">
        <v>987</v>
      </c>
      <c r="AIB80" t="s">
        <v>987</v>
      </c>
      <c r="AIC80" t="s">
        <v>988</v>
      </c>
      <c r="AID80" t="s">
        <v>988</v>
      </c>
      <c r="AIE80" t="s">
        <v>3510</v>
      </c>
      <c r="AIF80" t="s">
        <v>995</v>
      </c>
      <c r="AIG80" t="s">
        <v>986</v>
      </c>
      <c r="AIH80" t="s">
        <v>986</v>
      </c>
      <c r="AII80" t="s">
        <v>986</v>
      </c>
      <c r="AIJ80" t="s">
        <v>986</v>
      </c>
      <c r="AIK80" t="s">
        <v>986</v>
      </c>
      <c r="AIL80" t="s">
        <v>986</v>
      </c>
      <c r="AIM80" t="s">
        <v>986</v>
      </c>
      <c r="AIN80" t="s">
        <v>986</v>
      </c>
      <c r="AIO80" t="s">
        <v>986</v>
      </c>
      <c r="AIP80" t="s">
        <v>986</v>
      </c>
      <c r="AIQ80" t="s">
        <v>986</v>
      </c>
      <c r="AIR80" t="s">
        <v>986</v>
      </c>
      <c r="AIS80" t="s">
        <v>986</v>
      </c>
      <c r="AIT80" t="s">
        <v>986</v>
      </c>
      <c r="AIU80" t="s">
        <v>986</v>
      </c>
      <c r="AIV80" t="s">
        <v>986</v>
      </c>
      <c r="AIW80" t="s">
        <v>986</v>
      </c>
      <c r="AIX80" t="s">
        <v>986</v>
      </c>
      <c r="AIY80" t="s">
        <v>986</v>
      </c>
      <c r="AIZ80" t="s">
        <v>986</v>
      </c>
      <c r="AJA80" t="s">
        <v>986</v>
      </c>
      <c r="AJB80" t="s">
        <v>986</v>
      </c>
      <c r="AJC80">
        <v>3</v>
      </c>
      <c r="AJD80" t="s">
        <v>986</v>
      </c>
      <c r="AJE80">
        <v>14</v>
      </c>
      <c r="AJF80" t="s">
        <v>986</v>
      </c>
      <c r="AJG80">
        <v>0</v>
      </c>
      <c r="AJH80" t="s">
        <v>986</v>
      </c>
      <c r="AJI80">
        <v>0</v>
      </c>
      <c r="AJJ80" t="s">
        <v>986</v>
      </c>
      <c r="AJK80">
        <v>1</v>
      </c>
      <c r="AJL80" t="s">
        <v>986</v>
      </c>
      <c r="AJM80">
        <v>2</v>
      </c>
      <c r="AJN80" t="s">
        <v>986</v>
      </c>
      <c r="AJO80" t="s">
        <v>987</v>
      </c>
      <c r="AJP80" t="s">
        <v>987</v>
      </c>
      <c r="AJQ80" t="s">
        <v>987</v>
      </c>
      <c r="AJR80" t="s">
        <v>987</v>
      </c>
      <c r="AJS80" t="s">
        <v>988</v>
      </c>
      <c r="AJT80" t="s">
        <v>987</v>
      </c>
      <c r="AJU80" t="s">
        <v>988</v>
      </c>
      <c r="AJV80" t="s">
        <v>988</v>
      </c>
      <c r="AJW80" t="s">
        <v>986</v>
      </c>
      <c r="AJX80" t="s">
        <v>988</v>
      </c>
      <c r="AJY80" t="s">
        <v>987</v>
      </c>
      <c r="AJZ80" t="s">
        <v>988</v>
      </c>
      <c r="AKA80" t="s">
        <v>987</v>
      </c>
      <c r="AKB80" t="s">
        <v>987</v>
      </c>
      <c r="AKC80" t="s">
        <v>987</v>
      </c>
      <c r="AKD80" t="s">
        <v>987</v>
      </c>
      <c r="AKE80" t="s">
        <v>988</v>
      </c>
      <c r="AKF80" t="s">
        <v>988</v>
      </c>
      <c r="AKG80" t="s">
        <v>987</v>
      </c>
      <c r="AKH80" t="s">
        <v>987</v>
      </c>
      <c r="AKI80" t="s">
        <v>987</v>
      </c>
      <c r="AKJ80" t="s">
        <v>987</v>
      </c>
      <c r="AKK80" t="s">
        <v>988</v>
      </c>
      <c r="AKL80" t="s">
        <v>988</v>
      </c>
      <c r="AKM80" t="s">
        <v>987</v>
      </c>
      <c r="AKN80" t="s">
        <v>988</v>
      </c>
      <c r="AKO80" t="s">
        <v>988</v>
      </c>
      <c r="AKP80" t="s">
        <v>988</v>
      </c>
      <c r="AKQ80" t="s">
        <v>986</v>
      </c>
      <c r="AKR80" t="s">
        <v>986</v>
      </c>
      <c r="AKS80" t="s">
        <v>3511</v>
      </c>
    </row>
    <row r="81" spans="1:981" x14ac:dyDescent="0.35">
      <c r="A81" t="s">
        <v>1574</v>
      </c>
      <c r="B81" t="s">
        <v>1575</v>
      </c>
      <c r="C81" t="s">
        <v>1055</v>
      </c>
      <c r="D81" t="s">
        <v>1383</v>
      </c>
      <c r="E81">
        <v>6</v>
      </c>
      <c r="F81" t="s">
        <v>1576</v>
      </c>
      <c r="G81">
        <v>155840</v>
      </c>
      <c r="H81">
        <v>31279</v>
      </c>
      <c r="I81">
        <v>124561</v>
      </c>
      <c r="J81">
        <v>33</v>
      </c>
      <c r="K81">
        <v>7</v>
      </c>
      <c r="L81" t="s">
        <v>986</v>
      </c>
      <c r="M81">
        <v>10</v>
      </c>
      <c r="N81">
        <v>6</v>
      </c>
      <c r="O81">
        <v>8</v>
      </c>
      <c r="P81">
        <v>2</v>
      </c>
      <c r="Q81">
        <v>64306</v>
      </c>
      <c r="R81">
        <v>17115</v>
      </c>
      <c r="S81">
        <v>45224</v>
      </c>
      <c r="T81">
        <v>15256</v>
      </c>
      <c r="U81">
        <v>10</v>
      </c>
      <c r="V81">
        <v>6720</v>
      </c>
      <c r="W81">
        <v>727</v>
      </c>
      <c r="X81">
        <v>0</v>
      </c>
      <c r="Y81">
        <v>3</v>
      </c>
      <c r="Z81">
        <v>2519</v>
      </c>
      <c r="AA81">
        <v>27</v>
      </c>
      <c r="AB81">
        <v>64306</v>
      </c>
      <c r="AC81">
        <v>17115</v>
      </c>
      <c r="AD81">
        <v>0</v>
      </c>
      <c r="AE81">
        <v>0</v>
      </c>
      <c r="AF81" t="s">
        <v>986</v>
      </c>
      <c r="AG81" t="s">
        <v>986</v>
      </c>
      <c r="AH81">
        <v>7266</v>
      </c>
      <c r="AI81">
        <v>1345</v>
      </c>
      <c r="AJ81">
        <v>5660</v>
      </c>
      <c r="AK81">
        <v>1641</v>
      </c>
      <c r="AL81">
        <v>0</v>
      </c>
      <c r="AM81">
        <v>690</v>
      </c>
      <c r="AN81">
        <v>4</v>
      </c>
      <c r="AO81">
        <v>0</v>
      </c>
      <c r="AP81">
        <v>1</v>
      </c>
      <c r="AQ81">
        <v>90</v>
      </c>
      <c r="AR81">
        <v>0</v>
      </c>
      <c r="AS81">
        <v>0</v>
      </c>
      <c r="AT81">
        <v>0</v>
      </c>
      <c r="AU81">
        <v>0</v>
      </c>
      <c r="AV81">
        <v>0</v>
      </c>
      <c r="AW81" t="s">
        <v>987</v>
      </c>
      <c r="AX81" t="s">
        <v>988</v>
      </c>
      <c r="AY81" t="s">
        <v>987</v>
      </c>
      <c r="AZ81" t="s">
        <v>987</v>
      </c>
      <c r="BA81" t="s">
        <v>988</v>
      </c>
      <c r="BB81" t="s">
        <v>988</v>
      </c>
      <c r="BC81" t="s">
        <v>986</v>
      </c>
      <c r="BD81">
        <v>170742</v>
      </c>
      <c r="BE81">
        <v>25031</v>
      </c>
      <c r="BF81">
        <v>151906</v>
      </c>
      <c r="BG81">
        <v>31979</v>
      </c>
      <c r="BH81">
        <v>70</v>
      </c>
      <c r="BI81">
        <v>13544</v>
      </c>
      <c r="BJ81">
        <v>1066</v>
      </c>
      <c r="BK81">
        <v>0</v>
      </c>
      <c r="BL81">
        <v>35</v>
      </c>
      <c r="BM81">
        <v>662</v>
      </c>
      <c r="BN81">
        <v>15</v>
      </c>
      <c r="BO81">
        <v>0</v>
      </c>
      <c r="BP81">
        <v>0</v>
      </c>
      <c r="BQ81">
        <v>0</v>
      </c>
      <c r="BR81">
        <v>0</v>
      </c>
      <c r="BS81" t="s">
        <v>986</v>
      </c>
      <c r="BT81" t="s">
        <v>986</v>
      </c>
      <c r="BU81" t="s">
        <v>986</v>
      </c>
      <c r="BV81" t="s">
        <v>986</v>
      </c>
      <c r="BW81" t="s">
        <v>986</v>
      </c>
      <c r="BX81" t="s">
        <v>986</v>
      </c>
      <c r="BY81" t="s">
        <v>986</v>
      </c>
      <c r="BZ81" t="s">
        <v>986</v>
      </c>
      <c r="CA81">
        <v>1</v>
      </c>
      <c r="CB81">
        <v>23659</v>
      </c>
      <c r="CC81">
        <v>10632</v>
      </c>
      <c r="CD81">
        <v>8756</v>
      </c>
      <c r="CE81">
        <v>6406</v>
      </c>
      <c r="CF81" t="s">
        <v>1003</v>
      </c>
      <c r="CG81" t="s">
        <v>1003</v>
      </c>
      <c r="CH81" t="s">
        <v>987</v>
      </c>
      <c r="CI81" t="s">
        <v>987</v>
      </c>
      <c r="CJ81" t="s">
        <v>988</v>
      </c>
      <c r="CK81" t="s">
        <v>988</v>
      </c>
      <c r="CL81" t="s">
        <v>1577</v>
      </c>
      <c r="CM81" t="s">
        <v>1578</v>
      </c>
      <c r="CN81">
        <v>2112</v>
      </c>
      <c r="CO81">
        <v>696</v>
      </c>
      <c r="CP81">
        <v>897</v>
      </c>
      <c r="CQ81">
        <v>2965</v>
      </c>
      <c r="CR81" t="s">
        <v>987</v>
      </c>
      <c r="CS81" t="s">
        <v>988</v>
      </c>
      <c r="CT81" t="s">
        <v>988</v>
      </c>
      <c r="CU81" t="s">
        <v>988</v>
      </c>
      <c r="CV81" t="s">
        <v>988</v>
      </c>
      <c r="CW81" t="s">
        <v>988</v>
      </c>
      <c r="CX81" t="s">
        <v>986</v>
      </c>
      <c r="CY81" t="s">
        <v>986</v>
      </c>
      <c r="CZ81" t="s">
        <v>986</v>
      </c>
      <c r="DA81">
        <v>209734</v>
      </c>
      <c r="DB81" t="s">
        <v>1579</v>
      </c>
      <c r="DC81" t="s">
        <v>986</v>
      </c>
      <c r="DD81">
        <v>17</v>
      </c>
      <c r="DE81" t="s">
        <v>986</v>
      </c>
      <c r="DF81" t="s">
        <v>986</v>
      </c>
      <c r="DG81" t="s">
        <v>1580</v>
      </c>
      <c r="DH81">
        <v>4</v>
      </c>
      <c r="DI81">
        <v>51</v>
      </c>
      <c r="DJ81">
        <v>34</v>
      </c>
      <c r="DK81">
        <v>0</v>
      </c>
      <c r="DL81">
        <v>12</v>
      </c>
      <c r="DM81">
        <v>6.8</v>
      </c>
      <c r="DN81">
        <v>40.799999999999997</v>
      </c>
      <c r="DO81">
        <v>67</v>
      </c>
      <c r="DP81" t="s">
        <v>986</v>
      </c>
      <c r="DQ81" t="s">
        <v>986</v>
      </c>
      <c r="DR81" t="s">
        <v>986</v>
      </c>
      <c r="DS81">
        <v>3</v>
      </c>
      <c r="DT81">
        <v>64</v>
      </c>
      <c r="DU81">
        <v>0</v>
      </c>
      <c r="DV81">
        <v>1</v>
      </c>
      <c r="DW81">
        <v>7</v>
      </c>
      <c r="DX81">
        <v>19</v>
      </c>
      <c r="DY81">
        <v>10</v>
      </c>
      <c r="DZ81">
        <v>15</v>
      </c>
      <c r="EA81">
        <v>15</v>
      </c>
      <c r="EB81">
        <v>11.87</v>
      </c>
      <c r="EC81">
        <v>16.100000000000001</v>
      </c>
      <c r="ED81">
        <v>9.3800000000000008</v>
      </c>
      <c r="EE81">
        <v>3.45</v>
      </c>
      <c r="EF81">
        <v>0</v>
      </c>
      <c r="EG81" t="s">
        <v>986</v>
      </c>
      <c r="EH81" t="s">
        <v>986</v>
      </c>
      <c r="EI81" t="s">
        <v>986</v>
      </c>
      <c r="EJ81" t="s">
        <v>986</v>
      </c>
      <c r="EK81" t="s">
        <v>986</v>
      </c>
      <c r="EL81" t="s">
        <v>986</v>
      </c>
      <c r="EM81" t="s">
        <v>986</v>
      </c>
      <c r="EN81">
        <v>35</v>
      </c>
      <c r="EO81">
        <v>32</v>
      </c>
      <c r="EP81">
        <v>0</v>
      </c>
      <c r="EQ81">
        <v>0</v>
      </c>
      <c r="ER81" t="s">
        <v>986</v>
      </c>
      <c r="ES81" t="s">
        <v>986</v>
      </c>
      <c r="ET81" t="s">
        <v>986</v>
      </c>
      <c r="EU81" t="s">
        <v>986</v>
      </c>
      <c r="EV81">
        <v>0</v>
      </c>
      <c r="EW81">
        <v>0</v>
      </c>
      <c r="EX81">
        <v>0</v>
      </c>
      <c r="EY81">
        <v>125</v>
      </c>
      <c r="EZ81" t="s">
        <v>995</v>
      </c>
      <c r="FA81">
        <v>194.77103510454</v>
      </c>
      <c r="FB81" t="s">
        <v>996</v>
      </c>
      <c r="FC81" t="s">
        <v>1003</v>
      </c>
      <c r="FD81" t="s">
        <v>987</v>
      </c>
      <c r="FE81" t="s">
        <v>987</v>
      </c>
      <c r="FF81" t="s">
        <v>988</v>
      </c>
      <c r="FG81" t="s">
        <v>988</v>
      </c>
      <c r="FH81" t="s">
        <v>988</v>
      </c>
      <c r="FI81" t="s">
        <v>987</v>
      </c>
      <c r="FJ81" t="s">
        <v>988</v>
      </c>
      <c r="FK81" t="s">
        <v>988</v>
      </c>
      <c r="FL81" t="s">
        <v>988</v>
      </c>
      <c r="FM81" t="s">
        <v>988</v>
      </c>
      <c r="FN81" t="s">
        <v>988</v>
      </c>
      <c r="FO81" t="s">
        <v>986</v>
      </c>
      <c r="FP81" t="s">
        <v>986</v>
      </c>
      <c r="FQ81" t="s">
        <v>1025</v>
      </c>
      <c r="FR81">
        <v>2</v>
      </c>
      <c r="FS81" t="s">
        <v>1003</v>
      </c>
      <c r="FT81">
        <v>4</v>
      </c>
      <c r="FU81" t="s">
        <v>1025</v>
      </c>
      <c r="FV81">
        <v>3</v>
      </c>
      <c r="FW81" t="s">
        <v>998</v>
      </c>
      <c r="FX81">
        <v>3.63</v>
      </c>
      <c r="FY81">
        <v>1.97</v>
      </c>
      <c r="FZ81" t="s">
        <v>986</v>
      </c>
      <c r="GA81" t="s">
        <v>986</v>
      </c>
      <c r="GB81" t="s">
        <v>986</v>
      </c>
      <c r="GC81" t="s">
        <v>986</v>
      </c>
      <c r="GD81" t="s">
        <v>986</v>
      </c>
      <c r="GE81" t="s">
        <v>986</v>
      </c>
      <c r="GF81" t="s">
        <v>986</v>
      </c>
      <c r="GG81" t="s">
        <v>987</v>
      </c>
      <c r="GH81" t="s">
        <v>988</v>
      </c>
      <c r="GI81" t="s">
        <v>988</v>
      </c>
      <c r="GJ81" t="s">
        <v>987</v>
      </c>
      <c r="GK81" t="s">
        <v>987</v>
      </c>
      <c r="GL81" t="s">
        <v>987</v>
      </c>
      <c r="GM81" t="s">
        <v>988</v>
      </c>
      <c r="GN81" t="s">
        <v>988</v>
      </c>
      <c r="GO81" t="s">
        <v>986</v>
      </c>
      <c r="GP81" t="s">
        <v>987</v>
      </c>
      <c r="GQ81" t="s">
        <v>987</v>
      </c>
      <c r="GR81" t="s">
        <v>987</v>
      </c>
      <c r="GS81" t="s">
        <v>987</v>
      </c>
      <c r="GT81" t="s">
        <v>987</v>
      </c>
      <c r="GU81" t="s">
        <v>987</v>
      </c>
      <c r="GV81" t="s">
        <v>988</v>
      </c>
      <c r="GW81" t="s">
        <v>988</v>
      </c>
      <c r="GX81" t="s">
        <v>988</v>
      </c>
      <c r="GY81" t="s">
        <v>988</v>
      </c>
      <c r="GZ81" t="s">
        <v>988</v>
      </c>
      <c r="HA81" t="s">
        <v>986</v>
      </c>
      <c r="HB81" t="s">
        <v>986</v>
      </c>
      <c r="HC81" t="s">
        <v>1000</v>
      </c>
      <c r="HD81" t="s">
        <v>999</v>
      </c>
      <c r="HE81" t="s">
        <v>999</v>
      </c>
      <c r="HF81" t="s">
        <v>999</v>
      </c>
      <c r="HG81" t="s">
        <v>987</v>
      </c>
      <c r="HH81" t="s">
        <v>987</v>
      </c>
      <c r="HI81" t="s">
        <v>988</v>
      </c>
      <c r="HJ81" t="s">
        <v>988</v>
      </c>
      <c r="HK81" t="s">
        <v>988</v>
      </c>
      <c r="HL81" t="s">
        <v>988</v>
      </c>
      <c r="HM81" t="s">
        <v>988</v>
      </c>
      <c r="HN81" t="s">
        <v>988</v>
      </c>
      <c r="HO81" t="s">
        <v>988</v>
      </c>
      <c r="HP81" t="s">
        <v>986</v>
      </c>
      <c r="HQ81" t="s">
        <v>1013</v>
      </c>
      <c r="HR81" t="s">
        <v>986</v>
      </c>
      <c r="HS81">
        <v>67997</v>
      </c>
      <c r="HT81">
        <v>680019</v>
      </c>
      <c r="HU81">
        <v>2446927</v>
      </c>
      <c r="HV81">
        <v>109464</v>
      </c>
      <c r="HW81">
        <v>42640</v>
      </c>
      <c r="HX81">
        <v>341702</v>
      </c>
      <c r="HY81">
        <v>459757</v>
      </c>
      <c r="HZ81">
        <v>24563</v>
      </c>
      <c r="IA81">
        <v>10</v>
      </c>
      <c r="IB81">
        <v>4173079</v>
      </c>
      <c r="IC81">
        <v>346880</v>
      </c>
      <c r="ID81">
        <v>49439</v>
      </c>
      <c r="IE81">
        <v>3995055</v>
      </c>
      <c r="IF81">
        <v>1129</v>
      </c>
      <c r="IG81">
        <v>4392503</v>
      </c>
      <c r="IH81">
        <v>1617911</v>
      </c>
      <c r="II81">
        <v>517697</v>
      </c>
      <c r="IJ81">
        <v>161523</v>
      </c>
      <c r="IK81">
        <v>42442</v>
      </c>
      <c r="IL81">
        <v>107354</v>
      </c>
      <c r="IM81">
        <v>0</v>
      </c>
      <c r="IN81">
        <v>31800</v>
      </c>
      <c r="IO81">
        <v>17639</v>
      </c>
      <c r="IP81">
        <v>49439</v>
      </c>
      <c r="IQ81">
        <v>3247006</v>
      </c>
      <c r="IR81">
        <v>748049</v>
      </c>
      <c r="IS81">
        <v>0</v>
      </c>
      <c r="IT81">
        <v>0</v>
      </c>
      <c r="IU81" t="s">
        <v>986</v>
      </c>
      <c r="IV81" t="s">
        <v>986</v>
      </c>
      <c r="IW81" t="s">
        <v>986</v>
      </c>
      <c r="IX81">
        <v>0</v>
      </c>
      <c r="IY81">
        <v>1129</v>
      </c>
      <c r="IZ81" t="s">
        <v>986</v>
      </c>
      <c r="JA81" t="s">
        <v>1003</v>
      </c>
      <c r="JB81" t="s">
        <v>996</v>
      </c>
      <c r="JC81" t="s">
        <v>988</v>
      </c>
      <c r="JD81" t="s">
        <v>988</v>
      </c>
      <c r="JE81" t="s">
        <v>987</v>
      </c>
      <c r="JF81" t="s">
        <v>986</v>
      </c>
      <c r="JG81" t="s">
        <v>988</v>
      </c>
      <c r="JH81" t="s">
        <v>988</v>
      </c>
      <c r="JI81" t="s">
        <v>988</v>
      </c>
      <c r="JJ81" t="s">
        <v>988</v>
      </c>
      <c r="JK81" t="s">
        <v>988</v>
      </c>
      <c r="JL81" t="s">
        <v>988</v>
      </c>
      <c r="JM81" t="s">
        <v>988</v>
      </c>
      <c r="JN81" t="s">
        <v>988</v>
      </c>
      <c r="JO81" t="s">
        <v>988</v>
      </c>
      <c r="JP81" t="s">
        <v>988</v>
      </c>
      <c r="JQ81" t="s">
        <v>988</v>
      </c>
      <c r="JR81" t="s">
        <v>988</v>
      </c>
      <c r="JS81" t="s">
        <v>988</v>
      </c>
      <c r="JT81" t="s">
        <v>987</v>
      </c>
      <c r="JU81" t="s">
        <v>988</v>
      </c>
      <c r="JV81" t="s">
        <v>987</v>
      </c>
      <c r="JW81" t="s">
        <v>988</v>
      </c>
      <c r="JX81" t="s">
        <v>988</v>
      </c>
      <c r="JY81" t="s">
        <v>988</v>
      </c>
      <c r="JZ81" t="s">
        <v>988</v>
      </c>
      <c r="KA81" t="s">
        <v>988</v>
      </c>
      <c r="KB81" t="s">
        <v>986</v>
      </c>
      <c r="KC81" t="s">
        <v>988</v>
      </c>
      <c r="KD81" t="s">
        <v>988</v>
      </c>
      <c r="KE81" t="s">
        <v>987</v>
      </c>
      <c r="KF81" t="s">
        <v>988</v>
      </c>
      <c r="KG81" t="s">
        <v>986</v>
      </c>
      <c r="KH81" t="s">
        <v>986</v>
      </c>
      <c r="KI81" t="s">
        <v>986</v>
      </c>
      <c r="KJ81" t="s">
        <v>986</v>
      </c>
      <c r="KK81" t="s">
        <v>986</v>
      </c>
      <c r="KL81" t="s">
        <v>986</v>
      </c>
      <c r="KM81" t="s">
        <v>986</v>
      </c>
      <c r="KN81" t="s">
        <v>986</v>
      </c>
      <c r="KO81" t="s">
        <v>986</v>
      </c>
      <c r="KP81" t="s">
        <v>986</v>
      </c>
      <c r="KQ81" t="s">
        <v>986</v>
      </c>
      <c r="KR81" t="s">
        <v>986</v>
      </c>
      <c r="KS81" t="s">
        <v>986</v>
      </c>
      <c r="KT81" t="s">
        <v>986</v>
      </c>
      <c r="KU81" t="s">
        <v>986</v>
      </c>
      <c r="KV81" t="s">
        <v>986</v>
      </c>
      <c r="KW81" t="s">
        <v>986</v>
      </c>
      <c r="KX81" t="s">
        <v>986</v>
      </c>
      <c r="KY81" t="s">
        <v>986</v>
      </c>
      <c r="KZ81" t="s">
        <v>986</v>
      </c>
      <c r="LA81" t="s">
        <v>986</v>
      </c>
      <c r="LB81" t="s">
        <v>986</v>
      </c>
      <c r="LC81" t="s">
        <v>986</v>
      </c>
      <c r="LD81" t="s">
        <v>986</v>
      </c>
      <c r="LE81" t="s">
        <v>988</v>
      </c>
      <c r="LF81" t="s">
        <v>988</v>
      </c>
      <c r="LG81" t="s">
        <v>987</v>
      </c>
      <c r="LH81" t="s">
        <v>987</v>
      </c>
      <c r="LI81" t="s">
        <v>988</v>
      </c>
      <c r="LJ81" t="s">
        <v>988</v>
      </c>
      <c r="LK81" t="s">
        <v>987</v>
      </c>
      <c r="LL81" t="s">
        <v>987</v>
      </c>
      <c r="LM81" t="s">
        <v>988</v>
      </c>
      <c r="LN81" t="s">
        <v>988</v>
      </c>
      <c r="LO81" t="s">
        <v>988</v>
      </c>
      <c r="LP81" t="s">
        <v>986</v>
      </c>
      <c r="LQ81" t="s">
        <v>1003</v>
      </c>
      <c r="LR81" t="s">
        <v>987</v>
      </c>
      <c r="LS81" t="s">
        <v>987</v>
      </c>
      <c r="LT81" t="s">
        <v>988</v>
      </c>
      <c r="LU81" t="s">
        <v>988</v>
      </c>
      <c r="LV81" t="s">
        <v>988</v>
      </c>
      <c r="LW81" t="s">
        <v>988</v>
      </c>
      <c r="LX81" t="s">
        <v>3512</v>
      </c>
      <c r="LY81" t="s">
        <v>986</v>
      </c>
      <c r="LZ81" t="s">
        <v>986</v>
      </c>
      <c r="MA81" t="s">
        <v>1003</v>
      </c>
      <c r="MB81" t="s">
        <v>988</v>
      </c>
      <c r="MC81" t="s">
        <v>988</v>
      </c>
      <c r="MD81" t="s">
        <v>988</v>
      </c>
      <c r="ME81" t="s">
        <v>988</v>
      </c>
      <c r="MF81" t="s">
        <v>987</v>
      </c>
      <c r="MG81" t="s">
        <v>988</v>
      </c>
      <c r="MH81" t="s">
        <v>986</v>
      </c>
      <c r="MI81" t="s">
        <v>986</v>
      </c>
      <c r="MJ81" t="s">
        <v>1010</v>
      </c>
      <c r="MK81" t="s">
        <v>2964</v>
      </c>
      <c r="ML81" t="s">
        <v>986</v>
      </c>
      <c r="MM81" t="s">
        <v>986</v>
      </c>
      <c r="MN81">
        <v>0</v>
      </c>
      <c r="MO81">
        <v>13</v>
      </c>
      <c r="MP81">
        <v>0</v>
      </c>
      <c r="MQ81">
        <v>1</v>
      </c>
      <c r="MR81">
        <v>0</v>
      </c>
      <c r="MS81">
        <v>0</v>
      </c>
      <c r="MT81">
        <v>0</v>
      </c>
      <c r="MU81">
        <v>0</v>
      </c>
      <c r="MV81">
        <v>14</v>
      </c>
      <c r="MW81" t="s">
        <v>986</v>
      </c>
      <c r="MX81" t="s">
        <v>986</v>
      </c>
      <c r="MY81" t="s">
        <v>986</v>
      </c>
      <c r="MZ81" t="s">
        <v>986</v>
      </c>
      <c r="NA81" t="s">
        <v>986</v>
      </c>
      <c r="NB81" t="s">
        <v>986</v>
      </c>
      <c r="NC81" t="s">
        <v>986</v>
      </c>
      <c r="ND81" t="s">
        <v>986</v>
      </c>
      <c r="NE81" t="s">
        <v>986</v>
      </c>
      <c r="NF81" t="s">
        <v>986</v>
      </c>
      <c r="NG81">
        <v>0</v>
      </c>
      <c r="NH81">
        <v>0</v>
      </c>
      <c r="NI81">
        <v>0</v>
      </c>
      <c r="NJ81">
        <v>0</v>
      </c>
      <c r="NK81">
        <v>0</v>
      </c>
      <c r="NL81">
        <v>0</v>
      </c>
      <c r="NM81">
        <v>0</v>
      </c>
      <c r="NN81">
        <v>0</v>
      </c>
      <c r="NO81">
        <v>0</v>
      </c>
      <c r="NP81" t="s">
        <v>986</v>
      </c>
      <c r="NQ81" t="s">
        <v>986</v>
      </c>
      <c r="NR81" t="s">
        <v>986</v>
      </c>
      <c r="NS81" t="s">
        <v>986</v>
      </c>
      <c r="NT81" t="s">
        <v>986</v>
      </c>
      <c r="NU81" t="s">
        <v>986</v>
      </c>
      <c r="NV81" t="s">
        <v>986</v>
      </c>
      <c r="NW81" t="s">
        <v>986</v>
      </c>
      <c r="NX81" t="s">
        <v>986</v>
      </c>
      <c r="NY81" t="s">
        <v>986</v>
      </c>
      <c r="NZ81">
        <v>0</v>
      </c>
      <c r="OA81">
        <v>110</v>
      </c>
      <c r="OB81">
        <v>0</v>
      </c>
      <c r="OC81">
        <v>3</v>
      </c>
      <c r="OD81">
        <v>0</v>
      </c>
      <c r="OE81">
        <v>0</v>
      </c>
      <c r="OF81">
        <v>0</v>
      </c>
      <c r="OG81">
        <v>0</v>
      </c>
      <c r="OH81">
        <v>113</v>
      </c>
      <c r="OI81" t="s">
        <v>986</v>
      </c>
      <c r="OJ81" t="s">
        <v>986</v>
      </c>
      <c r="OK81" t="s">
        <v>986</v>
      </c>
      <c r="OL81" t="s">
        <v>986</v>
      </c>
      <c r="OM81" t="s">
        <v>986</v>
      </c>
      <c r="ON81" t="s">
        <v>986</v>
      </c>
      <c r="OO81" t="s">
        <v>986</v>
      </c>
      <c r="OP81" t="s">
        <v>986</v>
      </c>
      <c r="OQ81" t="s">
        <v>986</v>
      </c>
      <c r="OR81" t="s">
        <v>986</v>
      </c>
      <c r="OS81" t="s">
        <v>986</v>
      </c>
      <c r="OT81" t="s">
        <v>986</v>
      </c>
      <c r="OU81" t="s">
        <v>986</v>
      </c>
      <c r="OV81" t="s">
        <v>986</v>
      </c>
      <c r="OW81" t="s">
        <v>986</v>
      </c>
      <c r="OX81" t="s">
        <v>986</v>
      </c>
      <c r="OY81" t="s">
        <v>986</v>
      </c>
      <c r="OZ81" t="s">
        <v>986</v>
      </c>
      <c r="PA81" t="s">
        <v>986</v>
      </c>
      <c r="PB81" t="s">
        <v>986</v>
      </c>
      <c r="PC81" t="s">
        <v>986</v>
      </c>
      <c r="PD81" t="s">
        <v>986</v>
      </c>
      <c r="PE81" t="s">
        <v>986</v>
      </c>
      <c r="PF81" t="s">
        <v>986</v>
      </c>
      <c r="PG81" t="s">
        <v>986</v>
      </c>
      <c r="PH81" t="s">
        <v>986</v>
      </c>
      <c r="PI81" t="s">
        <v>986</v>
      </c>
      <c r="PJ81" t="s">
        <v>986</v>
      </c>
      <c r="PK81" t="s">
        <v>986</v>
      </c>
      <c r="PL81" t="s">
        <v>986</v>
      </c>
      <c r="PM81" t="s">
        <v>986</v>
      </c>
      <c r="PN81" t="s">
        <v>986</v>
      </c>
      <c r="PO81" t="s">
        <v>986</v>
      </c>
      <c r="PP81" t="s">
        <v>986</v>
      </c>
      <c r="PQ81" t="s">
        <v>986</v>
      </c>
      <c r="PR81" t="s">
        <v>986</v>
      </c>
      <c r="PS81" t="s">
        <v>986</v>
      </c>
      <c r="PT81" t="s">
        <v>986</v>
      </c>
      <c r="PU81" t="s">
        <v>986</v>
      </c>
      <c r="PV81" t="s">
        <v>986</v>
      </c>
      <c r="PW81" t="s">
        <v>986</v>
      </c>
      <c r="PX81" t="s">
        <v>986</v>
      </c>
      <c r="PY81">
        <v>0</v>
      </c>
      <c r="PZ81">
        <v>0</v>
      </c>
      <c r="QA81">
        <v>0</v>
      </c>
      <c r="QB81">
        <v>0</v>
      </c>
      <c r="QC81">
        <v>11</v>
      </c>
      <c r="QD81">
        <v>12</v>
      </c>
      <c r="QE81">
        <v>0</v>
      </c>
      <c r="QF81">
        <v>0</v>
      </c>
      <c r="QG81">
        <v>58</v>
      </c>
      <c r="QH81">
        <v>118</v>
      </c>
      <c r="QI81">
        <v>0</v>
      </c>
      <c r="QJ81">
        <v>199</v>
      </c>
      <c r="QK81" t="s">
        <v>986</v>
      </c>
      <c r="QL81" t="s">
        <v>986</v>
      </c>
      <c r="QM81" t="s">
        <v>986</v>
      </c>
      <c r="QN81" t="s">
        <v>986</v>
      </c>
      <c r="QO81" t="s">
        <v>986</v>
      </c>
      <c r="QP81" t="s">
        <v>986</v>
      </c>
      <c r="QQ81" t="s">
        <v>986</v>
      </c>
      <c r="QR81" t="s">
        <v>986</v>
      </c>
      <c r="QS81" t="s">
        <v>986</v>
      </c>
      <c r="QT81" t="s">
        <v>986</v>
      </c>
      <c r="QU81" t="s">
        <v>986</v>
      </c>
      <c r="QV81" t="s">
        <v>986</v>
      </c>
      <c r="QW81" t="s">
        <v>986</v>
      </c>
      <c r="QX81">
        <v>0</v>
      </c>
      <c r="QY81">
        <v>0</v>
      </c>
      <c r="QZ81">
        <v>0</v>
      </c>
      <c r="RA81">
        <v>0</v>
      </c>
      <c r="RB81">
        <v>0</v>
      </c>
      <c r="RC81">
        <v>0</v>
      </c>
      <c r="RD81">
        <v>0</v>
      </c>
      <c r="RE81">
        <v>0</v>
      </c>
      <c r="RF81">
        <v>0</v>
      </c>
      <c r="RG81">
        <v>0</v>
      </c>
      <c r="RH81">
        <v>0</v>
      </c>
      <c r="RI81">
        <v>0</v>
      </c>
      <c r="RJ81" t="s">
        <v>986</v>
      </c>
      <c r="RK81" t="s">
        <v>986</v>
      </c>
      <c r="RL81" t="s">
        <v>986</v>
      </c>
      <c r="RM81" t="s">
        <v>986</v>
      </c>
      <c r="RN81" t="s">
        <v>986</v>
      </c>
      <c r="RO81" t="s">
        <v>986</v>
      </c>
      <c r="RP81" t="s">
        <v>986</v>
      </c>
      <c r="RQ81" t="s">
        <v>986</v>
      </c>
      <c r="RR81" t="s">
        <v>986</v>
      </c>
      <c r="RS81" t="s">
        <v>986</v>
      </c>
      <c r="RT81" t="s">
        <v>986</v>
      </c>
      <c r="RU81" t="s">
        <v>986</v>
      </c>
      <c r="RV81" t="s">
        <v>986</v>
      </c>
      <c r="RW81">
        <v>0</v>
      </c>
      <c r="RX81">
        <v>0</v>
      </c>
      <c r="RY81">
        <v>0</v>
      </c>
      <c r="RZ81">
        <v>0</v>
      </c>
      <c r="SA81">
        <v>93</v>
      </c>
      <c r="SB81">
        <v>72</v>
      </c>
      <c r="SC81">
        <v>0</v>
      </c>
      <c r="SD81">
        <v>0</v>
      </c>
      <c r="SE81">
        <v>1058</v>
      </c>
      <c r="SF81">
        <v>298</v>
      </c>
      <c r="SG81">
        <v>0</v>
      </c>
      <c r="SH81">
        <v>1521</v>
      </c>
      <c r="SI81" t="s">
        <v>986</v>
      </c>
      <c r="SJ81" t="s">
        <v>986</v>
      </c>
      <c r="SK81" t="s">
        <v>986</v>
      </c>
      <c r="SL81" t="s">
        <v>986</v>
      </c>
      <c r="SM81" t="s">
        <v>986</v>
      </c>
      <c r="SN81" t="s">
        <v>986</v>
      </c>
      <c r="SO81" t="s">
        <v>986</v>
      </c>
      <c r="SP81" t="s">
        <v>986</v>
      </c>
      <c r="SQ81" t="s">
        <v>986</v>
      </c>
      <c r="SR81" t="s">
        <v>986</v>
      </c>
      <c r="SS81" t="s">
        <v>986</v>
      </c>
      <c r="ST81" t="s">
        <v>986</v>
      </c>
      <c r="SU81" t="s">
        <v>986</v>
      </c>
      <c r="SV81" t="s">
        <v>986</v>
      </c>
      <c r="SW81" t="s">
        <v>986</v>
      </c>
      <c r="SX81" t="s">
        <v>986</v>
      </c>
      <c r="SY81" t="s">
        <v>986</v>
      </c>
      <c r="SZ81" t="s">
        <v>986</v>
      </c>
      <c r="TA81" t="s">
        <v>986</v>
      </c>
      <c r="TB81" t="s">
        <v>986</v>
      </c>
      <c r="TC81" t="s">
        <v>986</v>
      </c>
      <c r="TD81" t="s">
        <v>986</v>
      </c>
      <c r="TE81" t="s">
        <v>986</v>
      </c>
      <c r="TF81" t="s">
        <v>986</v>
      </c>
      <c r="TG81" t="s">
        <v>986</v>
      </c>
      <c r="TH81" t="s">
        <v>986</v>
      </c>
      <c r="TI81" t="s">
        <v>986</v>
      </c>
      <c r="TJ81" t="s">
        <v>986</v>
      </c>
      <c r="TK81" t="s">
        <v>986</v>
      </c>
      <c r="TL81" t="s">
        <v>986</v>
      </c>
      <c r="TM81" t="s">
        <v>986</v>
      </c>
      <c r="TN81" t="s">
        <v>986</v>
      </c>
      <c r="TO81" t="s">
        <v>986</v>
      </c>
      <c r="TP81" t="s">
        <v>986</v>
      </c>
      <c r="TQ81" t="s">
        <v>986</v>
      </c>
      <c r="TR81" t="s">
        <v>986</v>
      </c>
      <c r="TS81" t="s">
        <v>986</v>
      </c>
      <c r="TT81" t="s">
        <v>986</v>
      </c>
      <c r="TU81" t="s">
        <v>986</v>
      </c>
      <c r="TV81" t="s">
        <v>986</v>
      </c>
      <c r="TW81" t="s">
        <v>986</v>
      </c>
      <c r="TX81" t="s">
        <v>986</v>
      </c>
      <c r="TY81" t="s">
        <v>986</v>
      </c>
      <c r="TZ81" t="s">
        <v>986</v>
      </c>
      <c r="UA81" t="s">
        <v>986</v>
      </c>
      <c r="UB81" t="s">
        <v>986</v>
      </c>
      <c r="UC81" t="s">
        <v>986</v>
      </c>
      <c r="UD81" t="s">
        <v>986</v>
      </c>
      <c r="UE81" t="s">
        <v>986</v>
      </c>
      <c r="UF81" t="s">
        <v>986</v>
      </c>
      <c r="UG81" t="s">
        <v>986</v>
      </c>
      <c r="UH81" t="s">
        <v>986</v>
      </c>
      <c r="UI81" t="s">
        <v>986</v>
      </c>
      <c r="UJ81" t="s">
        <v>986</v>
      </c>
      <c r="UK81" t="s">
        <v>986</v>
      </c>
      <c r="UL81" t="s">
        <v>986</v>
      </c>
      <c r="UM81" t="s">
        <v>986</v>
      </c>
      <c r="UN81">
        <v>23</v>
      </c>
      <c r="UO81">
        <v>0</v>
      </c>
      <c r="UP81">
        <v>0</v>
      </c>
      <c r="UQ81">
        <v>0</v>
      </c>
      <c r="UR81">
        <v>26</v>
      </c>
      <c r="US81">
        <v>0</v>
      </c>
      <c r="UT81">
        <v>0</v>
      </c>
      <c r="UU81">
        <v>6</v>
      </c>
      <c r="UV81">
        <v>0</v>
      </c>
      <c r="UW81">
        <v>0</v>
      </c>
      <c r="UX81">
        <v>55</v>
      </c>
      <c r="UY81" t="s">
        <v>986</v>
      </c>
      <c r="UZ81" t="s">
        <v>986</v>
      </c>
      <c r="VA81" t="s">
        <v>986</v>
      </c>
      <c r="VB81" t="s">
        <v>986</v>
      </c>
      <c r="VC81" t="s">
        <v>986</v>
      </c>
      <c r="VD81" t="s">
        <v>986</v>
      </c>
      <c r="VE81" t="s">
        <v>986</v>
      </c>
      <c r="VF81" t="s">
        <v>986</v>
      </c>
      <c r="VG81" t="s">
        <v>986</v>
      </c>
      <c r="VH81" t="s">
        <v>986</v>
      </c>
      <c r="VI81" t="s">
        <v>986</v>
      </c>
      <c r="VJ81" t="s">
        <v>986</v>
      </c>
      <c r="VK81">
        <v>0</v>
      </c>
      <c r="VL81">
        <v>0</v>
      </c>
      <c r="VM81">
        <v>0</v>
      </c>
      <c r="VN81">
        <v>6</v>
      </c>
      <c r="VO81">
        <v>0</v>
      </c>
      <c r="VP81">
        <v>0</v>
      </c>
      <c r="VQ81">
        <v>0</v>
      </c>
      <c r="VR81">
        <v>0</v>
      </c>
      <c r="VS81">
        <v>0</v>
      </c>
      <c r="VT81">
        <v>0</v>
      </c>
      <c r="VU81">
        <v>6</v>
      </c>
      <c r="VV81" t="s">
        <v>986</v>
      </c>
      <c r="VW81" t="s">
        <v>986</v>
      </c>
      <c r="VX81" t="s">
        <v>986</v>
      </c>
      <c r="VY81" t="s">
        <v>986</v>
      </c>
      <c r="VZ81" t="s">
        <v>986</v>
      </c>
      <c r="WA81" t="s">
        <v>986</v>
      </c>
      <c r="WB81" t="s">
        <v>986</v>
      </c>
      <c r="WC81" t="s">
        <v>986</v>
      </c>
      <c r="WD81" t="s">
        <v>986</v>
      </c>
      <c r="WE81" t="s">
        <v>986</v>
      </c>
      <c r="WF81" t="s">
        <v>986</v>
      </c>
      <c r="WG81" t="s">
        <v>986</v>
      </c>
      <c r="WH81">
        <v>245</v>
      </c>
      <c r="WI81">
        <v>0</v>
      </c>
      <c r="WJ81">
        <v>0</v>
      </c>
      <c r="WK81">
        <v>55</v>
      </c>
      <c r="WL81">
        <v>144</v>
      </c>
      <c r="WM81">
        <v>0</v>
      </c>
      <c r="WN81">
        <v>0</v>
      </c>
      <c r="WO81">
        <v>47</v>
      </c>
      <c r="WP81">
        <v>0</v>
      </c>
      <c r="WQ81">
        <v>0</v>
      </c>
      <c r="WR81">
        <v>491</v>
      </c>
      <c r="WS81" t="s">
        <v>986</v>
      </c>
      <c r="WT81" t="s">
        <v>986</v>
      </c>
      <c r="WU81" t="s">
        <v>986</v>
      </c>
      <c r="WV81" t="s">
        <v>986</v>
      </c>
      <c r="WW81" t="s">
        <v>986</v>
      </c>
      <c r="WX81" t="s">
        <v>986</v>
      </c>
      <c r="WY81" t="s">
        <v>986</v>
      </c>
      <c r="WZ81" t="s">
        <v>986</v>
      </c>
      <c r="XA81" t="s">
        <v>986</v>
      </c>
      <c r="XB81" t="s">
        <v>986</v>
      </c>
      <c r="XC81" t="s">
        <v>986</v>
      </c>
      <c r="XD81" t="s">
        <v>986</v>
      </c>
      <c r="XE81" t="s">
        <v>986</v>
      </c>
      <c r="XF81" t="s">
        <v>986</v>
      </c>
      <c r="XG81" t="s">
        <v>986</v>
      </c>
      <c r="XH81" t="s">
        <v>986</v>
      </c>
      <c r="XI81" t="s">
        <v>986</v>
      </c>
      <c r="XJ81" t="s">
        <v>987</v>
      </c>
      <c r="XK81" t="s">
        <v>986</v>
      </c>
      <c r="XL81" t="s">
        <v>986</v>
      </c>
      <c r="XM81" t="s">
        <v>986</v>
      </c>
      <c r="XN81" t="s">
        <v>986</v>
      </c>
      <c r="XO81" t="s">
        <v>986</v>
      </c>
      <c r="XP81" t="s">
        <v>986</v>
      </c>
      <c r="XQ81" t="s">
        <v>986</v>
      </c>
      <c r="XR81" t="s">
        <v>986</v>
      </c>
      <c r="XS81" t="s">
        <v>988</v>
      </c>
      <c r="XT81" t="s">
        <v>986</v>
      </c>
      <c r="XU81" t="s">
        <v>986</v>
      </c>
      <c r="XV81" t="s">
        <v>986</v>
      </c>
      <c r="XW81" t="s">
        <v>986</v>
      </c>
      <c r="XX81" t="s">
        <v>986</v>
      </c>
      <c r="XY81" t="s">
        <v>986</v>
      </c>
      <c r="XZ81" t="s">
        <v>986</v>
      </c>
      <c r="YA81" t="s">
        <v>986</v>
      </c>
      <c r="YB81" t="s">
        <v>988</v>
      </c>
      <c r="YC81" t="s">
        <v>986</v>
      </c>
      <c r="YD81" t="s">
        <v>986</v>
      </c>
      <c r="YE81" t="s">
        <v>986</v>
      </c>
      <c r="YF81" t="s">
        <v>986</v>
      </c>
      <c r="YG81" t="s">
        <v>986</v>
      </c>
      <c r="YH81" t="s">
        <v>986</v>
      </c>
      <c r="YI81" t="s">
        <v>986</v>
      </c>
      <c r="YJ81" t="s">
        <v>986</v>
      </c>
      <c r="YK81" t="s">
        <v>988</v>
      </c>
      <c r="YL81" t="s">
        <v>986</v>
      </c>
      <c r="YM81" t="s">
        <v>986</v>
      </c>
      <c r="YN81" t="s">
        <v>986</v>
      </c>
      <c r="YO81" t="s">
        <v>986</v>
      </c>
      <c r="YP81" t="s">
        <v>986</v>
      </c>
      <c r="YQ81" t="s">
        <v>986</v>
      </c>
      <c r="YR81" t="s">
        <v>986</v>
      </c>
      <c r="YS81">
        <v>2</v>
      </c>
      <c r="YT81">
        <v>0</v>
      </c>
      <c r="YU81">
        <v>0</v>
      </c>
      <c r="YV81">
        <v>0</v>
      </c>
      <c r="YW81">
        <v>0</v>
      </c>
      <c r="YX81">
        <v>2</v>
      </c>
      <c r="YY81" t="s">
        <v>986</v>
      </c>
      <c r="YZ81" t="s">
        <v>986</v>
      </c>
      <c r="ZA81" t="s">
        <v>986</v>
      </c>
      <c r="ZB81" t="s">
        <v>986</v>
      </c>
      <c r="ZC81" t="s">
        <v>986</v>
      </c>
      <c r="ZD81" t="s">
        <v>986</v>
      </c>
      <c r="ZE81" t="s">
        <v>986</v>
      </c>
      <c r="ZF81">
        <v>0</v>
      </c>
      <c r="ZG81">
        <v>0</v>
      </c>
      <c r="ZH81">
        <v>0</v>
      </c>
      <c r="ZI81">
        <v>0</v>
      </c>
      <c r="ZJ81">
        <v>0</v>
      </c>
      <c r="ZK81">
        <v>0</v>
      </c>
      <c r="ZL81" t="s">
        <v>986</v>
      </c>
      <c r="ZM81" t="s">
        <v>986</v>
      </c>
      <c r="ZN81" t="s">
        <v>986</v>
      </c>
      <c r="ZO81" t="s">
        <v>986</v>
      </c>
      <c r="ZP81" t="s">
        <v>986</v>
      </c>
      <c r="ZQ81" t="s">
        <v>986</v>
      </c>
      <c r="ZR81" t="s">
        <v>986</v>
      </c>
      <c r="ZS81">
        <v>15</v>
      </c>
      <c r="ZT81">
        <v>0</v>
      </c>
      <c r="ZU81">
        <v>0</v>
      </c>
      <c r="ZV81">
        <v>0</v>
      </c>
      <c r="ZW81">
        <v>0</v>
      </c>
      <c r="ZX81">
        <v>15</v>
      </c>
      <c r="ZY81" t="s">
        <v>986</v>
      </c>
      <c r="ZZ81" t="s">
        <v>986</v>
      </c>
      <c r="AAA81" t="s">
        <v>986</v>
      </c>
      <c r="AAB81" t="s">
        <v>986</v>
      </c>
      <c r="AAC81" t="s">
        <v>986</v>
      </c>
      <c r="AAD81" t="s">
        <v>986</v>
      </c>
      <c r="AAE81" t="s">
        <v>986</v>
      </c>
      <c r="AAF81" t="s">
        <v>986</v>
      </c>
      <c r="AAG81" t="s">
        <v>986</v>
      </c>
      <c r="AAH81" t="s">
        <v>986</v>
      </c>
      <c r="AAI81" t="s">
        <v>986</v>
      </c>
      <c r="AAJ81" t="s">
        <v>986</v>
      </c>
      <c r="AAK81" t="s">
        <v>986</v>
      </c>
      <c r="AAL81" t="s">
        <v>986</v>
      </c>
      <c r="AAM81" t="s">
        <v>986</v>
      </c>
      <c r="AAN81" t="s">
        <v>986</v>
      </c>
      <c r="AAO81" t="s">
        <v>986</v>
      </c>
      <c r="AAP81" t="s">
        <v>986</v>
      </c>
      <c r="AAQ81" t="s">
        <v>986</v>
      </c>
      <c r="AAR81" t="s">
        <v>986</v>
      </c>
      <c r="AAS81" t="s">
        <v>986</v>
      </c>
      <c r="AAT81" t="s">
        <v>986</v>
      </c>
      <c r="AAU81" t="s">
        <v>986</v>
      </c>
      <c r="AAV81" t="s">
        <v>986</v>
      </c>
      <c r="AAW81" t="s">
        <v>986</v>
      </c>
      <c r="AAX81" t="s">
        <v>986</v>
      </c>
      <c r="AAY81" t="s">
        <v>986</v>
      </c>
      <c r="AAZ81">
        <v>0</v>
      </c>
      <c r="ABA81">
        <v>1</v>
      </c>
      <c r="ABB81">
        <v>0</v>
      </c>
      <c r="ABC81">
        <v>0</v>
      </c>
      <c r="ABD81">
        <v>0</v>
      </c>
      <c r="ABE81">
        <v>0</v>
      </c>
      <c r="ABF81">
        <v>0</v>
      </c>
      <c r="ABG81">
        <v>0</v>
      </c>
      <c r="ABH81">
        <v>0</v>
      </c>
      <c r="ABI81">
        <v>1</v>
      </c>
      <c r="ABJ81" t="s">
        <v>986</v>
      </c>
      <c r="ABK81" t="s">
        <v>986</v>
      </c>
      <c r="ABL81" t="s">
        <v>986</v>
      </c>
      <c r="ABM81" t="s">
        <v>986</v>
      </c>
      <c r="ABN81" t="s">
        <v>986</v>
      </c>
      <c r="ABO81" t="s">
        <v>986</v>
      </c>
      <c r="ABP81" t="s">
        <v>986</v>
      </c>
      <c r="ABQ81" t="s">
        <v>986</v>
      </c>
      <c r="ABR81" t="s">
        <v>986</v>
      </c>
      <c r="ABS81" t="s">
        <v>986</v>
      </c>
      <c r="ABT81" t="s">
        <v>986</v>
      </c>
      <c r="ABU81">
        <v>0</v>
      </c>
      <c r="ABV81">
        <v>0</v>
      </c>
      <c r="ABW81">
        <v>0</v>
      </c>
      <c r="ABX81">
        <v>0</v>
      </c>
      <c r="ABY81">
        <v>0</v>
      </c>
      <c r="ABZ81">
        <v>0</v>
      </c>
      <c r="ACA81">
        <v>0</v>
      </c>
      <c r="ACB81">
        <v>0</v>
      </c>
      <c r="ACC81">
        <v>0</v>
      </c>
      <c r="ACD81">
        <v>0</v>
      </c>
      <c r="ACE81" t="s">
        <v>986</v>
      </c>
      <c r="ACF81" t="s">
        <v>986</v>
      </c>
      <c r="ACG81" t="s">
        <v>986</v>
      </c>
      <c r="ACH81" t="s">
        <v>986</v>
      </c>
      <c r="ACI81" t="s">
        <v>986</v>
      </c>
      <c r="ACJ81" t="s">
        <v>986</v>
      </c>
      <c r="ACK81" t="s">
        <v>986</v>
      </c>
      <c r="ACL81" t="s">
        <v>986</v>
      </c>
      <c r="ACM81" t="s">
        <v>986</v>
      </c>
      <c r="ACN81" t="s">
        <v>986</v>
      </c>
      <c r="ACO81" t="s">
        <v>986</v>
      </c>
      <c r="ACP81">
        <v>0</v>
      </c>
      <c r="ACQ81">
        <v>6</v>
      </c>
      <c r="ACR81">
        <v>0</v>
      </c>
      <c r="ACS81">
        <v>0</v>
      </c>
      <c r="ACT81">
        <v>0</v>
      </c>
      <c r="ACU81">
        <v>0</v>
      </c>
      <c r="ACV81">
        <v>0</v>
      </c>
      <c r="ACW81">
        <v>0</v>
      </c>
      <c r="ACX81">
        <v>0</v>
      </c>
      <c r="ACY81">
        <v>6</v>
      </c>
      <c r="ACZ81" t="s">
        <v>986</v>
      </c>
      <c r="ADA81" t="s">
        <v>986</v>
      </c>
      <c r="ADB81" t="s">
        <v>986</v>
      </c>
      <c r="ADC81" t="s">
        <v>986</v>
      </c>
      <c r="ADD81" t="s">
        <v>986</v>
      </c>
      <c r="ADE81" t="s">
        <v>986</v>
      </c>
      <c r="ADF81" t="s">
        <v>986</v>
      </c>
      <c r="ADG81" t="s">
        <v>986</v>
      </c>
      <c r="ADH81" t="s">
        <v>986</v>
      </c>
      <c r="ADI81" t="s">
        <v>986</v>
      </c>
      <c r="ADJ81" t="s">
        <v>986</v>
      </c>
      <c r="ADK81" t="s">
        <v>986</v>
      </c>
      <c r="ADL81" t="s">
        <v>986</v>
      </c>
      <c r="ADM81" t="s">
        <v>986</v>
      </c>
      <c r="ADN81" t="s">
        <v>986</v>
      </c>
      <c r="ADO81" t="s">
        <v>986</v>
      </c>
      <c r="ADP81" t="s">
        <v>986</v>
      </c>
      <c r="ADQ81" t="s">
        <v>986</v>
      </c>
      <c r="ADR81" t="s">
        <v>986</v>
      </c>
      <c r="ADS81" t="s">
        <v>986</v>
      </c>
      <c r="ADT81" t="s">
        <v>986</v>
      </c>
      <c r="ADU81" t="s">
        <v>986</v>
      </c>
      <c r="ADV81" t="s">
        <v>986</v>
      </c>
      <c r="ADW81" t="s">
        <v>986</v>
      </c>
      <c r="ADX81" t="s">
        <v>986</v>
      </c>
      <c r="ADY81" t="s">
        <v>986</v>
      </c>
      <c r="ADZ81" t="s">
        <v>986</v>
      </c>
      <c r="AEA81" t="s">
        <v>986</v>
      </c>
      <c r="AEB81" t="s">
        <v>986</v>
      </c>
      <c r="AEC81" t="s">
        <v>986</v>
      </c>
      <c r="AED81" t="s">
        <v>986</v>
      </c>
      <c r="AEE81" t="s">
        <v>986</v>
      </c>
      <c r="AEF81" t="s">
        <v>986</v>
      </c>
      <c r="AEG81" t="s">
        <v>986</v>
      </c>
      <c r="AEH81" t="s">
        <v>986</v>
      </c>
      <c r="AEI81" t="s">
        <v>986</v>
      </c>
      <c r="AEJ81" t="s">
        <v>986</v>
      </c>
      <c r="AEK81" t="s">
        <v>986</v>
      </c>
      <c r="AEL81" t="s">
        <v>986</v>
      </c>
      <c r="AEM81" t="s">
        <v>986</v>
      </c>
      <c r="AEN81" t="s">
        <v>986</v>
      </c>
      <c r="AEO81" t="s">
        <v>986</v>
      </c>
      <c r="AEP81" t="s">
        <v>986</v>
      </c>
      <c r="AEQ81" t="s">
        <v>986</v>
      </c>
      <c r="AER81" t="s">
        <v>986</v>
      </c>
      <c r="AES81" t="s">
        <v>986</v>
      </c>
      <c r="AET81" t="s">
        <v>986</v>
      </c>
      <c r="AEU81" t="s">
        <v>986</v>
      </c>
      <c r="AEV81" t="s">
        <v>986</v>
      </c>
      <c r="AEW81" t="s">
        <v>1003</v>
      </c>
      <c r="AEX81" t="s">
        <v>986</v>
      </c>
      <c r="AEY81" t="s">
        <v>986</v>
      </c>
      <c r="AEZ81" t="s">
        <v>986</v>
      </c>
      <c r="AFA81" t="s">
        <v>986</v>
      </c>
      <c r="AFB81" t="s">
        <v>986</v>
      </c>
      <c r="AFC81" t="s">
        <v>986</v>
      </c>
      <c r="AFD81" t="s">
        <v>986</v>
      </c>
      <c r="AFE81" t="s">
        <v>986</v>
      </c>
      <c r="AFF81" t="s">
        <v>986</v>
      </c>
      <c r="AFG81" t="s">
        <v>986</v>
      </c>
      <c r="AFH81" t="s">
        <v>986</v>
      </c>
      <c r="AFI81" t="s">
        <v>986</v>
      </c>
      <c r="AFJ81" t="s">
        <v>986</v>
      </c>
      <c r="AFK81" t="s">
        <v>986</v>
      </c>
      <c r="AFL81" t="s">
        <v>986</v>
      </c>
      <c r="AFM81" t="s">
        <v>986</v>
      </c>
      <c r="AFN81" t="s">
        <v>986</v>
      </c>
      <c r="AFO81" t="s">
        <v>986</v>
      </c>
      <c r="AFP81" t="s">
        <v>986</v>
      </c>
      <c r="AFQ81" t="s">
        <v>986</v>
      </c>
      <c r="AFR81" t="s">
        <v>986</v>
      </c>
      <c r="AFS81" t="s">
        <v>986</v>
      </c>
      <c r="AFT81" t="s">
        <v>986</v>
      </c>
      <c r="AFU81" t="s">
        <v>986</v>
      </c>
      <c r="AFV81" t="s">
        <v>986</v>
      </c>
      <c r="AFW81" t="s">
        <v>986</v>
      </c>
      <c r="AFX81" t="s">
        <v>986</v>
      </c>
      <c r="AFY81" t="s">
        <v>986</v>
      </c>
      <c r="AFZ81" t="s">
        <v>986</v>
      </c>
      <c r="AGA81" t="s">
        <v>986</v>
      </c>
      <c r="AGB81" t="s">
        <v>986</v>
      </c>
      <c r="AGC81" t="s">
        <v>986</v>
      </c>
      <c r="AGD81" t="s">
        <v>986</v>
      </c>
      <c r="AGE81" t="s">
        <v>986</v>
      </c>
      <c r="AGF81" t="s">
        <v>986</v>
      </c>
      <c r="AGG81" t="s">
        <v>986</v>
      </c>
      <c r="AGH81" t="s">
        <v>986</v>
      </c>
      <c r="AGI81" t="s">
        <v>986</v>
      </c>
      <c r="AGJ81" t="s">
        <v>986</v>
      </c>
      <c r="AGK81" t="s">
        <v>986</v>
      </c>
      <c r="AGL81" t="s">
        <v>986</v>
      </c>
      <c r="AGM81" t="s">
        <v>986</v>
      </c>
      <c r="AGN81" t="s">
        <v>986</v>
      </c>
      <c r="AGO81" t="s">
        <v>988</v>
      </c>
      <c r="AGP81" t="s">
        <v>988</v>
      </c>
      <c r="AGQ81" t="s">
        <v>987</v>
      </c>
      <c r="AGR81" t="s">
        <v>988</v>
      </c>
      <c r="AGS81" t="s">
        <v>988</v>
      </c>
      <c r="AGT81" t="s">
        <v>988</v>
      </c>
      <c r="AGU81" t="s">
        <v>988</v>
      </c>
      <c r="AGV81" t="s">
        <v>986</v>
      </c>
      <c r="AGW81" t="s">
        <v>987</v>
      </c>
      <c r="AGX81" t="s">
        <v>988</v>
      </c>
      <c r="AGY81" t="s">
        <v>987</v>
      </c>
      <c r="AGZ81" t="s">
        <v>987</v>
      </c>
      <c r="AHA81" t="s">
        <v>987</v>
      </c>
      <c r="AHB81" t="s">
        <v>987</v>
      </c>
      <c r="AHC81" t="s">
        <v>987</v>
      </c>
      <c r="AHD81" t="s">
        <v>988</v>
      </c>
      <c r="AHE81" t="s">
        <v>988</v>
      </c>
      <c r="AHF81" t="s">
        <v>987</v>
      </c>
      <c r="AHG81" t="s">
        <v>988</v>
      </c>
      <c r="AHH81" t="s">
        <v>988</v>
      </c>
      <c r="AHI81" t="s">
        <v>988</v>
      </c>
      <c r="AHJ81" t="s">
        <v>988</v>
      </c>
      <c r="AHK81" t="s">
        <v>987</v>
      </c>
      <c r="AHL81" t="s">
        <v>988</v>
      </c>
      <c r="AHM81" t="s">
        <v>988</v>
      </c>
      <c r="AHN81" t="s">
        <v>987</v>
      </c>
      <c r="AHO81" t="s">
        <v>987</v>
      </c>
      <c r="AHP81" t="s">
        <v>987</v>
      </c>
      <c r="AHQ81" t="s">
        <v>987</v>
      </c>
      <c r="AHR81" t="s">
        <v>987</v>
      </c>
      <c r="AHS81" t="s">
        <v>987</v>
      </c>
      <c r="AHT81" t="s">
        <v>987</v>
      </c>
      <c r="AHU81" t="s">
        <v>987</v>
      </c>
      <c r="AHV81" t="s">
        <v>987</v>
      </c>
      <c r="AHW81" t="s">
        <v>987</v>
      </c>
      <c r="AHX81" t="s">
        <v>987</v>
      </c>
      <c r="AHY81" t="s">
        <v>987</v>
      </c>
      <c r="AHZ81" t="s">
        <v>987</v>
      </c>
      <c r="AIA81" t="s">
        <v>987</v>
      </c>
      <c r="AIB81" t="s">
        <v>988</v>
      </c>
      <c r="AIC81" t="s">
        <v>988</v>
      </c>
      <c r="AID81" t="s">
        <v>988</v>
      </c>
      <c r="AIE81" t="s">
        <v>986</v>
      </c>
      <c r="AIF81" t="s">
        <v>995</v>
      </c>
      <c r="AIG81" t="s">
        <v>986</v>
      </c>
      <c r="AIH81" t="s">
        <v>986</v>
      </c>
      <c r="AII81" t="s">
        <v>986</v>
      </c>
      <c r="AIJ81" t="s">
        <v>986</v>
      </c>
      <c r="AIK81" t="s">
        <v>986</v>
      </c>
      <c r="AIL81" t="s">
        <v>986</v>
      </c>
      <c r="AIM81" t="s">
        <v>986</v>
      </c>
      <c r="AIN81" t="s">
        <v>986</v>
      </c>
      <c r="AIO81" t="s">
        <v>986</v>
      </c>
      <c r="AIP81" t="s">
        <v>986</v>
      </c>
      <c r="AIQ81" t="s">
        <v>986</v>
      </c>
      <c r="AIR81" t="s">
        <v>986</v>
      </c>
      <c r="AIS81" t="s">
        <v>986</v>
      </c>
      <c r="AIT81" t="s">
        <v>986</v>
      </c>
      <c r="AIU81" t="s">
        <v>986</v>
      </c>
      <c r="AIV81" t="s">
        <v>986</v>
      </c>
      <c r="AIW81" t="s">
        <v>986</v>
      </c>
      <c r="AIX81" t="s">
        <v>986</v>
      </c>
      <c r="AIY81" t="s">
        <v>986</v>
      </c>
      <c r="AIZ81" t="s">
        <v>986</v>
      </c>
      <c r="AJA81" t="s">
        <v>986</v>
      </c>
      <c r="AJB81" t="s">
        <v>986</v>
      </c>
      <c r="AJC81" t="s">
        <v>986</v>
      </c>
      <c r="AJD81" t="s">
        <v>1003</v>
      </c>
      <c r="AJE81" t="s">
        <v>986</v>
      </c>
      <c r="AJF81" t="s">
        <v>1003</v>
      </c>
      <c r="AJG81" t="s">
        <v>986</v>
      </c>
      <c r="AJH81" t="s">
        <v>1003</v>
      </c>
      <c r="AJI81" t="s">
        <v>986</v>
      </c>
      <c r="AJJ81" t="s">
        <v>1003</v>
      </c>
      <c r="AJK81" t="s">
        <v>986</v>
      </c>
      <c r="AJL81" t="s">
        <v>1003</v>
      </c>
      <c r="AJM81" t="s">
        <v>986</v>
      </c>
      <c r="AJN81" t="s">
        <v>1003</v>
      </c>
      <c r="AJO81" t="s">
        <v>987</v>
      </c>
      <c r="AJP81" t="s">
        <v>988</v>
      </c>
      <c r="AJQ81" t="s">
        <v>988</v>
      </c>
      <c r="AJR81" t="s">
        <v>988</v>
      </c>
      <c r="AJS81" t="s">
        <v>988</v>
      </c>
      <c r="AJT81" t="s">
        <v>988</v>
      </c>
      <c r="AJU81" t="s">
        <v>988</v>
      </c>
      <c r="AJV81" t="s">
        <v>988</v>
      </c>
      <c r="AJW81" t="s">
        <v>986</v>
      </c>
      <c r="AJX81" t="s">
        <v>988</v>
      </c>
      <c r="AJY81" t="s">
        <v>987</v>
      </c>
      <c r="AJZ81" t="s">
        <v>988</v>
      </c>
      <c r="AKA81" t="s">
        <v>987</v>
      </c>
      <c r="AKB81" t="s">
        <v>988</v>
      </c>
      <c r="AKC81" t="s">
        <v>988</v>
      </c>
      <c r="AKD81" t="s">
        <v>987</v>
      </c>
      <c r="AKE81" t="s">
        <v>988</v>
      </c>
      <c r="AKF81" t="s">
        <v>988</v>
      </c>
      <c r="AKG81" t="s">
        <v>988</v>
      </c>
      <c r="AKH81" t="s">
        <v>988</v>
      </c>
      <c r="AKI81" t="s">
        <v>988</v>
      </c>
      <c r="AKJ81" t="s">
        <v>988</v>
      </c>
      <c r="AKK81" t="s">
        <v>988</v>
      </c>
      <c r="AKL81" t="s">
        <v>988</v>
      </c>
      <c r="AKM81" t="s">
        <v>988</v>
      </c>
      <c r="AKN81" t="s">
        <v>988</v>
      </c>
      <c r="AKO81" t="s">
        <v>988</v>
      </c>
      <c r="AKP81" t="s">
        <v>988</v>
      </c>
      <c r="AKQ81" t="s">
        <v>986</v>
      </c>
      <c r="AKR81" t="s">
        <v>986</v>
      </c>
      <c r="AKS81" t="s">
        <v>3513</v>
      </c>
    </row>
    <row r="82" spans="1:981" x14ac:dyDescent="0.35">
      <c r="A82" t="s">
        <v>1581</v>
      </c>
      <c r="B82" t="s">
        <v>1582</v>
      </c>
      <c r="C82" t="s">
        <v>1172</v>
      </c>
      <c r="D82" t="s">
        <v>1056</v>
      </c>
      <c r="E82">
        <v>2</v>
      </c>
      <c r="F82" t="s">
        <v>1583</v>
      </c>
      <c r="G82">
        <v>45278</v>
      </c>
      <c r="H82">
        <v>8270</v>
      </c>
      <c r="I82">
        <v>37008</v>
      </c>
      <c r="J82">
        <v>5</v>
      </c>
      <c r="K82">
        <v>2</v>
      </c>
      <c r="L82" t="s">
        <v>986</v>
      </c>
      <c r="M82" t="s">
        <v>986</v>
      </c>
      <c r="N82" t="s">
        <v>986</v>
      </c>
      <c r="O82">
        <v>3</v>
      </c>
      <c r="P82" t="s">
        <v>986</v>
      </c>
      <c r="Q82">
        <v>15931</v>
      </c>
      <c r="R82">
        <v>5662</v>
      </c>
      <c r="S82">
        <v>16464</v>
      </c>
      <c r="T82">
        <v>6380</v>
      </c>
      <c r="U82">
        <v>18</v>
      </c>
      <c r="V82">
        <v>2576</v>
      </c>
      <c r="W82">
        <v>335</v>
      </c>
      <c r="X82">
        <v>0</v>
      </c>
      <c r="Y82">
        <v>0</v>
      </c>
      <c r="Z82">
        <v>4</v>
      </c>
      <c r="AA82">
        <v>304</v>
      </c>
      <c r="AB82">
        <v>0</v>
      </c>
      <c r="AC82">
        <v>0</v>
      </c>
      <c r="AD82">
        <v>0</v>
      </c>
      <c r="AE82">
        <v>0</v>
      </c>
      <c r="AF82" t="s">
        <v>986</v>
      </c>
      <c r="AG82" t="s">
        <v>986</v>
      </c>
      <c r="AH82">
        <v>1897</v>
      </c>
      <c r="AI82">
        <v>622</v>
      </c>
      <c r="AJ82">
        <v>1721</v>
      </c>
      <c r="AK82">
        <v>604</v>
      </c>
      <c r="AL82">
        <v>0</v>
      </c>
      <c r="AM82">
        <v>250</v>
      </c>
      <c r="AN82">
        <v>0</v>
      </c>
      <c r="AO82">
        <v>0</v>
      </c>
      <c r="AP82">
        <v>0</v>
      </c>
      <c r="AQ82">
        <v>0</v>
      </c>
      <c r="AR82">
        <v>0</v>
      </c>
      <c r="AS82">
        <v>0</v>
      </c>
      <c r="AT82">
        <v>0</v>
      </c>
      <c r="AU82">
        <v>0</v>
      </c>
      <c r="AV82">
        <v>0</v>
      </c>
      <c r="AW82" t="s">
        <v>987</v>
      </c>
      <c r="AX82" t="s">
        <v>987</v>
      </c>
      <c r="AY82" t="s">
        <v>987</v>
      </c>
      <c r="AZ82" t="s">
        <v>987</v>
      </c>
      <c r="BA82" t="s">
        <v>988</v>
      </c>
      <c r="BB82" t="s">
        <v>988</v>
      </c>
      <c r="BC82" t="s">
        <v>986</v>
      </c>
      <c r="BD82">
        <v>49498</v>
      </c>
      <c r="BE82">
        <v>10942</v>
      </c>
      <c r="BF82">
        <v>67737</v>
      </c>
      <c r="BG82">
        <v>13128</v>
      </c>
      <c r="BH82">
        <v>0</v>
      </c>
      <c r="BI82">
        <v>6158</v>
      </c>
      <c r="BJ82">
        <v>321</v>
      </c>
      <c r="BK82">
        <v>0</v>
      </c>
      <c r="BL82">
        <v>24</v>
      </c>
      <c r="BM82">
        <v>27</v>
      </c>
      <c r="BN82">
        <v>23</v>
      </c>
      <c r="BO82">
        <v>0</v>
      </c>
      <c r="BP82">
        <v>0</v>
      </c>
      <c r="BQ82">
        <v>0</v>
      </c>
      <c r="BR82">
        <v>0</v>
      </c>
      <c r="BS82" t="s">
        <v>986</v>
      </c>
      <c r="BT82" t="s">
        <v>986</v>
      </c>
      <c r="BU82" t="s">
        <v>986</v>
      </c>
      <c r="BV82" t="s">
        <v>986</v>
      </c>
      <c r="BW82" t="s">
        <v>1020</v>
      </c>
      <c r="BX82" t="s">
        <v>1021</v>
      </c>
      <c r="BY82" t="s">
        <v>1022</v>
      </c>
      <c r="BZ82" t="s">
        <v>1031</v>
      </c>
      <c r="CA82" t="s">
        <v>986</v>
      </c>
      <c r="CB82">
        <v>9013</v>
      </c>
      <c r="CC82">
        <v>3709</v>
      </c>
      <c r="CD82">
        <v>2411</v>
      </c>
      <c r="CE82">
        <v>2842</v>
      </c>
      <c r="CF82" t="s">
        <v>1003</v>
      </c>
      <c r="CG82" t="s">
        <v>1003</v>
      </c>
      <c r="CH82" t="s">
        <v>987</v>
      </c>
      <c r="CI82" t="s">
        <v>988</v>
      </c>
      <c r="CJ82" t="s">
        <v>988</v>
      </c>
      <c r="CK82" t="s">
        <v>988</v>
      </c>
      <c r="CL82" t="s">
        <v>1584</v>
      </c>
      <c r="CM82" t="s">
        <v>986</v>
      </c>
      <c r="CN82">
        <v>630</v>
      </c>
      <c r="CO82">
        <v>230</v>
      </c>
      <c r="CP82">
        <v>67</v>
      </c>
      <c r="CQ82">
        <v>1080</v>
      </c>
      <c r="CR82" t="s">
        <v>988</v>
      </c>
      <c r="CS82" t="s">
        <v>988</v>
      </c>
      <c r="CT82" t="s">
        <v>988</v>
      </c>
      <c r="CU82" t="s">
        <v>987</v>
      </c>
      <c r="CV82" t="s">
        <v>988</v>
      </c>
      <c r="CW82" t="s">
        <v>988</v>
      </c>
      <c r="CX82" t="s">
        <v>1585</v>
      </c>
      <c r="CY82" t="s">
        <v>986</v>
      </c>
      <c r="CZ82" t="s">
        <v>986</v>
      </c>
      <c r="DA82">
        <v>100000</v>
      </c>
      <c r="DB82" t="s">
        <v>1586</v>
      </c>
      <c r="DC82" t="s">
        <v>986</v>
      </c>
      <c r="DD82">
        <v>17</v>
      </c>
      <c r="DE82" t="s">
        <v>986</v>
      </c>
      <c r="DF82" t="s">
        <v>986</v>
      </c>
      <c r="DG82" t="s">
        <v>1587</v>
      </c>
      <c r="DH82">
        <v>0</v>
      </c>
      <c r="DI82">
        <v>16</v>
      </c>
      <c r="DJ82">
        <v>9.44</v>
      </c>
      <c r="DK82">
        <v>0</v>
      </c>
      <c r="DL82">
        <v>3</v>
      </c>
      <c r="DM82">
        <v>0.81</v>
      </c>
      <c r="DN82">
        <v>10.25</v>
      </c>
      <c r="DO82">
        <v>19</v>
      </c>
      <c r="DP82" t="s">
        <v>986</v>
      </c>
      <c r="DQ82" t="s">
        <v>986</v>
      </c>
      <c r="DR82" t="s">
        <v>986</v>
      </c>
      <c r="DS82">
        <v>0</v>
      </c>
      <c r="DT82">
        <v>19</v>
      </c>
      <c r="DU82">
        <v>0</v>
      </c>
      <c r="DV82">
        <v>0</v>
      </c>
      <c r="DW82">
        <v>0</v>
      </c>
      <c r="DX82">
        <v>4</v>
      </c>
      <c r="DY82">
        <v>1</v>
      </c>
      <c r="DZ82">
        <v>7</v>
      </c>
      <c r="EA82">
        <v>7</v>
      </c>
      <c r="EB82">
        <v>2.6391044871432898</v>
      </c>
      <c r="EC82">
        <v>4.2835190740015499</v>
      </c>
      <c r="ED82">
        <v>1.23</v>
      </c>
      <c r="EE82">
        <v>1.58</v>
      </c>
      <c r="EF82">
        <v>0</v>
      </c>
      <c r="EG82" t="s">
        <v>1063</v>
      </c>
      <c r="EH82" t="s">
        <v>1064</v>
      </c>
      <c r="EI82" t="s">
        <v>986</v>
      </c>
      <c r="EJ82" t="s">
        <v>986</v>
      </c>
      <c r="EK82" t="s">
        <v>1067</v>
      </c>
      <c r="EL82" t="s">
        <v>986</v>
      </c>
      <c r="EM82" t="s">
        <v>986</v>
      </c>
      <c r="EN82">
        <v>16</v>
      </c>
      <c r="EO82">
        <v>3</v>
      </c>
      <c r="EP82">
        <v>0</v>
      </c>
      <c r="EQ82" t="s">
        <v>986</v>
      </c>
      <c r="ER82" t="s">
        <v>986</v>
      </c>
      <c r="ES82" t="s">
        <v>986</v>
      </c>
      <c r="ET82" t="s">
        <v>1022</v>
      </c>
      <c r="EU82" t="s">
        <v>1023</v>
      </c>
      <c r="EV82">
        <v>0</v>
      </c>
      <c r="EW82">
        <v>3</v>
      </c>
      <c r="EX82">
        <v>0.88</v>
      </c>
      <c r="EY82">
        <v>151</v>
      </c>
      <c r="EZ82" t="s">
        <v>995</v>
      </c>
      <c r="FA82">
        <v>174.21500418480099</v>
      </c>
      <c r="FB82" t="s">
        <v>996</v>
      </c>
      <c r="FC82" t="s">
        <v>1287</v>
      </c>
      <c r="FD82" t="s">
        <v>987</v>
      </c>
      <c r="FE82" t="s">
        <v>987</v>
      </c>
      <c r="FF82" t="s">
        <v>988</v>
      </c>
      <c r="FG82" t="s">
        <v>987</v>
      </c>
      <c r="FH82" t="s">
        <v>988</v>
      </c>
      <c r="FI82" t="s">
        <v>987</v>
      </c>
      <c r="FJ82" t="s">
        <v>987</v>
      </c>
      <c r="FK82" t="s">
        <v>987</v>
      </c>
      <c r="FL82" t="s">
        <v>987</v>
      </c>
      <c r="FM82" t="s">
        <v>988</v>
      </c>
      <c r="FN82" t="s">
        <v>988</v>
      </c>
      <c r="FO82" t="s">
        <v>986</v>
      </c>
      <c r="FP82" t="s">
        <v>986</v>
      </c>
      <c r="FQ82">
        <v>2</v>
      </c>
      <c r="FR82">
        <v>2</v>
      </c>
      <c r="FS82" t="s">
        <v>1003</v>
      </c>
      <c r="FT82">
        <v>2</v>
      </c>
      <c r="FU82">
        <v>3</v>
      </c>
      <c r="FV82">
        <v>4</v>
      </c>
      <c r="FW82" t="s">
        <v>1012</v>
      </c>
      <c r="FX82" t="s">
        <v>986</v>
      </c>
      <c r="FY82" t="s">
        <v>986</v>
      </c>
      <c r="FZ82" t="s">
        <v>1003</v>
      </c>
      <c r="GA82" t="s">
        <v>1003</v>
      </c>
      <c r="GB82" t="s">
        <v>986</v>
      </c>
      <c r="GC82" t="s">
        <v>986</v>
      </c>
      <c r="GD82" t="s">
        <v>986</v>
      </c>
      <c r="GE82" t="s">
        <v>986</v>
      </c>
      <c r="GF82" t="s">
        <v>986</v>
      </c>
      <c r="GG82" t="s">
        <v>988</v>
      </c>
      <c r="GH82" t="s">
        <v>988</v>
      </c>
      <c r="GI82" t="s">
        <v>988</v>
      </c>
      <c r="GJ82" t="s">
        <v>987</v>
      </c>
      <c r="GK82" t="s">
        <v>987</v>
      </c>
      <c r="GL82" t="s">
        <v>988</v>
      </c>
      <c r="GM82" t="s">
        <v>988</v>
      </c>
      <c r="GN82" t="s">
        <v>988</v>
      </c>
      <c r="GO82" t="s">
        <v>986</v>
      </c>
      <c r="GP82" t="s">
        <v>987</v>
      </c>
      <c r="GQ82" t="s">
        <v>988</v>
      </c>
      <c r="GR82" t="s">
        <v>987</v>
      </c>
      <c r="GS82" t="s">
        <v>987</v>
      </c>
      <c r="GT82" t="s">
        <v>987</v>
      </c>
      <c r="GU82" t="s">
        <v>987</v>
      </c>
      <c r="GV82" t="s">
        <v>987</v>
      </c>
      <c r="GW82" t="s">
        <v>988</v>
      </c>
      <c r="GX82" t="s">
        <v>988</v>
      </c>
      <c r="GY82" t="s">
        <v>987</v>
      </c>
      <c r="GZ82" t="s">
        <v>988</v>
      </c>
      <c r="HA82" t="s">
        <v>1445</v>
      </c>
      <c r="HB82" t="s">
        <v>986</v>
      </c>
      <c r="HC82" t="s">
        <v>999</v>
      </c>
      <c r="HD82" t="s">
        <v>1026</v>
      </c>
      <c r="HE82" t="s">
        <v>999</v>
      </c>
      <c r="HF82" t="s">
        <v>1000</v>
      </c>
      <c r="HG82" t="s">
        <v>987</v>
      </c>
      <c r="HH82" t="s">
        <v>987</v>
      </c>
      <c r="HI82" t="s">
        <v>987</v>
      </c>
      <c r="HJ82" t="s">
        <v>988</v>
      </c>
      <c r="HK82" t="s">
        <v>988</v>
      </c>
      <c r="HL82" t="s">
        <v>987</v>
      </c>
      <c r="HM82" t="s">
        <v>988</v>
      </c>
      <c r="HN82" t="s">
        <v>988</v>
      </c>
      <c r="HO82" t="s">
        <v>988</v>
      </c>
      <c r="HP82" t="s">
        <v>986</v>
      </c>
      <c r="HQ82" t="s">
        <v>1013</v>
      </c>
      <c r="HR82" t="s">
        <v>986</v>
      </c>
      <c r="HS82">
        <v>18561</v>
      </c>
      <c r="HT82">
        <v>107560</v>
      </c>
      <c r="HU82">
        <v>702052</v>
      </c>
      <c r="HV82">
        <v>36002</v>
      </c>
      <c r="HW82">
        <v>0</v>
      </c>
      <c r="HX82">
        <v>69081</v>
      </c>
      <c r="HY82">
        <v>139317</v>
      </c>
      <c r="HZ82">
        <v>44453</v>
      </c>
      <c r="IA82">
        <v>43368</v>
      </c>
      <c r="IB82">
        <v>1160394</v>
      </c>
      <c r="IC82">
        <v>173172</v>
      </c>
      <c r="ID82">
        <v>67691</v>
      </c>
      <c r="IE82">
        <v>950501</v>
      </c>
      <c r="IF82">
        <v>1717</v>
      </c>
      <c r="IG82">
        <v>1193081</v>
      </c>
      <c r="IH82">
        <v>425925</v>
      </c>
      <c r="II82">
        <v>136125</v>
      </c>
      <c r="IJ82">
        <v>41633</v>
      </c>
      <c r="IK82">
        <v>7119</v>
      </c>
      <c r="IL82">
        <v>91250</v>
      </c>
      <c r="IM82">
        <v>0</v>
      </c>
      <c r="IN82">
        <v>67691</v>
      </c>
      <c r="IO82">
        <v>0</v>
      </c>
      <c r="IP82">
        <v>67691</v>
      </c>
      <c r="IQ82">
        <v>768954</v>
      </c>
      <c r="IR82">
        <v>21524</v>
      </c>
      <c r="IS82">
        <v>49240</v>
      </c>
      <c r="IT82">
        <v>110783</v>
      </c>
      <c r="IU82" t="s">
        <v>986</v>
      </c>
      <c r="IV82" t="s">
        <v>986</v>
      </c>
      <c r="IW82" t="s">
        <v>986</v>
      </c>
      <c r="IX82">
        <v>1296</v>
      </c>
      <c r="IY82">
        <v>421</v>
      </c>
      <c r="IZ82" t="s">
        <v>986</v>
      </c>
      <c r="JA82" t="s">
        <v>1003</v>
      </c>
      <c r="JB82" t="s">
        <v>995</v>
      </c>
      <c r="JC82" t="s">
        <v>986</v>
      </c>
      <c r="JD82" t="s">
        <v>986</v>
      </c>
      <c r="JE82" t="s">
        <v>986</v>
      </c>
      <c r="JF82" t="s">
        <v>986</v>
      </c>
      <c r="JG82" t="s">
        <v>986</v>
      </c>
      <c r="JH82" t="s">
        <v>986</v>
      </c>
      <c r="JI82" t="s">
        <v>986</v>
      </c>
      <c r="JJ82" t="s">
        <v>986</v>
      </c>
      <c r="JK82" t="s">
        <v>986</v>
      </c>
      <c r="JL82" t="s">
        <v>986</v>
      </c>
      <c r="JM82" t="s">
        <v>986</v>
      </c>
      <c r="JN82" t="s">
        <v>986</v>
      </c>
      <c r="JO82" t="s">
        <v>986</v>
      </c>
      <c r="JP82" t="s">
        <v>986</v>
      </c>
      <c r="JQ82" t="s">
        <v>986</v>
      </c>
      <c r="JR82" t="s">
        <v>986</v>
      </c>
      <c r="JS82" t="s">
        <v>986</v>
      </c>
      <c r="JT82" t="s">
        <v>986</v>
      </c>
      <c r="JU82" t="s">
        <v>986</v>
      </c>
      <c r="JV82" t="s">
        <v>986</v>
      </c>
      <c r="JW82" t="s">
        <v>986</v>
      </c>
      <c r="JX82" t="s">
        <v>986</v>
      </c>
      <c r="JY82" t="s">
        <v>986</v>
      </c>
      <c r="JZ82" t="s">
        <v>986</v>
      </c>
      <c r="KA82" t="s">
        <v>986</v>
      </c>
      <c r="KB82" t="s">
        <v>986</v>
      </c>
      <c r="KC82" t="s">
        <v>988</v>
      </c>
      <c r="KD82" t="s">
        <v>988</v>
      </c>
      <c r="KE82" t="s">
        <v>987</v>
      </c>
      <c r="KF82" t="s">
        <v>988</v>
      </c>
      <c r="KG82" t="s">
        <v>986</v>
      </c>
      <c r="KH82" t="s">
        <v>986</v>
      </c>
      <c r="KI82" t="s">
        <v>986</v>
      </c>
      <c r="KJ82" t="s">
        <v>986</v>
      </c>
      <c r="KK82" t="s">
        <v>986</v>
      </c>
      <c r="KL82" t="s">
        <v>986</v>
      </c>
      <c r="KM82" t="s">
        <v>986</v>
      </c>
      <c r="KN82" t="s">
        <v>986</v>
      </c>
      <c r="KO82" t="s">
        <v>986</v>
      </c>
      <c r="KP82" t="s">
        <v>986</v>
      </c>
      <c r="KQ82" t="s">
        <v>986</v>
      </c>
      <c r="KR82" t="s">
        <v>986</v>
      </c>
      <c r="KS82" t="s">
        <v>986</v>
      </c>
      <c r="KT82" t="s">
        <v>986</v>
      </c>
      <c r="KU82" t="s">
        <v>986</v>
      </c>
      <c r="KV82" t="s">
        <v>986</v>
      </c>
      <c r="KW82" t="s">
        <v>986</v>
      </c>
      <c r="KX82" t="s">
        <v>986</v>
      </c>
      <c r="KY82" t="s">
        <v>986</v>
      </c>
      <c r="KZ82" t="s">
        <v>986</v>
      </c>
      <c r="LA82" t="s">
        <v>986</v>
      </c>
      <c r="LB82" t="s">
        <v>986</v>
      </c>
      <c r="LC82" t="s">
        <v>986</v>
      </c>
      <c r="LD82" t="s">
        <v>986</v>
      </c>
      <c r="LE82" t="s">
        <v>988</v>
      </c>
      <c r="LF82" t="s">
        <v>988</v>
      </c>
      <c r="LG82" t="s">
        <v>987</v>
      </c>
      <c r="LH82" t="s">
        <v>988</v>
      </c>
      <c r="LI82" t="s">
        <v>988</v>
      </c>
      <c r="LJ82" t="s">
        <v>988</v>
      </c>
      <c r="LK82" t="s">
        <v>988</v>
      </c>
      <c r="LL82" t="s">
        <v>988</v>
      </c>
      <c r="LM82" t="s">
        <v>988</v>
      </c>
      <c r="LN82" t="s">
        <v>988</v>
      </c>
      <c r="LO82" t="s">
        <v>988</v>
      </c>
      <c r="LP82" t="s">
        <v>3514</v>
      </c>
      <c r="LQ82" t="s">
        <v>986</v>
      </c>
      <c r="LR82" t="s">
        <v>987</v>
      </c>
      <c r="LS82" t="s">
        <v>987</v>
      </c>
      <c r="LT82" t="s">
        <v>988</v>
      </c>
      <c r="LU82" t="s">
        <v>988</v>
      </c>
      <c r="LV82" t="s">
        <v>988</v>
      </c>
      <c r="LW82" t="s">
        <v>988</v>
      </c>
      <c r="LX82" t="s">
        <v>3515</v>
      </c>
      <c r="LY82" t="s">
        <v>986</v>
      </c>
      <c r="LZ82" t="s">
        <v>988</v>
      </c>
      <c r="MA82" t="s">
        <v>986</v>
      </c>
      <c r="MB82" t="s">
        <v>988</v>
      </c>
      <c r="MC82" t="s">
        <v>988</v>
      </c>
      <c r="MD82" t="s">
        <v>988</v>
      </c>
      <c r="ME82" t="s">
        <v>988</v>
      </c>
      <c r="MF82" t="s">
        <v>987</v>
      </c>
      <c r="MG82" t="s">
        <v>988</v>
      </c>
      <c r="MH82" t="s">
        <v>986</v>
      </c>
      <c r="MI82" t="s">
        <v>986</v>
      </c>
      <c r="MJ82" t="s">
        <v>1010</v>
      </c>
      <c r="MK82" t="s">
        <v>2964</v>
      </c>
      <c r="ML82" t="s">
        <v>986</v>
      </c>
      <c r="MM82" t="s">
        <v>986</v>
      </c>
      <c r="MN82">
        <v>0</v>
      </c>
      <c r="MO82">
        <v>11</v>
      </c>
      <c r="MP82">
        <v>1</v>
      </c>
      <c r="MQ82">
        <v>4</v>
      </c>
      <c r="MR82">
        <v>2</v>
      </c>
      <c r="MS82">
        <v>0</v>
      </c>
      <c r="MT82">
        <v>0</v>
      </c>
      <c r="MU82">
        <v>0</v>
      </c>
      <c r="MV82">
        <v>18</v>
      </c>
      <c r="MW82" t="s">
        <v>986</v>
      </c>
      <c r="MX82" t="s">
        <v>986</v>
      </c>
      <c r="MY82" t="s">
        <v>986</v>
      </c>
      <c r="MZ82" t="s">
        <v>986</v>
      </c>
      <c r="NA82" t="s">
        <v>986</v>
      </c>
      <c r="NB82" t="s">
        <v>986</v>
      </c>
      <c r="NC82" t="s">
        <v>986</v>
      </c>
      <c r="ND82" t="s">
        <v>986</v>
      </c>
      <c r="NE82" t="s">
        <v>986</v>
      </c>
      <c r="NF82" t="s">
        <v>986</v>
      </c>
      <c r="NG82">
        <v>0</v>
      </c>
      <c r="NH82">
        <v>0</v>
      </c>
      <c r="NI82">
        <v>0</v>
      </c>
      <c r="NJ82">
        <v>0</v>
      </c>
      <c r="NK82">
        <v>0</v>
      </c>
      <c r="NL82">
        <v>0</v>
      </c>
      <c r="NM82">
        <v>0</v>
      </c>
      <c r="NN82">
        <v>0</v>
      </c>
      <c r="NO82">
        <v>0</v>
      </c>
      <c r="NP82" t="s">
        <v>986</v>
      </c>
      <c r="NQ82" t="s">
        <v>986</v>
      </c>
      <c r="NR82" t="s">
        <v>986</v>
      </c>
      <c r="NS82" t="s">
        <v>986</v>
      </c>
      <c r="NT82" t="s">
        <v>986</v>
      </c>
      <c r="NU82" t="s">
        <v>986</v>
      </c>
      <c r="NV82" t="s">
        <v>986</v>
      </c>
      <c r="NW82" t="s">
        <v>986</v>
      </c>
      <c r="NX82" t="s">
        <v>986</v>
      </c>
      <c r="NY82" t="s">
        <v>986</v>
      </c>
      <c r="NZ82">
        <v>0</v>
      </c>
      <c r="OA82">
        <v>112</v>
      </c>
      <c r="OB82">
        <v>0</v>
      </c>
      <c r="OC82">
        <v>48</v>
      </c>
      <c r="OD82">
        <v>125</v>
      </c>
      <c r="OE82">
        <v>0</v>
      </c>
      <c r="OF82">
        <v>0</v>
      </c>
      <c r="OG82">
        <v>0</v>
      </c>
      <c r="OH82">
        <v>285</v>
      </c>
      <c r="OI82" t="s">
        <v>986</v>
      </c>
      <c r="OJ82" t="s">
        <v>986</v>
      </c>
      <c r="OK82" t="s">
        <v>986</v>
      </c>
      <c r="OL82" t="s">
        <v>986</v>
      </c>
      <c r="OM82" t="s">
        <v>986</v>
      </c>
      <c r="ON82" t="s">
        <v>986</v>
      </c>
      <c r="OO82" t="s">
        <v>986</v>
      </c>
      <c r="OP82" t="s">
        <v>986</v>
      </c>
      <c r="OQ82" t="s">
        <v>986</v>
      </c>
      <c r="OR82" t="s">
        <v>986</v>
      </c>
      <c r="OS82" t="s">
        <v>986</v>
      </c>
      <c r="OT82" t="s">
        <v>986</v>
      </c>
      <c r="OU82" t="s">
        <v>986</v>
      </c>
      <c r="OV82" t="s">
        <v>986</v>
      </c>
      <c r="OW82" t="s">
        <v>986</v>
      </c>
      <c r="OX82" t="s">
        <v>986</v>
      </c>
      <c r="OY82" t="s">
        <v>986</v>
      </c>
      <c r="OZ82" t="s">
        <v>986</v>
      </c>
      <c r="PA82" t="s">
        <v>986</v>
      </c>
      <c r="PB82" t="s">
        <v>986</v>
      </c>
      <c r="PC82" t="s">
        <v>986</v>
      </c>
      <c r="PD82" t="s">
        <v>986</v>
      </c>
      <c r="PE82" t="s">
        <v>986</v>
      </c>
      <c r="PF82" t="s">
        <v>986</v>
      </c>
      <c r="PG82" t="s">
        <v>986</v>
      </c>
      <c r="PH82" t="s">
        <v>986</v>
      </c>
      <c r="PI82" t="s">
        <v>986</v>
      </c>
      <c r="PJ82" t="s">
        <v>986</v>
      </c>
      <c r="PK82" t="s">
        <v>986</v>
      </c>
      <c r="PL82" t="s">
        <v>986</v>
      </c>
      <c r="PM82" t="s">
        <v>986</v>
      </c>
      <c r="PN82" t="s">
        <v>986</v>
      </c>
      <c r="PO82" t="s">
        <v>986</v>
      </c>
      <c r="PP82" t="s">
        <v>986</v>
      </c>
      <c r="PQ82" t="s">
        <v>986</v>
      </c>
      <c r="PR82" t="s">
        <v>986</v>
      </c>
      <c r="PS82" t="s">
        <v>986</v>
      </c>
      <c r="PT82" t="s">
        <v>986</v>
      </c>
      <c r="PU82" t="s">
        <v>986</v>
      </c>
      <c r="PV82" t="s">
        <v>986</v>
      </c>
      <c r="PW82" t="s">
        <v>986</v>
      </c>
      <c r="PX82" t="s">
        <v>986</v>
      </c>
      <c r="PY82">
        <v>0</v>
      </c>
      <c r="PZ82">
        <v>21</v>
      </c>
      <c r="QA82">
        <v>0</v>
      </c>
      <c r="QB82">
        <v>2</v>
      </c>
      <c r="QC82">
        <v>3</v>
      </c>
      <c r="QD82">
        <v>0</v>
      </c>
      <c r="QE82">
        <v>2</v>
      </c>
      <c r="QF82">
        <v>0</v>
      </c>
      <c r="QG82">
        <v>122</v>
      </c>
      <c r="QH82">
        <v>84</v>
      </c>
      <c r="QI82">
        <v>0</v>
      </c>
      <c r="QJ82">
        <v>234</v>
      </c>
      <c r="QK82" t="s">
        <v>986</v>
      </c>
      <c r="QL82" t="s">
        <v>986</v>
      </c>
      <c r="QM82" t="s">
        <v>986</v>
      </c>
      <c r="QN82" t="s">
        <v>986</v>
      </c>
      <c r="QO82" t="s">
        <v>986</v>
      </c>
      <c r="QP82" t="s">
        <v>986</v>
      </c>
      <c r="QQ82" t="s">
        <v>986</v>
      </c>
      <c r="QR82" t="s">
        <v>986</v>
      </c>
      <c r="QS82" t="s">
        <v>986</v>
      </c>
      <c r="QT82" t="s">
        <v>986</v>
      </c>
      <c r="QU82" t="s">
        <v>986</v>
      </c>
      <c r="QV82" t="s">
        <v>986</v>
      </c>
      <c r="QW82" t="s">
        <v>986</v>
      </c>
      <c r="QX82">
        <v>0</v>
      </c>
      <c r="QY82">
        <v>5</v>
      </c>
      <c r="QZ82">
        <v>0</v>
      </c>
      <c r="RA82">
        <v>0</v>
      </c>
      <c r="RB82">
        <v>0</v>
      </c>
      <c r="RC82">
        <v>0</v>
      </c>
      <c r="RD82">
        <v>0</v>
      </c>
      <c r="RE82">
        <v>0</v>
      </c>
      <c r="RF82">
        <v>73</v>
      </c>
      <c r="RG82">
        <v>10</v>
      </c>
      <c r="RH82">
        <v>0</v>
      </c>
      <c r="RI82">
        <v>88</v>
      </c>
      <c r="RJ82" t="s">
        <v>986</v>
      </c>
      <c r="RK82" t="s">
        <v>986</v>
      </c>
      <c r="RL82" t="s">
        <v>986</v>
      </c>
      <c r="RM82" t="s">
        <v>986</v>
      </c>
      <c r="RN82" t="s">
        <v>986</v>
      </c>
      <c r="RO82" t="s">
        <v>986</v>
      </c>
      <c r="RP82" t="s">
        <v>986</v>
      </c>
      <c r="RQ82" t="s">
        <v>986</v>
      </c>
      <c r="RR82" t="s">
        <v>986</v>
      </c>
      <c r="RS82" t="s">
        <v>986</v>
      </c>
      <c r="RT82" t="s">
        <v>986</v>
      </c>
      <c r="RU82" t="s">
        <v>986</v>
      </c>
      <c r="RV82" t="s">
        <v>986</v>
      </c>
      <c r="RW82">
        <v>0</v>
      </c>
      <c r="RX82">
        <v>523</v>
      </c>
      <c r="RY82">
        <v>0</v>
      </c>
      <c r="RZ82">
        <v>5</v>
      </c>
      <c r="SA82">
        <v>45</v>
      </c>
      <c r="SB82">
        <v>0</v>
      </c>
      <c r="SC82">
        <v>28</v>
      </c>
      <c r="SD82">
        <v>0</v>
      </c>
      <c r="SE82">
        <v>2273</v>
      </c>
      <c r="SF82">
        <v>461</v>
      </c>
      <c r="SG82">
        <v>0</v>
      </c>
      <c r="SH82">
        <v>3335</v>
      </c>
      <c r="SI82" t="s">
        <v>986</v>
      </c>
      <c r="SJ82" t="s">
        <v>986</v>
      </c>
      <c r="SK82" t="s">
        <v>986</v>
      </c>
      <c r="SL82" t="s">
        <v>986</v>
      </c>
      <c r="SM82" t="s">
        <v>986</v>
      </c>
      <c r="SN82" t="s">
        <v>986</v>
      </c>
      <c r="SO82" t="s">
        <v>986</v>
      </c>
      <c r="SP82" t="s">
        <v>986</v>
      </c>
      <c r="SQ82" t="s">
        <v>986</v>
      </c>
      <c r="SR82" t="s">
        <v>986</v>
      </c>
      <c r="SS82" t="s">
        <v>986</v>
      </c>
      <c r="ST82" t="s">
        <v>986</v>
      </c>
      <c r="SU82" t="s">
        <v>986</v>
      </c>
      <c r="SV82" t="s">
        <v>986</v>
      </c>
      <c r="SW82" t="s">
        <v>986</v>
      </c>
      <c r="SX82" t="s">
        <v>986</v>
      </c>
      <c r="SY82" t="s">
        <v>987</v>
      </c>
      <c r="SZ82" t="s">
        <v>986</v>
      </c>
      <c r="TA82" t="s">
        <v>986</v>
      </c>
      <c r="TB82" t="s">
        <v>986</v>
      </c>
      <c r="TC82" t="s">
        <v>986</v>
      </c>
      <c r="TD82" t="s">
        <v>986</v>
      </c>
      <c r="TE82" t="s">
        <v>986</v>
      </c>
      <c r="TF82" t="s">
        <v>987</v>
      </c>
      <c r="TG82" t="s">
        <v>987</v>
      </c>
      <c r="TH82" t="s">
        <v>986</v>
      </c>
      <c r="TI82" t="s">
        <v>988</v>
      </c>
      <c r="TJ82" t="s">
        <v>986</v>
      </c>
      <c r="TK82" t="s">
        <v>986</v>
      </c>
      <c r="TL82" t="s">
        <v>986</v>
      </c>
      <c r="TM82" t="s">
        <v>986</v>
      </c>
      <c r="TN82" t="s">
        <v>986</v>
      </c>
      <c r="TO82" t="s">
        <v>986</v>
      </c>
      <c r="TP82" t="s">
        <v>988</v>
      </c>
      <c r="TQ82" t="s">
        <v>988</v>
      </c>
      <c r="TR82" t="s">
        <v>986</v>
      </c>
      <c r="TS82" t="s">
        <v>988</v>
      </c>
      <c r="TT82" t="s">
        <v>986</v>
      </c>
      <c r="TU82" t="s">
        <v>986</v>
      </c>
      <c r="TV82" t="s">
        <v>986</v>
      </c>
      <c r="TW82" t="s">
        <v>986</v>
      </c>
      <c r="TX82" t="s">
        <v>986</v>
      </c>
      <c r="TY82" t="s">
        <v>986</v>
      </c>
      <c r="TZ82" t="s">
        <v>988</v>
      </c>
      <c r="UA82" t="s">
        <v>988</v>
      </c>
      <c r="UB82" t="s">
        <v>986</v>
      </c>
      <c r="UC82" t="s">
        <v>988</v>
      </c>
      <c r="UD82" t="s">
        <v>986</v>
      </c>
      <c r="UE82" t="s">
        <v>986</v>
      </c>
      <c r="UF82" t="s">
        <v>986</v>
      </c>
      <c r="UG82" t="s">
        <v>986</v>
      </c>
      <c r="UH82" t="s">
        <v>986</v>
      </c>
      <c r="UI82" t="s">
        <v>986</v>
      </c>
      <c r="UJ82" t="s">
        <v>988</v>
      </c>
      <c r="UK82" t="s">
        <v>988</v>
      </c>
      <c r="UL82" t="s">
        <v>986</v>
      </c>
      <c r="UM82" t="s">
        <v>986</v>
      </c>
      <c r="UN82">
        <v>6</v>
      </c>
      <c r="UO82">
        <v>51</v>
      </c>
      <c r="UP82">
        <v>8</v>
      </c>
      <c r="UQ82">
        <v>0</v>
      </c>
      <c r="UR82">
        <v>12</v>
      </c>
      <c r="US82">
        <v>0</v>
      </c>
      <c r="UT82">
        <v>18</v>
      </c>
      <c r="UU82">
        <v>1</v>
      </c>
      <c r="UV82">
        <v>0</v>
      </c>
      <c r="UW82">
        <v>1</v>
      </c>
      <c r="UX82">
        <v>97</v>
      </c>
      <c r="UY82" t="s">
        <v>986</v>
      </c>
      <c r="UZ82" t="s">
        <v>986</v>
      </c>
      <c r="VA82" t="s">
        <v>986</v>
      </c>
      <c r="VB82" t="s">
        <v>986</v>
      </c>
      <c r="VC82" t="s">
        <v>986</v>
      </c>
      <c r="VD82" t="s">
        <v>986</v>
      </c>
      <c r="VE82" t="s">
        <v>986</v>
      </c>
      <c r="VF82" t="s">
        <v>986</v>
      </c>
      <c r="VG82" t="s">
        <v>986</v>
      </c>
      <c r="VH82" t="s">
        <v>986</v>
      </c>
      <c r="VI82" t="s">
        <v>986</v>
      </c>
      <c r="VJ82" t="s">
        <v>986</v>
      </c>
      <c r="VK82">
        <v>0</v>
      </c>
      <c r="VL82">
        <v>0</v>
      </c>
      <c r="VM82">
        <v>0</v>
      </c>
      <c r="VN82">
        <v>0</v>
      </c>
      <c r="VO82">
        <v>0</v>
      </c>
      <c r="VP82">
        <v>0</v>
      </c>
      <c r="VQ82">
        <v>0</v>
      </c>
      <c r="VR82">
        <v>0</v>
      </c>
      <c r="VS82">
        <v>0</v>
      </c>
      <c r="VT82">
        <v>0</v>
      </c>
      <c r="VU82">
        <v>0</v>
      </c>
      <c r="VV82" t="s">
        <v>986</v>
      </c>
      <c r="VW82" t="s">
        <v>986</v>
      </c>
      <c r="VX82" t="s">
        <v>986</v>
      </c>
      <c r="VY82" t="s">
        <v>986</v>
      </c>
      <c r="VZ82" t="s">
        <v>986</v>
      </c>
      <c r="WA82" t="s">
        <v>986</v>
      </c>
      <c r="WB82" t="s">
        <v>986</v>
      </c>
      <c r="WC82" t="s">
        <v>986</v>
      </c>
      <c r="WD82" t="s">
        <v>986</v>
      </c>
      <c r="WE82" t="s">
        <v>986</v>
      </c>
      <c r="WF82" t="s">
        <v>986</v>
      </c>
      <c r="WG82" t="s">
        <v>986</v>
      </c>
      <c r="WH82">
        <v>30</v>
      </c>
      <c r="WI82">
        <v>1325</v>
      </c>
      <c r="WJ82">
        <v>122</v>
      </c>
      <c r="WK82">
        <v>0</v>
      </c>
      <c r="WL82">
        <v>96</v>
      </c>
      <c r="WM82">
        <v>0</v>
      </c>
      <c r="WN82">
        <v>156</v>
      </c>
      <c r="WO82">
        <v>10</v>
      </c>
      <c r="WP82">
        <v>0</v>
      </c>
      <c r="WQ82">
        <v>20</v>
      </c>
      <c r="WR82">
        <v>1759</v>
      </c>
      <c r="WS82" t="s">
        <v>986</v>
      </c>
      <c r="WT82" t="s">
        <v>986</v>
      </c>
      <c r="WU82" t="s">
        <v>986</v>
      </c>
      <c r="WV82" t="s">
        <v>986</v>
      </c>
      <c r="WW82" t="s">
        <v>986</v>
      </c>
      <c r="WX82" t="s">
        <v>986</v>
      </c>
      <c r="WY82" t="s">
        <v>986</v>
      </c>
      <c r="WZ82" t="s">
        <v>986</v>
      </c>
      <c r="XA82" t="s">
        <v>986</v>
      </c>
      <c r="XB82" t="s">
        <v>986</v>
      </c>
      <c r="XC82" t="s">
        <v>986</v>
      </c>
      <c r="XD82" t="s">
        <v>986</v>
      </c>
      <c r="XE82" t="s">
        <v>3516</v>
      </c>
      <c r="XF82" t="s">
        <v>986</v>
      </c>
      <c r="XG82" t="s">
        <v>986</v>
      </c>
      <c r="XH82" t="s">
        <v>986</v>
      </c>
      <c r="XI82" t="s">
        <v>986</v>
      </c>
      <c r="XJ82" t="s">
        <v>986</v>
      </c>
      <c r="XK82" t="s">
        <v>986</v>
      </c>
      <c r="XL82" t="s">
        <v>986</v>
      </c>
      <c r="XM82" t="s">
        <v>986</v>
      </c>
      <c r="XN82" t="s">
        <v>986</v>
      </c>
      <c r="XO82" t="s">
        <v>986</v>
      </c>
      <c r="XP82" t="s">
        <v>986</v>
      </c>
      <c r="XQ82" t="s">
        <v>986</v>
      </c>
      <c r="XR82" t="s">
        <v>986</v>
      </c>
      <c r="XS82" t="s">
        <v>986</v>
      </c>
      <c r="XT82" t="s">
        <v>986</v>
      </c>
      <c r="XU82" t="s">
        <v>986</v>
      </c>
      <c r="XV82" t="s">
        <v>986</v>
      </c>
      <c r="XW82" t="s">
        <v>986</v>
      </c>
      <c r="XX82" t="s">
        <v>986</v>
      </c>
      <c r="XY82" t="s">
        <v>986</v>
      </c>
      <c r="XZ82" t="s">
        <v>986</v>
      </c>
      <c r="YA82" t="s">
        <v>986</v>
      </c>
      <c r="YB82" t="s">
        <v>986</v>
      </c>
      <c r="YC82" t="s">
        <v>986</v>
      </c>
      <c r="YD82" t="s">
        <v>986</v>
      </c>
      <c r="YE82" t="s">
        <v>986</v>
      </c>
      <c r="YF82" t="s">
        <v>986</v>
      </c>
      <c r="YG82" t="s">
        <v>986</v>
      </c>
      <c r="YH82" t="s">
        <v>986</v>
      </c>
      <c r="YI82" t="s">
        <v>986</v>
      </c>
      <c r="YJ82" t="s">
        <v>986</v>
      </c>
      <c r="YK82" t="s">
        <v>986</v>
      </c>
      <c r="YL82" t="s">
        <v>986</v>
      </c>
      <c r="YM82" t="s">
        <v>986</v>
      </c>
      <c r="YN82" t="s">
        <v>986</v>
      </c>
      <c r="YO82" t="s">
        <v>986</v>
      </c>
      <c r="YP82" t="s">
        <v>986</v>
      </c>
      <c r="YQ82" t="s">
        <v>986</v>
      </c>
      <c r="YR82" t="s">
        <v>986</v>
      </c>
      <c r="YS82">
        <v>20</v>
      </c>
      <c r="YT82">
        <v>1</v>
      </c>
      <c r="YU82">
        <v>0</v>
      </c>
      <c r="YV82">
        <v>6</v>
      </c>
      <c r="YW82">
        <v>0</v>
      </c>
      <c r="YX82">
        <v>27</v>
      </c>
      <c r="YY82" t="s">
        <v>986</v>
      </c>
      <c r="YZ82" t="s">
        <v>986</v>
      </c>
      <c r="ZA82" t="s">
        <v>986</v>
      </c>
      <c r="ZB82" t="s">
        <v>986</v>
      </c>
      <c r="ZC82" t="s">
        <v>986</v>
      </c>
      <c r="ZD82" t="s">
        <v>986</v>
      </c>
      <c r="ZE82" t="s">
        <v>986</v>
      </c>
      <c r="ZF82">
        <v>0</v>
      </c>
      <c r="ZG82">
        <v>0</v>
      </c>
      <c r="ZH82">
        <v>0</v>
      </c>
      <c r="ZI82">
        <v>0</v>
      </c>
      <c r="ZJ82">
        <v>28</v>
      </c>
      <c r="ZK82">
        <v>28</v>
      </c>
      <c r="ZL82" t="s">
        <v>986</v>
      </c>
      <c r="ZM82" t="s">
        <v>986</v>
      </c>
      <c r="ZN82" t="s">
        <v>986</v>
      </c>
      <c r="ZO82" t="s">
        <v>986</v>
      </c>
      <c r="ZP82" t="s">
        <v>986</v>
      </c>
      <c r="ZQ82" t="s">
        <v>986</v>
      </c>
      <c r="ZR82" t="s">
        <v>986</v>
      </c>
      <c r="ZS82">
        <v>100</v>
      </c>
      <c r="ZT82">
        <v>7</v>
      </c>
      <c r="ZU82">
        <v>0</v>
      </c>
      <c r="ZV82">
        <v>60</v>
      </c>
      <c r="ZW82">
        <v>28</v>
      </c>
      <c r="ZX82">
        <v>195</v>
      </c>
      <c r="ZY82" t="s">
        <v>986</v>
      </c>
      <c r="ZZ82" t="s">
        <v>986</v>
      </c>
      <c r="AAA82" t="s">
        <v>986</v>
      </c>
      <c r="AAB82" t="s">
        <v>986</v>
      </c>
      <c r="AAC82" t="s">
        <v>986</v>
      </c>
      <c r="AAD82" t="s">
        <v>986</v>
      </c>
      <c r="AAE82" t="s">
        <v>986</v>
      </c>
      <c r="AAF82" t="s">
        <v>3517</v>
      </c>
      <c r="AAG82" t="s">
        <v>986</v>
      </c>
      <c r="AAH82" t="s">
        <v>986</v>
      </c>
      <c r="AAI82" t="s">
        <v>986</v>
      </c>
      <c r="AAJ82" t="s">
        <v>986</v>
      </c>
      <c r="AAK82" t="s">
        <v>986</v>
      </c>
      <c r="AAL82" t="s">
        <v>986</v>
      </c>
      <c r="AAM82" t="s">
        <v>986</v>
      </c>
      <c r="AAN82" t="s">
        <v>986</v>
      </c>
      <c r="AAO82" t="s">
        <v>986</v>
      </c>
      <c r="AAP82" t="s">
        <v>986</v>
      </c>
      <c r="AAQ82" t="s">
        <v>986</v>
      </c>
      <c r="AAR82" t="s">
        <v>986</v>
      </c>
      <c r="AAS82" t="s">
        <v>986</v>
      </c>
      <c r="AAT82" t="s">
        <v>986</v>
      </c>
      <c r="AAU82" t="s">
        <v>986</v>
      </c>
      <c r="AAV82" t="s">
        <v>986</v>
      </c>
      <c r="AAW82" t="s">
        <v>986</v>
      </c>
      <c r="AAX82" t="s">
        <v>986</v>
      </c>
      <c r="AAY82" t="s">
        <v>986</v>
      </c>
      <c r="AAZ82">
        <v>5</v>
      </c>
      <c r="ABA82">
        <v>0</v>
      </c>
      <c r="ABB82">
        <v>1</v>
      </c>
      <c r="ABC82">
        <v>1</v>
      </c>
      <c r="ABD82">
        <v>1</v>
      </c>
      <c r="ABE82">
        <v>0</v>
      </c>
      <c r="ABF82">
        <v>0</v>
      </c>
      <c r="ABG82">
        <v>0</v>
      </c>
      <c r="ABH82">
        <v>0</v>
      </c>
      <c r="ABI82">
        <v>8</v>
      </c>
      <c r="ABJ82" t="s">
        <v>986</v>
      </c>
      <c r="ABK82" t="s">
        <v>986</v>
      </c>
      <c r="ABL82" t="s">
        <v>986</v>
      </c>
      <c r="ABM82" t="s">
        <v>986</v>
      </c>
      <c r="ABN82" t="s">
        <v>986</v>
      </c>
      <c r="ABO82" t="s">
        <v>986</v>
      </c>
      <c r="ABP82" t="s">
        <v>986</v>
      </c>
      <c r="ABQ82" t="s">
        <v>986</v>
      </c>
      <c r="ABR82" t="s">
        <v>986</v>
      </c>
      <c r="ABS82" t="s">
        <v>986</v>
      </c>
      <c r="ABT82" t="s">
        <v>986</v>
      </c>
      <c r="ABU82">
        <v>0</v>
      </c>
      <c r="ABV82">
        <v>0</v>
      </c>
      <c r="ABW82">
        <v>0</v>
      </c>
      <c r="ABX82">
        <v>0</v>
      </c>
      <c r="ABY82">
        <v>0</v>
      </c>
      <c r="ABZ82">
        <v>0</v>
      </c>
      <c r="ACA82">
        <v>0</v>
      </c>
      <c r="ACB82">
        <v>0</v>
      </c>
      <c r="ACC82">
        <v>0</v>
      </c>
      <c r="ACD82">
        <v>0</v>
      </c>
      <c r="ACE82" t="s">
        <v>986</v>
      </c>
      <c r="ACF82" t="s">
        <v>986</v>
      </c>
      <c r="ACG82" t="s">
        <v>986</v>
      </c>
      <c r="ACH82" t="s">
        <v>986</v>
      </c>
      <c r="ACI82" t="s">
        <v>986</v>
      </c>
      <c r="ACJ82" t="s">
        <v>986</v>
      </c>
      <c r="ACK82" t="s">
        <v>986</v>
      </c>
      <c r="ACL82" t="s">
        <v>986</v>
      </c>
      <c r="ACM82" t="s">
        <v>986</v>
      </c>
      <c r="ACN82" t="s">
        <v>986</v>
      </c>
      <c r="ACO82" t="s">
        <v>986</v>
      </c>
      <c r="ACP82">
        <v>84</v>
      </c>
      <c r="ACQ82">
        <v>0</v>
      </c>
      <c r="ACR82">
        <v>110</v>
      </c>
      <c r="ACS82">
        <v>20</v>
      </c>
      <c r="ACT82">
        <v>15</v>
      </c>
      <c r="ACU82">
        <v>0</v>
      </c>
      <c r="ACV82">
        <v>0</v>
      </c>
      <c r="ACW82">
        <v>0</v>
      </c>
      <c r="ACX82">
        <v>0</v>
      </c>
      <c r="ACY82">
        <v>229</v>
      </c>
      <c r="ACZ82" t="s">
        <v>986</v>
      </c>
      <c r="ADA82" t="s">
        <v>986</v>
      </c>
      <c r="ADB82" t="s">
        <v>986</v>
      </c>
      <c r="ADC82" t="s">
        <v>986</v>
      </c>
      <c r="ADD82" t="s">
        <v>986</v>
      </c>
      <c r="ADE82" t="s">
        <v>986</v>
      </c>
      <c r="ADF82" t="s">
        <v>986</v>
      </c>
      <c r="ADG82" t="s">
        <v>986</v>
      </c>
      <c r="ADH82" t="s">
        <v>986</v>
      </c>
      <c r="ADI82" t="s">
        <v>986</v>
      </c>
      <c r="ADJ82" t="s">
        <v>986</v>
      </c>
      <c r="ADK82" t="s">
        <v>986</v>
      </c>
      <c r="ADL82" t="s">
        <v>986</v>
      </c>
      <c r="ADM82" t="s">
        <v>986</v>
      </c>
      <c r="ADN82" t="s">
        <v>986</v>
      </c>
      <c r="ADO82" t="s">
        <v>986</v>
      </c>
      <c r="ADP82" t="s">
        <v>986</v>
      </c>
      <c r="ADQ82" t="s">
        <v>986</v>
      </c>
      <c r="ADR82" t="s">
        <v>986</v>
      </c>
      <c r="ADS82" t="s">
        <v>986</v>
      </c>
      <c r="ADT82" t="s">
        <v>986</v>
      </c>
      <c r="ADU82" t="s">
        <v>986</v>
      </c>
      <c r="ADV82" t="s">
        <v>986</v>
      </c>
      <c r="ADW82" t="s">
        <v>986</v>
      </c>
      <c r="ADX82" t="s">
        <v>986</v>
      </c>
      <c r="ADY82" t="s">
        <v>986</v>
      </c>
      <c r="ADZ82" t="s">
        <v>986</v>
      </c>
      <c r="AEA82" t="s">
        <v>986</v>
      </c>
      <c r="AEB82" t="s">
        <v>986</v>
      </c>
      <c r="AEC82" t="s">
        <v>986</v>
      </c>
      <c r="AED82" t="s">
        <v>986</v>
      </c>
      <c r="AEE82" t="s">
        <v>986</v>
      </c>
      <c r="AEF82" t="s">
        <v>986</v>
      </c>
      <c r="AEG82" t="s">
        <v>986</v>
      </c>
      <c r="AEH82" t="s">
        <v>986</v>
      </c>
      <c r="AEI82" t="s">
        <v>986</v>
      </c>
      <c r="AEJ82" t="s">
        <v>986</v>
      </c>
      <c r="AEK82" t="s">
        <v>986</v>
      </c>
      <c r="AEL82" t="s">
        <v>986</v>
      </c>
      <c r="AEM82" t="s">
        <v>986</v>
      </c>
      <c r="AEN82" t="s">
        <v>986</v>
      </c>
      <c r="AEO82" t="s">
        <v>986</v>
      </c>
      <c r="AEP82" t="s">
        <v>986</v>
      </c>
      <c r="AEQ82" t="s">
        <v>986</v>
      </c>
      <c r="AER82" t="s">
        <v>986</v>
      </c>
      <c r="AES82" t="s">
        <v>986</v>
      </c>
      <c r="AET82" t="s">
        <v>986</v>
      </c>
      <c r="AEU82">
        <v>80</v>
      </c>
      <c r="AEV82">
        <v>20</v>
      </c>
      <c r="AEW82" t="s">
        <v>986</v>
      </c>
      <c r="AEX82" t="s">
        <v>988</v>
      </c>
      <c r="AEY82" t="s">
        <v>988</v>
      </c>
      <c r="AEZ82" t="s">
        <v>988</v>
      </c>
      <c r="AFA82" t="s">
        <v>988</v>
      </c>
      <c r="AFB82" t="s">
        <v>988</v>
      </c>
      <c r="AFC82" t="s">
        <v>988</v>
      </c>
      <c r="AFD82" t="s">
        <v>988</v>
      </c>
      <c r="AFE82" t="s">
        <v>988</v>
      </c>
      <c r="AFF82" t="s">
        <v>988</v>
      </c>
      <c r="AFG82" t="s">
        <v>987</v>
      </c>
      <c r="AFH82" t="s">
        <v>988</v>
      </c>
      <c r="AFI82" t="s">
        <v>988</v>
      </c>
      <c r="AFJ82" t="s">
        <v>987</v>
      </c>
      <c r="AFK82" t="s">
        <v>987</v>
      </c>
      <c r="AFL82" t="s">
        <v>987</v>
      </c>
      <c r="AFM82" t="s">
        <v>988</v>
      </c>
      <c r="AFN82" t="s">
        <v>988</v>
      </c>
      <c r="AFO82" t="s">
        <v>987</v>
      </c>
      <c r="AFP82" t="s">
        <v>988</v>
      </c>
      <c r="AFQ82" t="s">
        <v>988</v>
      </c>
      <c r="AFR82" t="s">
        <v>988</v>
      </c>
      <c r="AFS82" t="s">
        <v>988</v>
      </c>
      <c r="AFT82" t="s">
        <v>988</v>
      </c>
      <c r="AFU82" t="s">
        <v>988</v>
      </c>
      <c r="AFV82" t="s">
        <v>988</v>
      </c>
      <c r="AFW82" t="s">
        <v>987</v>
      </c>
      <c r="AFX82" t="s">
        <v>987</v>
      </c>
      <c r="AFY82" t="s">
        <v>988</v>
      </c>
      <c r="AFZ82" t="s">
        <v>988</v>
      </c>
      <c r="AGA82" t="s">
        <v>988</v>
      </c>
      <c r="AGB82" t="s">
        <v>988</v>
      </c>
      <c r="AGC82" t="s">
        <v>988</v>
      </c>
      <c r="AGD82" t="s">
        <v>988</v>
      </c>
      <c r="AGE82" t="s">
        <v>988</v>
      </c>
      <c r="AGF82" t="s">
        <v>987</v>
      </c>
      <c r="AGG82" t="s">
        <v>987</v>
      </c>
      <c r="AGH82" t="s">
        <v>988</v>
      </c>
      <c r="AGI82" t="s">
        <v>987</v>
      </c>
      <c r="AGJ82" t="s">
        <v>987</v>
      </c>
      <c r="AGK82" t="s">
        <v>988</v>
      </c>
      <c r="AGL82" t="s">
        <v>988</v>
      </c>
      <c r="AGM82" t="s">
        <v>988</v>
      </c>
      <c r="AGN82" t="s">
        <v>988</v>
      </c>
      <c r="AGO82" t="s">
        <v>988</v>
      </c>
      <c r="AGP82" t="s">
        <v>988</v>
      </c>
      <c r="AGQ82" t="s">
        <v>987</v>
      </c>
      <c r="AGR82" t="s">
        <v>988</v>
      </c>
      <c r="AGS82" t="s">
        <v>988</v>
      </c>
      <c r="AGT82" t="s">
        <v>988</v>
      </c>
      <c r="AGU82" t="s">
        <v>988</v>
      </c>
      <c r="AGV82" t="s">
        <v>986</v>
      </c>
      <c r="AGW82" t="s">
        <v>987</v>
      </c>
      <c r="AGX82" t="s">
        <v>988</v>
      </c>
      <c r="AGY82" t="s">
        <v>987</v>
      </c>
      <c r="AGZ82" t="s">
        <v>988</v>
      </c>
      <c r="AHA82" t="s">
        <v>987</v>
      </c>
      <c r="AHB82" t="s">
        <v>987</v>
      </c>
      <c r="AHC82" t="s">
        <v>988</v>
      </c>
      <c r="AHD82" t="s">
        <v>988</v>
      </c>
      <c r="AHE82" t="s">
        <v>988</v>
      </c>
      <c r="AHF82" t="s">
        <v>988</v>
      </c>
      <c r="AHG82" t="s">
        <v>988</v>
      </c>
      <c r="AHH82" t="s">
        <v>988</v>
      </c>
      <c r="AHI82" t="s">
        <v>988</v>
      </c>
      <c r="AHJ82" t="s">
        <v>988</v>
      </c>
      <c r="AHK82" t="s">
        <v>988</v>
      </c>
      <c r="AHL82" t="s">
        <v>988</v>
      </c>
      <c r="AHM82" t="s">
        <v>988</v>
      </c>
      <c r="AHN82" t="s">
        <v>988</v>
      </c>
      <c r="AHO82" t="s">
        <v>987</v>
      </c>
      <c r="AHP82" t="s">
        <v>987</v>
      </c>
      <c r="AHQ82" t="s">
        <v>987</v>
      </c>
      <c r="AHR82" t="s">
        <v>987</v>
      </c>
      <c r="AHS82" t="s">
        <v>988</v>
      </c>
      <c r="AHT82" t="s">
        <v>988</v>
      </c>
      <c r="AHU82" t="s">
        <v>988</v>
      </c>
      <c r="AHV82" t="s">
        <v>988</v>
      </c>
      <c r="AHW82" t="s">
        <v>987</v>
      </c>
      <c r="AHX82" t="s">
        <v>988</v>
      </c>
      <c r="AHY82" t="s">
        <v>988</v>
      </c>
      <c r="AHZ82" t="s">
        <v>988</v>
      </c>
      <c r="AIA82" t="s">
        <v>988</v>
      </c>
      <c r="AIB82" t="s">
        <v>988</v>
      </c>
      <c r="AIC82" t="s">
        <v>988</v>
      </c>
      <c r="AID82" t="s">
        <v>988</v>
      </c>
      <c r="AIE82" t="s">
        <v>986</v>
      </c>
      <c r="AIF82" t="s">
        <v>995</v>
      </c>
      <c r="AIG82" t="s">
        <v>986</v>
      </c>
      <c r="AIH82" t="s">
        <v>986</v>
      </c>
      <c r="AII82" t="s">
        <v>986</v>
      </c>
      <c r="AIJ82" t="s">
        <v>986</v>
      </c>
      <c r="AIK82" t="s">
        <v>986</v>
      </c>
      <c r="AIL82" t="s">
        <v>986</v>
      </c>
      <c r="AIM82" t="s">
        <v>986</v>
      </c>
      <c r="AIN82" t="s">
        <v>986</v>
      </c>
      <c r="AIO82" t="s">
        <v>986</v>
      </c>
      <c r="AIP82" t="s">
        <v>986</v>
      </c>
      <c r="AIQ82" t="s">
        <v>986</v>
      </c>
      <c r="AIR82" t="s">
        <v>986</v>
      </c>
      <c r="AIS82" t="s">
        <v>986</v>
      </c>
      <c r="AIT82" t="s">
        <v>986</v>
      </c>
      <c r="AIU82" t="s">
        <v>986</v>
      </c>
      <c r="AIV82" t="s">
        <v>986</v>
      </c>
      <c r="AIW82" t="s">
        <v>986</v>
      </c>
      <c r="AIX82" t="s">
        <v>986</v>
      </c>
      <c r="AIY82" t="s">
        <v>986</v>
      </c>
      <c r="AIZ82" t="s">
        <v>986</v>
      </c>
      <c r="AJA82" t="s">
        <v>986</v>
      </c>
      <c r="AJB82" t="s">
        <v>986</v>
      </c>
      <c r="AJC82">
        <v>3</v>
      </c>
      <c r="AJD82" t="s">
        <v>986</v>
      </c>
      <c r="AJE82">
        <v>3</v>
      </c>
      <c r="AJF82" t="s">
        <v>986</v>
      </c>
      <c r="AJG82">
        <v>3</v>
      </c>
      <c r="AJH82" t="s">
        <v>986</v>
      </c>
      <c r="AJI82">
        <v>0</v>
      </c>
      <c r="AJJ82" t="s">
        <v>986</v>
      </c>
      <c r="AJK82">
        <v>3</v>
      </c>
      <c r="AJL82" t="s">
        <v>986</v>
      </c>
      <c r="AJM82">
        <v>28</v>
      </c>
      <c r="AJN82" t="s">
        <v>986</v>
      </c>
      <c r="AJO82" t="s">
        <v>987</v>
      </c>
      <c r="AJP82" t="s">
        <v>987</v>
      </c>
      <c r="AJQ82" t="s">
        <v>987</v>
      </c>
      <c r="AJR82" t="s">
        <v>987</v>
      </c>
      <c r="AJS82" t="s">
        <v>987</v>
      </c>
      <c r="AJT82" t="s">
        <v>987</v>
      </c>
      <c r="AJU82" t="s">
        <v>988</v>
      </c>
      <c r="AJV82" t="s">
        <v>988</v>
      </c>
      <c r="AJW82" t="s">
        <v>986</v>
      </c>
      <c r="AJX82" t="s">
        <v>987</v>
      </c>
      <c r="AJY82" t="s">
        <v>987</v>
      </c>
      <c r="AJZ82" t="s">
        <v>988</v>
      </c>
      <c r="AKA82" t="s">
        <v>987</v>
      </c>
      <c r="AKB82" t="s">
        <v>988</v>
      </c>
      <c r="AKC82" t="s">
        <v>987</v>
      </c>
      <c r="AKD82" t="s">
        <v>987</v>
      </c>
      <c r="AKE82" t="s">
        <v>987</v>
      </c>
      <c r="AKF82" t="s">
        <v>987</v>
      </c>
      <c r="AKG82" t="s">
        <v>988</v>
      </c>
      <c r="AKH82" t="s">
        <v>987</v>
      </c>
      <c r="AKI82" t="s">
        <v>987</v>
      </c>
      <c r="AKJ82" t="s">
        <v>987</v>
      </c>
      <c r="AKK82" t="s">
        <v>987</v>
      </c>
      <c r="AKL82" t="s">
        <v>988</v>
      </c>
      <c r="AKM82" t="s">
        <v>988</v>
      </c>
      <c r="AKN82" t="s">
        <v>988</v>
      </c>
      <c r="AKO82" t="s">
        <v>988</v>
      </c>
      <c r="AKP82" t="s">
        <v>988</v>
      </c>
      <c r="AKQ82" t="s">
        <v>986</v>
      </c>
      <c r="AKR82" t="s">
        <v>1010</v>
      </c>
      <c r="AKS82" t="s">
        <v>986</v>
      </c>
    </row>
    <row r="83" spans="1:981" x14ac:dyDescent="0.35">
      <c r="A83" t="s">
        <v>1588</v>
      </c>
      <c r="B83" t="s">
        <v>1589</v>
      </c>
      <c r="C83" t="s">
        <v>1055</v>
      </c>
      <c r="D83" t="s">
        <v>1056</v>
      </c>
      <c r="E83">
        <v>4</v>
      </c>
      <c r="F83" t="s">
        <v>1590</v>
      </c>
      <c r="G83">
        <v>127378</v>
      </c>
      <c r="H83">
        <v>26763</v>
      </c>
      <c r="I83">
        <v>100615</v>
      </c>
      <c r="J83">
        <v>6</v>
      </c>
      <c r="K83" t="s">
        <v>986</v>
      </c>
      <c r="L83" t="s">
        <v>986</v>
      </c>
      <c r="M83" t="s">
        <v>986</v>
      </c>
      <c r="N83">
        <v>1</v>
      </c>
      <c r="O83">
        <v>5</v>
      </c>
      <c r="P83" t="s">
        <v>986</v>
      </c>
      <c r="Q83">
        <v>57992</v>
      </c>
      <c r="R83">
        <v>14989</v>
      </c>
      <c r="S83">
        <v>48706</v>
      </c>
      <c r="T83">
        <v>20297</v>
      </c>
      <c r="U83">
        <v>15</v>
      </c>
      <c r="V83">
        <v>7818</v>
      </c>
      <c r="W83">
        <v>397</v>
      </c>
      <c r="X83">
        <v>1</v>
      </c>
      <c r="Y83">
        <v>5</v>
      </c>
      <c r="Z83">
        <v>20</v>
      </c>
      <c r="AA83">
        <v>86</v>
      </c>
      <c r="AB83">
        <v>5513</v>
      </c>
      <c r="AC83">
        <v>2124</v>
      </c>
      <c r="AD83">
        <v>0</v>
      </c>
      <c r="AE83">
        <v>0</v>
      </c>
      <c r="AF83" t="s">
        <v>986</v>
      </c>
      <c r="AG83" t="s">
        <v>986</v>
      </c>
      <c r="AH83">
        <v>6050</v>
      </c>
      <c r="AI83">
        <v>1322</v>
      </c>
      <c r="AJ83">
        <v>5103</v>
      </c>
      <c r="AK83">
        <v>1669</v>
      </c>
      <c r="AL83">
        <v>0</v>
      </c>
      <c r="AM83">
        <v>514</v>
      </c>
      <c r="AN83">
        <v>11</v>
      </c>
      <c r="AO83">
        <v>0</v>
      </c>
      <c r="AP83">
        <v>0</v>
      </c>
      <c r="AQ83">
        <v>1</v>
      </c>
      <c r="AR83">
        <v>0</v>
      </c>
      <c r="AS83">
        <v>335</v>
      </c>
      <c r="AT83">
        <v>89</v>
      </c>
      <c r="AU83">
        <v>0</v>
      </c>
      <c r="AV83">
        <v>0</v>
      </c>
      <c r="AW83" t="s">
        <v>987</v>
      </c>
      <c r="AX83" t="s">
        <v>988</v>
      </c>
      <c r="AY83" t="s">
        <v>987</v>
      </c>
      <c r="AZ83" t="s">
        <v>987</v>
      </c>
      <c r="BA83" t="s">
        <v>988</v>
      </c>
      <c r="BB83" t="s">
        <v>988</v>
      </c>
      <c r="BC83" t="s">
        <v>986</v>
      </c>
      <c r="BD83">
        <v>182325</v>
      </c>
      <c r="BE83">
        <v>24448</v>
      </c>
      <c r="BF83">
        <v>185365</v>
      </c>
      <c r="BG83">
        <v>30176</v>
      </c>
      <c r="BH83">
        <v>8</v>
      </c>
      <c r="BI83">
        <v>16490</v>
      </c>
      <c r="BJ83">
        <v>686</v>
      </c>
      <c r="BK83">
        <v>0</v>
      </c>
      <c r="BL83">
        <v>1</v>
      </c>
      <c r="BM83">
        <v>87</v>
      </c>
      <c r="BN83">
        <v>3</v>
      </c>
      <c r="BO83">
        <v>15947</v>
      </c>
      <c r="BP83">
        <v>3677</v>
      </c>
      <c r="BQ83">
        <v>20</v>
      </c>
      <c r="BR83">
        <v>7</v>
      </c>
      <c r="BS83" t="s">
        <v>986</v>
      </c>
      <c r="BT83" t="s">
        <v>986</v>
      </c>
      <c r="BU83" t="s">
        <v>986</v>
      </c>
      <c r="BV83" t="s">
        <v>986</v>
      </c>
      <c r="BW83" t="s">
        <v>986</v>
      </c>
      <c r="BX83" t="s">
        <v>986</v>
      </c>
      <c r="BY83" t="s">
        <v>986</v>
      </c>
      <c r="BZ83" t="s">
        <v>986</v>
      </c>
      <c r="CA83">
        <v>1</v>
      </c>
      <c r="CB83">
        <v>18644</v>
      </c>
      <c r="CC83">
        <v>8750</v>
      </c>
      <c r="CD83">
        <v>9132</v>
      </c>
      <c r="CE83">
        <v>7970</v>
      </c>
      <c r="CF83" t="s">
        <v>986</v>
      </c>
      <c r="CG83" t="s">
        <v>986</v>
      </c>
      <c r="CH83" t="s">
        <v>988</v>
      </c>
      <c r="CI83" t="s">
        <v>987</v>
      </c>
      <c r="CJ83" t="s">
        <v>988</v>
      </c>
      <c r="CK83" t="s">
        <v>988</v>
      </c>
      <c r="CL83" t="s">
        <v>986</v>
      </c>
      <c r="CM83" t="s">
        <v>1591</v>
      </c>
      <c r="CN83">
        <v>1320</v>
      </c>
      <c r="CO83">
        <v>151</v>
      </c>
      <c r="CP83">
        <v>557</v>
      </c>
      <c r="CQ83">
        <v>607</v>
      </c>
      <c r="CR83" t="s">
        <v>987</v>
      </c>
      <c r="CS83" t="s">
        <v>988</v>
      </c>
      <c r="CT83" t="s">
        <v>988</v>
      </c>
      <c r="CU83" t="s">
        <v>988</v>
      </c>
      <c r="CV83" t="s">
        <v>987</v>
      </c>
      <c r="CW83" t="s">
        <v>988</v>
      </c>
      <c r="CX83" t="s">
        <v>986</v>
      </c>
      <c r="CY83">
        <v>3</v>
      </c>
      <c r="CZ83" t="s">
        <v>986</v>
      </c>
      <c r="DA83">
        <v>265210</v>
      </c>
      <c r="DB83" t="s">
        <v>1592</v>
      </c>
      <c r="DC83" t="s">
        <v>986</v>
      </c>
      <c r="DD83">
        <v>17</v>
      </c>
      <c r="DE83" t="s">
        <v>986</v>
      </c>
      <c r="DF83" t="s">
        <v>986</v>
      </c>
      <c r="DG83" t="s">
        <v>1593</v>
      </c>
      <c r="DH83">
        <v>1</v>
      </c>
      <c r="DI83">
        <v>32</v>
      </c>
      <c r="DJ83">
        <v>19.61</v>
      </c>
      <c r="DK83">
        <v>0</v>
      </c>
      <c r="DL83">
        <v>3</v>
      </c>
      <c r="DM83">
        <v>1.83</v>
      </c>
      <c r="DN83">
        <v>21.44</v>
      </c>
      <c r="DO83">
        <v>36</v>
      </c>
      <c r="DP83" t="s">
        <v>986</v>
      </c>
      <c r="DQ83" t="s">
        <v>986</v>
      </c>
      <c r="DR83" t="s">
        <v>986</v>
      </c>
      <c r="DS83">
        <v>4</v>
      </c>
      <c r="DT83">
        <v>32</v>
      </c>
      <c r="DU83">
        <v>0</v>
      </c>
      <c r="DV83">
        <v>0</v>
      </c>
      <c r="DW83">
        <v>7</v>
      </c>
      <c r="DX83">
        <v>5</v>
      </c>
      <c r="DY83">
        <v>6</v>
      </c>
      <c r="DZ83">
        <v>12</v>
      </c>
      <c r="EA83">
        <v>6</v>
      </c>
      <c r="EB83">
        <v>9.65</v>
      </c>
      <c r="EC83">
        <v>6.07</v>
      </c>
      <c r="ED83">
        <v>3.17</v>
      </c>
      <c r="EE83">
        <v>2.5499999999999998</v>
      </c>
      <c r="EF83">
        <v>0</v>
      </c>
      <c r="EG83" t="s">
        <v>986</v>
      </c>
      <c r="EH83" t="s">
        <v>986</v>
      </c>
      <c r="EI83" t="s">
        <v>986</v>
      </c>
      <c r="EJ83" t="s">
        <v>986</v>
      </c>
      <c r="EK83" t="s">
        <v>986</v>
      </c>
      <c r="EL83" t="s">
        <v>986</v>
      </c>
      <c r="EM83" t="s">
        <v>986</v>
      </c>
      <c r="EN83">
        <v>11</v>
      </c>
      <c r="EO83">
        <v>19</v>
      </c>
      <c r="EP83">
        <v>3</v>
      </c>
      <c r="EQ83">
        <v>3</v>
      </c>
      <c r="ER83" t="s">
        <v>986</v>
      </c>
      <c r="ES83" t="s">
        <v>986</v>
      </c>
      <c r="ET83" t="s">
        <v>986</v>
      </c>
      <c r="EU83" t="s">
        <v>986</v>
      </c>
      <c r="EV83">
        <v>0</v>
      </c>
      <c r="EW83">
        <v>32</v>
      </c>
      <c r="EX83">
        <v>4.5999999999999996</v>
      </c>
      <c r="EY83">
        <v>254</v>
      </c>
      <c r="EZ83" t="s">
        <v>995</v>
      </c>
      <c r="FA83">
        <v>508</v>
      </c>
      <c r="FB83" t="s">
        <v>995</v>
      </c>
      <c r="FC83" t="s">
        <v>986</v>
      </c>
      <c r="FD83" t="s">
        <v>987</v>
      </c>
      <c r="FE83" t="s">
        <v>987</v>
      </c>
      <c r="FF83" t="s">
        <v>988</v>
      </c>
      <c r="FG83" t="s">
        <v>987</v>
      </c>
      <c r="FH83" t="s">
        <v>987</v>
      </c>
      <c r="FI83" t="s">
        <v>988</v>
      </c>
      <c r="FJ83" t="s">
        <v>987</v>
      </c>
      <c r="FK83" t="s">
        <v>987</v>
      </c>
      <c r="FL83" t="s">
        <v>987</v>
      </c>
      <c r="FM83" t="s">
        <v>988</v>
      </c>
      <c r="FN83" t="s">
        <v>988</v>
      </c>
      <c r="FO83" t="s">
        <v>1594</v>
      </c>
      <c r="FP83" t="s">
        <v>986</v>
      </c>
      <c r="FQ83">
        <v>4</v>
      </c>
      <c r="FR83">
        <v>2</v>
      </c>
      <c r="FS83">
        <v>3</v>
      </c>
      <c r="FT83">
        <v>3</v>
      </c>
      <c r="FU83">
        <v>4</v>
      </c>
      <c r="FV83">
        <v>4</v>
      </c>
      <c r="FW83" t="s">
        <v>1068</v>
      </c>
      <c r="FX83">
        <v>4.58</v>
      </c>
      <c r="FY83">
        <v>6.25</v>
      </c>
      <c r="FZ83" t="s">
        <v>986</v>
      </c>
      <c r="GA83" t="s">
        <v>986</v>
      </c>
      <c r="GB83" t="s">
        <v>986</v>
      </c>
      <c r="GC83" t="s">
        <v>986</v>
      </c>
      <c r="GD83" t="s">
        <v>986</v>
      </c>
      <c r="GE83" t="s">
        <v>986</v>
      </c>
      <c r="GF83" t="s">
        <v>986</v>
      </c>
      <c r="GG83" t="s">
        <v>987</v>
      </c>
      <c r="GH83" t="s">
        <v>988</v>
      </c>
      <c r="GI83" t="s">
        <v>988</v>
      </c>
      <c r="GJ83" t="s">
        <v>987</v>
      </c>
      <c r="GK83" t="s">
        <v>987</v>
      </c>
      <c r="GL83" t="s">
        <v>987</v>
      </c>
      <c r="GM83" t="s">
        <v>988</v>
      </c>
      <c r="GN83" t="s">
        <v>988</v>
      </c>
      <c r="GO83" t="s">
        <v>986</v>
      </c>
      <c r="GP83" t="s">
        <v>987</v>
      </c>
      <c r="GQ83" t="s">
        <v>987</v>
      </c>
      <c r="GR83" t="s">
        <v>987</v>
      </c>
      <c r="GS83" t="s">
        <v>988</v>
      </c>
      <c r="GT83" t="s">
        <v>987</v>
      </c>
      <c r="GU83" t="s">
        <v>988</v>
      </c>
      <c r="GV83" t="s">
        <v>987</v>
      </c>
      <c r="GW83" t="s">
        <v>988</v>
      </c>
      <c r="GX83" t="s">
        <v>988</v>
      </c>
      <c r="GY83" t="s">
        <v>988</v>
      </c>
      <c r="GZ83" t="s">
        <v>988</v>
      </c>
      <c r="HA83" t="s">
        <v>986</v>
      </c>
      <c r="HB83" t="s">
        <v>986</v>
      </c>
      <c r="HC83" t="s">
        <v>999</v>
      </c>
      <c r="HD83" t="s">
        <v>999</v>
      </c>
      <c r="HE83" t="s">
        <v>999</v>
      </c>
      <c r="HF83" t="s">
        <v>1000</v>
      </c>
      <c r="HG83" t="s">
        <v>987</v>
      </c>
      <c r="HH83" t="s">
        <v>987</v>
      </c>
      <c r="HI83" t="s">
        <v>987</v>
      </c>
      <c r="HJ83" t="s">
        <v>987</v>
      </c>
      <c r="HK83" t="s">
        <v>988</v>
      </c>
      <c r="HL83" t="s">
        <v>988</v>
      </c>
      <c r="HM83" t="s">
        <v>988</v>
      </c>
      <c r="HN83" t="s">
        <v>988</v>
      </c>
      <c r="HO83" t="s">
        <v>988</v>
      </c>
      <c r="HP83" t="s">
        <v>986</v>
      </c>
      <c r="HQ83" t="s">
        <v>986</v>
      </c>
      <c r="HR83" t="s">
        <v>1595</v>
      </c>
      <c r="HS83">
        <v>106561</v>
      </c>
      <c r="HT83">
        <v>457841</v>
      </c>
      <c r="HU83">
        <v>1450800</v>
      </c>
      <c r="HV83">
        <v>90525</v>
      </c>
      <c r="HW83">
        <v>0</v>
      </c>
      <c r="HX83">
        <v>213305</v>
      </c>
      <c r="HY83">
        <v>407251</v>
      </c>
      <c r="HZ83">
        <v>62132</v>
      </c>
      <c r="IA83">
        <v>0</v>
      </c>
      <c r="IB83">
        <v>2788415</v>
      </c>
      <c r="IC83">
        <v>468420</v>
      </c>
      <c r="ID83">
        <v>37485</v>
      </c>
      <c r="IE83">
        <v>2359529</v>
      </c>
      <c r="IF83">
        <v>853</v>
      </c>
      <c r="IG83">
        <v>2866287</v>
      </c>
      <c r="IH83">
        <v>926253</v>
      </c>
      <c r="II83">
        <v>293382</v>
      </c>
      <c r="IJ83">
        <v>91448</v>
      </c>
      <c r="IK83">
        <v>1521</v>
      </c>
      <c r="IL83">
        <v>138196</v>
      </c>
      <c r="IM83">
        <v>0</v>
      </c>
      <c r="IN83">
        <v>34177</v>
      </c>
      <c r="IO83">
        <v>3308</v>
      </c>
      <c r="IP83">
        <v>37485</v>
      </c>
      <c r="IQ83">
        <v>2117744</v>
      </c>
      <c r="IR83">
        <v>106887</v>
      </c>
      <c r="IS83">
        <v>34060</v>
      </c>
      <c r="IT83">
        <v>100838</v>
      </c>
      <c r="IU83" t="s">
        <v>986</v>
      </c>
      <c r="IV83" t="s">
        <v>986</v>
      </c>
      <c r="IW83" t="s">
        <v>986</v>
      </c>
      <c r="IX83">
        <v>106</v>
      </c>
      <c r="IY83">
        <v>747</v>
      </c>
      <c r="IZ83" t="s">
        <v>3518</v>
      </c>
      <c r="JA83" t="s">
        <v>986</v>
      </c>
      <c r="JB83" t="s">
        <v>995</v>
      </c>
      <c r="JC83" t="s">
        <v>986</v>
      </c>
      <c r="JD83" t="s">
        <v>986</v>
      </c>
      <c r="JE83" t="s">
        <v>986</v>
      </c>
      <c r="JF83" t="s">
        <v>986</v>
      </c>
      <c r="JG83" t="s">
        <v>986</v>
      </c>
      <c r="JH83" t="s">
        <v>986</v>
      </c>
      <c r="JI83" t="s">
        <v>986</v>
      </c>
      <c r="JJ83" t="s">
        <v>986</v>
      </c>
      <c r="JK83" t="s">
        <v>986</v>
      </c>
      <c r="JL83" t="s">
        <v>986</v>
      </c>
      <c r="JM83" t="s">
        <v>986</v>
      </c>
      <c r="JN83" t="s">
        <v>986</v>
      </c>
      <c r="JO83" t="s">
        <v>986</v>
      </c>
      <c r="JP83" t="s">
        <v>986</v>
      </c>
      <c r="JQ83" t="s">
        <v>986</v>
      </c>
      <c r="JR83" t="s">
        <v>986</v>
      </c>
      <c r="JS83" t="s">
        <v>986</v>
      </c>
      <c r="JT83" t="s">
        <v>986</v>
      </c>
      <c r="JU83" t="s">
        <v>986</v>
      </c>
      <c r="JV83" t="s">
        <v>986</v>
      </c>
      <c r="JW83" t="s">
        <v>986</v>
      </c>
      <c r="JX83" t="s">
        <v>986</v>
      </c>
      <c r="JY83" t="s">
        <v>986</v>
      </c>
      <c r="JZ83" t="s">
        <v>986</v>
      </c>
      <c r="KA83" t="s">
        <v>986</v>
      </c>
      <c r="KB83" t="s">
        <v>986</v>
      </c>
      <c r="KC83" t="s">
        <v>988</v>
      </c>
      <c r="KD83" t="s">
        <v>988</v>
      </c>
      <c r="KE83" t="s">
        <v>987</v>
      </c>
      <c r="KF83" t="s">
        <v>988</v>
      </c>
      <c r="KG83" t="s">
        <v>986</v>
      </c>
      <c r="KH83" t="s">
        <v>986</v>
      </c>
      <c r="KI83" t="s">
        <v>986</v>
      </c>
      <c r="KJ83" t="s">
        <v>986</v>
      </c>
      <c r="KK83" t="s">
        <v>986</v>
      </c>
      <c r="KL83" t="s">
        <v>986</v>
      </c>
      <c r="KM83" t="s">
        <v>986</v>
      </c>
      <c r="KN83" t="s">
        <v>986</v>
      </c>
      <c r="KO83" t="s">
        <v>986</v>
      </c>
      <c r="KP83" t="s">
        <v>986</v>
      </c>
      <c r="KQ83" t="s">
        <v>986</v>
      </c>
      <c r="KR83" t="s">
        <v>986</v>
      </c>
      <c r="KS83" t="s">
        <v>986</v>
      </c>
      <c r="KT83" t="s">
        <v>986</v>
      </c>
      <c r="KU83" t="s">
        <v>986</v>
      </c>
      <c r="KV83" t="s">
        <v>986</v>
      </c>
      <c r="KW83" t="s">
        <v>986</v>
      </c>
      <c r="KX83" t="s">
        <v>986</v>
      </c>
      <c r="KY83" t="s">
        <v>986</v>
      </c>
      <c r="KZ83" t="s">
        <v>986</v>
      </c>
      <c r="LA83" t="s">
        <v>986</v>
      </c>
      <c r="LB83" t="s">
        <v>986</v>
      </c>
      <c r="LC83" t="s">
        <v>986</v>
      </c>
      <c r="LD83" t="s">
        <v>986</v>
      </c>
      <c r="LE83" t="s">
        <v>987</v>
      </c>
      <c r="LF83" t="s">
        <v>987</v>
      </c>
      <c r="LG83" t="s">
        <v>987</v>
      </c>
      <c r="LH83" t="s">
        <v>988</v>
      </c>
      <c r="LI83" t="s">
        <v>988</v>
      </c>
      <c r="LJ83" t="s">
        <v>988</v>
      </c>
      <c r="LK83" t="s">
        <v>988</v>
      </c>
      <c r="LL83" t="s">
        <v>988</v>
      </c>
      <c r="LM83" t="s">
        <v>988</v>
      </c>
      <c r="LN83" t="s">
        <v>988</v>
      </c>
      <c r="LO83" t="s">
        <v>988</v>
      </c>
      <c r="LP83" t="s">
        <v>3519</v>
      </c>
      <c r="LQ83" t="s">
        <v>986</v>
      </c>
      <c r="LR83" t="s">
        <v>987</v>
      </c>
      <c r="LS83" t="s">
        <v>987</v>
      </c>
      <c r="LT83" t="s">
        <v>987</v>
      </c>
      <c r="LU83" t="s">
        <v>988</v>
      </c>
      <c r="LV83" t="s">
        <v>988</v>
      </c>
      <c r="LW83" t="s">
        <v>988</v>
      </c>
      <c r="LX83" t="s">
        <v>3520</v>
      </c>
      <c r="LY83" t="s">
        <v>986</v>
      </c>
      <c r="LZ83" t="s">
        <v>3521</v>
      </c>
      <c r="MA83" t="s">
        <v>986</v>
      </c>
      <c r="MB83" t="s">
        <v>987</v>
      </c>
      <c r="MC83" t="s">
        <v>987</v>
      </c>
      <c r="MD83" t="s">
        <v>988</v>
      </c>
      <c r="ME83" t="s">
        <v>988</v>
      </c>
      <c r="MF83" t="s">
        <v>988</v>
      </c>
      <c r="MG83" t="s">
        <v>988</v>
      </c>
      <c r="MH83" t="s">
        <v>986</v>
      </c>
      <c r="MI83" t="s">
        <v>986</v>
      </c>
      <c r="MJ83" t="s">
        <v>1010</v>
      </c>
      <c r="MK83" t="s">
        <v>2964</v>
      </c>
      <c r="ML83" t="s">
        <v>986</v>
      </c>
      <c r="MM83" t="s">
        <v>986</v>
      </c>
      <c r="MN83">
        <v>0</v>
      </c>
      <c r="MO83">
        <v>4</v>
      </c>
      <c r="MP83">
        <v>0</v>
      </c>
      <c r="MQ83">
        <v>0</v>
      </c>
      <c r="MR83">
        <v>1</v>
      </c>
      <c r="MS83">
        <v>0</v>
      </c>
      <c r="MT83">
        <v>5</v>
      </c>
      <c r="MU83">
        <v>13</v>
      </c>
      <c r="MV83">
        <v>23</v>
      </c>
      <c r="MW83" t="s">
        <v>986</v>
      </c>
      <c r="MX83" t="s">
        <v>986</v>
      </c>
      <c r="MY83" t="s">
        <v>986</v>
      </c>
      <c r="MZ83" t="s">
        <v>986</v>
      </c>
      <c r="NA83" t="s">
        <v>986</v>
      </c>
      <c r="NB83" t="s">
        <v>986</v>
      </c>
      <c r="NC83" t="s">
        <v>986</v>
      </c>
      <c r="ND83" t="s">
        <v>986</v>
      </c>
      <c r="NE83" t="s">
        <v>986</v>
      </c>
      <c r="NF83" t="s">
        <v>986</v>
      </c>
      <c r="NG83">
        <v>0</v>
      </c>
      <c r="NH83">
        <v>0</v>
      </c>
      <c r="NI83">
        <v>0</v>
      </c>
      <c r="NJ83">
        <v>0</v>
      </c>
      <c r="NK83">
        <v>0</v>
      </c>
      <c r="NL83">
        <v>0</v>
      </c>
      <c r="NM83">
        <v>0</v>
      </c>
      <c r="NN83">
        <v>0</v>
      </c>
      <c r="NO83">
        <v>0</v>
      </c>
      <c r="NP83" t="s">
        <v>986</v>
      </c>
      <c r="NQ83" t="s">
        <v>986</v>
      </c>
      <c r="NR83" t="s">
        <v>986</v>
      </c>
      <c r="NS83" t="s">
        <v>986</v>
      </c>
      <c r="NT83" t="s">
        <v>986</v>
      </c>
      <c r="NU83" t="s">
        <v>986</v>
      </c>
      <c r="NV83" t="s">
        <v>986</v>
      </c>
      <c r="NW83" t="s">
        <v>986</v>
      </c>
      <c r="NX83" t="s">
        <v>986</v>
      </c>
      <c r="NY83" t="s">
        <v>986</v>
      </c>
      <c r="NZ83">
        <v>0</v>
      </c>
      <c r="OA83">
        <v>24</v>
      </c>
      <c r="OB83">
        <v>0</v>
      </c>
      <c r="OC83">
        <v>0</v>
      </c>
      <c r="OD83">
        <v>10</v>
      </c>
      <c r="OE83">
        <v>0</v>
      </c>
      <c r="OF83">
        <v>68</v>
      </c>
      <c r="OG83">
        <v>265</v>
      </c>
      <c r="OH83">
        <v>367</v>
      </c>
      <c r="OI83" t="s">
        <v>986</v>
      </c>
      <c r="OJ83" t="s">
        <v>986</v>
      </c>
      <c r="OK83" t="s">
        <v>986</v>
      </c>
      <c r="OL83" t="s">
        <v>986</v>
      </c>
      <c r="OM83" t="s">
        <v>986</v>
      </c>
      <c r="ON83" t="s">
        <v>986</v>
      </c>
      <c r="OO83" t="s">
        <v>986</v>
      </c>
      <c r="OP83" t="s">
        <v>986</v>
      </c>
      <c r="OQ83" t="s">
        <v>986</v>
      </c>
      <c r="OR83" t="s">
        <v>986</v>
      </c>
      <c r="OS83" t="s">
        <v>3522</v>
      </c>
      <c r="OT83" t="s">
        <v>986</v>
      </c>
      <c r="OU83" t="s">
        <v>986</v>
      </c>
      <c r="OV83" t="s">
        <v>986</v>
      </c>
      <c r="OW83" t="s">
        <v>986</v>
      </c>
      <c r="OX83" t="s">
        <v>986</v>
      </c>
      <c r="OY83" t="s">
        <v>986</v>
      </c>
      <c r="OZ83" t="s">
        <v>986</v>
      </c>
      <c r="PA83" t="s">
        <v>986</v>
      </c>
      <c r="PB83" t="s">
        <v>986</v>
      </c>
      <c r="PC83" t="s">
        <v>986</v>
      </c>
      <c r="PD83" t="s">
        <v>986</v>
      </c>
      <c r="PE83" t="s">
        <v>986</v>
      </c>
      <c r="PF83" t="s">
        <v>986</v>
      </c>
      <c r="PG83" t="s">
        <v>986</v>
      </c>
      <c r="PH83" t="s">
        <v>986</v>
      </c>
      <c r="PI83" t="s">
        <v>986</v>
      </c>
      <c r="PJ83" t="s">
        <v>986</v>
      </c>
      <c r="PK83" t="s">
        <v>986</v>
      </c>
      <c r="PL83" t="s">
        <v>986</v>
      </c>
      <c r="PM83" t="s">
        <v>986</v>
      </c>
      <c r="PN83" t="s">
        <v>986</v>
      </c>
      <c r="PO83" t="s">
        <v>986</v>
      </c>
      <c r="PP83" t="s">
        <v>986</v>
      </c>
      <c r="PQ83" t="s">
        <v>986</v>
      </c>
      <c r="PR83" t="s">
        <v>986</v>
      </c>
      <c r="PS83" t="s">
        <v>986</v>
      </c>
      <c r="PT83" t="s">
        <v>986</v>
      </c>
      <c r="PU83" t="s">
        <v>986</v>
      </c>
      <c r="PV83" t="s">
        <v>986</v>
      </c>
      <c r="PW83" t="s">
        <v>986</v>
      </c>
      <c r="PX83" t="s">
        <v>986</v>
      </c>
      <c r="PY83">
        <v>1</v>
      </c>
      <c r="PZ83">
        <v>23</v>
      </c>
      <c r="QA83">
        <v>0</v>
      </c>
      <c r="QB83">
        <v>0</v>
      </c>
      <c r="QC83">
        <v>9</v>
      </c>
      <c r="QD83">
        <v>0</v>
      </c>
      <c r="QE83">
        <v>10</v>
      </c>
      <c r="QF83">
        <v>0</v>
      </c>
      <c r="QG83">
        <v>166</v>
      </c>
      <c r="QH83">
        <v>21</v>
      </c>
      <c r="QI83">
        <v>0</v>
      </c>
      <c r="QJ83">
        <v>230</v>
      </c>
      <c r="QK83" t="s">
        <v>986</v>
      </c>
      <c r="QL83" t="s">
        <v>986</v>
      </c>
      <c r="QM83" t="s">
        <v>986</v>
      </c>
      <c r="QN83" t="s">
        <v>986</v>
      </c>
      <c r="QO83" t="s">
        <v>986</v>
      </c>
      <c r="QP83" t="s">
        <v>986</v>
      </c>
      <c r="QQ83" t="s">
        <v>986</v>
      </c>
      <c r="QR83" t="s">
        <v>986</v>
      </c>
      <c r="QS83" t="s">
        <v>986</v>
      </c>
      <c r="QT83" t="s">
        <v>986</v>
      </c>
      <c r="QU83" t="s">
        <v>986</v>
      </c>
      <c r="QV83" t="s">
        <v>986</v>
      </c>
      <c r="QW83" t="s">
        <v>986</v>
      </c>
      <c r="QX83">
        <v>0</v>
      </c>
      <c r="QY83">
        <v>0</v>
      </c>
      <c r="QZ83">
        <v>0</v>
      </c>
      <c r="RA83">
        <v>0</v>
      </c>
      <c r="RB83">
        <v>0</v>
      </c>
      <c r="RC83">
        <v>0</v>
      </c>
      <c r="RD83">
        <v>0</v>
      </c>
      <c r="RE83">
        <v>0</v>
      </c>
      <c r="RF83">
        <v>0</v>
      </c>
      <c r="RG83">
        <v>1</v>
      </c>
      <c r="RH83">
        <v>0</v>
      </c>
      <c r="RI83">
        <v>1</v>
      </c>
      <c r="RJ83" t="s">
        <v>986</v>
      </c>
      <c r="RK83" t="s">
        <v>986</v>
      </c>
      <c r="RL83" t="s">
        <v>986</v>
      </c>
      <c r="RM83" t="s">
        <v>986</v>
      </c>
      <c r="RN83" t="s">
        <v>986</v>
      </c>
      <c r="RO83" t="s">
        <v>986</v>
      </c>
      <c r="RP83" t="s">
        <v>986</v>
      </c>
      <c r="RQ83" t="s">
        <v>986</v>
      </c>
      <c r="RR83" t="s">
        <v>986</v>
      </c>
      <c r="RS83" t="s">
        <v>986</v>
      </c>
      <c r="RT83" t="s">
        <v>986</v>
      </c>
      <c r="RU83" t="s">
        <v>986</v>
      </c>
      <c r="RV83" t="s">
        <v>986</v>
      </c>
      <c r="RW83">
        <v>7</v>
      </c>
      <c r="RX83">
        <v>691</v>
      </c>
      <c r="RY83">
        <v>0</v>
      </c>
      <c r="RZ83">
        <v>0</v>
      </c>
      <c r="SA83">
        <v>88</v>
      </c>
      <c r="SB83">
        <v>0</v>
      </c>
      <c r="SC83">
        <v>73</v>
      </c>
      <c r="SD83">
        <v>0</v>
      </c>
      <c r="SE83">
        <v>4101</v>
      </c>
      <c r="SF83">
        <v>332</v>
      </c>
      <c r="SG83">
        <v>0</v>
      </c>
      <c r="SH83">
        <v>5292</v>
      </c>
      <c r="SI83" t="s">
        <v>986</v>
      </c>
      <c r="SJ83" t="s">
        <v>986</v>
      </c>
      <c r="SK83" t="s">
        <v>986</v>
      </c>
      <c r="SL83" t="s">
        <v>986</v>
      </c>
      <c r="SM83" t="s">
        <v>986</v>
      </c>
      <c r="SN83" t="s">
        <v>986</v>
      </c>
      <c r="SO83" t="s">
        <v>986</v>
      </c>
      <c r="SP83" t="s">
        <v>986</v>
      </c>
      <c r="SQ83" t="s">
        <v>986</v>
      </c>
      <c r="SR83" t="s">
        <v>986</v>
      </c>
      <c r="SS83" t="s">
        <v>986</v>
      </c>
      <c r="ST83" t="s">
        <v>986</v>
      </c>
      <c r="SU83" t="s">
        <v>986</v>
      </c>
      <c r="SV83" t="s">
        <v>986</v>
      </c>
      <c r="SW83" t="s">
        <v>986</v>
      </c>
      <c r="SX83" t="s">
        <v>986</v>
      </c>
      <c r="SY83" t="s">
        <v>986</v>
      </c>
      <c r="SZ83" t="s">
        <v>986</v>
      </c>
      <c r="TA83" t="s">
        <v>986</v>
      </c>
      <c r="TB83" t="s">
        <v>986</v>
      </c>
      <c r="TC83" t="s">
        <v>986</v>
      </c>
      <c r="TD83" t="s">
        <v>986</v>
      </c>
      <c r="TE83" t="s">
        <v>986</v>
      </c>
      <c r="TF83" t="s">
        <v>986</v>
      </c>
      <c r="TG83" t="s">
        <v>987</v>
      </c>
      <c r="TH83" t="s">
        <v>986</v>
      </c>
      <c r="TI83" t="s">
        <v>986</v>
      </c>
      <c r="TJ83" t="s">
        <v>986</v>
      </c>
      <c r="TK83" t="s">
        <v>986</v>
      </c>
      <c r="TL83" t="s">
        <v>986</v>
      </c>
      <c r="TM83" t="s">
        <v>986</v>
      </c>
      <c r="TN83" t="s">
        <v>986</v>
      </c>
      <c r="TO83" t="s">
        <v>986</v>
      </c>
      <c r="TP83" t="s">
        <v>986</v>
      </c>
      <c r="TQ83" t="s">
        <v>987</v>
      </c>
      <c r="TR83" t="s">
        <v>986</v>
      </c>
      <c r="TS83" t="s">
        <v>986</v>
      </c>
      <c r="TT83" t="s">
        <v>986</v>
      </c>
      <c r="TU83" t="s">
        <v>986</v>
      </c>
      <c r="TV83" t="s">
        <v>986</v>
      </c>
      <c r="TW83" t="s">
        <v>986</v>
      </c>
      <c r="TX83" t="s">
        <v>986</v>
      </c>
      <c r="TY83" t="s">
        <v>986</v>
      </c>
      <c r="TZ83" t="s">
        <v>986</v>
      </c>
      <c r="UA83" t="s">
        <v>987</v>
      </c>
      <c r="UB83" t="s">
        <v>986</v>
      </c>
      <c r="UC83" t="s">
        <v>986</v>
      </c>
      <c r="UD83" t="s">
        <v>986</v>
      </c>
      <c r="UE83" t="s">
        <v>986</v>
      </c>
      <c r="UF83" t="s">
        <v>986</v>
      </c>
      <c r="UG83" t="s">
        <v>986</v>
      </c>
      <c r="UH83" t="s">
        <v>986</v>
      </c>
      <c r="UI83" t="s">
        <v>986</v>
      </c>
      <c r="UJ83" t="s">
        <v>986</v>
      </c>
      <c r="UK83" t="s">
        <v>988</v>
      </c>
      <c r="UL83" t="s">
        <v>3523</v>
      </c>
      <c r="UM83" t="s">
        <v>986</v>
      </c>
      <c r="UN83">
        <v>13</v>
      </c>
      <c r="UO83">
        <v>207</v>
      </c>
      <c r="UP83">
        <v>38</v>
      </c>
      <c r="UQ83">
        <v>0</v>
      </c>
      <c r="UR83">
        <v>40</v>
      </c>
      <c r="US83">
        <v>27</v>
      </c>
      <c r="UT83">
        <v>0</v>
      </c>
      <c r="UU83">
        <v>2</v>
      </c>
      <c r="UV83">
        <v>0</v>
      </c>
      <c r="UW83">
        <v>30</v>
      </c>
      <c r="UX83">
        <v>357</v>
      </c>
      <c r="UY83" t="s">
        <v>986</v>
      </c>
      <c r="UZ83" t="s">
        <v>986</v>
      </c>
      <c r="VA83" t="s">
        <v>986</v>
      </c>
      <c r="VB83" t="s">
        <v>986</v>
      </c>
      <c r="VC83" t="s">
        <v>986</v>
      </c>
      <c r="VD83" t="s">
        <v>986</v>
      </c>
      <c r="VE83" t="s">
        <v>986</v>
      </c>
      <c r="VF83" t="s">
        <v>986</v>
      </c>
      <c r="VG83" t="s">
        <v>986</v>
      </c>
      <c r="VH83" t="s">
        <v>986</v>
      </c>
      <c r="VI83" t="s">
        <v>986</v>
      </c>
      <c r="VJ83" t="s">
        <v>986</v>
      </c>
      <c r="VK83">
        <v>0</v>
      </c>
      <c r="VL83">
        <v>0</v>
      </c>
      <c r="VM83">
        <v>0</v>
      </c>
      <c r="VN83">
        <v>30</v>
      </c>
      <c r="VO83">
        <v>0</v>
      </c>
      <c r="VP83">
        <v>0</v>
      </c>
      <c r="VQ83">
        <v>0</v>
      </c>
      <c r="VR83">
        <v>0</v>
      </c>
      <c r="VS83">
        <v>0</v>
      </c>
      <c r="VT83">
        <v>0</v>
      </c>
      <c r="VU83">
        <v>30</v>
      </c>
      <c r="VV83" t="s">
        <v>986</v>
      </c>
      <c r="VW83" t="s">
        <v>986</v>
      </c>
      <c r="VX83" t="s">
        <v>986</v>
      </c>
      <c r="VY83" t="s">
        <v>986</v>
      </c>
      <c r="VZ83" t="s">
        <v>986</v>
      </c>
      <c r="WA83" t="s">
        <v>986</v>
      </c>
      <c r="WB83" t="s">
        <v>986</v>
      </c>
      <c r="WC83" t="s">
        <v>986</v>
      </c>
      <c r="WD83" t="s">
        <v>986</v>
      </c>
      <c r="WE83" t="s">
        <v>986</v>
      </c>
      <c r="WF83" t="s">
        <v>986</v>
      </c>
      <c r="WG83" t="s">
        <v>986</v>
      </c>
      <c r="WH83">
        <v>180</v>
      </c>
      <c r="WI83">
        <v>6422</v>
      </c>
      <c r="WJ83">
        <v>915</v>
      </c>
      <c r="WK83">
        <v>58</v>
      </c>
      <c r="WL83">
        <v>840</v>
      </c>
      <c r="WM83">
        <v>693</v>
      </c>
      <c r="WN83">
        <v>0</v>
      </c>
      <c r="WO83">
        <v>266</v>
      </c>
      <c r="WP83">
        <v>0</v>
      </c>
      <c r="WQ83">
        <v>1200</v>
      </c>
      <c r="WR83">
        <v>10574</v>
      </c>
      <c r="WS83" t="s">
        <v>986</v>
      </c>
      <c r="WT83" t="s">
        <v>986</v>
      </c>
      <c r="WU83" t="s">
        <v>986</v>
      </c>
      <c r="WV83" t="s">
        <v>986</v>
      </c>
      <c r="WW83" t="s">
        <v>986</v>
      </c>
      <c r="WX83" t="s">
        <v>986</v>
      </c>
      <c r="WY83" t="s">
        <v>986</v>
      </c>
      <c r="WZ83" t="s">
        <v>986</v>
      </c>
      <c r="XA83" t="s">
        <v>986</v>
      </c>
      <c r="XB83" t="s">
        <v>986</v>
      </c>
      <c r="XC83" t="s">
        <v>986</v>
      </c>
      <c r="XD83" t="s">
        <v>986</v>
      </c>
      <c r="XE83" t="s">
        <v>3524</v>
      </c>
      <c r="XF83" t="s">
        <v>986</v>
      </c>
      <c r="XG83" t="s">
        <v>986</v>
      </c>
      <c r="XH83" t="s">
        <v>986</v>
      </c>
      <c r="XI83" t="s">
        <v>986</v>
      </c>
      <c r="XJ83" t="s">
        <v>987</v>
      </c>
      <c r="XK83" t="s">
        <v>986</v>
      </c>
      <c r="XL83" t="s">
        <v>986</v>
      </c>
      <c r="XM83" t="s">
        <v>986</v>
      </c>
      <c r="XN83" t="s">
        <v>986</v>
      </c>
      <c r="XO83" t="s">
        <v>986</v>
      </c>
      <c r="XP83" t="s">
        <v>986</v>
      </c>
      <c r="XQ83" t="s">
        <v>986</v>
      </c>
      <c r="XR83" t="s">
        <v>986</v>
      </c>
      <c r="XS83" t="s">
        <v>988</v>
      </c>
      <c r="XT83" t="s">
        <v>986</v>
      </c>
      <c r="XU83" t="s">
        <v>986</v>
      </c>
      <c r="XV83" t="s">
        <v>986</v>
      </c>
      <c r="XW83" t="s">
        <v>986</v>
      </c>
      <c r="XX83" t="s">
        <v>986</v>
      </c>
      <c r="XY83" t="s">
        <v>986</v>
      </c>
      <c r="XZ83" t="s">
        <v>986</v>
      </c>
      <c r="YA83" t="s">
        <v>986</v>
      </c>
      <c r="YB83" t="s">
        <v>988</v>
      </c>
      <c r="YC83" t="s">
        <v>986</v>
      </c>
      <c r="YD83" t="s">
        <v>986</v>
      </c>
      <c r="YE83" t="s">
        <v>986</v>
      </c>
      <c r="YF83" t="s">
        <v>986</v>
      </c>
      <c r="YG83" t="s">
        <v>986</v>
      </c>
      <c r="YH83" t="s">
        <v>986</v>
      </c>
      <c r="YI83" t="s">
        <v>986</v>
      </c>
      <c r="YJ83" t="s">
        <v>986</v>
      </c>
      <c r="YK83" t="s">
        <v>988</v>
      </c>
      <c r="YL83" t="s">
        <v>986</v>
      </c>
      <c r="YM83" t="s">
        <v>986</v>
      </c>
      <c r="YN83" t="s">
        <v>986</v>
      </c>
      <c r="YO83" t="s">
        <v>986</v>
      </c>
      <c r="YP83" t="s">
        <v>986</v>
      </c>
      <c r="YQ83" t="s">
        <v>986</v>
      </c>
      <c r="YR83" t="s">
        <v>986</v>
      </c>
      <c r="YS83">
        <v>3</v>
      </c>
      <c r="YT83">
        <v>0</v>
      </c>
      <c r="YU83">
        <v>0</v>
      </c>
      <c r="YV83">
        <v>3</v>
      </c>
      <c r="YW83">
        <v>0</v>
      </c>
      <c r="YX83">
        <v>6</v>
      </c>
      <c r="YY83" t="s">
        <v>986</v>
      </c>
      <c r="YZ83" t="s">
        <v>986</v>
      </c>
      <c r="ZA83" t="s">
        <v>986</v>
      </c>
      <c r="ZB83" t="s">
        <v>986</v>
      </c>
      <c r="ZC83" t="s">
        <v>986</v>
      </c>
      <c r="ZD83" t="s">
        <v>986</v>
      </c>
      <c r="ZE83" t="s">
        <v>986</v>
      </c>
      <c r="ZF83">
        <v>0</v>
      </c>
      <c r="ZG83">
        <v>0</v>
      </c>
      <c r="ZH83">
        <v>0</v>
      </c>
      <c r="ZI83">
        <v>0</v>
      </c>
      <c r="ZJ83">
        <v>0</v>
      </c>
      <c r="ZK83">
        <v>0</v>
      </c>
      <c r="ZL83" t="s">
        <v>986</v>
      </c>
      <c r="ZM83" t="s">
        <v>986</v>
      </c>
      <c r="ZN83" t="s">
        <v>986</v>
      </c>
      <c r="ZO83" t="s">
        <v>986</v>
      </c>
      <c r="ZP83" t="s">
        <v>986</v>
      </c>
      <c r="ZQ83" t="s">
        <v>986</v>
      </c>
      <c r="ZR83" t="s">
        <v>986</v>
      </c>
      <c r="ZS83">
        <v>20</v>
      </c>
      <c r="ZT83">
        <v>0</v>
      </c>
      <c r="ZU83">
        <v>0</v>
      </c>
      <c r="ZV83">
        <v>73</v>
      </c>
      <c r="ZW83">
        <v>0</v>
      </c>
      <c r="ZX83">
        <v>93</v>
      </c>
      <c r="ZY83" t="s">
        <v>986</v>
      </c>
      <c r="ZZ83" t="s">
        <v>986</v>
      </c>
      <c r="AAA83" t="s">
        <v>986</v>
      </c>
      <c r="AAB83" t="s">
        <v>986</v>
      </c>
      <c r="AAC83" t="s">
        <v>986</v>
      </c>
      <c r="AAD83" t="s">
        <v>986</v>
      </c>
      <c r="AAE83" t="s">
        <v>986</v>
      </c>
      <c r="AAF83" t="s">
        <v>986</v>
      </c>
      <c r="AAG83" t="s">
        <v>986</v>
      </c>
      <c r="AAH83" t="s">
        <v>986</v>
      </c>
      <c r="AAI83" t="s">
        <v>986</v>
      </c>
      <c r="AAJ83" t="s">
        <v>986</v>
      </c>
      <c r="AAK83" t="s">
        <v>986</v>
      </c>
      <c r="AAL83" t="s">
        <v>986</v>
      </c>
      <c r="AAM83" t="s">
        <v>986</v>
      </c>
      <c r="AAN83" t="s">
        <v>986</v>
      </c>
      <c r="AAO83" t="s">
        <v>986</v>
      </c>
      <c r="AAP83" t="s">
        <v>986</v>
      </c>
      <c r="AAQ83" t="s">
        <v>986</v>
      </c>
      <c r="AAR83" t="s">
        <v>986</v>
      </c>
      <c r="AAS83" t="s">
        <v>986</v>
      </c>
      <c r="AAT83" t="s">
        <v>986</v>
      </c>
      <c r="AAU83" t="s">
        <v>986</v>
      </c>
      <c r="AAV83" t="s">
        <v>986</v>
      </c>
      <c r="AAW83" t="s">
        <v>986</v>
      </c>
      <c r="AAX83" t="s">
        <v>986</v>
      </c>
      <c r="AAY83" t="s">
        <v>986</v>
      </c>
      <c r="AAZ83">
        <v>0</v>
      </c>
      <c r="ABA83">
        <v>0</v>
      </c>
      <c r="ABB83">
        <v>0</v>
      </c>
      <c r="ABC83">
        <v>0</v>
      </c>
      <c r="ABD83">
        <v>1</v>
      </c>
      <c r="ABE83">
        <v>0</v>
      </c>
      <c r="ABF83">
        <v>0</v>
      </c>
      <c r="ABG83">
        <v>0</v>
      </c>
      <c r="ABH83">
        <v>1</v>
      </c>
      <c r="ABI83">
        <v>2</v>
      </c>
      <c r="ABJ83" t="s">
        <v>986</v>
      </c>
      <c r="ABK83" t="s">
        <v>986</v>
      </c>
      <c r="ABL83" t="s">
        <v>986</v>
      </c>
      <c r="ABM83" t="s">
        <v>986</v>
      </c>
      <c r="ABN83" t="s">
        <v>986</v>
      </c>
      <c r="ABO83" t="s">
        <v>986</v>
      </c>
      <c r="ABP83" t="s">
        <v>986</v>
      </c>
      <c r="ABQ83" t="s">
        <v>986</v>
      </c>
      <c r="ABR83" t="s">
        <v>986</v>
      </c>
      <c r="ABS83" t="s">
        <v>986</v>
      </c>
      <c r="ABT83" t="s">
        <v>986</v>
      </c>
      <c r="ABU83">
        <v>0</v>
      </c>
      <c r="ABV83">
        <v>0</v>
      </c>
      <c r="ABW83">
        <v>0</v>
      </c>
      <c r="ABX83">
        <v>0</v>
      </c>
      <c r="ABY83">
        <v>0</v>
      </c>
      <c r="ABZ83">
        <v>0</v>
      </c>
      <c r="ACA83">
        <v>0</v>
      </c>
      <c r="ACB83">
        <v>0</v>
      </c>
      <c r="ACC83">
        <v>0</v>
      </c>
      <c r="ACD83">
        <v>0</v>
      </c>
      <c r="ACE83" t="s">
        <v>986</v>
      </c>
      <c r="ACF83" t="s">
        <v>986</v>
      </c>
      <c r="ACG83" t="s">
        <v>986</v>
      </c>
      <c r="ACH83" t="s">
        <v>986</v>
      </c>
      <c r="ACI83" t="s">
        <v>986</v>
      </c>
      <c r="ACJ83" t="s">
        <v>986</v>
      </c>
      <c r="ACK83" t="s">
        <v>986</v>
      </c>
      <c r="ACL83" t="s">
        <v>986</v>
      </c>
      <c r="ACM83" t="s">
        <v>986</v>
      </c>
      <c r="ACN83" t="s">
        <v>986</v>
      </c>
      <c r="ACO83" t="s">
        <v>986</v>
      </c>
      <c r="ACP83">
        <v>0</v>
      </c>
      <c r="ACQ83">
        <v>0</v>
      </c>
      <c r="ACR83">
        <v>0</v>
      </c>
      <c r="ACS83">
        <v>0</v>
      </c>
      <c r="ACT83">
        <v>59</v>
      </c>
      <c r="ACU83">
        <v>0</v>
      </c>
      <c r="ACV83">
        <v>0</v>
      </c>
      <c r="ACW83">
        <v>0</v>
      </c>
      <c r="ACX83">
        <v>25</v>
      </c>
      <c r="ACY83">
        <v>84</v>
      </c>
      <c r="ACZ83" t="s">
        <v>986</v>
      </c>
      <c r="ADA83" t="s">
        <v>986</v>
      </c>
      <c r="ADB83" t="s">
        <v>986</v>
      </c>
      <c r="ADC83" t="s">
        <v>986</v>
      </c>
      <c r="ADD83" t="s">
        <v>986</v>
      </c>
      <c r="ADE83" t="s">
        <v>986</v>
      </c>
      <c r="ADF83" t="s">
        <v>986</v>
      </c>
      <c r="ADG83" t="s">
        <v>986</v>
      </c>
      <c r="ADH83" t="s">
        <v>986</v>
      </c>
      <c r="ADI83" t="s">
        <v>986</v>
      </c>
      <c r="ADJ83" t="s">
        <v>986</v>
      </c>
      <c r="ADK83" t="s">
        <v>3525</v>
      </c>
      <c r="ADL83" t="s">
        <v>986</v>
      </c>
      <c r="ADM83" t="s">
        <v>986</v>
      </c>
      <c r="ADN83" t="s">
        <v>986</v>
      </c>
      <c r="ADO83" t="s">
        <v>986</v>
      </c>
      <c r="ADP83" t="s">
        <v>986</v>
      </c>
      <c r="ADQ83" t="s">
        <v>986</v>
      </c>
      <c r="ADR83" t="s">
        <v>986</v>
      </c>
      <c r="ADS83" t="s">
        <v>986</v>
      </c>
      <c r="ADT83" t="s">
        <v>986</v>
      </c>
      <c r="ADU83" t="s">
        <v>986</v>
      </c>
      <c r="ADV83" t="s">
        <v>986</v>
      </c>
      <c r="ADW83" t="s">
        <v>986</v>
      </c>
      <c r="ADX83" t="s">
        <v>986</v>
      </c>
      <c r="ADY83" t="s">
        <v>986</v>
      </c>
      <c r="ADZ83" t="s">
        <v>986</v>
      </c>
      <c r="AEA83" t="s">
        <v>986</v>
      </c>
      <c r="AEB83" t="s">
        <v>986</v>
      </c>
      <c r="AEC83" t="s">
        <v>986</v>
      </c>
      <c r="AED83" t="s">
        <v>986</v>
      </c>
      <c r="AEE83" t="s">
        <v>986</v>
      </c>
      <c r="AEF83" t="s">
        <v>986</v>
      </c>
      <c r="AEG83" t="s">
        <v>986</v>
      </c>
      <c r="AEH83" t="s">
        <v>986</v>
      </c>
      <c r="AEI83" t="s">
        <v>986</v>
      </c>
      <c r="AEJ83" t="s">
        <v>986</v>
      </c>
      <c r="AEK83" t="s">
        <v>986</v>
      </c>
      <c r="AEL83" t="s">
        <v>986</v>
      </c>
      <c r="AEM83" t="s">
        <v>986</v>
      </c>
      <c r="AEN83" t="s">
        <v>986</v>
      </c>
      <c r="AEO83" t="s">
        <v>986</v>
      </c>
      <c r="AEP83" t="s">
        <v>986</v>
      </c>
      <c r="AEQ83" t="s">
        <v>986</v>
      </c>
      <c r="AER83" t="s">
        <v>986</v>
      </c>
      <c r="AES83" t="s">
        <v>986</v>
      </c>
      <c r="AET83" t="s">
        <v>986</v>
      </c>
      <c r="AEU83">
        <v>50</v>
      </c>
      <c r="AEV83">
        <v>50</v>
      </c>
      <c r="AEW83" t="s">
        <v>986</v>
      </c>
      <c r="AEX83" t="s">
        <v>988</v>
      </c>
      <c r="AEY83" t="s">
        <v>988</v>
      </c>
      <c r="AEZ83" t="s">
        <v>988</v>
      </c>
      <c r="AFA83" t="s">
        <v>988</v>
      </c>
      <c r="AFB83" t="s">
        <v>988</v>
      </c>
      <c r="AFC83" t="s">
        <v>988</v>
      </c>
      <c r="AFD83" t="s">
        <v>988</v>
      </c>
      <c r="AFE83" t="s">
        <v>988</v>
      </c>
      <c r="AFF83" t="s">
        <v>988</v>
      </c>
      <c r="AFG83" t="s">
        <v>987</v>
      </c>
      <c r="AFH83" t="s">
        <v>987</v>
      </c>
      <c r="AFI83" t="s">
        <v>988</v>
      </c>
      <c r="AFJ83" t="s">
        <v>987</v>
      </c>
      <c r="AFK83" t="s">
        <v>987</v>
      </c>
      <c r="AFL83" t="s">
        <v>987</v>
      </c>
      <c r="AFM83" t="s">
        <v>988</v>
      </c>
      <c r="AFN83" t="s">
        <v>988</v>
      </c>
      <c r="AFO83" t="s">
        <v>988</v>
      </c>
      <c r="AFP83" t="s">
        <v>988</v>
      </c>
      <c r="AFQ83" t="s">
        <v>988</v>
      </c>
      <c r="AFR83" t="s">
        <v>987</v>
      </c>
      <c r="AFS83" t="s">
        <v>987</v>
      </c>
      <c r="AFT83" t="s">
        <v>987</v>
      </c>
      <c r="AFU83" t="s">
        <v>988</v>
      </c>
      <c r="AFV83" t="s">
        <v>988</v>
      </c>
      <c r="AFW83" t="s">
        <v>988</v>
      </c>
      <c r="AFX83" t="s">
        <v>987</v>
      </c>
      <c r="AFY83" t="s">
        <v>988</v>
      </c>
      <c r="AFZ83" t="s">
        <v>988</v>
      </c>
      <c r="AGA83" t="s">
        <v>988</v>
      </c>
      <c r="AGB83" t="s">
        <v>988</v>
      </c>
      <c r="AGC83" t="s">
        <v>988</v>
      </c>
      <c r="AGD83" t="s">
        <v>987</v>
      </c>
      <c r="AGE83" t="s">
        <v>988</v>
      </c>
      <c r="AGF83" t="s">
        <v>988</v>
      </c>
      <c r="AGG83" t="s">
        <v>988</v>
      </c>
      <c r="AGH83" t="s">
        <v>988</v>
      </c>
      <c r="AGI83" t="s">
        <v>988</v>
      </c>
      <c r="AGJ83" t="s">
        <v>987</v>
      </c>
      <c r="AGK83" t="s">
        <v>988</v>
      </c>
      <c r="AGL83" t="s">
        <v>988</v>
      </c>
      <c r="AGM83" t="s">
        <v>988</v>
      </c>
      <c r="AGN83" t="s">
        <v>988</v>
      </c>
      <c r="AGO83" t="s">
        <v>988</v>
      </c>
      <c r="AGP83" t="s">
        <v>988</v>
      </c>
      <c r="AGQ83" t="s">
        <v>987</v>
      </c>
      <c r="AGR83" t="s">
        <v>987</v>
      </c>
      <c r="AGS83" t="s">
        <v>988</v>
      </c>
      <c r="AGT83" t="s">
        <v>988</v>
      </c>
      <c r="AGU83" t="s">
        <v>988</v>
      </c>
      <c r="AGV83" t="s">
        <v>986</v>
      </c>
      <c r="AGW83" t="s">
        <v>987</v>
      </c>
      <c r="AGX83" t="s">
        <v>987</v>
      </c>
      <c r="AGY83" t="s">
        <v>987</v>
      </c>
      <c r="AGZ83" t="s">
        <v>987</v>
      </c>
      <c r="AHA83" t="s">
        <v>987</v>
      </c>
      <c r="AHB83" t="s">
        <v>987</v>
      </c>
      <c r="AHC83" t="s">
        <v>987</v>
      </c>
      <c r="AHD83" t="s">
        <v>988</v>
      </c>
      <c r="AHE83" t="s">
        <v>988</v>
      </c>
      <c r="AHF83" t="s">
        <v>987</v>
      </c>
      <c r="AHG83" t="s">
        <v>988</v>
      </c>
      <c r="AHH83" t="s">
        <v>988</v>
      </c>
      <c r="AHI83" t="s">
        <v>988</v>
      </c>
      <c r="AHJ83" t="s">
        <v>988</v>
      </c>
      <c r="AHK83" t="s">
        <v>987</v>
      </c>
      <c r="AHL83" t="s">
        <v>988</v>
      </c>
      <c r="AHM83" t="s">
        <v>988</v>
      </c>
      <c r="AHN83" t="s">
        <v>987</v>
      </c>
      <c r="AHO83" t="s">
        <v>987</v>
      </c>
      <c r="AHP83" t="s">
        <v>987</v>
      </c>
      <c r="AHQ83" t="s">
        <v>987</v>
      </c>
      <c r="AHR83" t="s">
        <v>988</v>
      </c>
      <c r="AHS83" t="s">
        <v>987</v>
      </c>
      <c r="AHT83" t="s">
        <v>987</v>
      </c>
      <c r="AHU83" t="s">
        <v>988</v>
      </c>
      <c r="AHV83" t="s">
        <v>988</v>
      </c>
      <c r="AHW83" t="s">
        <v>987</v>
      </c>
      <c r="AHX83" t="s">
        <v>987</v>
      </c>
      <c r="AHY83" t="s">
        <v>988</v>
      </c>
      <c r="AHZ83" t="s">
        <v>987</v>
      </c>
      <c r="AIA83" t="s">
        <v>988</v>
      </c>
      <c r="AIB83" t="s">
        <v>988</v>
      </c>
      <c r="AIC83" t="s">
        <v>988</v>
      </c>
      <c r="AID83" t="s">
        <v>988</v>
      </c>
      <c r="AIE83" t="s">
        <v>986</v>
      </c>
      <c r="AIF83" t="s">
        <v>995</v>
      </c>
      <c r="AIG83" t="s">
        <v>986</v>
      </c>
      <c r="AIH83" t="s">
        <v>986</v>
      </c>
      <c r="AII83" t="s">
        <v>986</v>
      </c>
      <c r="AIJ83" t="s">
        <v>986</v>
      </c>
      <c r="AIK83" t="s">
        <v>986</v>
      </c>
      <c r="AIL83" t="s">
        <v>986</v>
      </c>
      <c r="AIM83" t="s">
        <v>986</v>
      </c>
      <c r="AIN83" t="s">
        <v>986</v>
      </c>
      <c r="AIO83" t="s">
        <v>986</v>
      </c>
      <c r="AIP83" t="s">
        <v>986</v>
      </c>
      <c r="AIQ83" t="s">
        <v>986</v>
      </c>
      <c r="AIR83" t="s">
        <v>986</v>
      </c>
      <c r="AIS83" t="s">
        <v>986</v>
      </c>
      <c r="AIT83" t="s">
        <v>986</v>
      </c>
      <c r="AIU83" t="s">
        <v>986</v>
      </c>
      <c r="AIV83" t="s">
        <v>986</v>
      </c>
      <c r="AIW83" t="s">
        <v>986</v>
      </c>
      <c r="AIX83" t="s">
        <v>986</v>
      </c>
      <c r="AIY83" t="s">
        <v>986</v>
      </c>
      <c r="AIZ83" t="s">
        <v>986</v>
      </c>
      <c r="AJA83" t="s">
        <v>986</v>
      </c>
      <c r="AJB83" t="s">
        <v>986</v>
      </c>
      <c r="AJC83">
        <v>6</v>
      </c>
      <c r="AJD83" t="s">
        <v>986</v>
      </c>
      <c r="AJE83">
        <v>11</v>
      </c>
      <c r="AJF83" t="s">
        <v>986</v>
      </c>
      <c r="AJG83">
        <v>0</v>
      </c>
      <c r="AJH83" t="s">
        <v>986</v>
      </c>
      <c r="AJI83">
        <v>0</v>
      </c>
      <c r="AJJ83" t="s">
        <v>986</v>
      </c>
      <c r="AJK83">
        <v>5</v>
      </c>
      <c r="AJL83" t="s">
        <v>986</v>
      </c>
      <c r="AJM83">
        <v>5</v>
      </c>
      <c r="AJN83" t="s">
        <v>986</v>
      </c>
      <c r="AJO83" t="s">
        <v>987</v>
      </c>
      <c r="AJP83" t="s">
        <v>987</v>
      </c>
      <c r="AJQ83" t="s">
        <v>987</v>
      </c>
      <c r="AJR83" t="s">
        <v>987</v>
      </c>
      <c r="AJS83" t="s">
        <v>988</v>
      </c>
      <c r="AJT83" t="s">
        <v>987</v>
      </c>
      <c r="AJU83" t="s">
        <v>987</v>
      </c>
      <c r="AJV83" t="s">
        <v>988</v>
      </c>
      <c r="AJW83" t="s">
        <v>3526</v>
      </c>
      <c r="AJX83" t="s">
        <v>987</v>
      </c>
      <c r="AJY83" t="s">
        <v>987</v>
      </c>
      <c r="AJZ83" t="s">
        <v>988</v>
      </c>
      <c r="AKA83" t="s">
        <v>988</v>
      </c>
      <c r="AKB83" t="s">
        <v>988</v>
      </c>
      <c r="AKC83" t="s">
        <v>988</v>
      </c>
      <c r="AKD83" t="s">
        <v>987</v>
      </c>
      <c r="AKE83" t="s">
        <v>988</v>
      </c>
      <c r="AKF83" t="s">
        <v>987</v>
      </c>
      <c r="AKG83" t="s">
        <v>988</v>
      </c>
      <c r="AKH83" t="s">
        <v>987</v>
      </c>
      <c r="AKI83" t="s">
        <v>987</v>
      </c>
      <c r="AKJ83" t="s">
        <v>988</v>
      </c>
      <c r="AKK83" t="s">
        <v>988</v>
      </c>
      <c r="AKL83" t="s">
        <v>988</v>
      </c>
      <c r="AKM83" t="s">
        <v>988</v>
      </c>
      <c r="AKN83" t="s">
        <v>988</v>
      </c>
      <c r="AKO83" t="s">
        <v>988</v>
      </c>
      <c r="AKP83" t="s">
        <v>988</v>
      </c>
      <c r="AKQ83" t="s">
        <v>986</v>
      </c>
      <c r="AKR83" t="s">
        <v>1010</v>
      </c>
      <c r="AKS83" t="s">
        <v>986</v>
      </c>
    </row>
    <row r="84" spans="1:981" x14ac:dyDescent="0.35">
      <c r="A84" t="s">
        <v>1596</v>
      </c>
      <c r="B84" t="s">
        <v>1597</v>
      </c>
      <c r="C84" t="s">
        <v>983</v>
      </c>
      <c r="D84" t="s">
        <v>1029</v>
      </c>
      <c r="E84">
        <v>12</v>
      </c>
      <c r="F84" t="s">
        <v>1598</v>
      </c>
      <c r="G84">
        <v>492453</v>
      </c>
      <c r="H84">
        <v>101653</v>
      </c>
      <c r="I84">
        <v>390800</v>
      </c>
      <c r="J84">
        <v>29</v>
      </c>
      <c r="K84">
        <v>3</v>
      </c>
      <c r="L84" t="s">
        <v>986</v>
      </c>
      <c r="M84" t="s">
        <v>986</v>
      </c>
      <c r="N84">
        <v>7</v>
      </c>
      <c r="O84">
        <v>18</v>
      </c>
      <c r="P84">
        <v>1</v>
      </c>
      <c r="Q84">
        <v>280242</v>
      </c>
      <c r="R84">
        <v>89210</v>
      </c>
      <c r="S84">
        <v>160204</v>
      </c>
      <c r="T84">
        <v>83181</v>
      </c>
      <c r="U84">
        <v>0</v>
      </c>
      <c r="V84">
        <v>15411</v>
      </c>
      <c r="W84">
        <v>2846</v>
      </c>
      <c r="X84">
        <v>0</v>
      </c>
      <c r="Y84">
        <v>498</v>
      </c>
      <c r="Z84">
        <v>0</v>
      </c>
      <c r="AA84">
        <v>0</v>
      </c>
      <c r="AB84">
        <v>72251</v>
      </c>
      <c r="AC84">
        <v>31496</v>
      </c>
      <c r="AD84">
        <v>506</v>
      </c>
      <c r="AE84">
        <v>519</v>
      </c>
      <c r="AF84" t="s">
        <v>986</v>
      </c>
      <c r="AG84" t="s">
        <v>986</v>
      </c>
      <c r="AH84">
        <v>25820</v>
      </c>
      <c r="AI84">
        <v>7234</v>
      </c>
      <c r="AJ84">
        <v>17159</v>
      </c>
      <c r="AK84">
        <v>9655</v>
      </c>
      <c r="AL84">
        <v>0</v>
      </c>
      <c r="AM84">
        <v>1328</v>
      </c>
      <c r="AN84">
        <v>110</v>
      </c>
      <c r="AO84">
        <v>0</v>
      </c>
      <c r="AP84">
        <v>27</v>
      </c>
      <c r="AQ84">
        <v>0</v>
      </c>
      <c r="AR84">
        <v>0</v>
      </c>
      <c r="AS84">
        <v>6161</v>
      </c>
      <c r="AT84">
        <v>1536</v>
      </c>
      <c r="AU84">
        <v>7</v>
      </c>
      <c r="AV84">
        <v>24</v>
      </c>
      <c r="AW84" t="s">
        <v>987</v>
      </c>
      <c r="AX84" t="s">
        <v>988</v>
      </c>
      <c r="AY84" t="s">
        <v>987</v>
      </c>
      <c r="AZ84" t="s">
        <v>987</v>
      </c>
      <c r="BA84" t="s">
        <v>987</v>
      </c>
      <c r="BB84" t="s">
        <v>988</v>
      </c>
      <c r="BC84" t="s">
        <v>1599</v>
      </c>
      <c r="BD84">
        <v>563620</v>
      </c>
      <c r="BE84">
        <v>98160</v>
      </c>
      <c r="BF84">
        <v>471918</v>
      </c>
      <c r="BG84">
        <v>102617</v>
      </c>
      <c r="BH84">
        <v>0</v>
      </c>
      <c r="BI84">
        <v>24740</v>
      </c>
      <c r="BJ84">
        <v>2743</v>
      </c>
      <c r="BK84">
        <v>0</v>
      </c>
      <c r="BL84">
        <v>1202</v>
      </c>
      <c r="BM84">
        <v>0</v>
      </c>
      <c r="BN84">
        <v>0</v>
      </c>
      <c r="BO84">
        <v>66460</v>
      </c>
      <c r="BP84">
        <v>15050</v>
      </c>
      <c r="BQ84">
        <v>154</v>
      </c>
      <c r="BR84">
        <v>254</v>
      </c>
      <c r="BS84" t="s">
        <v>986</v>
      </c>
      <c r="BT84" t="s">
        <v>986</v>
      </c>
      <c r="BU84" t="s">
        <v>986</v>
      </c>
      <c r="BV84" t="s">
        <v>986</v>
      </c>
      <c r="BW84" t="s">
        <v>986</v>
      </c>
      <c r="BX84" t="s">
        <v>986</v>
      </c>
      <c r="BY84" t="s">
        <v>986</v>
      </c>
      <c r="BZ84" t="s">
        <v>986</v>
      </c>
      <c r="CA84">
        <v>1</v>
      </c>
      <c r="CB84">
        <v>76599</v>
      </c>
      <c r="CC84">
        <v>46498</v>
      </c>
      <c r="CD84">
        <v>35599</v>
      </c>
      <c r="CE84">
        <v>21959</v>
      </c>
      <c r="CF84" t="s">
        <v>986</v>
      </c>
      <c r="CG84" t="s">
        <v>986</v>
      </c>
      <c r="CH84" t="s">
        <v>987</v>
      </c>
      <c r="CI84" t="s">
        <v>988</v>
      </c>
      <c r="CJ84" t="s">
        <v>988</v>
      </c>
      <c r="CK84" t="s">
        <v>988</v>
      </c>
      <c r="CL84" t="s">
        <v>1600</v>
      </c>
      <c r="CM84" t="s">
        <v>986</v>
      </c>
      <c r="CN84">
        <v>6617</v>
      </c>
      <c r="CO84">
        <v>4244</v>
      </c>
      <c r="CP84">
        <v>8617</v>
      </c>
      <c r="CQ84">
        <v>7172</v>
      </c>
      <c r="CR84" t="s">
        <v>988</v>
      </c>
      <c r="CS84" t="s">
        <v>988</v>
      </c>
      <c r="CT84" t="s">
        <v>987</v>
      </c>
      <c r="CU84" t="s">
        <v>988</v>
      </c>
      <c r="CV84" t="s">
        <v>987</v>
      </c>
      <c r="CW84" t="s">
        <v>988</v>
      </c>
      <c r="CX84" t="s">
        <v>986</v>
      </c>
      <c r="CY84">
        <v>10</v>
      </c>
      <c r="CZ84" t="s">
        <v>986</v>
      </c>
      <c r="DA84">
        <v>670590</v>
      </c>
      <c r="DB84" t="s">
        <v>1601</v>
      </c>
      <c r="DC84" t="s">
        <v>986</v>
      </c>
      <c r="DD84">
        <v>17</v>
      </c>
      <c r="DE84" t="s">
        <v>986</v>
      </c>
      <c r="DF84" t="s">
        <v>1010</v>
      </c>
      <c r="DG84" t="s">
        <v>986</v>
      </c>
      <c r="DH84">
        <v>5</v>
      </c>
      <c r="DI84">
        <v>93</v>
      </c>
      <c r="DJ84">
        <v>64.959999999999994</v>
      </c>
      <c r="DK84">
        <v>5</v>
      </c>
      <c r="DL84">
        <v>56</v>
      </c>
      <c r="DM84">
        <v>30.79</v>
      </c>
      <c r="DN84">
        <v>95.75</v>
      </c>
      <c r="DO84">
        <v>159</v>
      </c>
      <c r="DP84" t="s">
        <v>986</v>
      </c>
      <c r="DQ84" t="s">
        <v>986</v>
      </c>
      <c r="DR84" t="s">
        <v>986</v>
      </c>
      <c r="DS84">
        <v>20</v>
      </c>
      <c r="DT84">
        <v>139</v>
      </c>
      <c r="DU84">
        <v>0</v>
      </c>
      <c r="DV84">
        <v>0</v>
      </c>
      <c r="DW84">
        <v>8</v>
      </c>
      <c r="DX84">
        <v>28</v>
      </c>
      <c r="DY84">
        <v>34</v>
      </c>
      <c r="DZ84">
        <v>56</v>
      </c>
      <c r="EA84">
        <v>33</v>
      </c>
      <c r="EB84">
        <v>28.86</v>
      </c>
      <c r="EC84">
        <v>40.35</v>
      </c>
      <c r="ED84">
        <v>18.649999999999999</v>
      </c>
      <c r="EE84">
        <v>7.89</v>
      </c>
      <c r="EF84">
        <v>0</v>
      </c>
      <c r="EG84" t="s">
        <v>986</v>
      </c>
      <c r="EH84" t="s">
        <v>986</v>
      </c>
      <c r="EI84" t="s">
        <v>986</v>
      </c>
      <c r="EJ84" t="s">
        <v>986</v>
      </c>
      <c r="EK84" t="s">
        <v>986</v>
      </c>
      <c r="EL84" t="s">
        <v>986</v>
      </c>
      <c r="EM84" t="s">
        <v>986</v>
      </c>
      <c r="EN84" t="s">
        <v>986</v>
      </c>
      <c r="EO84" t="s">
        <v>986</v>
      </c>
      <c r="EP84" t="s">
        <v>986</v>
      </c>
      <c r="EQ84" t="s">
        <v>986</v>
      </c>
      <c r="ER84" t="s">
        <v>1020</v>
      </c>
      <c r="ES84" t="s">
        <v>1021</v>
      </c>
      <c r="ET84" t="s">
        <v>1022</v>
      </c>
      <c r="EU84" t="s">
        <v>1023</v>
      </c>
      <c r="EV84">
        <v>0</v>
      </c>
      <c r="EW84">
        <v>11</v>
      </c>
      <c r="EX84">
        <v>5.26</v>
      </c>
      <c r="EY84">
        <v>494</v>
      </c>
      <c r="EZ84" t="s">
        <v>995</v>
      </c>
      <c r="FA84">
        <v>1102.97912218991</v>
      </c>
      <c r="FB84" t="s">
        <v>996</v>
      </c>
      <c r="FC84" t="s">
        <v>997</v>
      </c>
      <c r="FD84" t="s">
        <v>987</v>
      </c>
      <c r="FE84" t="s">
        <v>987</v>
      </c>
      <c r="FF84" t="s">
        <v>987</v>
      </c>
      <c r="FG84" t="s">
        <v>987</v>
      </c>
      <c r="FH84" t="s">
        <v>987</v>
      </c>
      <c r="FI84" t="s">
        <v>987</v>
      </c>
      <c r="FJ84" t="s">
        <v>987</v>
      </c>
      <c r="FK84" t="s">
        <v>987</v>
      </c>
      <c r="FL84" t="s">
        <v>987</v>
      </c>
      <c r="FM84" t="s">
        <v>988</v>
      </c>
      <c r="FN84" t="s">
        <v>988</v>
      </c>
      <c r="FO84" t="s">
        <v>1602</v>
      </c>
      <c r="FP84" t="s">
        <v>986</v>
      </c>
      <c r="FQ84">
        <v>3</v>
      </c>
      <c r="FR84">
        <v>2</v>
      </c>
      <c r="FS84">
        <v>3</v>
      </c>
      <c r="FT84">
        <v>3</v>
      </c>
      <c r="FU84">
        <v>3</v>
      </c>
      <c r="FV84">
        <v>3</v>
      </c>
      <c r="FW84" t="s">
        <v>1012</v>
      </c>
      <c r="FX84">
        <v>6</v>
      </c>
      <c r="FY84">
        <v>6</v>
      </c>
      <c r="FZ84" t="s">
        <v>986</v>
      </c>
      <c r="GA84" t="s">
        <v>986</v>
      </c>
      <c r="GB84" t="s">
        <v>987</v>
      </c>
      <c r="GC84" t="s">
        <v>987</v>
      </c>
      <c r="GD84" t="s">
        <v>988</v>
      </c>
      <c r="GE84" t="s">
        <v>988</v>
      </c>
      <c r="GF84" t="s">
        <v>986</v>
      </c>
      <c r="GG84" t="s">
        <v>987</v>
      </c>
      <c r="GH84" t="s">
        <v>987</v>
      </c>
      <c r="GI84" t="s">
        <v>987</v>
      </c>
      <c r="GJ84" t="s">
        <v>987</v>
      </c>
      <c r="GK84" t="s">
        <v>987</v>
      </c>
      <c r="GL84" t="s">
        <v>987</v>
      </c>
      <c r="GM84" t="s">
        <v>987</v>
      </c>
      <c r="GN84" t="s">
        <v>987</v>
      </c>
      <c r="GO84" t="s">
        <v>1603</v>
      </c>
      <c r="GP84" t="s">
        <v>987</v>
      </c>
      <c r="GQ84" t="s">
        <v>987</v>
      </c>
      <c r="GR84" t="s">
        <v>987</v>
      </c>
      <c r="GS84" t="s">
        <v>987</v>
      </c>
      <c r="GT84" t="s">
        <v>987</v>
      </c>
      <c r="GU84" t="s">
        <v>987</v>
      </c>
      <c r="GV84" t="s">
        <v>987</v>
      </c>
      <c r="GW84" t="s">
        <v>987</v>
      </c>
      <c r="GX84" t="s">
        <v>988</v>
      </c>
      <c r="GY84" t="s">
        <v>987</v>
      </c>
      <c r="GZ84" t="s">
        <v>988</v>
      </c>
      <c r="HA84" t="s">
        <v>1604</v>
      </c>
      <c r="HB84" t="s">
        <v>1605</v>
      </c>
      <c r="HC84" t="s">
        <v>999</v>
      </c>
      <c r="HD84" t="s">
        <v>1026</v>
      </c>
      <c r="HE84" t="s">
        <v>999</v>
      </c>
      <c r="HF84" t="s">
        <v>999</v>
      </c>
      <c r="HG84" t="s">
        <v>987</v>
      </c>
      <c r="HH84" t="s">
        <v>987</v>
      </c>
      <c r="HI84" t="s">
        <v>988</v>
      </c>
      <c r="HJ84" t="s">
        <v>988</v>
      </c>
      <c r="HK84" t="s">
        <v>987</v>
      </c>
      <c r="HL84" t="s">
        <v>987</v>
      </c>
      <c r="HM84" t="s">
        <v>988</v>
      </c>
      <c r="HN84" t="s">
        <v>988</v>
      </c>
      <c r="HO84" t="s">
        <v>988</v>
      </c>
      <c r="HP84" t="s">
        <v>986</v>
      </c>
      <c r="HQ84" t="s">
        <v>1013</v>
      </c>
      <c r="HR84" t="s">
        <v>986</v>
      </c>
      <c r="HS84">
        <v>238300</v>
      </c>
      <c r="HT84">
        <v>2441000</v>
      </c>
      <c r="HU84">
        <v>6412700</v>
      </c>
      <c r="HV84">
        <v>188600</v>
      </c>
      <c r="HW84">
        <v>65400</v>
      </c>
      <c r="HX84">
        <v>1122800</v>
      </c>
      <c r="HY84">
        <v>1282300</v>
      </c>
      <c r="HZ84">
        <v>387800</v>
      </c>
      <c r="IA84">
        <v>349100</v>
      </c>
      <c r="IB84">
        <v>12488000</v>
      </c>
      <c r="IC84">
        <v>1225300</v>
      </c>
      <c r="ID84">
        <v>25700</v>
      </c>
      <c r="IE84">
        <v>10413400</v>
      </c>
      <c r="IF84">
        <v>140000</v>
      </c>
      <c r="IG84">
        <v>11804400</v>
      </c>
      <c r="IH84">
        <v>4007200</v>
      </c>
      <c r="II84">
        <v>1316900</v>
      </c>
      <c r="IJ84">
        <v>315800</v>
      </c>
      <c r="IK84">
        <v>37300</v>
      </c>
      <c r="IL84">
        <v>735500</v>
      </c>
      <c r="IM84">
        <v>0</v>
      </c>
      <c r="IN84">
        <v>21000</v>
      </c>
      <c r="IO84">
        <v>4700</v>
      </c>
      <c r="IP84">
        <v>25700</v>
      </c>
      <c r="IQ84">
        <v>9471900</v>
      </c>
      <c r="IR84">
        <v>941500</v>
      </c>
      <c r="IS84">
        <v>0</v>
      </c>
      <c r="IT84">
        <v>0</v>
      </c>
      <c r="IU84" t="s">
        <v>986</v>
      </c>
      <c r="IV84" t="s">
        <v>986</v>
      </c>
      <c r="IW84" t="s">
        <v>986</v>
      </c>
      <c r="IX84">
        <v>200</v>
      </c>
      <c r="IY84">
        <v>139800</v>
      </c>
      <c r="IZ84" t="s">
        <v>3527</v>
      </c>
      <c r="JA84" t="s">
        <v>986</v>
      </c>
      <c r="JB84" t="s">
        <v>995</v>
      </c>
      <c r="JC84" t="s">
        <v>986</v>
      </c>
      <c r="JD84" t="s">
        <v>986</v>
      </c>
      <c r="JE84" t="s">
        <v>986</v>
      </c>
      <c r="JF84" t="s">
        <v>986</v>
      </c>
      <c r="JG84" t="s">
        <v>986</v>
      </c>
      <c r="JH84" t="s">
        <v>986</v>
      </c>
      <c r="JI84" t="s">
        <v>986</v>
      </c>
      <c r="JJ84" t="s">
        <v>986</v>
      </c>
      <c r="JK84" t="s">
        <v>986</v>
      </c>
      <c r="JL84" t="s">
        <v>986</v>
      </c>
      <c r="JM84" t="s">
        <v>986</v>
      </c>
      <c r="JN84" t="s">
        <v>986</v>
      </c>
      <c r="JO84" t="s">
        <v>986</v>
      </c>
      <c r="JP84" t="s">
        <v>986</v>
      </c>
      <c r="JQ84" t="s">
        <v>986</v>
      </c>
      <c r="JR84" t="s">
        <v>986</v>
      </c>
      <c r="JS84" t="s">
        <v>986</v>
      </c>
      <c r="JT84" t="s">
        <v>986</v>
      </c>
      <c r="JU84" t="s">
        <v>986</v>
      </c>
      <c r="JV84" t="s">
        <v>986</v>
      </c>
      <c r="JW84" t="s">
        <v>986</v>
      </c>
      <c r="JX84" t="s">
        <v>986</v>
      </c>
      <c r="JY84" t="s">
        <v>986</v>
      </c>
      <c r="JZ84" t="s">
        <v>986</v>
      </c>
      <c r="KA84" t="s">
        <v>986</v>
      </c>
      <c r="KB84" t="s">
        <v>986</v>
      </c>
      <c r="KC84" t="s">
        <v>987</v>
      </c>
      <c r="KD84" t="s">
        <v>988</v>
      </c>
      <c r="KE84" t="s">
        <v>988</v>
      </c>
      <c r="KF84" t="s">
        <v>988</v>
      </c>
      <c r="KG84" t="s">
        <v>987</v>
      </c>
      <c r="KH84" t="s">
        <v>988</v>
      </c>
      <c r="KI84" t="s">
        <v>988</v>
      </c>
      <c r="KJ84" t="s">
        <v>986</v>
      </c>
      <c r="KK84" t="s">
        <v>988</v>
      </c>
      <c r="KL84" t="s">
        <v>988</v>
      </c>
      <c r="KM84" t="s">
        <v>988</v>
      </c>
      <c r="KN84" t="s">
        <v>988</v>
      </c>
      <c r="KO84" t="s">
        <v>988</v>
      </c>
      <c r="KP84" t="s">
        <v>988</v>
      </c>
      <c r="KQ84" t="s">
        <v>988</v>
      </c>
      <c r="KR84" t="s">
        <v>988</v>
      </c>
      <c r="KS84" t="s">
        <v>988</v>
      </c>
      <c r="KT84" t="s">
        <v>988</v>
      </c>
      <c r="KU84" t="s">
        <v>988</v>
      </c>
      <c r="KV84" t="s">
        <v>988</v>
      </c>
      <c r="KW84" t="s">
        <v>988</v>
      </c>
      <c r="KX84" t="s">
        <v>988</v>
      </c>
      <c r="KY84" t="s">
        <v>988</v>
      </c>
      <c r="KZ84" t="s">
        <v>988</v>
      </c>
      <c r="LA84" t="s">
        <v>988</v>
      </c>
      <c r="LB84" t="s">
        <v>987</v>
      </c>
      <c r="LC84" t="s">
        <v>988</v>
      </c>
      <c r="LD84" t="s">
        <v>3528</v>
      </c>
      <c r="LE84" t="s">
        <v>988</v>
      </c>
      <c r="LF84" t="s">
        <v>988</v>
      </c>
      <c r="LG84" t="s">
        <v>987</v>
      </c>
      <c r="LH84" t="s">
        <v>988</v>
      </c>
      <c r="LI84" t="s">
        <v>987</v>
      </c>
      <c r="LJ84" t="s">
        <v>987</v>
      </c>
      <c r="LK84" t="s">
        <v>987</v>
      </c>
      <c r="LL84" t="s">
        <v>987</v>
      </c>
      <c r="LM84" t="s">
        <v>988</v>
      </c>
      <c r="LN84" t="s">
        <v>988</v>
      </c>
      <c r="LO84" t="s">
        <v>988</v>
      </c>
      <c r="LP84" t="s">
        <v>3529</v>
      </c>
      <c r="LQ84" t="s">
        <v>986</v>
      </c>
      <c r="LR84" t="s">
        <v>987</v>
      </c>
      <c r="LS84" t="s">
        <v>987</v>
      </c>
      <c r="LT84" t="s">
        <v>988</v>
      </c>
      <c r="LU84" t="s">
        <v>987</v>
      </c>
      <c r="LV84" t="s">
        <v>988</v>
      </c>
      <c r="LW84" t="s">
        <v>988</v>
      </c>
      <c r="LX84" t="s">
        <v>3530</v>
      </c>
      <c r="LY84" t="s">
        <v>986</v>
      </c>
      <c r="LZ84" t="s">
        <v>3531</v>
      </c>
      <c r="MA84" t="s">
        <v>986</v>
      </c>
      <c r="MB84" t="s">
        <v>988</v>
      </c>
      <c r="MC84" t="s">
        <v>987</v>
      </c>
      <c r="MD84" t="s">
        <v>988</v>
      </c>
      <c r="ME84" t="s">
        <v>988</v>
      </c>
      <c r="MF84" t="s">
        <v>988</v>
      </c>
      <c r="MG84" t="s">
        <v>988</v>
      </c>
      <c r="MH84" t="s">
        <v>986</v>
      </c>
      <c r="MI84" t="s">
        <v>3532</v>
      </c>
      <c r="MJ84" t="s">
        <v>986</v>
      </c>
      <c r="MK84" t="s">
        <v>2964</v>
      </c>
      <c r="ML84" t="s">
        <v>986</v>
      </c>
      <c r="MM84" t="s">
        <v>986</v>
      </c>
      <c r="MN84">
        <v>1</v>
      </c>
      <c r="MO84">
        <v>3</v>
      </c>
      <c r="MP84">
        <v>16</v>
      </c>
      <c r="MQ84">
        <v>9</v>
      </c>
      <c r="MR84">
        <v>0</v>
      </c>
      <c r="MS84">
        <v>0</v>
      </c>
      <c r="MT84">
        <v>5</v>
      </c>
      <c r="MU84">
        <v>85</v>
      </c>
      <c r="MV84">
        <v>119</v>
      </c>
      <c r="MW84" t="s">
        <v>986</v>
      </c>
      <c r="MX84" t="s">
        <v>986</v>
      </c>
      <c r="MY84" t="s">
        <v>986</v>
      </c>
      <c r="MZ84" t="s">
        <v>986</v>
      </c>
      <c r="NA84" t="s">
        <v>986</v>
      </c>
      <c r="NB84" t="s">
        <v>986</v>
      </c>
      <c r="NC84" t="s">
        <v>986</v>
      </c>
      <c r="ND84" t="s">
        <v>986</v>
      </c>
      <c r="NE84" t="s">
        <v>986</v>
      </c>
      <c r="NF84" t="s">
        <v>986</v>
      </c>
      <c r="NG84" t="s">
        <v>986</v>
      </c>
      <c r="NH84" t="s">
        <v>986</v>
      </c>
      <c r="NI84" t="s">
        <v>986</v>
      </c>
      <c r="NJ84" t="s">
        <v>986</v>
      </c>
      <c r="NK84">
        <v>0</v>
      </c>
      <c r="NL84">
        <v>0</v>
      </c>
      <c r="NM84">
        <v>0</v>
      </c>
      <c r="NN84">
        <v>0</v>
      </c>
      <c r="NO84">
        <v>0</v>
      </c>
      <c r="NP84" t="s">
        <v>986</v>
      </c>
      <c r="NQ84" t="s">
        <v>986</v>
      </c>
      <c r="NR84" t="s">
        <v>1003</v>
      </c>
      <c r="NS84" t="s">
        <v>1003</v>
      </c>
      <c r="NT84" t="s">
        <v>1003</v>
      </c>
      <c r="NU84" t="s">
        <v>1003</v>
      </c>
      <c r="NV84" t="s">
        <v>986</v>
      </c>
      <c r="NW84" t="s">
        <v>986</v>
      </c>
      <c r="NX84" t="s">
        <v>986</v>
      </c>
      <c r="NY84" t="s">
        <v>986</v>
      </c>
      <c r="NZ84" t="s">
        <v>986</v>
      </c>
      <c r="OA84" t="s">
        <v>986</v>
      </c>
      <c r="OB84" t="s">
        <v>986</v>
      </c>
      <c r="OC84" t="s">
        <v>986</v>
      </c>
      <c r="OD84">
        <v>0</v>
      </c>
      <c r="OE84">
        <v>0</v>
      </c>
      <c r="OF84">
        <v>0</v>
      </c>
      <c r="OG84">
        <v>0</v>
      </c>
      <c r="OH84">
        <v>0</v>
      </c>
      <c r="OI84" t="s">
        <v>986</v>
      </c>
      <c r="OJ84" t="s">
        <v>986</v>
      </c>
      <c r="OK84" t="s">
        <v>1003</v>
      </c>
      <c r="OL84" t="s">
        <v>1003</v>
      </c>
      <c r="OM84" t="s">
        <v>1003</v>
      </c>
      <c r="ON84" t="s">
        <v>1003</v>
      </c>
      <c r="OO84" t="s">
        <v>986</v>
      </c>
      <c r="OP84" t="s">
        <v>986</v>
      </c>
      <c r="OQ84" t="s">
        <v>986</v>
      </c>
      <c r="OR84" t="s">
        <v>986</v>
      </c>
      <c r="OS84" t="s">
        <v>986</v>
      </c>
      <c r="OT84" t="s">
        <v>1003</v>
      </c>
      <c r="OU84" t="s">
        <v>986</v>
      </c>
      <c r="OV84" t="s">
        <v>986</v>
      </c>
      <c r="OW84" t="s">
        <v>986</v>
      </c>
      <c r="OX84" t="s">
        <v>986</v>
      </c>
      <c r="OY84" t="s">
        <v>986</v>
      </c>
      <c r="OZ84" t="s">
        <v>986</v>
      </c>
      <c r="PA84" t="s">
        <v>986</v>
      </c>
      <c r="PB84" t="s">
        <v>986</v>
      </c>
      <c r="PC84" t="s">
        <v>986</v>
      </c>
      <c r="PD84" t="s">
        <v>986</v>
      </c>
      <c r="PE84" t="s">
        <v>986</v>
      </c>
      <c r="PF84" t="s">
        <v>986</v>
      </c>
      <c r="PG84" t="s">
        <v>986</v>
      </c>
      <c r="PH84" t="s">
        <v>986</v>
      </c>
      <c r="PI84" t="s">
        <v>986</v>
      </c>
      <c r="PJ84" t="s">
        <v>986</v>
      </c>
      <c r="PK84" t="s">
        <v>986</v>
      </c>
      <c r="PL84" t="s">
        <v>986</v>
      </c>
      <c r="PM84" t="s">
        <v>986</v>
      </c>
      <c r="PN84" t="s">
        <v>986</v>
      </c>
      <c r="PO84" t="s">
        <v>986</v>
      </c>
      <c r="PP84" t="s">
        <v>986</v>
      </c>
      <c r="PQ84" t="s">
        <v>986</v>
      </c>
      <c r="PR84" t="s">
        <v>986</v>
      </c>
      <c r="PS84" t="s">
        <v>986</v>
      </c>
      <c r="PT84" t="s">
        <v>986</v>
      </c>
      <c r="PU84" t="s">
        <v>986</v>
      </c>
      <c r="PV84" t="s">
        <v>986</v>
      </c>
      <c r="PW84" t="s">
        <v>986</v>
      </c>
      <c r="PX84" t="s">
        <v>986</v>
      </c>
      <c r="PY84">
        <v>0</v>
      </c>
      <c r="PZ84" t="s">
        <v>986</v>
      </c>
      <c r="QA84">
        <v>2</v>
      </c>
      <c r="QB84" t="s">
        <v>986</v>
      </c>
      <c r="QC84">
        <v>68</v>
      </c>
      <c r="QD84" t="s">
        <v>986</v>
      </c>
      <c r="QE84" t="s">
        <v>986</v>
      </c>
      <c r="QF84" t="s">
        <v>986</v>
      </c>
      <c r="QG84">
        <v>479</v>
      </c>
      <c r="QH84">
        <v>301</v>
      </c>
      <c r="QI84">
        <v>25</v>
      </c>
      <c r="QJ84">
        <v>875</v>
      </c>
      <c r="QK84" t="s">
        <v>986</v>
      </c>
      <c r="QL84" t="s">
        <v>986</v>
      </c>
      <c r="QM84" t="s">
        <v>986</v>
      </c>
      <c r="QN84" t="s">
        <v>1003</v>
      </c>
      <c r="QO84" t="s">
        <v>986</v>
      </c>
      <c r="QP84" t="s">
        <v>1003</v>
      </c>
      <c r="QQ84" t="s">
        <v>986</v>
      </c>
      <c r="QR84" t="s">
        <v>1003</v>
      </c>
      <c r="QS84" t="s">
        <v>1003</v>
      </c>
      <c r="QT84" t="s">
        <v>1003</v>
      </c>
      <c r="QU84" t="s">
        <v>986</v>
      </c>
      <c r="QV84" t="s">
        <v>986</v>
      </c>
      <c r="QW84" t="s">
        <v>986</v>
      </c>
      <c r="QX84" t="s">
        <v>986</v>
      </c>
      <c r="QY84" t="s">
        <v>986</v>
      </c>
      <c r="QZ84" t="s">
        <v>986</v>
      </c>
      <c r="RA84" t="s">
        <v>986</v>
      </c>
      <c r="RB84" t="s">
        <v>986</v>
      </c>
      <c r="RC84" t="s">
        <v>986</v>
      </c>
      <c r="RD84" t="s">
        <v>986</v>
      </c>
      <c r="RE84" t="s">
        <v>986</v>
      </c>
      <c r="RF84" t="s">
        <v>986</v>
      </c>
      <c r="RG84" t="s">
        <v>986</v>
      </c>
      <c r="RH84" t="s">
        <v>986</v>
      </c>
      <c r="RI84" t="s">
        <v>986</v>
      </c>
      <c r="RJ84" t="s">
        <v>986</v>
      </c>
      <c r="RK84" t="s">
        <v>986</v>
      </c>
      <c r="RL84" t="s">
        <v>1003</v>
      </c>
      <c r="RM84" t="s">
        <v>1003</v>
      </c>
      <c r="RN84" t="s">
        <v>1003</v>
      </c>
      <c r="RO84" t="s">
        <v>1003</v>
      </c>
      <c r="RP84" t="s">
        <v>1003</v>
      </c>
      <c r="RQ84" t="s">
        <v>1003</v>
      </c>
      <c r="RR84" t="s">
        <v>1003</v>
      </c>
      <c r="RS84" t="s">
        <v>1003</v>
      </c>
      <c r="RT84" t="s">
        <v>1003</v>
      </c>
      <c r="RU84" t="s">
        <v>1003</v>
      </c>
      <c r="RV84" t="s">
        <v>1003</v>
      </c>
      <c r="RW84" t="s">
        <v>986</v>
      </c>
      <c r="RX84" t="s">
        <v>986</v>
      </c>
      <c r="RY84" t="s">
        <v>986</v>
      </c>
      <c r="RZ84" t="s">
        <v>986</v>
      </c>
      <c r="SA84" t="s">
        <v>986</v>
      </c>
      <c r="SB84" t="s">
        <v>986</v>
      </c>
      <c r="SC84" t="s">
        <v>986</v>
      </c>
      <c r="SD84" t="s">
        <v>986</v>
      </c>
      <c r="SE84" t="s">
        <v>986</v>
      </c>
      <c r="SF84" t="s">
        <v>986</v>
      </c>
      <c r="SG84" t="s">
        <v>986</v>
      </c>
      <c r="SH84" t="s">
        <v>986</v>
      </c>
      <c r="SI84" t="s">
        <v>986</v>
      </c>
      <c r="SJ84" t="s">
        <v>986</v>
      </c>
      <c r="SK84" t="s">
        <v>1003</v>
      </c>
      <c r="SL84" t="s">
        <v>1003</v>
      </c>
      <c r="SM84" t="s">
        <v>1003</v>
      </c>
      <c r="SN84" t="s">
        <v>1003</v>
      </c>
      <c r="SO84" t="s">
        <v>1003</v>
      </c>
      <c r="SP84" t="s">
        <v>1003</v>
      </c>
      <c r="SQ84" t="s">
        <v>1003</v>
      </c>
      <c r="SR84" t="s">
        <v>1003</v>
      </c>
      <c r="SS84" t="s">
        <v>1003</v>
      </c>
      <c r="ST84" t="s">
        <v>1003</v>
      </c>
      <c r="SU84" t="s">
        <v>1003</v>
      </c>
      <c r="SV84" t="s">
        <v>986</v>
      </c>
      <c r="SW84" t="s">
        <v>1003</v>
      </c>
      <c r="SX84" t="s">
        <v>986</v>
      </c>
      <c r="SY84" t="s">
        <v>986</v>
      </c>
      <c r="SZ84" t="s">
        <v>986</v>
      </c>
      <c r="TA84" t="s">
        <v>986</v>
      </c>
      <c r="TB84" t="s">
        <v>986</v>
      </c>
      <c r="TC84" t="s">
        <v>986</v>
      </c>
      <c r="TD84" t="s">
        <v>986</v>
      </c>
      <c r="TE84" t="s">
        <v>986</v>
      </c>
      <c r="TF84" t="s">
        <v>986</v>
      </c>
      <c r="TG84" t="s">
        <v>986</v>
      </c>
      <c r="TH84" t="s">
        <v>986</v>
      </c>
      <c r="TI84" t="s">
        <v>986</v>
      </c>
      <c r="TJ84" t="s">
        <v>986</v>
      </c>
      <c r="TK84" t="s">
        <v>986</v>
      </c>
      <c r="TL84" t="s">
        <v>986</v>
      </c>
      <c r="TM84" t="s">
        <v>986</v>
      </c>
      <c r="TN84" t="s">
        <v>986</v>
      </c>
      <c r="TO84" t="s">
        <v>986</v>
      </c>
      <c r="TP84" t="s">
        <v>986</v>
      </c>
      <c r="TQ84" t="s">
        <v>986</v>
      </c>
      <c r="TR84" t="s">
        <v>986</v>
      </c>
      <c r="TS84" t="s">
        <v>986</v>
      </c>
      <c r="TT84" t="s">
        <v>986</v>
      </c>
      <c r="TU84" t="s">
        <v>986</v>
      </c>
      <c r="TV84" t="s">
        <v>986</v>
      </c>
      <c r="TW84" t="s">
        <v>986</v>
      </c>
      <c r="TX84" t="s">
        <v>986</v>
      </c>
      <c r="TY84" t="s">
        <v>986</v>
      </c>
      <c r="TZ84" t="s">
        <v>986</v>
      </c>
      <c r="UA84" t="s">
        <v>986</v>
      </c>
      <c r="UB84" t="s">
        <v>986</v>
      </c>
      <c r="UC84" t="s">
        <v>986</v>
      </c>
      <c r="UD84" t="s">
        <v>986</v>
      </c>
      <c r="UE84" t="s">
        <v>986</v>
      </c>
      <c r="UF84" t="s">
        <v>986</v>
      </c>
      <c r="UG84" t="s">
        <v>986</v>
      </c>
      <c r="UH84" t="s">
        <v>986</v>
      </c>
      <c r="UI84" t="s">
        <v>986</v>
      </c>
      <c r="UJ84" t="s">
        <v>986</v>
      </c>
      <c r="UK84" t="s">
        <v>986</v>
      </c>
      <c r="UL84" t="s">
        <v>986</v>
      </c>
      <c r="UM84" t="s">
        <v>986</v>
      </c>
      <c r="UN84">
        <v>260</v>
      </c>
      <c r="UO84">
        <v>70</v>
      </c>
      <c r="UP84">
        <v>5</v>
      </c>
      <c r="UQ84">
        <v>0</v>
      </c>
      <c r="UR84">
        <v>1</v>
      </c>
      <c r="US84">
        <v>0</v>
      </c>
      <c r="UT84">
        <v>3</v>
      </c>
      <c r="UU84">
        <v>2</v>
      </c>
      <c r="UV84">
        <v>10</v>
      </c>
      <c r="UW84">
        <v>30</v>
      </c>
      <c r="UX84">
        <v>381</v>
      </c>
      <c r="UY84" t="s">
        <v>986</v>
      </c>
      <c r="UZ84" t="s">
        <v>986</v>
      </c>
      <c r="VA84" t="s">
        <v>986</v>
      </c>
      <c r="VB84" t="s">
        <v>986</v>
      </c>
      <c r="VC84" t="s">
        <v>986</v>
      </c>
      <c r="VD84" t="s">
        <v>986</v>
      </c>
      <c r="VE84" t="s">
        <v>986</v>
      </c>
      <c r="VF84" t="s">
        <v>986</v>
      </c>
      <c r="VG84" t="s">
        <v>986</v>
      </c>
      <c r="VH84" t="s">
        <v>986</v>
      </c>
      <c r="VI84" t="s">
        <v>986</v>
      </c>
      <c r="VJ84" t="s">
        <v>986</v>
      </c>
      <c r="VK84" t="s">
        <v>986</v>
      </c>
      <c r="VL84" t="s">
        <v>986</v>
      </c>
      <c r="VM84" t="s">
        <v>986</v>
      </c>
      <c r="VN84" t="s">
        <v>986</v>
      </c>
      <c r="VO84" t="s">
        <v>986</v>
      </c>
      <c r="VP84" t="s">
        <v>986</v>
      </c>
      <c r="VQ84" t="s">
        <v>986</v>
      </c>
      <c r="VR84" t="s">
        <v>986</v>
      </c>
      <c r="VS84" t="s">
        <v>986</v>
      </c>
      <c r="VT84" t="s">
        <v>986</v>
      </c>
      <c r="VU84" t="s">
        <v>986</v>
      </c>
      <c r="VV84" t="s">
        <v>986</v>
      </c>
      <c r="VW84" t="s">
        <v>986</v>
      </c>
      <c r="VX84" t="s">
        <v>1003</v>
      </c>
      <c r="VY84" t="s">
        <v>1003</v>
      </c>
      <c r="VZ84" t="s">
        <v>1003</v>
      </c>
      <c r="WA84" t="s">
        <v>1003</v>
      </c>
      <c r="WB84" t="s">
        <v>1003</v>
      </c>
      <c r="WC84" t="s">
        <v>1003</v>
      </c>
      <c r="WD84" t="s">
        <v>1003</v>
      </c>
      <c r="WE84" t="s">
        <v>1003</v>
      </c>
      <c r="WF84" t="s">
        <v>1003</v>
      </c>
      <c r="WG84" t="s">
        <v>1003</v>
      </c>
      <c r="WH84" t="s">
        <v>986</v>
      </c>
      <c r="WI84" t="s">
        <v>986</v>
      </c>
      <c r="WJ84" t="s">
        <v>986</v>
      </c>
      <c r="WK84" t="s">
        <v>986</v>
      </c>
      <c r="WL84" t="s">
        <v>986</v>
      </c>
      <c r="WM84" t="s">
        <v>986</v>
      </c>
      <c r="WN84" t="s">
        <v>986</v>
      </c>
      <c r="WO84" t="s">
        <v>986</v>
      </c>
      <c r="WP84" t="s">
        <v>986</v>
      </c>
      <c r="WQ84" t="s">
        <v>986</v>
      </c>
      <c r="WR84" t="s">
        <v>986</v>
      </c>
      <c r="WS84" t="s">
        <v>986</v>
      </c>
      <c r="WT84" t="s">
        <v>986</v>
      </c>
      <c r="WU84" t="s">
        <v>1003</v>
      </c>
      <c r="WV84" t="s">
        <v>1003</v>
      </c>
      <c r="WW84" t="s">
        <v>1003</v>
      </c>
      <c r="WX84" t="s">
        <v>1003</v>
      </c>
      <c r="WY84" t="s">
        <v>1003</v>
      </c>
      <c r="WZ84" t="s">
        <v>1003</v>
      </c>
      <c r="XA84" t="s">
        <v>1003</v>
      </c>
      <c r="XB84" t="s">
        <v>1003</v>
      </c>
      <c r="XC84" t="s">
        <v>1003</v>
      </c>
      <c r="XD84" t="s">
        <v>1003</v>
      </c>
      <c r="XE84" t="s">
        <v>986</v>
      </c>
      <c r="XF84" t="s">
        <v>1003</v>
      </c>
      <c r="XG84" t="s">
        <v>986</v>
      </c>
      <c r="XH84" t="s">
        <v>986</v>
      </c>
      <c r="XI84" t="s">
        <v>986</v>
      </c>
      <c r="XJ84" t="s">
        <v>986</v>
      </c>
      <c r="XK84" t="s">
        <v>986</v>
      </c>
      <c r="XL84" t="s">
        <v>986</v>
      </c>
      <c r="XM84" t="s">
        <v>986</v>
      </c>
      <c r="XN84" t="s">
        <v>986</v>
      </c>
      <c r="XO84" t="s">
        <v>986</v>
      </c>
      <c r="XP84" t="s">
        <v>986</v>
      </c>
      <c r="XQ84" t="s">
        <v>986</v>
      </c>
      <c r="XR84" t="s">
        <v>986</v>
      </c>
      <c r="XS84" t="s">
        <v>986</v>
      </c>
      <c r="XT84" t="s">
        <v>986</v>
      </c>
      <c r="XU84" t="s">
        <v>986</v>
      </c>
      <c r="XV84" t="s">
        <v>986</v>
      </c>
      <c r="XW84" t="s">
        <v>986</v>
      </c>
      <c r="XX84" t="s">
        <v>986</v>
      </c>
      <c r="XY84" t="s">
        <v>986</v>
      </c>
      <c r="XZ84" t="s">
        <v>986</v>
      </c>
      <c r="YA84" t="s">
        <v>986</v>
      </c>
      <c r="YB84" t="s">
        <v>986</v>
      </c>
      <c r="YC84" t="s">
        <v>986</v>
      </c>
      <c r="YD84" t="s">
        <v>986</v>
      </c>
      <c r="YE84" t="s">
        <v>986</v>
      </c>
      <c r="YF84" t="s">
        <v>986</v>
      </c>
      <c r="YG84" t="s">
        <v>986</v>
      </c>
      <c r="YH84" t="s">
        <v>986</v>
      </c>
      <c r="YI84" t="s">
        <v>986</v>
      </c>
      <c r="YJ84" t="s">
        <v>986</v>
      </c>
      <c r="YK84" t="s">
        <v>986</v>
      </c>
      <c r="YL84" t="s">
        <v>986</v>
      </c>
      <c r="YM84" t="s">
        <v>986</v>
      </c>
      <c r="YN84" t="s">
        <v>986</v>
      </c>
      <c r="YO84" t="s">
        <v>986</v>
      </c>
      <c r="YP84" t="s">
        <v>986</v>
      </c>
      <c r="YQ84" t="s">
        <v>986</v>
      </c>
      <c r="YR84" t="s">
        <v>986</v>
      </c>
      <c r="YS84">
        <v>176</v>
      </c>
      <c r="YT84" t="s">
        <v>986</v>
      </c>
      <c r="YU84" t="s">
        <v>986</v>
      </c>
      <c r="YV84">
        <v>5</v>
      </c>
      <c r="YW84">
        <v>27</v>
      </c>
      <c r="YX84">
        <v>208</v>
      </c>
      <c r="YY84" t="s">
        <v>986</v>
      </c>
      <c r="YZ84" t="s">
        <v>986</v>
      </c>
      <c r="ZA84" t="s">
        <v>986</v>
      </c>
      <c r="ZB84" t="s">
        <v>1003</v>
      </c>
      <c r="ZC84" t="s">
        <v>1003</v>
      </c>
      <c r="ZD84" t="s">
        <v>986</v>
      </c>
      <c r="ZE84" t="s">
        <v>986</v>
      </c>
      <c r="ZF84" t="s">
        <v>986</v>
      </c>
      <c r="ZG84" t="s">
        <v>986</v>
      </c>
      <c r="ZH84" t="s">
        <v>986</v>
      </c>
      <c r="ZI84" t="s">
        <v>986</v>
      </c>
      <c r="ZJ84" t="s">
        <v>986</v>
      </c>
      <c r="ZK84" t="s">
        <v>986</v>
      </c>
      <c r="ZL84" t="s">
        <v>986</v>
      </c>
      <c r="ZM84" t="s">
        <v>986</v>
      </c>
      <c r="ZN84" t="s">
        <v>1003</v>
      </c>
      <c r="ZO84" t="s">
        <v>1003</v>
      </c>
      <c r="ZP84" t="s">
        <v>1003</v>
      </c>
      <c r="ZQ84" t="s">
        <v>1003</v>
      </c>
      <c r="ZR84" t="s">
        <v>1003</v>
      </c>
      <c r="ZS84" t="s">
        <v>986</v>
      </c>
      <c r="ZT84" t="s">
        <v>986</v>
      </c>
      <c r="ZU84" t="s">
        <v>986</v>
      </c>
      <c r="ZV84" t="s">
        <v>986</v>
      </c>
      <c r="ZW84" t="s">
        <v>986</v>
      </c>
      <c r="ZX84" t="s">
        <v>986</v>
      </c>
      <c r="ZY84" t="s">
        <v>986</v>
      </c>
      <c r="ZZ84" t="s">
        <v>986</v>
      </c>
      <c r="AAA84" t="s">
        <v>1003</v>
      </c>
      <c r="AAB84" t="s">
        <v>1003</v>
      </c>
      <c r="AAC84" t="s">
        <v>1003</v>
      </c>
      <c r="AAD84" t="s">
        <v>1003</v>
      </c>
      <c r="AAE84" t="s">
        <v>1003</v>
      </c>
      <c r="AAF84" t="s">
        <v>986</v>
      </c>
      <c r="AAG84" t="s">
        <v>1003</v>
      </c>
      <c r="AAH84" t="s">
        <v>986</v>
      </c>
      <c r="AAI84" t="s">
        <v>986</v>
      </c>
      <c r="AAJ84" t="s">
        <v>986</v>
      </c>
      <c r="AAK84" t="s">
        <v>986</v>
      </c>
      <c r="AAL84" t="s">
        <v>986</v>
      </c>
      <c r="AAM84" t="s">
        <v>986</v>
      </c>
      <c r="AAN84" t="s">
        <v>986</v>
      </c>
      <c r="AAO84" t="s">
        <v>986</v>
      </c>
      <c r="AAP84" t="s">
        <v>986</v>
      </c>
      <c r="AAQ84" t="s">
        <v>986</v>
      </c>
      <c r="AAR84" t="s">
        <v>986</v>
      </c>
      <c r="AAS84" t="s">
        <v>986</v>
      </c>
      <c r="AAT84" t="s">
        <v>986</v>
      </c>
      <c r="AAU84" t="s">
        <v>986</v>
      </c>
      <c r="AAV84" t="s">
        <v>986</v>
      </c>
      <c r="AAW84" t="s">
        <v>986</v>
      </c>
      <c r="AAX84" t="s">
        <v>986</v>
      </c>
      <c r="AAY84" t="s">
        <v>986</v>
      </c>
      <c r="AAZ84">
        <v>12</v>
      </c>
      <c r="ABA84">
        <v>4</v>
      </c>
      <c r="ABB84" t="s">
        <v>986</v>
      </c>
      <c r="ABC84">
        <v>11</v>
      </c>
      <c r="ABD84">
        <v>1</v>
      </c>
      <c r="ABE84">
        <v>1</v>
      </c>
      <c r="ABF84">
        <v>4</v>
      </c>
      <c r="ABG84">
        <v>1</v>
      </c>
      <c r="ABH84" t="s">
        <v>986</v>
      </c>
      <c r="ABI84">
        <v>34</v>
      </c>
      <c r="ABJ84" t="s">
        <v>986</v>
      </c>
      <c r="ABK84" t="s">
        <v>986</v>
      </c>
      <c r="ABL84" t="s">
        <v>986</v>
      </c>
      <c r="ABM84" t="s">
        <v>986</v>
      </c>
      <c r="ABN84" t="s">
        <v>1003</v>
      </c>
      <c r="ABO84" t="s">
        <v>986</v>
      </c>
      <c r="ABP84" t="s">
        <v>986</v>
      </c>
      <c r="ABQ84" t="s">
        <v>986</v>
      </c>
      <c r="ABR84" t="s">
        <v>986</v>
      </c>
      <c r="ABS84" t="s">
        <v>986</v>
      </c>
      <c r="ABT84" t="s">
        <v>1003</v>
      </c>
      <c r="ABU84" t="s">
        <v>986</v>
      </c>
      <c r="ABV84" t="s">
        <v>986</v>
      </c>
      <c r="ABW84" t="s">
        <v>986</v>
      </c>
      <c r="ABX84" t="s">
        <v>986</v>
      </c>
      <c r="ABY84" t="s">
        <v>986</v>
      </c>
      <c r="ABZ84" t="s">
        <v>986</v>
      </c>
      <c r="ACA84" t="s">
        <v>986</v>
      </c>
      <c r="ACB84" t="s">
        <v>986</v>
      </c>
      <c r="ACC84" t="s">
        <v>986</v>
      </c>
      <c r="ACD84" t="s">
        <v>986</v>
      </c>
      <c r="ACE84" t="s">
        <v>986</v>
      </c>
      <c r="ACF84" t="s">
        <v>986</v>
      </c>
      <c r="ACG84" t="s">
        <v>1003</v>
      </c>
      <c r="ACH84" t="s">
        <v>1003</v>
      </c>
      <c r="ACI84" t="s">
        <v>1003</v>
      </c>
      <c r="ACJ84" t="s">
        <v>1003</v>
      </c>
      <c r="ACK84" t="s">
        <v>1003</v>
      </c>
      <c r="ACL84" t="s">
        <v>1003</v>
      </c>
      <c r="ACM84" t="s">
        <v>1003</v>
      </c>
      <c r="ACN84" t="s">
        <v>1003</v>
      </c>
      <c r="ACO84" t="s">
        <v>1003</v>
      </c>
      <c r="ACP84" t="s">
        <v>986</v>
      </c>
      <c r="ACQ84" t="s">
        <v>986</v>
      </c>
      <c r="ACR84" t="s">
        <v>986</v>
      </c>
      <c r="ACS84" t="s">
        <v>986</v>
      </c>
      <c r="ACT84" t="s">
        <v>986</v>
      </c>
      <c r="ACU84" t="s">
        <v>986</v>
      </c>
      <c r="ACV84" t="s">
        <v>986</v>
      </c>
      <c r="ACW84" t="s">
        <v>986</v>
      </c>
      <c r="ACX84" t="s">
        <v>986</v>
      </c>
      <c r="ACY84" t="s">
        <v>986</v>
      </c>
      <c r="ACZ84" t="s">
        <v>986</v>
      </c>
      <c r="ADA84" t="s">
        <v>986</v>
      </c>
      <c r="ADB84" t="s">
        <v>1003</v>
      </c>
      <c r="ADC84" t="s">
        <v>1003</v>
      </c>
      <c r="ADD84" t="s">
        <v>1003</v>
      </c>
      <c r="ADE84" t="s">
        <v>1003</v>
      </c>
      <c r="ADF84" t="s">
        <v>1003</v>
      </c>
      <c r="ADG84" t="s">
        <v>1003</v>
      </c>
      <c r="ADH84" t="s">
        <v>1003</v>
      </c>
      <c r="ADI84" t="s">
        <v>1003</v>
      </c>
      <c r="ADJ84" t="s">
        <v>1003</v>
      </c>
      <c r="ADK84" t="s">
        <v>986</v>
      </c>
      <c r="ADL84" t="s">
        <v>986</v>
      </c>
      <c r="ADM84" t="s">
        <v>986</v>
      </c>
      <c r="ADN84" t="s">
        <v>986</v>
      </c>
      <c r="ADO84" t="s">
        <v>986</v>
      </c>
      <c r="ADP84" t="s">
        <v>986</v>
      </c>
      <c r="ADQ84" t="s">
        <v>986</v>
      </c>
      <c r="ADR84" t="s">
        <v>986</v>
      </c>
      <c r="ADS84" t="s">
        <v>986</v>
      </c>
      <c r="ADT84" t="s">
        <v>986</v>
      </c>
      <c r="ADU84" t="s">
        <v>986</v>
      </c>
      <c r="ADV84" t="s">
        <v>986</v>
      </c>
      <c r="ADW84" t="s">
        <v>986</v>
      </c>
      <c r="ADX84" t="s">
        <v>986</v>
      </c>
      <c r="ADY84" t="s">
        <v>986</v>
      </c>
      <c r="ADZ84" t="s">
        <v>986</v>
      </c>
      <c r="AEA84" t="s">
        <v>986</v>
      </c>
      <c r="AEB84" t="s">
        <v>986</v>
      </c>
      <c r="AEC84" t="s">
        <v>986</v>
      </c>
      <c r="AED84" t="s">
        <v>986</v>
      </c>
      <c r="AEE84" t="s">
        <v>986</v>
      </c>
      <c r="AEF84" t="s">
        <v>986</v>
      </c>
      <c r="AEG84" t="s">
        <v>986</v>
      </c>
      <c r="AEH84" t="s">
        <v>986</v>
      </c>
      <c r="AEI84" t="s">
        <v>986</v>
      </c>
      <c r="AEJ84" t="s">
        <v>986</v>
      </c>
      <c r="AEK84" t="s">
        <v>986</v>
      </c>
      <c r="AEL84" t="s">
        <v>986</v>
      </c>
      <c r="AEM84" t="s">
        <v>986</v>
      </c>
      <c r="AEN84" t="s">
        <v>986</v>
      </c>
      <c r="AEO84" t="s">
        <v>986</v>
      </c>
      <c r="AEP84" t="s">
        <v>986</v>
      </c>
      <c r="AEQ84" t="s">
        <v>986</v>
      </c>
      <c r="AER84" t="s">
        <v>986</v>
      </c>
      <c r="AES84" t="s">
        <v>986</v>
      </c>
      <c r="AET84" t="s">
        <v>986</v>
      </c>
      <c r="AEU84" t="s">
        <v>986</v>
      </c>
      <c r="AEV84" t="s">
        <v>986</v>
      </c>
      <c r="AEW84" t="s">
        <v>1003</v>
      </c>
      <c r="AEX84" t="s">
        <v>986</v>
      </c>
      <c r="AEY84" t="s">
        <v>986</v>
      </c>
      <c r="AEZ84" t="s">
        <v>986</v>
      </c>
      <c r="AFA84" t="s">
        <v>986</v>
      </c>
      <c r="AFB84" t="s">
        <v>986</v>
      </c>
      <c r="AFC84" t="s">
        <v>986</v>
      </c>
      <c r="AFD84" t="s">
        <v>986</v>
      </c>
      <c r="AFE84" t="s">
        <v>986</v>
      </c>
      <c r="AFF84" t="s">
        <v>986</v>
      </c>
      <c r="AFG84" t="s">
        <v>986</v>
      </c>
      <c r="AFH84" t="s">
        <v>986</v>
      </c>
      <c r="AFI84" t="s">
        <v>986</v>
      </c>
      <c r="AFJ84" t="s">
        <v>986</v>
      </c>
      <c r="AFK84" t="s">
        <v>986</v>
      </c>
      <c r="AFL84" t="s">
        <v>986</v>
      </c>
      <c r="AFM84" t="s">
        <v>986</v>
      </c>
      <c r="AFN84" t="s">
        <v>986</v>
      </c>
      <c r="AFO84" t="s">
        <v>986</v>
      </c>
      <c r="AFP84" t="s">
        <v>986</v>
      </c>
      <c r="AFQ84" t="s">
        <v>986</v>
      </c>
      <c r="AFR84" t="s">
        <v>986</v>
      </c>
      <c r="AFS84" t="s">
        <v>986</v>
      </c>
      <c r="AFT84" t="s">
        <v>986</v>
      </c>
      <c r="AFU84" t="s">
        <v>986</v>
      </c>
      <c r="AFV84" t="s">
        <v>986</v>
      </c>
      <c r="AFW84" t="s">
        <v>986</v>
      </c>
      <c r="AFX84" t="s">
        <v>986</v>
      </c>
      <c r="AFY84" t="s">
        <v>986</v>
      </c>
      <c r="AFZ84" t="s">
        <v>986</v>
      </c>
      <c r="AGA84" t="s">
        <v>986</v>
      </c>
      <c r="AGB84" t="s">
        <v>986</v>
      </c>
      <c r="AGC84" t="s">
        <v>986</v>
      </c>
      <c r="AGD84" t="s">
        <v>986</v>
      </c>
      <c r="AGE84" t="s">
        <v>986</v>
      </c>
      <c r="AGF84" t="s">
        <v>986</v>
      </c>
      <c r="AGG84" t="s">
        <v>986</v>
      </c>
      <c r="AGH84" t="s">
        <v>986</v>
      </c>
      <c r="AGI84" t="s">
        <v>986</v>
      </c>
      <c r="AGJ84" t="s">
        <v>986</v>
      </c>
      <c r="AGK84" t="s">
        <v>986</v>
      </c>
      <c r="AGL84" t="s">
        <v>986</v>
      </c>
      <c r="AGM84" t="s">
        <v>986</v>
      </c>
      <c r="AGN84" t="s">
        <v>986</v>
      </c>
      <c r="AGO84" t="s">
        <v>988</v>
      </c>
      <c r="AGP84" t="s">
        <v>988</v>
      </c>
      <c r="AGQ84" t="s">
        <v>988</v>
      </c>
      <c r="AGR84" t="s">
        <v>988</v>
      </c>
      <c r="AGS84" t="s">
        <v>988</v>
      </c>
      <c r="AGT84" t="s">
        <v>988</v>
      </c>
      <c r="AGU84" t="s">
        <v>987</v>
      </c>
      <c r="AGV84" t="s">
        <v>986</v>
      </c>
      <c r="AGW84" t="s">
        <v>987</v>
      </c>
      <c r="AGX84" t="s">
        <v>988</v>
      </c>
      <c r="AGY84" t="s">
        <v>987</v>
      </c>
      <c r="AGZ84" t="s">
        <v>987</v>
      </c>
      <c r="AHA84" t="s">
        <v>987</v>
      </c>
      <c r="AHB84" t="s">
        <v>987</v>
      </c>
      <c r="AHC84" t="s">
        <v>987</v>
      </c>
      <c r="AHD84" t="s">
        <v>987</v>
      </c>
      <c r="AHE84" t="s">
        <v>988</v>
      </c>
      <c r="AHF84" t="s">
        <v>987</v>
      </c>
      <c r="AHG84" t="s">
        <v>987</v>
      </c>
      <c r="AHH84" t="s">
        <v>987</v>
      </c>
      <c r="AHI84" t="s">
        <v>987</v>
      </c>
      <c r="AHJ84" t="s">
        <v>988</v>
      </c>
      <c r="AHK84" t="s">
        <v>987</v>
      </c>
      <c r="AHL84" t="s">
        <v>988</v>
      </c>
      <c r="AHM84" t="s">
        <v>987</v>
      </c>
      <c r="AHN84" t="s">
        <v>987</v>
      </c>
      <c r="AHO84" t="s">
        <v>987</v>
      </c>
      <c r="AHP84" t="s">
        <v>987</v>
      </c>
      <c r="AHQ84" t="s">
        <v>987</v>
      </c>
      <c r="AHR84" t="s">
        <v>987</v>
      </c>
      <c r="AHS84" t="s">
        <v>987</v>
      </c>
      <c r="AHT84" t="s">
        <v>987</v>
      </c>
      <c r="AHU84" t="s">
        <v>987</v>
      </c>
      <c r="AHV84" t="s">
        <v>987</v>
      </c>
      <c r="AHW84" t="s">
        <v>987</v>
      </c>
      <c r="AHX84" t="s">
        <v>987</v>
      </c>
      <c r="AHY84" t="s">
        <v>987</v>
      </c>
      <c r="AHZ84" t="s">
        <v>987</v>
      </c>
      <c r="AIA84" t="s">
        <v>987</v>
      </c>
      <c r="AIB84" t="s">
        <v>988</v>
      </c>
      <c r="AIC84" t="s">
        <v>988</v>
      </c>
      <c r="AID84" t="s">
        <v>988</v>
      </c>
      <c r="AIE84" t="s">
        <v>986</v>
      </c>
      <c r="AIF84" t="s">
        <v>996</v>
      </c>
      <c r="AIG84" t="s">
        <v>988</v>
      </c>
      <c r="AIH84" t="s">
        <v>988</v>
      </c>
      <c r="AII84" t="s">
        <v>988</v>
      </c>
      <c r="AIJ84" t="s">
        <v>988</v>
      </c>
      <c r="AIK84" t="s">
        <v>988</v>
      </c>
      <c r="AIL84" t="s">
        <v>988</v>
      </c>
      <c r="AIM84" t="s">
        <v>988</v>
      </c>
      <c r="AIN84" t="s">
        <v>988</v>
      </c>
      <c r="AIO84" t="s">
        <v>988</v>
      </c>
      <c r="AIP84" t="s">
        <v>988</v>
      </c>
      <c r="AIQ84" t="s">
        <v>988</v>
      </c>
      <c r="AIR84" t="s">
        <v>988</v>
      </c>
      <c r="AIS84" t="s">
        <v>988</v>
      </c>
      <c r="AIT84" t="s">
        <v>988</v>
      </c>
      <c r="AIU84" t="s">
        <v>988</v>
      </c>
      <c r="AIV84" t="s">
        <v>987</v>
      </c>
      <c r="AIW84" t="s">
        <v>988</v>
      </c>
      <c r="AIX84" t="s">
        <v>988</v>
      </c>
      <c r="AIY84" t="s">
        <v>988</v>
      </c>
      <c r="AIZ84" t="s">
        <v>988</v>
      </c>
      <c r="AJA84" t="s">
        <v>988</v>
      </c>
      <c r="AJB84" t="s">
        <v>986</v>
      </c>
      <c r="AJC84">
        <v>12</v>
      </c>
      <c r="AJD84" t="s">
        <v>986</v>
      </c>
      <c r="AJE84">
        <v>2</v>
      </c>
      <c r="AJF84" t="s">
        <v>986</v>
      </c>
      <c r="AJG84">
        <v>0</v>
      </c>
      <c r="AJH84" t="s">
        <v>986</v>
      </c>
      <c r="AJI84" t="s">
        <v>986</v>
      </c>
      <c r="AJJ84" t="s">
        <v>1003</v>
      </c>
      <c r="AJK84">
        <v>12</v>
      </c>
      <c r="AJL84" t="s">
        <v>986</v>
      </c>
      <c r="AJM84">
        <v>24</v>
      </c>
      <c r="AJN84" t="s">
        <v>986</v>
      </c>
      <c r="AJO84" t="s">
        <v>987</v>
      </c>
      <c r="AJP84" t="s">
        <v>987</v>
      </c>
      <c r="AJQ84" t="s">
        <v>987</v>
      </c>
      <c r="AJR84" t="s">
        <v>987</v>
      </c>
      <c r="AJS84" t="s">
        <v>987</v>
      </c>
      <c r="AJT84" t="s">
        <v>987</v>
      </c>
      <c r="AJU84" t="s">
        <v>988</v>
      </c>
      <c r="AJV84" t="s">
        <v>988</v>
      </c>
      <c r="AJW84" t="s">
        <v>986</v>
      </c>
      <c r="AJX84" t="s">
        <v>987</v>
      </c>
      <c r="AJY84" t="s">
        <v>987</v>
      </c>
      <c r="AJZ84" t="s">
        <v>987</v>
      </c>
      <c r="AKA84" t="s">
        <v>987</v>
      </c>
      <c r="AKB84" t="s">
        <v>987</v>
      </c>
      <c r="AKC84" t="s">
        <v>987</v>
      </c>
      <c r="AKD84" t="s">
        <v>988</v>
      </c>
      <c r="AKE84" t="s">
        <v>987</v>
      </c>
      <c r="AKF84" t="s">
        <v>987</v>
      </c>
      <c r="AKG84" t="s">
        <v>987</v>
      </c>
      <c r="AKH84" t="s">
        <v>987</v>
      </c>
      <c r="AKI84" t="s">
        <v>987</v>
      </c>
      <c r="AKJ84" t="s">
        <v>987</v>
      </c>
      <c r="AKK84" t="s">
        <v>987</v>
      </c>
      <c r="AKL84" t="s">
        <v>987</v>
      </c>
      <c r="AKM84" t="s">
        <v>987</v>
      </c>
      <c r="AKN84" t="s">
        <v>988</v>
      </c>
      <c r="AKO84" t="s">
        <v>988</v>
      </c>
      <c r="AKP84" t="s">
        <v>988</v>
      </c>
      <c r="AKQ84" t="s">
        <v>986</v>
      </c>
      <c r="AKR84" t="s">
        <v>986</v>
      </c>
      <c r="AKS84" t="s">
        <v>3533</v>
      </c>
    </row>
    <row r="85" spans="1:981" x14ac:dyDescent="0.35">
      <c r="A85" t="s">
        <v>1606</v>
      </c>
      <c r="B85" t="s">
        <v>1607</v>
      </c>
      <c r="C85" t="s">
        <v>983</v>
      </c>
      <c r="D85" t="s">
        <v>1608</v>
      </c>
      <c r="E85">
        <v>1</v>
      </c>
      <c r="F85" t="s">
        <v>1609</v>
      </c>
      <c r="G85">
        <v>211871</v>
      </c>
      <c r="H85">
        <v>47632</v>
      </c>
      <c r="I85">
        <v>164239</v>
      </c>
      <c r="J85">
        <v>4</v>
      </c>
      <c r="K85" t="s">
        <v>986</v>
      </c>
      <c r="L85" t="s">
        <v>986</v>
      </c>
      <c r="M85" t="s">
        <v>986</v>
      </c>
      <c r="N85" t="s">
        <v>986</v>
      </c>
      <c r="O85">
        <v>4</v>
      </c>
      <c r="P85" t="s">
        <v>986</v>
      </c>
      <c r="Q85">
        <v>60510</v>
      </c>
      <c r="R85">
        <v>22392</v>
      </c>
      <c r="S85">
        <v>48140</v>
      </c>
      <c r="T85">
        <v>45872</v>
      </c>
      <c r="U85">
        <v>0</v>
      </c>
      <c r="V85">
        <v>9933</v>
      </c>
      <c r="W85">
        <v>1454</v>
      </c>
      <c r="X85">
        <v>1647</v>
      </c>
      <c r="Y85">
        <v>29</v>
      </c>
      <c r="Z85">
        <v>4</v>
      </c>
      <c r="AA85">
        <v>161</v>
      </c>
      <c r="AB85">
        <v>0</v>
      </c>
      <c r="AC85">
        <v>0</v>
      </c>
      <c r="AD85">
        <v>0</v>
      </c>
      <c r="AE85">
        <v>0</v>
      </c>
      <c r="AF85">
        <v>920</v>
      </c>
      <c r="AG85" t="s">
        <v>986</v>
      </c>
      <c r="AH85">
        <v>7839</v>
      </c>
      <c r="AI85">
        <v>2049</v>
      </c>
      <c r="AJ85">
        <v>4875</v>
      </c>
      <c r="AK85">
        <v>3483</v>
      </c>
      <c r="AL85">
        <v>0</v>
      </c>
      <c r="AM85">
        <v>1194</v>
      </c>
      <c r="AN85">
        <v>9</v>
      </c>
      <c r="AO85">
        <v>76</v>
      </c>
      <c r="AP85">
        <v>0</v>
      </c>
      <c r="AQ85">
        <v>0</v>
      </c>
      <c r="AR85">
        <v>0</v>
      </c>
      <c r="AS85">
        <v>3559</v>
      </c>
      <c r="AT85">
        <v>200</v>
      </c>
      <c r="AU85">
        <v>0</v>
      </c>
      <c r="AV85">
        <v>0</v>
      </c>
      <c r="AW85" t="s">
        <v>987</v>
      </c>
      <c r="AX85" t="s">
        <v>988</v>
      </c>
      <c r="AY85" t="s">
        <v>987</v>
      </c>
      <c r="AZ85" t="s">
        <v>987</v>
      </c>
      <c r="BA85" t="s">
        <v>987</v>
      </c>
      <c r="BB85" t="s">
        <v>988</v>
      </c>
      <c r="BC85" t="s">
        <v>1610</v>
      </c>
      <c r="BD85">
        <v>197113</v>
      </c>
      <c r="BE85">
        <v>39111</v>
      </c>
      <c r="BF85">
        <v>118388</v>
      </c>
      <c r="BG85">
        <v>57576</v>
      </c>
      <c r="BH85">
        <v>1790</v>
      </c>
      <c r="BI85">
        <v>27949</v>
      </c>
      <c r="BJ85">
        <v>1572</v>
      </c>
      <c r="BK85">
        <v>2303</v>
      </c>
      <c r="BL85">
        <v>89</v>
      </c>
      <c r="BM85">
        <v>350</v>
      </c>
      <c r="BN85">
        <v>53</v>
      </c>
      <c r="BO85">
        <v>88238</v>
      </c>
      <c r="BP85">
        <v>0</v>
      </c>
      <c r="BQ85">
        <v>0</v>
      </c>
      <c r="BR85">
        <v>0</v>
      </c>
      <c r="BS85">
        <v>47512</v>
      </c>
      <c r="BT85" t="s">
        <v>986</v>
      </c>
      <c r="BU85">
        <v>0</v>
      </c>
      <c r="BV85">
        <v>0</v>
      </c>
      <c r="BW85" t="s">
        <v>986</v>
      </c>
      <c r="BX85" t="s">
        <v>1021</v>
      </c>
      <c r="BY85" t="s">
        <v>986</v>
      </c>
      <c r="BZ85" t="s">
        <v>986</v>
      </c>
      <c r="CA85" t="s">
        <v>986</v>
      </c>
      <c r="CB85">
        <v>43507</v>
      </c>
      <c r="CC85">
        <v>17248</v>
      </c>
      <c r="CD85">
        <v>27744</v>
      </c>
      <c r="CE85">
        <v>11521</v>
      </c>
      <c r="CF85" t="s">
        <v>986</v>
      </c>
      <c r="CG85" t="s">
        <v>986</v>
      </c>
      <c r="CH85" t="s">
        <v>987</v>
      </c>
      <c r="CI85" t="s">
        <v>987</v>
      </c>
      <c r="CJ85" t="s">
        <v>988</v>
      </c>
      <c r="CK85" t="s">
        <v>988</v>
      </c>
      <c r="CL85" t="s">
        <v>1611</v>
      </c>
      <c r="CM85" t="s">
        <v>1612</v>
      </c>
      <c r="CN85">
        <v>7061</v>
      </c>
      <c r="CO85">
        <v>6459</v>
      </c>
      <c r="CP85">
        <v>5473</v>
      </c>
      <c r="CQ85">
        <v>10375</v>
      </c>
      <c r="CR85" t="s">
        <v>987</v>
      </c>
      <c r="CS85" t="s">
        <v>988</v>
      </c>
      <c r="CT85" t="s">
        <v>988</v>
      </c>
      <c r="CU85" t="s">
        <v>988</v>
      </c>
      <c r="CV85" t="s">
        <v>988</v>
      </c>
      <c r="CW85" t="s">
        <v>988</v>
      </c>
      <c r="CX85" t="s">
        <v>986</v>
      </c>
      <c r="CY85" t="s">
        <v>986</v>
      </c>
      <c r="CZ85" t="s">
        <v>986</v>
      </c>
      <c r="DA85">
        <v>537911</v>
      </c>
      <c r="DB85" t="s">
        <v>1613</v>
      </c>
      <c r="DC85" t="s">
        <v>986</v>
      </c>
      <c r="DD85">
        <v>17</v>
      </c>
      <c r="DE85" t="s">
        <v>986</v>
      </c>
      <c r="DF85" t="s">
        <v>1010</v>
      </c>
      <c r="DG85" t="s">
        <v>986</v>
      </c>
      <c r="DH85">
        <v>17</v>
      </c>
      <c r="DI85">
        <v>84</v>
      </c>
      <c r="DJ85">
        <v>63.94</v>
      </c>
      <c r="DK85">
        <v>4</v>
      </c>
      <c r="DL85">
        <v>10</v>
      </c>
      <c r="DM85">
        <v>8.86</v>
      </c>
      <c r="DN85">
        <v>72.8</v>
      </c>
      <c r="DO85">
        <v>115</v>
      </c>
      <c r="DP85" t="s">
        <v>986</v>
      </c>
      <c r="DQ85" t="s">
        <v>986</v>
      </c>
      <c r="DR85" t="s">
        <v>986</v>
      </c>
      <c r="DS85">
        <v>14</v>
      </c>
      <c r="DT85">
        <v>101</v>
      </c>
      <c r="DU85">
        <v>0</v>
      </c>
      <c r="DV85">
        <v>0</v>
      </c>
      <c r="DW85">
        <v>12</v>
      </c>
      <c r="DX85">
        <v>14</v>
      </c>
      <c r="DY85">
        <v>19</v>
      </c>
      <c r="DZ85">
        <v>42</v>
      </c>
      <c r="EA85">
        <v>28</v>
      </c>
      <c r="EB85">
        <v>11.94</v>
      </c>
      <c r="EC85">
        <v>33.409999999999997</v>
      </c>
      <c r="ED85">
        <v>21.65</v>
      </c>
      <c r="EE85">
        <v>5.8</v>
      </c>
      <c r="EF85">
        <v>0</v>
      </c>
      <c r="EG85" t="s">
        <v>986</v>
      </c>
      <c r="EH85" t="s">
        <v>986</v>
      </c>
      <c r="EI85" t="s">
        <v>986</v>
      </c>
      <c r="EJ85" t="s">
        <v>986</v>
      </c>
      <c r="EK85" t="s">
        <v>986</v>
      </c>
      <c r="EL85" t="s">
        <v>986</v>
      </c>
      <c r="EM85" t="s">
        <v>986</v>
      </c>
      <c r="EN85">
        <v>103.36359123583399</v>
      </c>
      <c r="EO85">
        <v>32.953543697350298</v>
      </c>
      <c r="EP85">
        <v>3.3319913419913401</v>
      </c>
      <c r="EQ85" t="s">
        <v>986</v>
      </c>
      <c r="ER85" t="s">
        <v>1020</v>
      </c>
      <c r="ES85" t="s">
        <v>1021</v>
      </c>
      <c r="ET85" t="s">
        <v>1022</v>
      </c>
      <c r="EU85" t="s">
        <v>1023</v>
      </c>
      <c r="EV85">
        <v>0</v>
      </c>
      <c r="EW85">
        <v>9</v>
      </c>
      <c r="EX85">
        <v>0</v>
      </c>
      <c r="EY85">
        <v>70</v>
      </c>
      <c r="EZ85" t="s">
        <v>995</v>
      </c>
      <c r="FA85">
        <v>2.5460266026737202</v>
      </c>
      <c r="FB85" t="s">
        <v>996</v>
      </c>
      <c r="FC85" t="s">
        <v>1246</v>
      </c>
      <c r="FD85" t="s">
        <v>987</v>
      </c>
      <c r="FE85" t="s">
        <v>987</v>
      </c>
      <c r="FF85" t="s">
        <v>988</v>
      </c>
      <c r="FG85" t="s">
        <v>987</v>
      </c>
      <c r="FH85" t="s">
        <v>987</v>
      </c>
      <c r="FI85" t="s">
        <v>988</v>
      </c>
      <c r="FJ85" t="s">
        <v>988</v>
      </c>
      <c r="FK85" t="s">
        <v>987</v>
      </c>
      <c r="FL85" t="s">
        <v>988</v>
      </c>
      <c r="FM85" t="s">
        <v>988</v>
      </c>
      <c r="FN85" t="s">
        <v>988</v>
      </c>
      <c r="FO85" t="s">
        <v>1614</v>
      </c>
      <c r="FP85" t="s">
        <v>986</v>
      </c>
      <c r="FQ85">
        <v>3</v>
      </c>
      <c r="FR85" t="s">
        <v>1169</v>
      </c>
      <c r="FS85" t="s">
        <v>1003</v>
      </c>
      <c r="FT85">
        <v>3</v>
      </c>
      <c r="FU85">
        <v>2</v>
      </c>
      <c r="FV85">
        <v>3</v>
      </c>
      <c r="FW85" t="s">
        <v>1012</v>
      </c>
      <c r="FX85">
        <v>5.84</v>
      </c>
      <c r="FY85">
        <v>5.84</v>
      </c>
      <c r="FZ85" t="s">
        <v>986</v>
      </c>
      <c r="GA85" t="s">
        <v>986</v>
      </c>
      <c r="GB85" t="s">
        <v>987</v>
      </c>
      <c r="GC85" t="s">
        <v>988</v>
      </c>
      <c r="GD85" t="s">
        <v>988</v>
      </c>
      <c r="GE85" t="s">
        <v>988</v>
      </c>
      <c r="GF85" t="s">
        <v>986</v>
      </c>
      <c r="GG85" t="s">
        <v>988</v>
      </c>
      <c r="GH85" t="s">
        <v>988</v>
      </c>
      <c r="GI85" t="s">
        <v>988</v>
      </c>
      <c r="GJ85" t="s">
        <v>987</v>
      </c>
      <c r="GK85" t="s">
        <v>987</v>
      </c>
      <c r="GL85" t="s">
        <v>987</v>
      </c>
      <c r="GM85" t="s">
        <v>988</v>
      </c>
      <c r="GN85" t="s">
        <v>988</v>
      </c>
      <c r="GO85" t="s">
        <v>986</v>
      </c>
      <c r="GP85" t="s">
        <v>987</v>
      </c>
      <c r="GQ85" t="s">
        <v>987</v>
      </c>
      <c r="GR85" t="s">
        <v>987</v>
      </c>
      <c r="GS85" t="s">
        <v>987</v>
      </c>
      <c r="GT85" t="s">
        <v>987</v>
      </c>
      <c r="GU85" t="s">
        <v>987</v>
      </c>
      <c r="GV85" t="s">
        <v>988</v>
      </c>
      <c r="GW85" t="s">
        <v>988</v>
      </c>
      <c r="GX85" t="s">
        <v>988</v>
      </c>
      <c r="GY85" t="s">
        <v>987</v>
      </c>
      <c r="GZ85" t="s">
        <v>988</v>
      </c>
      <c r="HA85" t="s">
        <v>1615</v>
      </c>
      <c r="HB85" t="s">
        <v>986</v>
      </c>
      <c r="HC85" t="s">
        <v>999</v>
      </c>
      <c r="HD85" t="s">
        <v>999</v>
      </c>
      <c r="HE85" t="s">
        <v>999</v>
      </c>
      <c r="HF85" t="s">
        <v>999</v>
      </c>
      <c r="HG85" t="s">
        <v>987</v>
      </c>
      <c r="HH85" t="s">
        <v>987</v>
      </c>
      <c r="HI85" t="s">
        <v>987</v>
      </c>
      <c r="HJ85" t="s">
        <v>988</v>
      </c>
      <c r="HK85" t="s">
        <v>987</v>
      </c>
      <c r="HL85" t="s">
        <v>987</v>
      </c>
      <c r="HM85" t="s">
        <v>987</v>
      </c>
      <c r="HN85" t="s">
        <v>988</v>
      </c>
      <c r="HO85" t="s">
        <v>988</v>
      </c>
      <c r="HP85" t="s">
        <v>1616</v>
      </c>
      <c r="HQ85" t="s">
        <v>1013</v>
      </c>
      <c r="HR85" t="s">
        <v>986</v>
      </c>
      <c r="HS85">
        <v>395375</v>
      </c>
      <c r="HT85">
        <v>4021408</v>
      </c>
      <c r="HU85">
        <v>4605614</v>
      </c>
      <c r="HV85">
        <v>105275</v>
      </c>
      <c r="HW85">
        <v>10682</v>
      </c>
      <c r="HX85">
        <v>702949</v>
      </c>
      <c r="HY85">
        <v>547156</v>
      </c>
      <c r="HZ85">
        <v>172346</v>
      </c>
      <c r="IA85">
        <v>2073</v>
      </c>
      <c r="IB85">
        <v>10562878</v>
      </c>
      <c r="IC85">
        <v>849575</v>
      </c>
      <c r="ID85">
        <v>90972</v>
      </c>
      <c r="IE85">
        <v>9518907</v>
      </c>
      <c r="IF85">
        <v>161825</v>
      </c>
      <c r="IG85">
        <v>10621279</v>
      </c>
      <c r="IH85">
        <v>3037475</v>
      </c>
      <c r="II85">
        <v>978218</v>
      </c>
      <c r="IJ85">
        <v>188271</v>
      </c>
      <c r="IK85">
        <v>79941</v>
      </c>
      <c r="IL85">
        <v>321709</v>
      </c>
      <c r="IM85">
        <v>0</v>
      </c>
      <c r="IN85">
        <v>89915</v>
      </c>
      <c r="IO85">
        <v>1057</v>
      </c>
      <c r="IP85">
        <v>90972</v>
      </c>
      <c r="IQ85">
        <v>9021781</v>
      </c>
      <c r="IR85">
        <v>144523</v>
      </c>
      <c r="IS85">
        <v>304030</v>
      </c>
      <c r="IT85">
        <v>48573</v>
      </c>
      <c r="IU85" t="s">
        <v>986</v>
      </c>
      <c r="IV85" t="s">
        <v>986</v>
      </c>
      <c r="IW85" t="s">
        <v>986</v>
      </c>
      <c r="IX85">
        <v>410</v>
      </c>
      <c r="IY85">
        <v>161415</v>
      </c>
      <c r="IZ85" t="s">
        <v>3534</v>
      </c>
      <c r="JA85" t="s">
        <v>986</v>
      </c>
      <c r="JB85" t="s">
        <v>995</v>
      </c>
      <c r="JC85" t="s">
        <v>986</v>
      </c>
      <c r="JD85" t="s">
        <v>986</v>
      </c>
      <c r="JE85" t="s">
        <v>986</v>
      </c>
      <c r="JF85" t="s">
        <v>986</v>
      </c>
      <c r="JG85" t="s">
        <v>986</v>
      </c>
      <c r="JH85" t="s">
        <v>986</v>
      </c>
      <c r="JI85" t="s">
        <v>986</v>
      </c>
      <c r="JJ85" t="s">
        <v>986</v>
      </c>
      <c r="JK85" t="s">
        <v>986</v>
      </c>
      <c r="JL85" t="s">
        <v>986</v>
      </c>
      <c r="JM85" t="s">
        <v>986</v>
      </c>
      <c r="JN85" t="s">
        <v>986</v>
      </c>
      <c r="JO85" t="s">
        <v>986</v>
      </c>
      <c r="JP85" t="s">
        <v>986</v>
      </c>
      <c r="JQ85" t="s">
        <v>986</v>
      </c>
      <c r="JR85" t="s">
        <v>986</v>
      </c>
      <c r="JS85" t="s">
        <v>986</v>
      </c>
      <c r="JT85" t="s">
        <v>986</v>
      </c>
      <c r="JU85" t="s">
        <v>986</v>
      </c>
      <c r="JV85" t="s">
        <v>986</v>
      </c>
      <c r="JW85" t="s">
        <v>986</v>
      </c>
      <c r="JX85" t="s">
        <v>986</v>
      </c>
      <c r="JY85" t="s">
        <v>986</v>
      </c>
      <c r="JZ85" t="s">
        <v>986</v>
      </c>
      <c r="KA85" t="s">
        <v>986</v>
      </c>
      <c r="KB85" t="s">
        <v>986</v>
      </c>
      <c r="KC85" t="s">
        <v>988</v>
      </c>
      <c r="KD85" t="s">
        <v>988</v>
      </c>
      <c r="KE85" t="s">
        <v>987</v>
      </c>
      <c r="KF85" t="s">
        <v>988</v>
      </c>
      <c r="KG85" t="s">
        <v>986</v>
      </c>
      <c r="KH85" t="s">
        <v>986</v>
      </c>
      <c r="KI85" t="s">
        <v>986</v>
      </c>
      <c r="KJ85" t="s">
        <v>986</v>
      </c>
      <c r="KK85" t="s">
        <v>986</v>
      </c>
      <c r="KL85" t="s">
        <v>986</v>
      </c>
      <c r="KM85" t="s">
        <v>986</v>
      </c>
      <c r="KN85" t="s">
        <v>986</v>
      </c>
      <c r="KO85" t="s">
        <v>986</v>
      </c>
      <c r="KP85" t="s">
        <v>986</v>
      </c>
      <c r="KQ85" t="s">
        <v>986</v>
      </c>
      <c r="KR85" t="s">
        <v>986</v>
      </c>
      <c r="KS85" t="s">
        <v>986</v>
      </c>
      <c r="KT85" t="s">
        <v>986</v>
      </c>
      <c r="KU85" t="s">
        <v>986</v>
      </c>
      <c r="KV85" t="s">
        <v>986</v>
      </c>
      <c r="KW85" t="s">
        <v>986</v>
      </c>
      <c r="KX85" t="s">
        <v>986</v>
      </c>
      <c r="KY85" t="s">
        <v>986</v>
      </c>
      <c r="KZ85" t="s">
        <v>986</v>
      </c>
      <c r="LA85" t="s">
        <v>986</v>
      </c>
      <c r="LB85" t="s">
        <v>986</v>
      </c>
      <c r="LC85" t="s">
        <v>986</v>
      </c>
      <c r="LD85" t="s">
        <v>986</v>
      </c>
      <c r="LE85" t="s">
        <v>988</v>
      </c>
      <c r="LF85" t="s">
        <v>987</v>
      </c>
      <c r="LG85" t="s">
        <v>988</v>
      </c>
      <c r="LH85" t="s">
        <v>988</v>
      </c>
      <c r="LI85" t="s">
        <v>988</v>
      </c>
      <c r="LJ85" t="s">
        <v>987</v>
      </c>
      <c r="LK85" t="s">
        <v>988</v>
      </c>
      <c r="LL85" t="s">
        <v>988</v>
      </c>
      <c r="LM85" t="s">
        <v>988</v>
      </c>
      <c r="LN85" t="s">
        <v>988</v>
      </c>
      <c r="LO85" t="s">
        <v>988</v>
      </c>
      <c r="LP85" t="s">
        <v>3535</v>
      </c>
      <c r="LQ85" t="s">
        <v>986</v>
      </c>
      <c r="LR85" t="s">
        <v>988</v>
      </c>
      <c r="LS85" t="s">
        <v>987</v>
      </c>
      <c r="LT85" t="s">
        <v>988</v>
      </c>
      <c r="LU85" t="s">
        <v>988</v>
      </c>
      <c r="LV85" t="s">
        <v>988</v>
      </c>
      <c r="LW85" t="s">
        <v>988</v>
      </c>
      <c r="LX85" t="s">
        <v>3536</v>
      </c>
      <c r="LY85" t="s">
        <v>986</v>
      </c>
      <c r="LZ85" t="s">
        <v>3537</v>
      </c>
      <c r="MA85" t="s">
        <v>986</v>
      </c>
      <c r="MB85" t="s">
        <v>988</v>
      </c>
      <c r="MC85" t="s">
        <v>988</v>
      </c>
      <c r="MD85" t="s">
        <v>988</v>
      </c>
      <c r="ME85" t="s">
        <v>988</v>
      </c>
      <c r="MF85" t="s">
        <v>987</v>
      </c>
      <c r="MG85" t="s">
        <v>988</v>
      </c>
      <c r="MH85" t="s">
        <v>986</v>
      </c>
      <c r="MI85" t="s">
        <v>986</v>
      </c>
      <c r="MJ85" t="s">
        <v>1010</v>
      </c>
      <c r="MK85" t="s">
        <v>2964</v>
      </c>
      <c r="ML85" t="s">
        <v>986</v>
      </c>
      <c r="MM85" t="s">
        <v>986</v>
      </c>
      <c r="MN85">
        <v>3</v>
      </c>
      <c r="MO85">
        <v>29</v>
      </c>
      <c r="MP85">
        <v>2</v>
      </c>
      <c r="MQ85">
        <v>10</v>
      </c>
      <c r="MR85">
        <v>0</v>
      </c>
      <c r="MS85">
        <v>1</v>
      </c>
      <c r="MT85" t="s">
        <v>986</v>
      </c>
      <c r="MU85">
        <v>4</v>
      </c>
      <c r="MV85">
        <v>49</v>
      </c>
      <c r="MW85" t="s">
        <v>986</v>
      </c>
      <c r="MX85" t="s">
        <v>986</v>
      </c>
      <c r="MY85" t="s">
        <v>986</v>
      </c>
      <c r="MZ85" t="s">
        <v>986</v>
      </c>
      <c r="NA85" t="s">
        <v>986</v>
      </c>
      <c r="NB85" t="s">
        <v>986</v>
      </c>
      <c r="NC85" t="s">
        <v>986</v>
      </c>
      <c r="ND85" t="s">
        <v>986</v>
      </c>
      <c r="NE85" t="s">
        <v>1003</v>
      </c>
      <c r="NF85" t="s">
        <v>986</v>
      </c>
      <c r="NG85">
        <v>0</v>
      </c>
      <c r="NH85">
        <v>13</v>
      </c>
      <c r="NI85">
        <v>0</v>
      </c>
      <c r="NJ85">
        <v>5</v>
      </c>
      <c r="NK85">
        <v>0</v>
      </c>
      <c r="NL85">
        <v>0</v>
      </c>
      <c r="NM85" t="s">
        <v>986</v>
      </c>
      <c r="NN85">
        <v>1</v>
      </c>
      <c r="NO85">
        <v>19</v>
      </c>
      <c r="NP85" t="s">
        <v>986</v>
      </c>
      <c r="NQ85" t="s">
        <v>986</v>
      </c>
      <c r="NR85" t="s">
        <v>986</v>
      </c>
      <c r="NS85" t="s">
        <v>986</v>
      </c>
      <c r="NT85" t="s">
        <v>986</v>
      </c>
      <c r="NU85" t="s">
        <v>986</v>
      </c>
      <c r="NV85" t="s">
        <v>986</v>
      </c>
      <c r="NW85" t="s">
        <v>986</v>
      </c>
      <c r="NX85" t="s">
        <v>1003</v>
      </c>
      <c r="NY85" t="s">
        <v>986</v>
      </c>
      <c r="NZ85">
        <v>9</v>
      </c>
      <c r="OA85">
        <v>567</v>
      </c>
      <c r="OB85">
        <v>11</v>
      </c>
      <c r="OC85">
        <v>399</v>
      </c>
      <c r="OD85">
        <v>0</v>
      </c>
      <c r="OE85">
        <v>30</v>
      </c>
      <c r="OF85" t="s">
        <v>986</v>
      </c>
      <c r="OG85">
        <v>105</v>
      </c>
      <c r="OH85">
        <v>1121</v>
      </c>
      <c r="OI85" t="s">
        <v>986</v>
      </c>
      <c r="OJ85" t="s">
        <v>986</v>
      </c>
      <c r="OK85" t="s">
        <v>986</v>
      </c>
      <c r="OL85" t="s">
        <v>986</v>
      </c>
      <c r="OM85" t="s">
        <v>986</v>
      </c>
      <c r="ON85" t="s">
        <v>986</v>
      </c>
      <c r="OO85" t="s">
        <v>986</v>
      </c>
      <c r="OP85" t="s">
        <v>986</v>
      </c>
      <c r="OQ85" t="s">
        <v>1003</v>
      </c>
      <c r="OR85" t="s">
        <v>986</v>
      </c>
      <c r="OS85" t="s">
        <v>3538</v>
      </c>
      <c r="OT85" t="s">
        <v>986</v>
      </c>
      <c r="OU85" t="s">
        <v>986</v>
      </c>
      <c r="OV85" t="s">
        <v>987</v>
      </c>
      <c r="OW85" t="s">
        <v>986</v>
      </c>
      <c r="OX85" t="s">
        <v>987</v>
      </c>
      <c r="OY85" t="s">
        <v>986</v>
      </c>
      <c r="OZ85" t="s">
        <v>986</v>
      </c>
      <c r="PA85" t="s">
        <v>986</v>
      </c>
      <c r="PB85" t="s">
        <v>986</v>
      </c>
      <c r="PC85" t="s">
        <v>988</v>
      </c>
      <c r="PD85" t="s">
        <v>986</v>
      </c>
      <c r="PE85" t="s">
        <v>988</v>
      </c>
      <c r="PF85" t="s">
        <v>986</v>
      </c>
      <c r="PG85" t="s">
        <v>986</v>
      </c>
      <c r="PH85" t="s">
        <v>986</v>
      </c>
      <c r="PI85" t="s">
        <v>986</v>
      </c>
      <c r="PJ85" t="s">
        <v>988</v>
      </c>
      <c r="PK85" t="s">
        <v>986</v>
      </c>
      <c r="PL85" t="s">
        <v>988</v>
      </c>
      <c r="PM85" t="s">
        <v>986</v>
      </c>
      <c r="PN85" t="s">
        <v>986</v>
      </c>
      <c r="PO85" t="s">
        <v>986</v>
      </c>
      <c r="PP85" t="s">
        <v>986</v>
      </c>
      <c r="PQ85" t="s">
        <v>988</v>
      </c>
      <c r="PR85" t="s">
        <v>986</v>
      </c>
      <c r="PS85" t="s">
        <v>988</v>
      </c>
      <c r="PT85" t="s">
        <v>986</v>
      </c>
      <c r="PU85" t="s">
        <v>986</v>
      </c>
      <c r="PV85" t="s">
        <v>986</v>
      </c>
      <c r="PW85" t="s">
        <v>986</v>
      </c>
      <c r="PX85" t="s">
        <v>986</v>
      </c>
      <c r="PY85" t="s">
        <v>986</v>
      </c>
      <c r="PZ85">
        <v>84</v>
      </c>
      <c r="QA85" t="s">
        <v>986</v>
      </c>
      <c r="QB85">
        <v>0</v>
      </c>
      <c r="QC85">
        <v>0</v>
      </c>
      <c r="QD85">
        <v>0</v>
      </c>
      <c r="QE85">
        <v>0</v>
      </c>
      <c r="QF85">
        <v>0</v>
      </c>
      <c r="QG85">
        <v>112</v>
      </c>
      <c r="QH85">
        <v>128</v>
      </c>
      <c r="QI85">
        <v>20</v>
      </c>
      <c r="QJ85">
        <v>344</v>
      </c>
      <c r="QK85" t="s">
        <v>986</v>
      </c>
      <c r="QL85" t="s">
        <v>986</v>
      </c>
      <c r="QM85" t="s">
        <v>1003</v>
      </c>
      <c r="QN85" t="s">
        <v>986</v>
      </c>
      <c r="QO85" t="s">
        <v>1003</v>
      </c>
      <c r="QP85" t="s">
        <v>986</v>
      </c>
      <c r="QQ85" t="s">
        <v>986</v>
      </c>
      <c r="QR85" t="s">
        <v>986</v>
      </c>
      <c r="QS85" t="s">
        <v>986</v>
      </c>
      <c r="QT85" t="s">
        <v>986</v>
      </c>
      <c r="QU85" t="s">
        <v>986</v>
      </c>
      <c r="QV85" t="s">
        <v>986</v>
      </c>
      <c r="QW85" t="s">
        <v>986</v>
      </c>
      <c r="QX85" t="s">
        <v>986</v>
      </c>
      <c r="QY85">
        <v>3</v>
      </c>
      <c r="QZ85" t="s">
        <v>986</v>
      </c>
      <c r="RA85">
        <v>0</v>
      </c>
      <c r="RB85">
        <v>0</v>
      </c>
      <c r="RC85">
        <v>0</v>
      </c>
      <c r="RD85">
        <v>0</v>
      </c>
      <c r="RE85">
        <v>0</v>
      </c>
      <c r="RF85">
        <v>0</v>
      </c>
      <c r="RG85">
        <v>1</v>
      </c>
      <c r="RH85">
        <v>0</v>
      </c>
      <c r="RI85">
        <v>4</v>
      </c>
      <c r="RJ85" t="s">
        <v>986</v>
      </c>
      <c r="RK85" t="s">
        <v>986</v>
      </c>
      <c r="RL85" t="s">
        <v>1003</v>
      </c>
      <c r="RM85" t="s">
        <v>986</v>
      </c>
      <c r="RN85" t="s">
        <v>1003</v>
      </c>
      <c r="RO85" t="s">
        <v>986</v>
      </c>
      <c r="RP85" t="s">
        <v>986</v>
      </c>
      <c r="RQ85" t="s">
        <v>986</v>
      </c>
      <c r="RR85" t="s">
        <v>986</v>
      </c>
      <c r="RS85" t="s">
        <v>986</v>
      </c>
      <c r="RT85" t="s">
        <v>986</v>
      </c>
      <c r="RU85" t="s">
        <v>986</v>
      </c>
      <c r="RV85" t="s">
        <v>986</v>
      </c>
      <c r="RW85" t="s">
        <v>986</v>
      </c>
      <c r="RX85">
        <v>538</v>
      </c>
      <c r="RY85" t="s">
        <v>986</v>
      </c>
      <c r="RZ85">
        <v>0</v>
      </c>
      <c r="SA85">
        <v>0</v>
      </c>
      <c r="SB85">
        <v>0</v>
      </c>
      <c r="SC85">
        <v>0</v>
      </c>
      <c r="SD85">
        <v>0</v>
      </c>
      <c r="SE85">
        <v>80</v>
      </c>
      <c r="SF85">
        <v>262</v>
      </c>
      <c r="SG85">
        <v>152</v>
      </c>
      <c r="SH85">
        <v>1032</v>
      </c>
      <c r="SI85" t="s">
        <v>986</v>
      </c>
      <c r="SJ85" t="s">
        <v>986</v>
      </c>
      <c r="SK85" t="s">
        <v>1003</v>
      </c>
      <c r="SL85" t="s">
        <v>986</v>
      </c>
      <c r="SM85" t="s">
        <v>1003</v>
      </c>
      <c r="SN85" t="s">
        <v>986</v>
      </c>
      <c r="SO85" t="s">
        <v>986</v>
      </c>
      <c r="SP85" t="s">
        <v>986</v>
      </c>
      <c r="SQ85" t="s">
        <v>986</v>
      </c>
      <c r="SR85" t="s">
        <v>986</v>
      </c>
      <c r="SS85" t="s">
        <v>986</v>
      </c>
      <c r="ST85" t="s">
        <v>986</v>
      </c>
      <c r="SU85" t="s">
        <v>986</v>
      </c>
      <c r="SV85" t="s">
        <v>3539</v>
      </c>
      <c r="SW85" t="s">
        <v>986</v>
      </c>
      <c r="SX85" t="s">
        <v>986</v>
      </c>
      <c r="SY85" t="s">
        <v>987</v>
      </c>
      <c r="SZ85" t="s">
        <v>986</v>
      </c>
      <c r="TA85" t="s">
        <v>986</v>
      </c>
      <c r="TB85" t="s">
        <v>986</v>
      </c>
      <c r="TC85" t="s">
        <v>986</v>
      </c>
      <c r="TD85" t="s">
        <v>986</v>
      </c>
      <c r="TE85" t="s">
        <v>986</v>
      </c>
      <c r="TF85" t="s">
        <v>986</v>
      </c>
      <c r="TG85" t="s">
        <v>987</v>
      </c>
      <c r="TH85" t="s">
        <v>986</v>
      </c>
      <c r="TI85" t="s">
        <v>988</v>
      </c>
      <c r="TJ85" t="s">
        <v>986</v>
      </c>
      <c r="TK85" t="s">
        <v>986</v>
      </c>
      <c r="TL85" t="s">
        <v>986</v>
      </c>
      <c r="TM85" t="s">
        <v>986</v>
      </c>
      <c r="TN85" t="s">
        <v>986</v>
      </c>
      <c r="TO85" t="s">
        <v>986</v>
      </c>
      <c r="TP85" t="s">
        <v>986</v>
      </c>
      <c r="TQ85" t="s">
        <v>988</v>
      </c>
      <c r="TR85" t="s">
        <v>986</v>
      </c>
      <c r="TS85" t="s">
        <v>988</v>
      </c>
      <c r="TT85" t="s">
        <v>986</v>
      </c>
      <c r="TU85" t="s">
        <v>986</v>
      </c>
      <c r="TV85" t="s">
        <v>986</v>
      </c>
      <c r="TW85" t="s">
        <v>986</v>
      </c>
      <c r="TX85" t="s">
        <v>986</v>
      </c>
      <c r="TY85" t="s">
        <v>986</v>
      </c>
      <c r="TZ85" t="s">
        <v>986</v>
      </c>
      <c r="UA85" t="s">
        <v>988</v>
      </c>
      <c r="UB85" t="s">
        <v>986</v>
      </c>
      <c r="UC85" t="s">
        <v>988</v>
      </c>
      <c r="UD85" t="s">
        <v>986</v>
      </c>
      <c r="UE85" t="s">
        <v>986</v>
      </c>
      <c r="UF85" t="s">
        <v>986</v>
      </c>
      <c r="UG85" t="s">
        <v>986</v>
      </c>
      <c r="UH85" t="s">
        <v>986</v>
      </c>
      <c r="UI85" t="s">
        <v>986</v>
      </c>
      <c r="UJ85" t="s">
        <v>986</v>
      </c>
      <c r="UK85" t="s">
        <v>988</v>
      </c>
      <c r="UL85" t="s">
        <v>986</v>
      </c>
      <c r="UM85" t="s">
        <v>986</v>
      </c>
      <c r="UN85">
        <v>141</v>
      </c>
      <c r="UO85">
        <v>226</v>
      </c>
      <c r="UP85">
        <v>3</v>
      </c>
      <c r="UQ85">
        <v>0</v>
      </c>
      <c r="UR85">
        <v>0</v>
      </c>
      <c r="US85">
        <v>0</v>
      </c>
      <c r="UT85" t="s">
        <v>986</v>
      </c>
      <c r="UU85">
        <v>2</v>
      </c>
      <c r="UV85">
        <v>1</v>
      </c>
      <c r="UW85">
        <v>7</v>
      </c>
      <c r="UX85">
        <v>380</v>
      </c>
      <c r="UY85" t="s">
        <v>986</v>
      </c>
      <c r="UZ85" t="s">
        <v>986</v>
      </c>
      <c r="VA85" t="s">
        <v>986</v>
      </c>
      <c r="VB85" t="s">
        <v>986</v>
      </c>
      <c r="VC85" t="s">
        <v>986</v>
      </c>
      <c r="VD85" t="s">
        <v>986</v>
      </c>
      <c r="VE85" t="s">
        <v>986</v>
      </c>
      <c r="VF85" t="s">
        <v>986</v>
      </c>
      <c r="VG85" t="s">
        <v>1003</v>
      </c>
      <c r="VH85" t="s">
        <v>986</v>
      </c>
      <c r="VI85" t="s">
        <v>986</v>
      </c>
      <c r="VJ85" t="s">
        <v>986</v>
      </c>
      <c r="VK85">
        <v>0</v>
      </c>
      <c r="VL85">
        <v>0</v>
      </c>
      <c r="VM85">
        <v>0</v>
      </c>
      <c r="VN85">
        <v>0</v>
      </c>
      <c r="VO85">
        <v>0</v>
      </c>
      <c r="VP85">
        <v>0</v>
      </c>
      <c r="VQ85" t="s">
        <v>986</v>
      </c>
      <c r="VR85">
        <v>0</v>
      </c>
      <c r="VS85">
        <v>0</v>
      </c>
      <c r="VT85">
        <v>0</v>
      </c>
      <c r="VU85">
        <v>0</v>
      </c>
      <c r="VV85" t="s">
        <v>986</v>
      </c>
      <c r="VW85" t="s">
        <v>986</v>
      </c>
      <c r="VX85" t="s">
        <v>986</v>
      </c>
      <c r="VY85" t="s">
        <v>986</v>
      </c>
      <c r="VZ85" t="s">
        <v>986</v>
      </c>
      <c r="WA85" t="s">
        <v>986</v>
      </c>
      <c r="WB85" t="s">
        <v>986</v>
      </c>
      <c r="WC85" t="s">
        <v>986</v>
      </c>
      <c r="WD85" t="s">
        <v>1003</v>
      </c>
      <c r="WE85" t="s">
        <v>986</v>
      </c>
      <c r="WF85" t="s">
        <v>986</v>
      </c>
      <c r="WG85" t="s">
        <v>986</v>
      </c>
      <c r="WH85">
        <v>1120</v>
      </c>
      <c r="WI85">
        <v>811</v>
      </c>
      <c r="WJ85">
        <v>50</v>
      </c>
      <c r="WK85">
        <v>0</v>
      </c>
      <c r="WL85">
        <v>0</v>
      </c>
      <c r="WM85">
        <v>0</v>
      </c>
      <c r="WN85" t="s">
        <v>986</v>
      </c>
      <c r="WO85">
        <v>220</v>
      </c>
      <c r="WP85">
        <v>40</v>
      </c>
      <c r="WQ85">
        <v>47</v>
      </c>
      <c r="WR85">
        <v>2288</v>
      </c>
      <c r="WS85" t="s">
        <v>986</v>
      </c>
      <c r="WT85" t="s">
        <v>986</v>
      </c>
      <c r="WU85" t="s">
        <v>986</v>
      </c>
      <c r="WV85" t="s">
        <v>986</v>
      </c>
      <c r="WW85" t="s">
        <v>986</v>
      </c>
      <c r="WX85" t="s">
        <v>986</v>
      </c>
      <c r="WY85" t="s">
        <v>986</v>
      </c>
      <c r="WZ85" t="s">
        <v>986</v>
      </c>
      <c r="XA85" t="s">
        <v>1003</v>
      </c>
      <c r="XB85" t="s">
        <v>986</v>
      </c>
      <c r="XC85" t="s">
        <v>986</v>
      </c>
      <c r="XD85" t="s">
        <v>986</v>
      </c>
      <c r="XE85" t="s">
        <v>3540</v>
      </c>
      <c r="XF85" t="s">
        <v>986</v>
      </c>
      <c r="XG85" t="s">
        <v>986</v>
      </c>
      <c r="XH85" t="s">
        <v>986</v>
      </c>
      <c r="XI85" t="s">
        <v>986</v>
      </c>
      <c r="XJ85" t="s">
        <v>986</v>
      </c>
      <c r="XK85" t="s">
        <v>986</v>
      </c>
      <c r="XL85" t="s">
        <v>986</v>
      </c>
      <c r="XM85" t="s">
        <v>986</v>
      </c>
      <c r="XN85" t="s">
        <v>986</v>
      </c>
      <c r="XO85" t="s">
        <v>986</v>
      </c>
      <c r="XP85" t="s">
        <v>986</v>
      </c>
      <c r="XQ85" t="s">
        <v>986</v>
      </c>
      <c r="XR85" t="s">
        <v>986</v>
      </c>
      <c r="XS85" t="s">
        <v>986</v>
      </c>
      <c r="XT85" t="s">
        <v>986</v>
      </c>
      <c r="XU85" t="s">
        <v>986</v>
      </c>
      <c r="XV85" t="s">
        <v>986</v>
      </c>
      <c r="XW85" t="s">
        <v>986</v>
      </c>
      <c r="XX85" t="s">
        <v>986</v>
      </c>
      <c r="XY85" t="s">
        <v>986</v>
      </c>
      <c r="XZ85" t="s">
        <v>986</v>
      </c>
      <c r="YA85" t="s">
        <v>986</v>
      </c>
      <c r="YB85" t="s">
        <v>986</v>
      </c>
      <c r="YC85" t="s">
        <v>986</v>
      </c>
      <c r="YD85" t="s">
        <v>986</v>
      </c>
      <c r="YE85" t="s">
        <v>986</v>
      </c>
      <c r="YF85" t="s">
        <v>986</v>
      </c>
      <c r="YG85" t="s">
        <v>986</v>
      </c>
      <c r="YH85" t="s">
        <v>986</v>
      </c>
      <c r="YI85" t="s">
        <v>986</v>
      </c>
      <c r="YJ85" t="s">
        <v>986</v>
      </c>
      <c r="YK85" t="s">
        <v>986</v>
      </c>
      <c r="YL85" t="s">
        <v>986</v>
      </c>
      <c r="YM85" t="s">
        <v>986</v>
      </c>
      <c r="YN85" t="s">
        <v>986</v>
      </c>
      <c r="YO85" t="s">
        <v>986</v>
      </c>
      <c r="YP85" t="s">
        <v>986</v>
      </c>
      <c r="YQ85" t="s">
        <v>986</v>
      </c>
      <c r="YR85" t="s">
        <v>986</v>
      </c>
      <c r="YS85">
        <v>8</v>
      </c>
      <c r="YT85">
        <v>5</v>
      </c>
      <c r="YU85">
        <v>0</v>
      </c>
      <c r="YV85">
        <v>3</v>
      </c>
      <c r="YW85">
        <v>17</v>
      </c>
      <c r="YX85">
        <v>33</v>
      </c>
      <c r="YY85" t="s">
        <v>986</v>
      </c>
      <c r="YZ85" t="s">
        <v>986</v>
      </c>
      <c r="ZA85" t="s">
        <v>986</v>
      </c>
      <c r="ZB85" t="s">
        <v>986</v>
      </c>
      <c r="ZC85" t="s">
        <v>986</v>
      </c>
      <c r="ZD85" t="s">
        <v>986</v>
      </c>
      <c r="ZE85" t="s">
        <v>986</v>
      </c>
      <c r="ZF85">
        <v>1</v>
      </c>
      <c r="ZG85">
        <v>3</v>
      </c>
      <c r="ZH85">
        <v>0</v>
      </c>
      <c r="ZI85">
        <v>0</v>
      </c>
      <c r="ZJ85">
        <v>5</v>
      </c>
      <c r="ZK85">
        <v>9</v>
      </c>
      <c r="ZL85" t="s">
        <v>986</v>
      </c>
      <c r="ZM85" t="s">
        <v>986</v>
      </c>
      <c r="ZN85" t="s">
        <v>986</v>
      </c>
      <c r="ZO85" t="s">
        <v>986</v>
      </c>
      <c r="ZP85" t="s">
        <v>986</v>
      </c>
      <c r="ZQ85" t="s">
        <v>986</v>
      </c>
      <c r="ZR85" t="s">
        <v>986</v>
      </c>
      <c r="ZS85">
        <v>284</v>
      </c>
      <c r="ZT85">
        <v>265</v>
      </c>
      <c r="ZU85">
        <v>0</v>
      </c>
      <c r="ZV85">
        <v>3</v>
      </c>
      <c r="ZW85">
        <v>707</v>
      </c>
      <c r="ZX85">
        <v>1259</v>
      </c>
      <c r="ZY85" t="s">
        <v>986</v>
      </c>
      <c r="ZZ85" t="s">
        <v>986</v>
      </c>
      <c r="AAA85" t="s">
        <v>986</v>
      </c>
      <c r="AAB85" t="s">
        <v>986</v>
      </c>
      <c r="AAC85" t="s">
        <v>986</v>
      </c>
      <c r="AAD85" t="s">
        <v>986</v>
      </c>
      <c r="AAE85" t="s">
        <v>986</v>
      </c>
      <c r="AAF85" t="s">
        <v>3541</v>
      </c>
      <c r="AAG85" t="s">
        <v>986</v>
      </c>
      <c r="AAH85" t="s">
        <v>987</v>
      </c>
      <c r="AAI85" t="s">
        <v>987</v>
      </c>
      <c r="AAJ85" t="s">
        <v>986</v>
      </c>
      <c r="AAK85" t="s">
        <v>986</v>
      </c>
      <c r="AAL85" t="s">
        <v>988</v>
      </c>
      <c r="AAM85" t="s">
        <v>988</v>
      </c>
      <c r="AAN85" t="s">
        <v>986</v>
      </c>
      <c r="AAO85" t="s">
        <v>986</v>
      </c>
      <c r="AAP85" t="s">
        <v>988</v>
      </c>
      <c r="AAQ85" t="s">
        <v>988</v>
      </c>
      <c r="AAR85" t="s">
        <v>986</v>
      </c>
      <c r="AAS85" t="s">
        <v>986</v>
      </c>
      <c r="AAT85" t="s">
        <v>988</v>
      </c>
      <c r="AAU85" t="s">
        <v>988</v>
      </c>
      <c r="AAV85" t="s">
        <v>986</v>
      </c>
      <c r="AAW85" t="s">
        <v>986</v>
      </c>
      <c r="AAX85" t="s">
        <v>986</v>
      </c>
      <c r="AAY85" t="s">
        <v>986</v>
      </c>
      <c r="AAZ85">
        <v>10</v>
      </c>
      <c r="ABA85">
        <v>7</v>
      </c>
      <c r="ABB85">
        <v>7</v>
      </c>
      <c r="ABC85">
        <v>199</v>
      </c>
      <c r="ABD85">
        <v>27</v>
      </c>
      <c r="ABE85">
        <v>1</v>
      </c>
      <c r="ABF85">
        <v>5</v>
      </c>
      <c r="ABG85">
        <v>0</v>
      </c>
      <c r="ABH85">
        <v>25</v>
      </c>
      <c r="ABI85">
        <v>281</v>
      </c>
      <c r="ABJ85" t="s">
        <v>986</v>
      </c>
      <c r="ABK85" t="s">
        <v>986</v>
      </c>
      <c r="ABL85" t="s">
        <v>986</v>
      </c>
      <c r="ABM85" t="s">
        <v>986</v>
      </c>
      <c r="ABN85" t="s">
        <v>986</v>
      </c>
      <c r="ABO85" t="s">
        <v>986</v>
      </c>
      <c r="ABP85" t="s">
        <v>986</v>
      </c>
      <c r="ABQ85" t="s">
        <v>986</v>
      </c>
      <c r="ABR85" t="s">
        <v>986</v>
      </c>
      <c r="ABS85" t="s">
        <v>986</v>
      </c>
      <c r="ABT85" t="s">
        <v>986</v>
      </c>
      <c r="ABU85">
        <v>0</v>
      </c>
      <c r="ABV85">
        <v>5</v>
      </c>
      <c r="ABW85">
        <v>1</v>
      </c>
      <c r="ABX85">
        <v>23</v>
      </c>
      <c r="ABY85">
        <v>0</v>
      </c>
      <c r="ABZ85">
        <v>0</v>
      </c>
      <c r="ACA85">
        <v>0</v>
      </c>
      <c r="ACB85">
        <v>0</v>
      </c>
      <c r="ACC85">
        <v>0</v>
      </c>
      <c r="ACD85">
        <v>29</v>
      </c>
      <c r="ACE85" t="s">
        <v>986</v>
      </c>
      <c r="ACF85" t="s">
        <v>986</v>
      </c>
      <c r="ACG85" t="s">
        <v>986</v>
      </c>
      <c r="ACH85" t="s">
        <v>986</v>
      </c>
      <c r="ACI85" t="s">
        <v>986</v>
      </c>
      <c r="ACJ85" t="s">
        <v>986</v>
      </c>
      <c r="ACK85" t="s">
        <v>986</v>
      </c>
      <c r="ACL85" t="s">
        <v>986</v>
      </c>
      <c r="ACM85" t="s">
        <v>986</v>
      </c>
      <c r="ACN85" t="s">
        <v>986</v>
      </c>
      <c r="ACO85" t="s">
        <v>986</v>
      </c>
      <c r="ACP85">
        <v>107</v>
      </c>
      <c r="ACQ85">
        <v>208</v>
      </c>
      <c r="ACR85">
        <v>21</v>
      </c>
      <c r="ACS85">
        <v>5670</v>
      </c>
      <c r="ACT85">
        <v>1142</v>
      </c>
      <c r="ACU85">
        <v>72</v>
      </c>
      <c r="ACV85">
        <v>174</v>
      </c>
      <c r="ACW85">
        <v>0</v>
      </c>
      <c r="ACX85">
        <v>222</v>
      </c>
      <c r="ACY85">
        <v>7616</v>
      </c>
      <c r="ACZ85" t="s">
        <v>986</v>
      </c>
      <c r="ADA85" t="s">
        <v>986</v>
      </c>
      <c r="ADB85" t="s">
        <v>986</v>
      </c>
      <c r="ADC85" t="s">
        <v>986</v>
      </c>
      <c r="ADD85" t="s">
        <v>986</v>
      </c>
      <c r="ADE85" t="s">
        <v>986</v>
      </c>
      <c r="ADF85" t="s">
        <v>986</v>
      </c>
      <c r="ADG85" t="s">
        <v>986</v>
      </c>
      <c r="ADH85" t="s">
        <v>986</v>
      </c>
      <c r="ADI85" t="s">
        <v>986</v>
      </c>
      <c r="ADJ85" t="s">
        <v>986</v>
      </c>
      <c r="ADK85" t="s">
        <v>3542</v>
      </c>
      <c r="ADL85" t="s">
        <v>986</v>
      </c>
      <c r="ADM85" t="s">
        <v>986</v>
      </c>
      <c r="ADN85" t="s">
        <v>987</v>
      </c>
      <c r="ADO85" t="s">
        <v>987</v>
      </c>
      <c r="ADP85" t="s">
        <v>987</v>
      </c>
      <c r="ADQ85" t="s">
        <v>986</v>
      </c>
      <c r="ADR85" t="s">
        <v>986</v>
      </c>
      <c r="ADS85" t="s">
        <v>986</v>
      </c>
      <c r="ADT85" t="s">
        <v>986</v>
      </c>
      <c r="ADU85" t="s">
        <v>986</v>
      </c>
      <c r="ADV85" t="s">
        <v>988</v>
      </c>
      <c r="ADW85" t="s">
        <v>988</v>
      </c>
      <c r="ADX85" t="s">
        <v>988</v>
      </c>
      <c r="ADY85" t="s">
        <v>986</v>
      </c>
      <c r="ADZ85" t="s">
        <v>986</v>
      </c>
      <c r="AEA85" t="s">
        <v>986</v>
      </c>
      <c r="AEB85" t="s">
        <v>986</v>
      </c>
      <c r="AEC85" t="s">
        <v>986</v>
      </c>
      <c r="AED85" t="s">
        <v>988</v>
      </c>
      <c r="AEE85" t="s">
        <v>988</v>
      </c>
      <c r="AEF85" t="s">
        <v>988</v>
      </c>
      <c r="AEG85" t="s">
        <v>986</v>
      </c>
      <c r="AEH85" t="s">
        <v>986</v>
      </c>
      <c r="AEI85" t="s">
        <v>986</v>
      </c>
      <c r="AEJ85" t="s">
        <v>986</v>
      </c>
      <c r="AEK85" t="s">
        <v>986</v>
      </c>
      <c r="AEL85" t="s">
        <v>988</v>
      </c>
      <c r="AEM85" t="s">
        <v>988</v>
      </c>
      <c r="AEN85" t="s">
        <v>988</v>
      </c>
      <c r="AEO85" t="s">
        <v>986</v>
      </c>
      <c r="AEP85" t="s">
        <v>986</v>
      </c>
      <c r="AEQ85" t="s">
        <v>986</v>
      </c>
      <c r="AER85" t="s">
        <v>986</v>
      </c>
      <c r="AES85" t="s">
        <v>986</v>
      </c>
      <c r="AET85" t="s">
        <v>986</v>
      </c>
      <c r="AEU85">
        <v>50</v>
      </c>
      <c r="AEV85">
        <v>50</v>
      </c>
      <c r="AEW85" t="s">
        <v>986</v>
      </c>
      <c r="AEX85" t="s">
        <v>988</v>
      </c>
      <c r="AEY85" t="s">
        <v>987</v>
      </c>
      <c r="AEZ85" t="s">
        <v>988</v>
      </c>
      <c r="AFA85" t="s">
        <v>987</v>
      </c>
      <c r="AFB85" t="s">
        <v>987</v>
      </c>
      <c r="AFC85" t="s">
        <v>987</v>
      </c>
      <c r="AFD85" t="s">
        <v>988</v>
      </c>
      <c r="AFE85" t="s">
        <v>988</v>
      </c>
      <c r="AFF85" t="s">
        <v>988</v>
      </c>
      <c r="AFG85" t="s">
        <v>987</v>
      </c>
      <c r="AFH85" t="s">
        <v>988</v>
      </c>
      <c r="AFI85" t="s">
        <v>988</v>
      </c>
      <c r="AFJ85" t="s">
        <v>988</v>
      </c>
      <c r="AFK85" t="s">
        <v>988</v>
      </c>
      <c r="AFL85" t="s">
        <v>988</v>
      </c>
      <c r="AFM85" t="s">
        <v>988</v>
      </c>
      <c r="AFN85" t="s">
        <v>988</v>
      </c>
      <c r="AFO85" t="s">
        <v>987</v>
      </c>
      <c r="AFP85" t="s">
        <v>987</v>
      </c>
      <c r="AFQ85" t="s">
        <v>987</v>
      </c>
      <c r="AFR85" t="s">
        <v>988</v>
      </c>
      <c r="AFS85" t="s">
        <v>988</v>
      </c>
      <c r="AFT85" t="s">
        <v>988</v>
      </c>
      <c r="AFU85" t="s">
        <v>988</v>
      </c>
      <c r="AFV85" t="s">
        <v>988</v>
      </c>
      <c r="AFW85" t="s">
        <v>988</v>
      </c>
      <c r="AFX85" t="s">
        <v>987</v>
      </c>
      <c r="AFY85" t="s">
        <v>987</v>
      </c>
      <c r="AFZ85" t="s">
        <v>988</v>
      </c>
      <c r="AGA85" t="s">
        <v>987</v>
      </c>
      <c r="AGB85" t="s">
        <v>987</v>
      </c>
      <c r="AGC85" t="s">
        <v>988</v>
      </c>
      <c r="AGD85" t="s">
        <v>987</v>
      </c>
      <c r="AGE85" t="s">
        <v>987</v>
      </c>
      <c r="AGF85" t="s">
        <v>987</v>
      </c>
      <c r="AGG85" t="s">
        <v>987</v>
      </c>
      <c r="AGH85" t="s">
        <v>988</v>
      </c>
      <c r="AGI85" t="s">
        <v>987</v>
      </c>
      <c r="AGJ85" t="s">
        <v>987</v>
      </c>
      <c r="AGK85" t="s">
        <v>987</v>
      </c>
      <c r="AGL85" t="s">
        <v>987</v>
      </c>
      <c r="AGM85" t="s">
        <v>988</v>
      </c>
      <c r="AGN85" t="s">
        <v>988</v>
      </c>
      <c r="AGO85" t="s">
        <v>988</v>
      </c>
      <c r="AGP85" t="s">
        <v>988</v>
      </c>
      <c r="AGQ85" t="s">
        <v>987</v>
      </c>
      <c r="AGR85" t="s">
        <v>987</v>
      </c>
      <c r="AGS85" t="s">
        <v>988</v>
      </c>
      <c r="AGT85" t="s">
        <v>988</v>
      </c>
      <c r="AGU85" t="s">
        <v>988</v>
      </c>
      <c r="AGV85" t="s">
        <v>986</v>
      </c>
      <c r="AGW85" t="s">
        <v>987</v>
      </c>
      <c r="AGX85" t="s">
        <v>987</v>
      </c>
      <c r="AGY85" t="s">
        <v>987</v>
      </c>
      <c r="AGZ85" t="s">
        <v>988</v>
      </c>
      <c r="AHA85" t="s">
        <v>987</v>
      </c>
      <c r="AHB85" t="s">
        <v>987</v>
      </c>
      <c r="AHC85" t="s">
        <v>988</v>
      </c>
      <c r="AHD85" t="s">
        <v>987</v>
      </c>
      <c r="AHE85" t="s">
        <v>988</v>
      </c>
      <c r="AHF85" t="s">
        <v>988</v>
      </c>
      <c r="AHG85" t="s">
        <v>988</v>
      </c>
      <c r="AHH85" t="s">
        <v>988</v>
      </c>
      <c r="AHI85" t="s">
        <v>988</v>
      </c>
      <c r="AHJ85" t="s">
        <v>988</v>
      </c>
      <c r="AHK85" t="s">
        <v>988</v>
      </c>
      <c r="AHL85" t="s">
        <v>988</v>
      </c>
      <c r="AHM85" t="s">
        <v>988</v>
      </c>
      <c r="AHN85" t="s">
        <v>988</v>
      </c>
      <c r="AHO85" t="s">
        <v>988</v>
      </c>
      <c r="AHP85" t="s">
        <v>988</v>
      </c>
      <c r="AHQ85" t="s">
        <v>988</v>
      </c>
      <c r="AHR85" t="s">
        <v>988</v>
      </c>
      <c r="AHS85" t="s">
        <v>988</v>
      </c>
      <c r="AHT85" t="s">
        <v>988</v>
      </c>
      <c r="AHU85" t="s">
        <v>988</v>
      </c>
      <c r="AHV85" t="s">
        <v>987</v>
      </c>
      <c r="AHW85" t="s">
        <v>987</v>
      </c>
      <c r="AHX85" t="s">
        <v>987</v>
      </c>
      <c r="AHY85" t="s">
        <v>987</v>
      </c>
      <c r="AHZ85" t="s">
        <v>988</v>
      </c>
      <c r="AIA85" t="s">
        <v>987</v>
      </c>
      <c r="AIB85" t="s">
        <v>987</v>
      </c>
      <c r="AIC85" t="s">
        <v>988</v>
      </c>
      <c r="AID85" t="s">
        <v>988</v>
      </c>
      <c r="AIE85" t="s">
        <v>3543</v>
      </c>
      <c r="AIF85" t="s">
        <v>995</v>
      </c>
      <c r="AIG85" t="s">
        <v>986</v>
      </c>
      <c r="AIH85" t="s">
        <v>986</v>
      </c>
      <c r="AII85" t="s">
        <v>986</v>
      </c>
      <c r="AIJ85" t="s">
        <v>986</v>
      </c>
      <c r="AIK85" t="s">
        <v>986</v>
      </c>
      <c r="AIL85" t="s">
        <v>986</v>
      </c>
      <c r="AIM85" t="s">
        <v>986</v>
      </c>
      <c r="AIN85" t="s">
        <v>986</v>
      </c>
      <c r="AIO85" t="s">
        <v>986</v>
      </c>
      <c r="AIP85" t="s">
        <v>986</v>
      </c>
      <c r="AIQ85" t="s">
        <v>986</v>
      </c>
      <c r="AIR85" t="s">
        <v>986</v>
      </c>
      <c r="AIS85" t="s">
        <v>986</v>
      </c>
      <c r="AIT85" t="s">
        <v>986</v>
      </c>
      <c r="AIU85" t="s">
        <v>986</v>
      </c>
      <c r="AIV85" t="s">
        <v>986</v>
      </c>
      <c r="AIW85" t="s">
        <v>986</v>
      </c>
      <c r="AIX85" t="s">
        <v>986</v>
      </c>
      <c r="AIY85" t="s">
        <v>986</v>
      </c>
      <c r="AIZ85" t="s">
        <v>986</v>
      </c>
      <c r="AJA85" t="s">
        <v>986</v>
      </c>
      <c r="AJB85" t="s">
        <v>986</v>
      </c>
      <c r="AJC85">
        <v>4</v>
      </c>
      <c r="AJD85" t="s">
        <v>986</v>
      </c>
      <c r="AJE85">
        <v>3</v>
      </c>
      <c r="AJF85" t="s">
        <v>986</v>
      </c>
      <c r="AJG85">
        <v>4</v>
      </c>
      <c r="AJH85" t="s">
        <v>986</v>
      </c>
      <c r="AJI85">
        <v>2</v>
      </c>
      <c r="AJJ85" t="s">
        <v>986</v>
      </c>
      <c r="AJK85">
        <v>4</v>
      </c>
      <c r="AJL85" t="s">
        <v>986</v>
      </c>
      <c r="AJM85">
        <v>9</v>
      </c>
      <c r="AJN85" t="s">
        <v>986</v>
      </c>
      <c r="AJO85" t="s">
        <v>987</v>
      </c>
      <c r="AJP85" t="s">
        <v>987</v>
      </c>
      <c r="AJQ85" t="s">
        <v>987</v>
      </c>
      <c r="AJR85" t="s">
        <v>987</v>
      </c>
      <c r="AJS85" t="s">
        <v>987</v>
      </c>
      <c r="AJT85" t="s">
        <v>988</v>
      </c>
      <c r="AJU85" t="s">
        <v>987</v>
      </c>
      <c r="AJV85" t="s">
        <v>988</v>
      </c>
      <c r="AJW85" t="s">
        <v>3544</v>
      </c>
      <c r="AJX85" t="s">
        <v>988</v>
      </c>
      <c r="AJY85" t="s">
        <v>987</v>
      </c>
      <c r="AJZ85" t="s">
        <v>988</v>
      </c>
      <c r="AKA85" t="s">
        <v>987</v>
      </c>
      <c r="AKB85" t="s">
        <v>987</v>
      </c>
      <c r="AKC85" t="s">
        <v>987</v>
      </c>
      <c r="AKD85" t="s">
        <v>987</v>
      </c>
      <c r="AKE85" t="s">
        <v>988</v>
      </c>
      <c r="AKF85" t="s">
        <v>988</v>
      </c>
      <c r="AKG85" t="s">
        <v>987</v>
      </c>
      <c r="AKH85" t="s">
        <v>987</v>
      </c>
      <c r="AKI85" t="s">
        <v>987</v>
      </c>
      <c r="AKJ85" t="s">
        <v>988</v>
      </c>
      <c r="AKK85" t="s">
        <v>987</v>
      </c>
      <c r="AKL85" t="s">
        <v>988</v>
      </c>
      <c r="AKM85" t="s">
        <v>988</v>
      </c>
      <c r="AKN85" t="s">
        <v>988</v>
      </c>
      <c r="AKO85" t="s">
        <v>988</v>
      </c>
      <c r="AKP85" t="s">
        <v>988</v>
      </c>
      <c r="AKQ85" t="s">
        <v>986</v>
      </c>
      <c r="AKR85" t="s">
        <v>1010</v>
      </c>
      <c r="AKS85" t="s">
        <v>986</v>
      </c>
    </row>
    <row r="86" spans="1:981" x14ac:dyDescent="0.35">
      <c r="A86" t="s">
        <v>1617</v>
      </c>
      <c r="B86" t="s">
        <v>1618</v>
      </c>
      <c r="C86" t="s">
        <v>1172</v>
      </c>
      <c r="D86" t="s">
        <v>1076</v>
      </c>
      <c r="E86">
        <v>1</v>
      </c>
      <c r="F86" t="s">
        <v>1619</v>
      </c>
      <c r="G86">
        <v>27821</v>
      </c>
      <c r="H86">
        <v>4333</v>
      </c>
      <c r="I86">
        <v>23488</v>
      </c>
      <c r="J86">
        <v>1</v>
      </c>
      <c r="K86" t="s">
        <v>986</v>
      </c>
      <c r="L86" t="s">
        <v>986</v>
      </c>
      <c r="M86" t="s">
        <v>986</v>
      </c>
      <c r="N86" t="s">
        <v>986</v>
      </c>
      <c r="O86">
        <v>1</v>
      </c>
      <c r="P86" t="s">
        <v>986</v>
      </c>
      <c r="Q86">
        <v>10060</v>
      </c>
      <c r="R86">
        <v>3514</v>
      </c>
      <c r="S86">
        <v>10477</v>
      </c>
      <c r="T86">
        <v>8039</v>
      </c>
      <c r="U86">
        <v>0</v>
      </c>
      <c r="V86">
        <v>576</v>
      </c>
      <c r="W86">
        <v>431</v>
      </c>
      <c r="X86">
        <v>9</v>
      </c>
      <c r="Y86">
        <v>16</v>
      </c>
      <c r="Z86">
        <v>3209</v>
      </c>
      <c r="AA86">
        <v>44</v>
      </c>
      <c r="AB86">
        <v>0</v>
      </c>
      <c r="AC86">
        <v>0</v>
      </c>
      <c r="AD86">
        <v>0</v>
      </c>
      <c r="AE86">
        <v>0</v>
      </c>
      <c r="AF86" t="s">
        <v>986</v>
      </c>
      <c r="AG86" t="s">
        <v>986</v>
      </c>
      <c r="AH86">
        <v>656</v>
      </c>
      <c r="AI86">
        <v>164</v>
      </c>
      <c r="AJ86">
        <v>902</v>
      </c>
      <c r="AK86">
        <v>465</v>
      </c>
      <c r="AL86">
        <v>0</v>
      </c>
      <c r="AM86">
        <v>16</v>
      </c>
      <c r="AN86">
        <v>0</v>
      </c>
      <c r="AO86">
        <v>0</v>
      </c>
      <c r="AP86">
        <v>0</v>
      </c>
      <c r="AQ86">
        <v>0</v>
      </c>
      <c r="AR86">
        <v>0</v>
      </c>
      <c r="AS86">
        <v>0</v>
      </c>
      <c r="AT86">
        <v>0</v>
      </c>
      <c r="AU86">
        <v>0</v>
      </c>
      <c r="AV86">
        <v>0</v>
      </c>
      <c r="AW86" t="s">
        <v>987</v>
      </c>
      <c r="AX86" t="s">
        <v>988</v>
      </c>
      <c r="AY86" t="s">
        <v>987</v>
      </c>
      <c r="AZ86" t="s">
        <v>987</v>
      </c>
      <c r="BA86" t="s">
        <v>988</v>
      </c>
      <c r="BB86" t="s">
        <v>988</v>
      </c>
      <c r="BC86" t="s">
        <v>986</v>
      </c>
      <c r="BD86">
        <v>16670</v>
      </c>
      <c r="BE86">
        <v>3003</v>
      </c>
      <c r="BF86">
        <v>28374</v>
      </c>
      <c r="BG86">
        <v>4606</v>
      </c>
      <c r="BH86">
        <v>0</v>
      </c>
      <c r="BI86">
        <v>495</v>
      </c>
      <c r="BJ86">
        <v>142</v>
      </c>
      <c r="BK86">
        <v>4</v>
      </c>
      <c r="BL86">
        <v>11</v>
      </c>
      <c r="BM86">
        <v>58</v>
      </c>
      <c r="BN86">
        <v>8</v>
      </c>
      <c r="BO86">
        <v>0</v>
      </c>
      <c r="BP86">
        <v>0</v>
      </c>
      <c r="BQ86">
        <v>0</v>
      </c>
      <c r="BR86">
        <v>0</v>
      </c>
      <c r="BS86" t="s">
        <v>986</v>
      </c>
      <c r="BT86" t="s">
        <v>986</v>
      </c>
      <c r="BU86" t="s">
        <v>986</v>
      </c>
      <c r="BV86" t="s">
        <v>986</v>
      </c>
      <c r="BW86" t="s">
        <v>986</v>
      </c>
      <c r="BX86" t="s">
        <v>986</v>
      </c>
      <c r="BY86" t="s">
        <v>986</v>
      </c>
      <c r="BZ86" t="s">
        <v>986</v>
      </c>
      <c r="CA86">
        <v>1</v>
      </c>
      <c r="CB86">
        <v>1584</v>
      </c>
      <c r="CC86">
        <v>912</v>
      </c>
      <c r="CD86">
        <v>1584</v>
      </c>
      <c r="CE86">
        <v>912</v>
      </c>
      <c r="CF86" t="s">
        <v>986</v>
      </c>
      <c r="CG86" t="s">
        <v>986</v>
      </c>
      <c r="CH86" t="s">
        <v>987</v>
      </c>
      <c r="CI86" t="s">
        <v>987</v>
      </c>
      <c r="CJ86" t="s">
        <v>988</v>
      </c>
      <c r="CK86" t="s">
        <v>988</v>
      </c>
      <c r="CL86" t="s">
        <v>1620</v>
      </c>
      <c r="CM86" t="s">
        <v>1620</v>
      </c>
      <c r="CN86">
        <v>457</v>
      </c>
      <c r="CO86">
        <v>75</v>
      </c>
      <c r="CP86">
        <v>176</v>
      </c>
      <c r="CQ86">
        <v>127</v>
      </c>
      <c r="CR86" t="s">
        <v>988</v>
      </c>
      <c r="CS86" t="s">
        <v>987</v>
      </c>
      <c r="CT86" t="s">
        <v>988</v>
      </c>
      <c r="CU86" t="s">
        <v>988</v>
      </c>
      <c r="CV86" t="s">
        <v>988</v>
      </c>
      <c r="CW86" t="s">
        <v>988</v>
      </c>
      <c r="CX86" t="s">
        <v>986</v>
      </c>
      <c r="CY86" t="s">
        <v>986</v>
      </c>
      <c r="CZ86" t="s">
        <v>986</v>
      </c>
      <c r="DA86">
        <v>12245</v>
      </c>
      <c r="DB86" t="s">
        <v>1621</v>
      </c>
      <c r="DC86" t="s">
        <v>986</v>
      </c>
      <c r="DD86">
        <v>17</v>
      </c>
      <c r="DE86" t="s">
        <v>986</v>
      </c>
      <c r="DF86" t="s">
        <v>1010</v>
      </c>
      <c r="DG86" t="s">
        <v>986</v>
      </c>
      <c r="DH86">
        <v>2</v>
      </c>
      <c r="DI86">
        <v>5</v>
      </c>
      <c r="DJ86">
        <v>4.4000000000000004</v>
      </c>
      <c r="DK86">
        <v>0</v>
      </c>
      <c r="DL86">
        <v>0</v>
      </c>
      <c r="DM86">
        <v>0</v>
      </c>
      <c r="DN86">
        <v>4.4000000000000004</v>
      </c>
      <c r="DO86">
        <v>7</v>
      </c>
      <c r="DP86" t="s">
        <v>986</v>
      </c>
      <c r="DQ86" t="s">
        <v>986</v>
      </c>
      <c r="DR86" t="s">
        <v>986</v>
      </c>
      <c r="DS86">
        <v>1</v>
      </c>
      <c r="DT86">
        <v>6</v>
      </c>
      <c r="DU86">
        <v>0</v>
      </c>
      <c r="DV86">
        <v>0</v>
      </c>
      <c r="DW86">
        <v>0</v>
      </c>
      <c r="DX86">
        <v>0</v>
      </c>
      <c r="DY86">
        <v>0</v>
      </c>
      <c r="DZ86">
        <v>2</v>
      </c>
      <c r="EA86">
        <v>5</v>
      </c>
      <c r="EB86">
        <v>1.5</v>
      </c>
      <c r="EC86">
        <v>1.5</v>
      </c>
      <c r="ED86">
        <v>0.9</v>
      </c>
      <c r="EE86">
        <v>0.5</v>
      </c>
      <c r="EF86">
        <v>0</v>
      </c>
      <c r="EG86" t="s">
        <v>986</v>
      </c>
      <c r="EH86" t="s">
        <v>986</v>
      </c>
      <c r="EI86" t="s">
        <v>986</v>
      </c>
      <c r="EJ86" t="s">
        <v>986</v>
      </c>
      <c r="EK86" t="s">
        <v>986</v>
      </c>
      <c r="EL86" t="s">
        <v>986</v>
      </c>
      <c r="EM86" t="s">
        <v>986</v>
      </c>
      <c r="EN86">
        <v>1</v>
      </c>
      <c r="EO86">
        <v>6</v>
      </c>
      <c r="EP86">
        <v>0</v>
      </c>
      <c r="EQ86">
        <v>0</v>
      </c>
      <c r="ER86" t="s">
        <v>986</v>
      </c>
      <c r="ES86" t="s">
        <v>986</v>
      </c>
      <c r="ET86" t="s">
        <v>986</v>
      </c>
      <c r="EU86" t="s">
        <v>986</v>
      </c>
      <c r="EV86">
        <v>0</v>
      </c>
      <c r="EW86">
        <v>0</v>
      </c>
      <c r="EX86">
        <v>0</v>
      </c>
      <c r="EY86">
        <v>35</v>
      </c>
      <c r="EZ86" t="s">
        <v>995</v>
      </c>
      <c r="FA86">
        <v>2</v>
      </c>
      <c r="FB86" t="s">
        <v>995</v>
      </c>
      <c r="FC86" t="s">
        <v>986</v>
      </c>
      <c r="FD86" t="s">
        <v>987</v>
      </c>
      <c r="FE86" t="s">
        <v>987</v>
      </c>
      <c r="FF86" t="s">
        <v>988</v>
      </c>
      <c r="FG86" t="s">
        <v>987</v>
      </c>
      <c r="FH86" t="s">
        <v>988</v>
      </c>
      <c r="FI86" t="s">
        <v>987</v>
      </c>
      <c r="FJ86" t="s">
        <v>988</v>
      </c>
      <c r="FK86" t="s">
        <v>988</v>
      </c>
      <c r="FL86" t="s">
        <v>987</v>
      </c>
      <c r="FM86" t="s">
        <v>987</v>
      </c>
      <c r="FN86" t="s">
        <v>988</v>
      </c>
      <c r="FO86" t="s">
        <v>986</v>
      </c>
      <c r="FP86" t="s">
        <v>1232</v>
      </c>
      <c r="FQ86" t="s">
        <v>1169</v>
      </c>
      <c r="FR86" t="s">
        <v>1169</v>
      </c>
      <c r="FS86" t="s">
        <v>1169</v>
      </c>
      <c r="FT86" t="s">
        <v>1169</v>
      </c>
      <c r="FU86" t="s">
        <v>1169</v>
      </c>
      <c r="FV86">
        <v>2</v>
      </c>
      <c r="FW86" t="s">
        <v>1012</v>
      </c>
      <c r="FX86">
        <v>0</v>
      </c>
      <c r="FY86">
        <v>0</v>
      </c>
      <c r="FZ86" t="s">
        <v>986</v>
      </c>
      <c r="GA86" t="s">
        <v>986</v>
      </c>
      <c r="GB86" t="s">
        <v>986</v>
      </c>
      <c r="GC86" t="s">
        <v>986</v>
      </c>
      <c r="GD86" t="s">
        <v>986</v>
      </c>
      <c r="GE86" t="s">
        <v>986</v>
      </c>
      <c r="GF86" t="s">
        <v>986</v>
      </c>
      <c r="GG86" t="s">
        <v>988</v>
      </c>
      <c r="GH86" t="s">
        <v>988</v>
      </c>
      <c r="GI86" t="s">
        <v>988</v>
      </c>
      <c r="GJ86" t="s">
        <v>988</v>
      </c>
      <c r="GK86" t="s">
        <v>987</v>
      </c>
      <c r="GL86" t="s">
        <v>987</v>
      </c>
      <c r="GM86" t="s">
        <v>988</v>
      </c>
      <c r="GN86" t="s">
        <v>988</v>
      </c>
      <c r="GO86" t="s">
        <v>986</v>
      </c>
      <c r="GP86" t="s">
        <v>987</v>
      </c>
      <c r="GQ86" t="s">
        <v>988</v>
      </c>
      <c r="GR86" t="s">
        <v>987</v>
      </c>
      <c r="GS86" t="s">
        <v>987</v>
      </c>
      <c r="GT86" t="s">
        <v>987</v>
      </c>
      <c r="GU86" t="s">
        <v>987</v>
      </c>
      <c r="GV86" t="s">
        <v>987</v>
      </c>
      <c r="GW86" t="s">
        <v>988</v>
      </c>
      <c r="GX86" t="s">
        <v>988</v>
      </c>
      <c r="GY86" t="s">
        <v>988</v>
      </c>
      <c r="GZ86" t="s">
        <v>988</v>
      </c>
      <c r="HA86" t="s">
        <v>986</v>
      </c>
      <c r="HB86" t="s">
        <v>986</v>
      </c>
      <c r="HC86" t="s">
        <v>999</v>
      </c>
      <c r="HD86" t="s">
        <v>1026</v>
      </c>
      <c r="HE86" t="s">
        <v>1000</v>
      </c>
      <c r="HF86" t="s">
        <v>999</v>
      </c>
      <c r="HG86" t="s">
        <v>987</v>
      </c>
      <c r="HH86" t="s">
        <v>987</v>
      </c>
      <c r="HI86" t="s">
        <v>988</v>
      </c>
      <c r="HJ86" t="s">
        <v>988</v>
      </c>
      <c r="HK86" t="s">
        <v>988</v>
      </c>
      <c r="HL86" t="s">
        <v>987</v>
      </c>
      <c r="HM86" t="s">
        <v>988</v>
      </c>
      <c r="HN86" t="s">
        <v>988</v>
      </c>
      <c r="HO86" t="s">
        <v>988</v>
      </c>
      <c r="HP86" t="s">
        <v>986</v>
      </c>
      <c r="HQ86" t="s">
        <v>1013</v>
      </c>
      <c r="HR86" t="s">
        <v>986</v>
      </c>
      <c r="HS86">
        <v>7877</v>
      </c>
      <c r="HT86">
        <v>74608</v>
      </c>
      <c r="HU86">
        <v>299199</v>
      </c>
      <c r="HV86">
        <v>8560</v>
      </c>
      <c r="HW86">
        <v>0</v>
      </c>
      <c r="HX86">
        <v>35705</v>
      </c>
      <c r="HY86">
        <v>56370</v>
      </c>
      <c r="HZ86">
        <v>2308</v>
      </c>
      <c r="IA86">
        <v>307</v>
      </c>
      <c r="IB86">
        <v>484934</v>
      </c>
      <c r="IC86">
        <v>32413</v>
      </c>
      <c r="ID86">
        <v>3240</v>
      </c>
      <c r="IE86">
        <v>485977</v>
      </c>
      <c r="IF86">
        <v>583</v>
      </c>
      <c r="IG86">
        <v>522213</v>
      </c>
      <c r="IH86">
        <v>213354</v>
      </c>
      <c r="II86">
        <v>69505</v>
      </c>
      <c r="IJ86">
        <v>2055</v>
      </c>
      <c r="IK86">
        <v>1583</v>
      </c>
      <c r="IL86">
        <v>12702</v>
      </c>
      <c r="IM86">
        <v>0</v>
      </c>
      <c r="IN86">
        <v>3240</v>
      </c>
      <c r="IO86">
        <v>0</v>
      </c>
      <c r="IP86">
        <v>3240</v>
      </c>
      <c r="IQ86">
        <v>484000</v>
      </c>
      <c r="IR86">
        <v>0</v>
      </c>
      <c r="IS86">
        <v>0</v>
      </c>
      <c r="IT86">
        <v>1977</v>
      </c>
      <c r="IU86" t="s">
        <v>986</v>
      </c>
      <c r="IV86" t="s">
        <v>986</v>
      </c>
      <c r="IW86" t="s">
        <v>986</v>
      </c>
      <c r="IX86">
        <v>0</v>
      </c>
      <c r="IY86">
        <v>583</v>
      </c>
      <c r="IZ86" t="s">
        <v>986</v>
      </c>
      <c r="JA86" t="s">
        <v>1003</v>
      </c>
      <c r="JB86" t="s">
        <v>995</v>
      </c>
      <c r="JC86" t="s">
        <v>986</v>
      </c>
      <c r="JD86" t="s">
        <v>986</v>
      </c>
      <c r="JE86" t="s">
        <v>986</v>
      </c>
      <c r="JF86" t="s">
        <v>986</v>
      </c>
      <c r="JG86" t="s">
        <v>986</v>
      </c>
      <c r="JH86" t="s">
        <v>986</v>
      </c>
      <c r="JI86" t="s">
        <v>986</v>
      </c>
      <c r="JJ86" t="s">
        <v>986</v>
      </c>
      <c r="JK86" t="s">
        <v>986</v>
      </c>
      <c r="JL86" t="s">
        <v>986</v>
      </c>
      <c r="JM86" t="s">
        <v>986</v>
      </c>
      <c r="JN86" t="s">
        <v>986</v>
      </c>
      <c r="JO86" t="s">
        <v>986</v>
      </c>
      <c r="JP86" t="s">
        <v>986</v>
      </c>
      <c r="JQ86" t="s">
        <v>986</v>
      </c>
      <c r="JR86" t="s">
        <v>986</v>
      </c>
      <c r="JS86" t="s">
        <v>986</v>
      </c>
      <c r="JT86" t="s">
        <v>986</v>
      </c>
      <c r="JU86" t="s">
        <v>986</v>
      </c>
      <c r="JV86" t="s">
        <v>986</v>
      </c>
      <c r="JW86" t="s">
        <v>986</v>
      </c>
      <c r="JX86" t="s">
        <v>986</v>
      </c>
      <c r="JY86" t="s">
        <v>986</v>
      </c>
      <c r="JZ86" t="s">
        <v>986</v>
      </c>
      <c r="KA86" t="s">
        <v>986</v>
      </c>
      <c r="KB86" t="s">
        <v>986</v>
      </c>
      <c r="KC86" t="s">
        <v>988</v>
      </c>
      <c r="KD86" t="s">
        <v>988</v>
      </c>
      <c r="KE86" t="s">
        <v>987</v>
      </c>
      <c r="KF86" t="s">
        <v>988</v>
      </c>
      <c r="KG86" t="s">
        <v>986</v>
      </c>
      <c r="KH86" t="s">
        <v>986</v>
      </c>
      <c r="KI86" t="s">
        <v>986</v>
      </c>
      <c r="KJ86" t="s">
        <v>986</v>
      </c>
      <c r="KK86" t="s">
        <v>986</v>
      </c>
      <c r="KL86" t="s">
        <v>986</v>
      </c>
      <c r="KM86" t="s">
        <v>986</v>
      </c>
      <c r="KN86" t="s">
        <v>986</v>
      </c>
      <c r="KO86" t="s">
        <v>986</v>
      </c>
      <c r="KP86" t="s">
        <v>986</v>
      </c>
      <c r="KQ86" t="s">
        <v>986</v>
      </c>
      <c r="KR86" t="s">
        <v>986</v>
      </c>
      <c r="KS86" t="s">
        <v>986</v>
      </c>
      <c r="KT86" t="s">
        <v>986</v>
      </c>
      <c r="KU86" t="s">
        <v>986</v>
      </c>
      <c r="KV86" t="s">
        <v>986</v>
      </c>
      <c r="KW86" t="s">
        <v>986</v>
      </c>
      <c r="KX86" t="s">
        <v>986</v>
      </c>
      <c r="KY86" t="s">
        <v>986</v>
      </c>
      <c r="KZ86" t="s">
        <v>986</v>
      </c>
      <c r="LA86" t="s">
        <v>986</v>
      </c>
      <c r="LB86" t="s">
        <v>986</v>
      </c>
      <c r="LC86" t="s">
        <v>986</v>
      </c>
      <c r="LD86" t="s">
        <v>986</v>
      </c>
      <c r="LE86" t="s">
        <v>988</v>
      </c>
      <c r="LF86" t="s">
        <v>988</v>
      </c>
      <c r="LG86" t="s">
        <v>987</v>
      </c>
      <c r="LH86" t="s">
        <v>988</v>
      </c>
      <c r="LI86" t="s">
        <v>988</v>
      </c>
      <c r="LJ86" t="s">
        <v>988</v>
      </c>
      <c r="LK86" t="s">
        <v>988</v>
      </c>
      <c r="LL86" t="s">
        <v>988</v>
      </c>
      <c r="LM86" t="s">
        <v>988</v>
      </c>
      <c r="LN86" t="s">
        <v>988</v>
      </c>
      <c r="LO86" t="s">
        <v>988</v>
      </c>
      <c r="LP86" t="s">
        <v>3545</v>
      </c>
      <c r="LQ86" t="s">
        <v>986</v>
      </c>
      <c r="LR86" t="s">
        <v>987</v>
      </c>
      <c r="LS86" t="s">
        <v>987</v>
      </c>
      <c r="LT86" t="s">
        <v>988</v>
      </c>
      <c r="LU86" t="s">
        <v>988</v>
      </c>
      <c r="LV86" t="s">
        <v>988</v>
      </c>
      <c r="LW86" t="s">
        <v>988</v>
      </c>
      <c r="LX86" t="s">
        <v>3546</v>
      </c>
      <c r="LY86" t="s">
        <v>986</v>
      </c>
      <c r="LZ86" t="s">
        <v>988</v>
      </c>
      <c r="MA86" t="s">
        <v>986</v>
      </c>
      <c r="MB86" t="s">
        <v>988</v>
      </c>
      <c r="MC86" t="s">
        <v>987</v>
      </c>
      <c r="MD86" t="s">
        <v>988</v>
      </c>
      <c r="ME86" t="s">
        <v>988</v>
      </c>
      <c r="MF86" t="s">
        <v>988</v>
      </c>
      <c r="MG86" t="s">
        <v>988</v>
      </c>
      <c r="MH86" t="s">
        <v>986</v>
      </c>
      <c r="MI86" t="s">
        <v>986</v>
      </c>
      <c r="MJ86" t="s">
        <v>1010</v>
      </c>
      <c r="MK86" t="s">
        <v>2964</v>
      </c>
      <c r="ML86" t="s">
        <v>986</v>
      </c>
      <c r="MM86" t="s">
        <v>986</v>
      </c>
      <c r="MN86">
        <v>0</v>
      </c>
      <c r="MO86">
        <v>0</v>
      </c>
      <c r="MP86">
        <v>6</v>
      </c>
      <c r="MQ86">
        <v>6</v>
      </c>
      <c r="MR86">
        <v>0</v>
      </c>
      <c r="MS86">
        <v>0</v>
      </c>
      <c r="MT86">
        <v>0</v>
      </c>
      <c r="MU86">
        <v>0</v>
      </c>
      <c r="MV86">
        <v>12</v>
      </c>
      <c r="MW86" t="s">
        <v>986</v>
      </c>
      <c r="MX86" t="s">
        <v>986</v>
      </c>
      <c r="MY86" t="s">
        <v>986</v>
      </c>
      <c r="MZ86" t="s">
        <v>986</v>
      </c>
      <c r="NA86" t="s">
        <v>986</v>
      </c>
      <c r="NB86" t="s">
        <v>986</v>
      </c>
      <c r="NC86" t="s">
        <v>986</v>
      </c>
      <c r="ND86" t="s">
        <v>986</v>
      </c>
      <c r="NE86" t="s">
        <v>986</v>
      </c>
      <c r="NF86" t="s">
        <v>986</v>
      </c>
      <c r="NG86">
        <v>0</v>
      </c>
      <c r="NH86">
        <v>0</v>
      </c>
      <c r="NI86">
        <v>0</v>
      </c>
      <c r="NJ86">
        <v>0</v>
      </c>
      <c r="NK86">
        <v>0</v>
      </c>
      <c r="NL86">
        <v>0</v>
      </c>
      <c r="NM86">
        <v>0</v>
      </c>
      <c r="NN86">
        <v>0</v>
      </c>
      <c r="NO86">
        <v>0</v>
      </c>
      <c r="NP86" t="s">
        <v>986</v>
      </c>
      <c r="NQ86" t="s">
        <v>986</v>
      </c>
      <c r="NR86" t="s">
        <v>986</v>
      </c>
      <c r="NS86" t="s">
        <v>986</v>
      </c>
      <c r="NT86" t="s">
        <v>986</v>
      </c>
      <c r="NU86" t="s">
        <v>986</v>
      </c>
      <c r="NV86" t="s">
        <v>986</v>
      </c>
      <c r="NW86" t="s">
        <v>986</v>
      </c>
      <c r="NX86" t="s">
        <v>986</v>
      </c>
      <c r="NY86" t="s">
        <v>986</v>
      </c>
      <c r="NZ86">
        <v>0</v>
      </c>
      <c r="OA86">
        <v>0</v>
      </c>
      <c r="OB86">
        <v>64</v>
      </c>
      <c r="OC86">
        <v>86</v>
      </c>
      <c r="OD86">
        <v>0</v>
      </c>
      <c r="OE86">
        <v>0</v>
      </c>
      <c r="OF86">
        <v>0</v>
      </c>
      <c r="OG86">
        <v>0</v>
      </c>
      <c r="OH86">
        <v>150</v>
      </c>
      <c r="OI86" t="s">
        <v>986</v>
      </c>
      <c r="OJ86" t="s">
        <v>986</v>
      </c>
      <c r="OK86" t="s">
        <v>986</v>
      </c>
      <c r="OL86" t="s">
        <v>986</v>
      </c>
      <c r="OM86" t="s">
        <v>986</v>
      </c>
      <c r="ON86" t="s">
        <v>986</v>
      </c>
      <c r="OO86" t="s">
        <v>986</v>
      </c>
      <c r="OP86" t="s">
        <v>986</v>
      </c>
      <c r="OQ86" t="s">
        <v>986</v>
      </c>
      <c r="OR86" t="s">
        <v>986</v>
      </c>
      <c r="OS86" t="s">
        <v>986</v>
      </c>
      <c r="OT86" t="s">
        <v>986</v>
      </c>
      <c r="OU86" t="s">
        <v>986</v>
      </c>
      <c r="OV86" t="s">
        <v>986</v>
      </c>
      <c r="OW86" t="s">
        <v>986</v>
      </c>
      <c r="OX86" t="s">
        <v>986</v>
      </c>
      <c r="OY86" t="s">
        <v>986</v>
      </c>
      <c r="OZ86" t="s">
        <v>986</v>
      </c>
      <c r="PA86" t="s">
        <v>986</v>
      </c>
      <c r="PB86" t="s">
        <v>986</v>
      </c>
      <c r="PC86" t="s">
        <v>986</v>
      </c>
      <c r="PD86" t="s">
        <v>986</v>
      </c>
      <c r="PE86" t="s">
        <v>986</v>
      </c>
      <c r="PF86" t="s">
        <v>986</v>
      </c>
      <c r="PG86" t="s">
        <v>986</v>
      </c>
      <c r="PH86" t="s">
        <v>986</v>
      </c>
      <c r="PI86" t="s">
        <v>986</v>
      </c>
      <c r="PJ86" t="s">
        <v>986</v>
      </c>
      <c r="PK86" t="s">
        <v>986</v>
      </c>
      <c r="PL86" t="s">
        <v>986</v>
      </c>
      <c r="PM86" t="s">
        <v>986</v>
      </c>
      <c r="PN86" t="s">
        <v>986</v>
      </c>
      <c r="PO86" t="s">
        <v>986</v>
      </c>
      <c r="PP86" t="s">
        <v>986</v>
      </c>
      <c r="PQ86" t="s">
        <v>986</v>
      </c>
      <c r="PR86" t="s">
        <v>986</v>
      </c>
      <c r="PS86" t="s">
        <v>986</v>
      </c>
      <c r="PT86" t="s">
        <v>986</v>
      </c>
      <c r="PU86" t="s">
        <v>986</v>
      </c>
      <c r="PV86" t="s">
        <v>986</v>
      </c>
      <c r="PW86" t="s">
        <v>986</v>
      </c>
      <c r="PX86" t="s">
        <v>986</v>
      </c>
      <c r="PY86">
        <v>0</v>
      </c>
      <c r="PZ86">
        <v>0</v>
      </c>
      <c r="QA86">
        <v>0</v>
      </c>
      <c r="QB86">
        <v>0</v>
      </c>
      <c r="QC86">
        <v>0</v>
      </c>
      <c r="QD86">
        <v>0</v>
      </c>
      <c r="QE86">
        <v>1</v>
      </c>
      <c r="QF86">
        <v>0</v>
      </c>
      <c r="QG86">
        <v>216</v>
      </c>
      <c r="QH86">
        <v>28</v>
      </c>
      <c r="QI86">
        <v>0</v>
      </c>
      <c r="QJ86">
        <v>245</v>
      </c>
      <c r="QK86" t="s">
        <v>986</v>
      </c>
      <c r="QL86" t="s">
        <v>986</v>
      </c>
      <c r="QM86" t="s">
        <v>986</v>
      </c>
      <c r="QN86" t="s">
        <v>986</v>
      </c>
      <c r="QO86" t="s">
        <v>986</v>
      </c>
      <c r="QP86" t="s">
        <v>986</v>
      </c>
      <c r="QQ86" t="s">
        <v>986</v>
      </c>
      <c r="QR86" t="s">
        <v>986</v>
      </c>
      <c r="QS86" t="s">
        <v>986</v>
      </c>
      <c r="QT86" t="s">
        <v>986</v>
      </c>
      <c r="QU86" t="s">
        <v>986</v>
      </c>
      <c r="QV86" t="s">
        <v>986</v>
      </c>
      <c r="QW86" t="s">
        <v>986</v>
      </c>
      <c r="QX86">
        <v>0</v>
      </c>
      <c r="QY86">
        <v>0</v>
      </c>
      <c r="QZ86">
        <v>0</v>
      </c>
      <c r="RA86">
        <v>0</v>
      </c>
      <c r="RB86">
        <v>0</v>
      </c>
      <c r="RC86">
        <v>0</v>
      </c>
      <c r="RD86">
        <v>0</v>
      </c>
      <c r="RE86">
        <v>0</v>
      </c>
      <c r="RF86">
        <v>0</v>
      </c>
      <c r="RG86">
        <v>0</v>
      </c>
      <c r="RH86">
        <v>0</v>
      </c>
      <c r="RI86">
        <v>0</v>
      </c>
      <c r="RJ86" t="s">
        <v>986</v>
      </c>
      <c r="RK86" t="s">
        <v>986</v>
      </c>
      <c r="RL86" t="s">
        <v>986</v>
      </c>
      <c r="RM86" t="s">
        <v>986</v>
      </c>
      <c r="RN86" t="s">
        <v>986</v>
      </c>
      <c r="RO86" t="s">
        <v>986</v>
      </c>
      <c r="RP86" t="s">
        <v>986</v>
      </c>
      <c r="RQ86" t="s">
        <v>986</v>
      </c>
      <c r="RR86" t="s">
        <v>986</v>
      </c>
      <c r="RS86" t="s">
        <v>986</v>
      </c>
      <c r="RT86" t="s">
        <v>986</v>
      </c>
      <c r="RU86" t="s">
        <v>986</v>
      </c>
      <c r="RV86" t="s">
        <v>986</v>
      </c>
      <c r="RW86">
        <v>0</v>
      </c>
      <c r="RX86">
        <v>0</v>
      </c>
      <c r="RY86">
        <v>0</v>
      </c>
      <c r="RZ86">
        <v>0</v>
      </c>
      <c r="SA86">
        <v>0</v>
      </c>
      <c r="SB86">
        <v>0</v>
      </c>
      <c r="SC86">
        <v>16</v>
      </c>
      <c r="SD86">
        <v>0</v>
      </c>
      <c r="SE86">
        <v>560</v>
      </c>
      <c r="SF86">
        <v>168</v>
      </c>
      <c r="SG86">
        <v>0</v>
      </c>
      <c r="SH86">
        <v>744</v>
      </c>
      <c r="SI86" t="s">
        <v>986</v>
      </c>
      <c r="SJ86" t="s">
        <v>986</v>
      </c>
      <c r="SK86" t="s">
        <v>986</v>
      </c>
      <c r="SL86" t="s">
        <v>986</v>
      </c>
      <c r="SM86" t="s">
        <v>986</v>
      </c>
      <c r="SN86" t="s">
        <v>986</v>
      </c>
      <c r="SO86" t="s">
        <v>986</v>
      </c>
      <c r="SP86" t="s">
        <v>986</v>
      </c>
      <c r="SQ86" t="s">
        <v>986</v>
      </c>
      <c r="SR86" t="s">
        <v>986</v>
      </c>
      <c r="SS86" t="s">
        <v>986</v>
      </c>
      <c r="ST86" t="s">
        <v>986</v>
      </c>
      <c r="SU86" t="s">
        <v>986</v>
      </c>
      <c r="SV86" t="s">
        <v>986</v>
      </c>
      <c r="SW86" t="s">
        <v>986</v>
      </c>
      <c r="SX86" t="s">
        <v>986</v>
      </c>
      <c r="SY86" t="s">
        <v>986</v>
      </c>
      <c r="SZ86" t="s">
        <v>986</v>
      </c>
      <c r="TA86" t="s">
        <v>986</v>
      </c>
      <c r="TB86" t="s">
        <v>986</v>
      </c>
      <c r="TC86" t="s">
        <v>986</v>
      </c>
      <c r="TD86" t="s">
        <v>986</v>
      </c>
      <c r="TE86" t="s">
        <v>986</v>
      </c>
      <c r="TF86" t="s">
        <v>986</v>
      </c>
      <c r="TG86" t="s">
        <v>986</v>
      </c>
      <c r="TH86" t="s">
        <v>986</v>
      </c>
      <c r="TI86" t="s">
        <v>986</v>
      </c>
      <c r="TJ86" t="s">
        <v>986</v>
      </c>
      <c r="TK86" t="s">
        <v>986</v>
      </c>
      <c r="TL86" t="s">
        <v>986</v>
      </c>
      <c r="TM86" t="s">
        <v>986</v>
      </c>
      <c r="TN86" t="s">
        <v>986</v>
      </c>
      <c r="TO86" t="s">
        <v>986</v>
      </c>
      <c r="TP86" t="s">
        <v>986</v>
      </c>
      <c r="TQ86" t="s">
        <v>986</v>
      </c>
      <c r="TR86" t="s">
        <v>986</v>
      </c>
      <c r="TS86" t="s">
        <v>986</v>
      </c>
      <c r="TT86" t="s">
        <v>986</v>
      </c>
      <c r="TU86" t="s">
        <v>986</v>
      </c>
      <c r="TV86" t="s">
        <v>986</v>
      </c>
      <c r="TW86" t="s">
        <v>986</v>
      </c>
      <c r="TX86" t="s">
        <v>986</v>
      </c>
      <c r="TY86" t="s">
        <v>986</v>
      </c>
      <c r="TZ86" t="s">
        <v>986</v>
      </c>
      <c r="UA86" t="s">
        <v>986</v>
      </c>
      <c r="UB86" t="s">
        <v>986</v>
      </c>
      <c r="UC86" t="s">
        <v>986</v>
      </c>
      <c r="UD86" t="s">
        <v>986</v>
      </c>
      <c r="UE86" t="s">
        <v>986</v>
      </c>
      <c r="UF86" t="s">
        <v>986</v>
      </c>
      <c r="UG86" t="s">
        <v>986</v>
      </c>
      <c r="UH86" t="s">
        <v>986</v>
      </c>
      <c r="UI86" t="s">
        <v>986</v>
      </c>
      <c r="UJ86" t="s">
        <v>986</v>
      </c>
      <c r="UK86" t="s">
        <v>986</v>
      </c>
      <c r="UL86" t="s">
        <v>986</v>
      </c>
      <c r="UM86" t="s">
        <v>986</v>
      </c>
      <c r="UN86">
        <v>8</v>
      </c>
      <c r="UO86">
        <v>17</v>
      </c>
      <c r="UP86">
        <v>1</v>
      </c>
      <c r="UQ86">
        <v>0</v>
      </c>
      <c r="UR86">
        <v>0</v>
      </c>
      <c r="US86">
        <v>0</v>
      </c>
      <c r="UT86">
        <v>6</v>
      </c>
      <c r="UU86">
        <v>1</v>
      </c>
      <c r="UV86">
        <v>0</v>
      </c>
      <c r="UW86">
        <v>0</v>
      </c>
      <c r="UX86">
        <v>33</v>
      </c>
      <c r="UY86" t="s">
        <v>986</v>
      </c>
      <c r="UZ86" t="s">
        <v>986</v>
      </c>
      <c r="VA86" t="s">
        <v>986</v>
      </c>
      <c r="VB86" t="s">
        <v>986</v>
      </c>
      <c r="VC86" t="s">
        <v>986</v>
      </c>
      <c r="VD86" t="s">
        <v>986</v>
      </c>
      <c r="VE86" t="s">
        <v>986</v>
      </c>
      <c r="VF86" t="s">
        <v>986</v>
      </c>
      <c r="VG86" t="s">
        <v>986</v>
      </c>
      <c r="VH86" t="s">
        <v>986</v>
      </c>
      <c r="VI86" t="s">
        <v>986</v>
      </c>
      <c r="VJ86" t="s">
        <v>986</v>
      </c>
      <c r="VK86">
        <v>0</v>
      </c>
      <c r="VL86">
        <v>0</v>
      </c>
      <c r="VM86">
        <v>0</v>
      </c>
      <c r="VN86">
        <v>0</v>
      </c>
      <c r="VO86">
        <v>0</v>
      </c>
      <c r="VP86">
        <v>0</v>
      </c>
      <c r="VQ86">
        <v>0</v>
      </c>
      <c r="VR86">
        <v>0</v>
      </c>
      <c r="VS86">
        <v>0</v>
      </c>
      <c r="VT86">
        <v>0</v>
      </c>
      <c r="VU86">
        <v>0</v>
      </c>
      <c r="VV86" t="s">
        <v>986</v>
      </c>
      <c r="VW86" t="s">
        <v>986</v>
      </c>
      <c r="VX86" t="s">
        <v>986</v>
      </c>
      <c r="VY86" t="s">
        <v>986</v>
      </c>
      <c r="VZ86" t="s">
        <v>986</v>
      </c>
      <c r="WA86" t="s">
        <v>986</v>
      </c>
      <c r="WB86" t="s">
        <v>986</v>
      </c>
      <c r="WC86" t="s">
        <v>986</v>
      </c>
      <c r="WD86" t="s">
        <v>986</v>
      </c>
      <c r="WE86" t="s">
        <v>986</v>
      </c>
      <c r="WF86" t="s">
        <v>986</v>
      </c>
      <c r="WG86" t="s">
        <v>986</v>
      </c>
      <c r="WH86">
        <v>102</v>
      </c>
      <c r="WI86">
        <v>362</v>
      </c>
      <c r="WJ86">
        <v>8</v>
      </c>
      <c r="WK86">
        <v>0</v>
      </c>
      <c r="WL86">
        <v>0</v>
      </c>
      <c r="WM86">
        <v>0</v>
      </c>
      <c r="WN86">
        <v>72</v>
      </c>
      <c r="WO86">
        <v>28</v>
      </c>
      <c r="WP86">
        <v>0</v>
      </c>
      <c r="WQ86">
        <v>0</v>
      </c>
      <c r="WR86">
        <v>572</v>
      </c>
      <c r="WS86" t="s">
        <v>986</v>
      </c>
      <c r="WT86" t="s">
        <v>986</v>
      </c>
      <c r="WU86" t="s">
        <v>986</v>
      </c>
      <c r="WV86" t="s">
        <v>986</v>
      </c>
      <c r="WW86" t="s">
        <v>986</v>
      </c>
      <c r="WX86" t="s">
        <v>986</v>
      </c>
      <c r="WY86" t="s">
        <v>986</v>
      </c>
      <c r="WZ86" t="s">
        <v>986</v>
      </c>
      <c r="XA86" t="s">
        <v>986</v>
      </c>
      <c r="XB86" t="s">
        <v>986</v>
      </c>
      <c r="XC86" t="s">
        <v>986</v>
      </c>
      <c r="XD86" t="s">
        <v>986</v>
      </c>
      <c r="XE86" t="s">
        <v>986</v>
      </c>
      <c r="XF86" t="s">
        <v>986</v>
      </c>
      <c r="XG86" t="s">
        <v>986</v>
      </c>
      <c r="XH86" t="s">
        <v>986</v>
      </c>
      <c r="XI86" t="s">
        <v>986</v>
      </c>
      <c r="XJ86" t="s">
        <v>986</v>
      </c>
      <c r="XK86" t="s">
        <v>986</v>
      </c>
      <c r="XL86" t="s">
        <v>986</v>
      </c>
      <c r="XM86" t="s">
        <v>986</v>
      </c>
      <c r="XN86" t="s">
        <v>986</v>
      </c>
      <c r="XO86" t="s">
        <v>986</v>
      </c>
      <c r="XP86" t="s">
        <v>986</v>
      </c>
      <c r="XQ86" t="s">
        <v>986</v>
      </c>
      <c r="XR86" t="s">
        <v>986</v>
      </c>
      <c r="XS86" t="s">
        <v>986</v>
      </c>
      <c r="XT86" t="s">
        <v>986</v>
      </c>
      <c r="XU86" t="s">
        <v>986</v>
      </c>
      <c r="XV86" t="s">
        <v>986</v>
      </c>
      <c r="XW86" t="s">
        <v>986</v>
      </c>
      <c r="XX86" t="s">
        <v>986</v>
      </c>
      <c r="XY86" t="s">
        <v>986</v>
      </c>
      <c r="XZ86" t="s">
        <v>986</v>
      </c>
      <c r="YA86" t="s">
        <v>986</v>
      </c>
      <c r="YB86" t="s">
        <v>986</v>
      </c>
      <c r="YC86" t="s">
        <v>986</v>
      </c>
      <c r="YD86" t="s">
        <v>986</v>
      </c>
      <c r="YE86" t="s">
        <v>986</v>
      </c>
      <c r="YF86" t="s">
        <v>986</v>
      </c>
      <c r="YG86" t="s">
        <v>986</v>
      </c>
      <c r="YH86" t="s">
        <v>986</v>
      </c>
      <c r="YI86" t="s">
        <v>986</v>
      </c>
      <c r="YJ86" t="s">
        <v>986</v>
      </c>
      <c r="YK86" t="s">
        <v>986</v>
      </c>
      <c r="YL86" t="s">
        <v>986</v>
      </c>
      <c r="YM86" t="s">
        <v>986</v>
      </c>
      <c r="YN86" t="s">
        <v>986</v>
      </c>
      <c r="YO86" t="s">
        <v>986</v>
      </c>
      <c r="YP86" t="s">
        <v>986</v>
      </c>
      <c r="YQ86" t="s">
        <v>986</v>
      </c>
      <c r="YR86" t="s">
        <v>986</v>
      </c>
      <c r="YS86">
        <v>0</v>
      </c>
      <c r="YT86">
        <v>0</v>
      </c>
      <c r="YU86">
        <v>0</v>
      </c>
      <c r="YV86">
        <v>0</v>
      </c>
      <c r="YW86">
        <v>0</v>
      </c>
      <c r="YX86">
        <v>0</v>
      </c>
      <c r="YY86" t="s">
        <v>986</v>
      </c>
      <c r="YZ86" t="s">
        <v>986</v>
      </c>
      <c r="ZA86" t="s">
        <v>986</v>
      </c>
      <c r="ZB86" t="s">
        <v>986</v>
      </c>
      <c r="ZC86" t="s">
        <v>986</v>
      </c>
      <c r="ZD86" t="s">
        <v>986</v>
      </c>
      <c r="ZE86" t="s">
        <v>986</v>
      </c>
      <c r="ZF86">
        <v>0</v>
      </c>
      <c r="ZG86">
        <v>0</v>
      </c>
      <c r="ZH86">
        <v>0</v>
      </c>
      <c r="ZI86">
        <v>0</v>
      </c>
      <c r="ZJ86">
        <v>0</v>
      </c>
      <c r="ZK86">
        <v>0</v>
      </c>
      <c r="ZL86" t="s">
        <v>986</v>
      </c>
      <c r="ZM86" t="s">
        <v>986</v>
      </c>
      <c r="ZN86" t="s">
        <v>986</v>
      </c>
      <c r="ZO86" t="s">
        <v>986</v>
      </c>
      <c r="ZP86" t="s">
        <v>986</v>
      </c>
      <c r="ZQ86" t="s">
        <v>986</v>
      </c>
      <c r="ZR86" t="s">
        <v>986</v>
      </c>
      <c r="ZS86">
        <v>0</v>
      </c>
      <c r="ZT86">
        <v>0</v>
      </c>
      <c r="ZU86">
        <v>0</v>
      </c>
      <c r="ZV86">
        <v>0</v>
      </c>
      <c r="ZW86">
        <v>0</v>
      </c>
      <c r="ZX86" t="s">
        <v>986</v>
      </c>
      <c r="ZY86" t="s">
        <v>986</v>
      </c>
      <c r="ZZ86" t="s">
        <v>986</v>
      </c>
      <c r="AAA86" t="s">
        <v>986</v>
      </c>
      <c r="AAB86" t="s">
        <v>986</v>
      </c>
      <c r="AAC86" t="s">
        <v>986</v>
      </c>
      <c r="AAD86" t="s">
        <v>986</v>
      </c>
      <c r="AAE86" t="s">
        <v>986</v>
      </c>
      <c r="AAF86" t="s">
        <v>986</v>
      </c>
      <c r="AAG86" t="s">
        <v>986</v>
      </c>
      <c r="AAH86" t="s">
        <v>986</v>
      </c>
      <c r="AAI86" t="s">
        <v>986</v>
      </c>
      <c r="AAJ86" t="s">
        <v>986</v>
      </c>
      <c r="AAK86" t="s">
        <v>986</v>
      </c>
      <c r="AAL86" t="s">
        <v>986</v>
      </c>
      <c r="AAM86" t="s">
        <v>986</v>
      </c>
      <c r="AAN86" t="s">
        <v>986</v>
      </c>
      <c r="AAO86" t="s">
        <v>986</v>
      </c>
      <c r="AAP86" t="s">
        <v>986</v>
      </c>
      <c r="AAQ86" t="s">
        <v>986</v>
      </c>
      <c r="AAR86" t="s">
        <v>986</v>
      </c>
      <c r="AAS86" t="s">
        <v>986</v>
      </c>
      <c r="AAT86" t="s">
        <v>986</v>
      </c>
      <c r="AAU86" t="s">
        <v>986</v>
      </c>
      <c r="AAV86" t="s">
        <v>986</v>
      </c>
      <c r="AAW86" t="s">
        <v>986</v>
      </c>
      <c r="AAX86" t="s">
        <v>986</v>
      </c>
      <c r="AAY86" t="s">
        <v>986</v>
      </c>
      <c r="AAZ86">
        <v>8</v>
      </c>
      <c r="ABA86">
        <v>1</v>
      </c>
      <c r="ABB86">
        <v>1</v>
      </c>
      <c r="ABC86">
        <v>0</v>
      </c>
      <c r="ABD86">
        <v>0</v>
      </c>
      <c r="ABE86">
        <v>3</v>
      </c>
      <c r="ABF86">
        <v>0</v>
      </c>
      <c r="ABG86">
        <v>0</v>
      </c>
      <c r="ABH86">
        <v>0</v>
      </c>
      <c r="ABI86">
        <v>13</v>
      </c>
      <c r="ABJ86" t="s">
        <v>986</v>
      </c>
      <c r="ABK86" t="s">
        <v>986</v>
      </c>
      <c r="ABL86" t="s">
        <v>986</v>
      </c>
      <c r="ABM86" t="s">
        <v>986</v>
      </c>
      <c r="ABN86" t="s">
        <v>986</v>
      </c>
      <c r="ABO86" t="s">
        <v>986</v>
      </c>
      <c r="ABP86" t="s">
        <v>986</v>
      </c>
      <c r="ABQ86" t="s">
        <v>986</v>
      </c>
      <c r="ABR86" t="s">
        <v>986</v>
      </c>
      <c r="ABS86" t="s">
        <v>986</v>
      </c>
      <c r="ABT86" t="s">
        <v>986</v>
      </c>
      <c r="ABU86">
        <v>0</v>
      </c>
      <c r="ABV86">
        <v>0</v>
      </c>
      <c r="ABW86">
        <v>0</v>
      </c>
      <c r="ABX86">
        <v>0</v>
      </c>
      <c r="ABY86">
        <v>0</v>
      </c>
      <c r="ABZ86">
        <v>0</v>
      </c>
      <c r="ACA86">
        <v>0</v>
      </c>
      <c r="ACB86">
        <v>0</v>
      </c>
      <c r="ACC86">
        <v>0</v>
      </c>
      <c r="ACD86">
        <v>0</v>
      </c>
      <c r="ACE86" t="s">
        <v>986</v>
      </c>
      <c r="ACF86" t="s">
        <v>986</v>
      </c>
      <c r="ACG86" t="s">
        <v>986</v>
      </c>
      <c r="ACH86" t="s">
        <v>986</v>
      </c>
      <c r="ACI86" t="s">
        <v>986</v>
      </c>
      <c r="ACJ86" t="s">
        <v>986</v>
      </c>
      <c r="ACK86" t="s">
        <v>986</v>
      </c>
      <c r="ACL86" t="s">
        <v>986</v>
      </c>
      <c r="ACM86" t="s">
        <v>986</v>
      </c>
      <c r="ACN86" t="s">
        <v>986</v>
      </c>
      <c r="ACO86" t="s">
        <v>986</v>
      </c>
      <c r="ACP86">
        <v>102</v>
      </c>
      <c r="ACQ86">
        <v>36</v>
      </c>
      <c r="ACR86">
        <v>0</v>
      </c>
      <c r="ACS86">
        <v>0</v>
      </c>
      <c r="ACT86">
        <v>0</v>
      </c>
      <c r="ACU86">
        <v>136</v>
      </c>
      <c r="ACV86">
        <v>0</v>
      </c>
      <c r="ACW86">
        <v>0</v>
      </c>
      <c r="ACX86">
        <v>0</v>
      </c>
      <c r="ACY86">
        <v>274</v>
      </c>
      <c r="ACZ86" t="s">
        <v>986</v>
      </c>
      <c r="ADA86" t="s">
        <v>986</v>
      </c>
      <c r="ADB86" t="s">
        <v>986</v>
      </c>
      <c r="ADC86" t="s">
        <v>986</v>
      </c>
      <c r="ADD86" t="s">
        <v>986</v>
      </c>
      <c r="ADE86" t="s">
        <v>986</v>
      </c>
      <c r="ADF86" t="s">
        <v>986</v>
      </c>
      <c r="ADG86" t="s">
        <v>986</v>
      </c>
      <c r="ADH86" t="s">
        <v>986</v>
      </c>
      <c r="ADI86" t="s">
        <v>986</v>
      </c>
      <c r="ADJ86" t="s">
        <v>986</v>
      </c>
      <c r="ADK86" t="s">
        <v>986</v>
      </c>
      <c r="ADL86" t="s">
        <v>986</v>
      </c>
      <c r="ADM86" t="s">
        <v>986</v>
      </c>
      <c r="ADN86" t="s">
        <v>986</v>
      </c>
      <c r="ADO86" t="s">
        <v>986</v>
      </c>
      <c r="ADP86" t="s">
        <v>986</v>
      </c>
      <c r="ADQ86" t="s">
        <v>986</v>
      </c>
      <c r="ADR86" t="s">
        <v>986</v>
      </c>
      <c r="ADS86" t="s">
        <v>986</v>
      </c>
      <c r="ADT86" t="s">
        <v>986</v>
      </c>
      <c r="ADU86" t="s">
        <v>986</v>
      </c>
      <c r="ADV86" t="s">
        <v>986</v>
      </c>
      <c r="ADW86" t="s">
        <v>986</v>
      </c>
      <c r="ADX86" t="s">
        <v>986</v>
      </c>
      <c r="ADY86" t="s">
        <v>986</v>
      </c>
      <c r="ADZ86" t="s">
        <v>986</v>
      </c>
      <c r="AEA86" t="s">
        <v>986</v>
      </c>
      <c r="AEB86" t="s">
        <v>986</v>
      </c>
      <c r="AEC86" t="s">
        <v>986</v>
      </c>
      <c r="AED86" t="s">
        <v>986</v>
      </c>
      <c r="AEE86" t="s">
        <v>986</v>
      </c>
      <c r="AEF86" t="s">
        <v>986</v>
      </c>
      <c r="AEG86" t="s">
        <v>986</v>
      </c>
      <c r="AEH86" t="s">
        <v>986</v>
      </c>
      <c r="AEI86" t="s">
        <v>986</v>
      </c>
      <c r="AEJ86" t="s">
        <v>986</v>
      </c>
      <c r="AEK86" t="s">
        <v>986</v>
      </c>
      <c r="AEL86" t="s">
        <v>986</v>
      </c>
      <c r="AEM86" t="s">
        <v>986</v>
      </c>
      <c r="AEN86" t="s">
        <v>986</v>
      </c>
      <c r="AEO86" t="s">
        <v>986</v>
      </c>
      <c r="AEP86" t="s">
        <v>986</v>
      </c>
      <c r="AEQ86" t="s">
        <v>986</v>
      </c>
      <c r="AER86" t="s">
        <v>986</v>
      </c>
      <c r="AES86" t="s">
        <v>986</v>
      </c>
      <c r="AET86" t="s">
        <v>986</v>
      </c>
      <c r="AEU86">
        <v>85</v>
      </c>
      <c r="AEV86">
        <v>15</v>
      </c>
      <c r="AEW86" t="s">
        <v>986</v>
      </c>
      <c r="AEX86" t="s">
        <v>988</v>
      </c>
      <c r="AEY86" t="s">
        <v>988</v>
      </c>
      <c r="AEZ86" t="s">
        <v>988</v>
      </c>
      <c r="AFA86" t="s">
        <v>988</v>
      </c>
      <c r="AFB86" t="s">
        <v>988</v>
      </c>
      <c r="AFC86" t="s">
        <v>988</v>
      </c>
      <c r="AFD86" t="s">
        <v>988</v>
      </c>
      <c r="AFE86" t="s">
        <v>988</v>
      </c>
      <c r="AFF86" t="s">
        <v>988</v>
      </c>
      <c r="AFG86" t="s">
        <v>988</v>
      </c>
      <c r="AFH86" t="s">
        <v>988</v>
      </c>
      <c r="AFI86" t="s">
        <v>988</v>
      </c>
      <c r="AFJ86" t="s">
        <v>988</v>
      </c>
      <c r="AFK86" t="s">
        <v>988</v>
      </c>
      <c r="AFL86" t="s">
        <v>988</v>
      </c>
      <c r="AFM86" t="s">
        <v>988</v>
      </c>
      <c r="AFN86" t="s">
        <v>988</v>
      </c>
      <c r="AFO86" t="s">
        <v>988</v>
      </c>
      <c r="AFP86" t="s">
        <v>988</v>
      </c>
      <c r="AFQ86" t="s">
        <v>988</v>
      </c>
      <c r="AFR86" t="s">
        <v>988</v>
      </c>
      <c r="AFS86" t="s">
        <v>988</v>
      </c>
      <c r="AFT86" t="s">
        <v>988</v>
      </c>
      <c r="AFU86" t="s">
        <v>988</v>
      </c>
      <c r="AFV86" t="s">
        <v>988</v>
      </c>
      <c r="AFW86" t="s">
        <v>988</v>
      </c>
      <c r="AFX86" t="s">
        <v>987</v>
      </c>
      <c r="AFY86" t="s">
        <v>988</v>
      </c>
      <c r="AFZ86" t="s">
        <v>988</v>
      </c>
      <c r="AGA86" t="s">
        <v>988</v>
      </c>
      <c r="AGB86" t="s">
        <v>988</v>
      </c>
      <c r="AGC86" t="s">
        <v>988</v>
      </c>
      <c r="AGD86" t="s">
        <v>988</v>
      </c>
      <c r="AGE86" t="s">
        <v>988</v>
      </c>
      <c r="AGF86" t="s">
        <v>988</v>
      </c>
      <c r="AGG86" t="s">
        <v>987</v>
      </c>
      <c r="AGH86" t="s">
        <v>988</v>
      </c>
      <c r="AGI86" t="s">
        <v>988</v>
      </c>
      <c r="AGJ86" t="s">
        <v>988</v>
      </c>
      <c r="AGK86" t="s">
        <v>987</v>
      </c>
      <c r="AGL86" t="s">
        <v>988</v>
      </c>
      <c r="AGM86" t="s">
        <v>988</v>
      </c>
      <c r="AGN86" t="s">
        <v>988</v>
      </c>
      <c r="AGO86" t="s">
        <v>988</v>
      </c>
      <c r="AGP86" t="s">
        <v>988</v>
      </c>
      <c r="AGQ86" t="s">
        <v>987</v>
      </c>
      <c r="AGR86" t="s">
        <v>988</v>
      </c>
      <c r="AGS86" t="s">
        <v>988</v>
      </c>
      <c r="AGT86" t="s">
        <v>988</v>
      </c>
      <c r="AGU86" t="s">
        <v>988</v>
      </c>
      <c r="AGV86" t="s">
        <v>986</v>
      </c>
      <c r="AGW86" t="s">
        <v>987</v>
      </c>
      <c r="AGX86" t="s">
        <v>988</v>
      </c>
      <c r="AGY86" t="s">
        <v>988</v>
      </c>
      <c r="AGZ86" t="s">
        <v>988</v>
      </c>
      <c r="AHA86" t="s">
        <v>988</v>
      </c>
      <c r="AHB86" t="s">
        <v>988</v>
      </c>
      <c r="AHC86" t="s">
        <v>988</v>
      </c>
      <c r="AHD86" t="s">
        <v>988</v>
      </c>
      <c r="AHE86" t="s">
        <v>988</v>
      </c>
      <c r="AHF86" t="s">
        <v>988</v>
      </c>
      <c r="AHG86" t="s">
        <v>987</v>
      </c>
      <c r="AHH86" t="s">
        <v>988</v>
      </c>
      <c r="AHI86" t="s">
        <v>988</v>
      </c>
      <c r="AHJ86" t="s">
        <v>988</v>
      </c>
      <c r="AHK86" t="s">
        <v>988</v>
      </c>
      <c r="AHL86" t="s">
        <v>988</v>
      </c>
      <c r="AHM86" t="s">
        <v>988</v>
      </c>
      <c r="AHN86" t="s">
        <v>988</v>
      </c>
      <c r="AHO86" t="s">
        <v>988</v>
      </c>
      <c r="AHP86" t="s">
        <v>988</v>
      </c>
      <c r="AHQ86" t="s">
        <v>988</v>
      </c>
      <c r="AHR86" t="s">
        <v>987</v>
      </c>
      <c r="AHS86" t="s">
        <v>988</v>
      </c>
      <c r="AHT86" t="s">
        <v>988</v>
      </c>
      <c r="AHU86" t="s">
        <v>988</v>
      </c>
      <c r="AHV86" t="s">
        <v>988</v>
      </c>
      <c r="AHW86" t="s">
        <v>988</v>
      </c>
      <c r="AHX86" t="s">
        <v>988</v>
      </c>
      <c r="AHY86" t="s">
        <v>988</v>
      </c>
      <c r="AHZ86" t="s">
        <v>988</v>
      </c>
      <c r="AIA86" t="s">
        <v>988</v>
      </c>
      <c r="AIB86" t="s">
        <v>988</v>
      </c>
      <c r="AIC86" t="s">
        <v>988</v>
      </c>
      <c r="AID86" t="s">
        <v>988</v>
      </c>
      <c r="AIE86" t="s">
        <v>986</v>
      </c>
      <c r="AIF86" t="s">
        <v>995</v>
      </c>
      <c r="AIG86" t="s">
        <v>986</v>
      </c>
      <c r="AIH86" t="s">
        <v>986</v>
      </c>
      <c r="AII86" t="s">
        <v>986</v>
      </c>
      <c r="AIJ86" t="s">
        <v>986</v>
      </c>
      <c r="AIK86" t="s">
        <v>986</v>
      </c>
      <c r="AIL86" t="s">
        <v>986</v>
      </c>
      <c r="AIM86" t="s">
        <v>986</v>
      </c>
      <c r="AIN86" t="s">
        <v>986</v>
      </c>
      <c r="AIO86" t="s">
        <v>986</v>
      </c>
      <c r="AIP86" t="s">
        <v>986</v>
      </c>
      <c r="AIQ86" t="s">
        <v>986</v>
      </c>
      <c r="AIR86" t="s">
        <v>986</v>
      </c>
      <c r="AIS86" t="s">
        <v>986</v>
      </c>
      <c r="AIT86" t="s">
        <v>986</v>
      </c>
      <c r="AIU86" t="s">
        <v>986</v>
      </c>
      <c r="AIV86" t="s">
        <v>986</v>
      </c>
      <c r="AIW86" t="s">
        <v>986</v>
      </c>
      <c r="AIX86" t="s">
        <v>986</v>
      </c>
      <c r="AIY86" t="s">
        <v>986</v>
      </c>
      <c r="AIZ86" t="s">
        <v>986</v>
      </c>
      <c r="AJA86" t="s">
        <v>986</v>
      </c>
      <c r="AJB86" t="s">
        <v>986</v>
      </c>
      <c r="AJC86">
        <v>1</v>
      </c>
      <c r="AJD86" t="s">
        <v>986</v>
      </c>
      <c r="AJE86">
        <v>2</v>
      </c>
      <c r="AJF86" t="s">
        <v>986</v>
      </c>
      <c r="AJG86">
        <v>0</v>
      </c>
      <c r="AJH86" t="s">
        <v>986</v>
      </c>
      <c r="AJI86">
        <v>0</v>
      </c>
      <c r="AJJ86" t="s">
        <v>986</v>
      </c>
      <c r="AJK86">
        <v>1</v>
      </c>
      <c r="AJL86" t="s">
        <v>986</v>
      </c>
      <c r="AJM86">
        <v>10</v>
      </c>
      <c r="AJN86" t="s">
        <v>986</v>
      </c>
      <c r="AJO86" t="s">
        <v>987</v>
      </c>
      <c r="AJP86" t="s">
        <v>987</v>
      </c>
      <c r="AJQ86" t="s">
        <v>988</v>
      </c>
      <c r="AJR86" t="s">
        <v>987</v>
      </c>
      <c r="AJS86" t="s">
        <v>988</v>
      </c>
      <c r="AJT86" t="s">
        <v>988</v>
      </c>
      <c r="AJU86" t="s">
        <v>988</v>
      </c>
      <c r="AJV86" t="s">
        <v>988</v>
      </c>
      <c r="AJW86" t="s">
        <v>986</v>
      </c>
      <c r="AJX86" t="s">
        <v>987</v>
      </c>
      <c r="AJY86" t="s">
        <v>987</v>
      </c>
      <c r="AJZ86" t="s">
        <v>988</v>
      </c>
      <c r="AKA86" t="s">
        <v>988</v>
      </c>
      <c r="AKB86" t="s">
        <v>988</v>
      </c>
      <c r="AKC86" t="s">
        <v>987</v>
      </c>
      <c r="AKD86" t="s">
        <v>988</v>
      </c>
      <c r="AKE86" t="s">
        <v>988</v>
      </c>
      <c r="AKF86" t="s">
        <v>988</v>
      </c>
      <c r="AKG86" t="s">
        <v>988</v>
      </c>
      <c r="AKH86" t="s">
        <v>987</v>
      </c>
      <c r="AKI86" t="s">
        <v>987</v>
      </c>
      <c r="AKJ86" t="s">
        <v>987</v>
      </c>
      <c r="AKK86" t="s">
        <v>988</v>
      </c>
      <c r="AKL86" t="s">
        <v>988</v>
      </c>
      <c r="AKM86" t="s">
        <v>988</v>
      </c>
      <c r="AKN86" t="s">
        <v>988</v>
      </c>
      <c r="AKO86" t="s">
        <v>988</v>
      </c>
      <c r="AKP86" t="s">
        <v>988</v>
      </c>
      <c r="AKQ86" t="s">
        <v>986</v>
      </c>
      <c r="AKR86" t="s">
        <v>1010</v>
      </c>
      <c r="AKS86" t="s">
        <v>986</v>
      </c>
    </row>
    <row r="87" spans="1:981" x14ac:dyDescent="0.35">
      <c r="A87" t="s">
        <v>1622</v>
      </c>
      <c r="B87" t="s">
        <v>1623</v>
      </c>
      <c r="C87" t="s">
        <v>1172</v>
      </c>
      <c r="D87" t="s">
        <v>1094</v>
      </c>
      <c r="E87">
        <v>1</v>
      </c>
      <c r="F87" t="s">
        <v>1624</v>
      </c>
      <c r="G87">
        <v>43878</v>
      </c>
      <c r="H87">
        <v>8832</v>
      </c>
      <c r="I87">
        <v>35046</v>
      </c>
      <c r="J87">
        <v>1</v>
      </c>
      <c r="K87" t="s">
        <v>986</v>
      </c>
      <c r="L87" t="s">
        <v>986</v>
      </c>
      <c r="M87" t="s">
        <v>986</v>
      </c>
      <c r="N87" t="s">
        <v>986</v>
      </c>
      <c r="O87">
        <v>1</v>
      </c>
      <c r="P87" t="s">
        <v>986</v>
      </c>
      <c r="Q87">
        <v>20572</v>
      </c>
      <c r="R87">
        <v>8151</v>
      </c>
      <c r="S87">
        <v>14253</v>
      </c>
      <c r="T87">
        <v>7325</v>
      </c>
      <c r="U87">
        <v>0</v>
      </c>
      <c r="V87">
        <v>1219</v>
      </c>
      <c r="W87">
        <v>0</v>
      </c>
      <c r="X87">
        <v>1</v>
      </c>
      <c r="Y87">
        <v>83</v>
      </c>
      <c r="Z87">
        <v>502</v>
      </c>
      <c r="AA87">
        <v>3</v>
      </c>
      <c r="AB87">
        <v>0</v>
      </c>
      <c r="AC87">
        <v>0</v>
      </c>
      <c r="AD87">
        <v>0</v>
      </c>
      <c r="AE87">
        <v>0</v>
      </c>
      <c r="AF87" t="s">
        <v>986</v>
      </c>
      <c r="AG87" t="s">
        <v>986</v>
      </c>
      <c r="AH87">
        <v>1609</v>
      </c>
      <c r="AI87">
        <v>652</v>
      </c>
      <c r="AJ87">
        <v>1980</v>
      </c>
      <c r="AK87">
        <v>362</v>
      </c>
      <c r="AL87">
        <v>0</v>
      </c>
      <c r="AM87">
        <v>66</v>
      </c>
      <c r="AN87">
        <v>0</v>
      </c>
      <c r="AO87">
        <v>0</v>
      </c>
      <c r="AP87">
        <v>12</v>
      </c>
      <c r="AQ87">
        <v>33</v>
      </c>
      <c r="AR87">
        <v>0</v>
      </c>
      <c r="AS87">
        <v>0</v>
      </c>
      <c r="AT87">
        <v>0</v>
      </c>
      <c r="AU87">
        <v>0</v>
      </c>
      <c r="AV87">
        <v>0</v>
      </c>
      <c r="AW87" t="s">
        <v>988</v>
      </c>
      <c r="AX87" t="s">
        <v>987</v>
      </c>
      <c r="AY87" t="s">
        <v>987</v>
      </c>
      <c r="AZ87" t="s">
        <v>987</v>
      </c>
      <c r="BA87" t="s">
        <v>988</v>
      </c>
      <c r="BB87" t="s">
        <v>988</v>
      </c>
      <c r="BC87" t="s">
        <v>986</v>
      </c>
      <c r="BD87">
        <v>50809</v>
      </c>
      <c r="BE87">
        <v>13281</v>
      </c>
      <c r="BF87">
        <v>38041</v>
      </c>
      <c r="BG87">
        <v>6227</v>
      </c>
      <c r="BH87">
        <v>7</v>
      </c>
      <c r="BI87">
        <v>418</v>
      </c>
      <c r="BJ87">
        <v>0</v>
      </c>
      <c r="BK87">
        <v>0</v>
      </c>
      <c r="BL87">
        <v>92</v>
      </c>
      <c r="BM87">
        <v>88</v>
      </c>
      <c r="BN87">
        <v>0</v>
      </c>
      <c r="BO87">
        <v>0</v>
      </c>
      <c r="BP87">
        <v>0</v>
      </c>
      <c r="BQ87">
        <v>0</v>
      </c>
      <c r="BR87">
        <v>0</v>
      </c>
      <c r="BS87" t="s">
        <v>986</v>
      </c>
      <c r="BT87" t="s">
        <v>986</v>
      </c>
      <c r="BU87" t="s">
        <v>986</v>
      </c>
      <c r="BV87" t="s">
        <v>986</v>
      </c>
      <c r="BW87" t="s">
        <v>986</v>
      </c>
      <c r="BX87" t="s">
        <v>986</v>
      </c>
      <c r="BY87" t="s">
        <v>986</v>
      </c>
      <c r="BZ87" t="s">
        <v>986</v>
      </c>
      <c r="CA87">
        <v>1</v>
      </c>
      <c r="CB87">
        <v>6262</v>
      </c>
      <c r="CC87">
        <v>3012</v>
      </c>
      <c r="CD87">
        <v>2909</v>
      </c>
      <c r="CE87">
        <v>1673</v>
      </c>
      <c r="CF87" t="s">
        <v>986</v>
      </c>
      <c r="CG87" t="s">
        <v>986</v>
      </c>
      <c r="CH87" t="s">
        <v>987</v>
      </c>
      <c r="CI87" t="s">
        <v>987</v>
      </c>
      <c r="CJ87" t="s">
        <v>988</v>
      </c>
      <c r="CK87" t="s">
        <v>988</v>
      </c>
      <c r="CL87" t="s">
        <v>1625</v>
      </c>
      <c r="CM87" t="s">
        <v>1625</v>
      </c>
      <c r="CN87">
        <v>523</v>
      </c>
      <c r="CO87">
        <v>160</v>
      </c>
      <c r="CP87">
        <v>6</v>
      </c>
      <c r="CQ87">
        <v>1025</v>
      </c>
      <c r="CR87" t="s">
        <v>987</v>
      </c>
      <c r="CS87" t="s">
        <v>988</v>
      </c>
      <c r="CT87" t="s">
        <v>988</v>
      </c>
      <c r="CU87" t="s">
        <v>988</v>
      </c>
      <c r="CV87" t="s">
        <v>988</v>
      </c>
      <c r="CW87" t="s">
        <v>988</v>
      </c>
      <c r="CX87" t="s">
        <v>986</v>
      </c>
      <c r="CY87" t="s">
        <v>986</v>
      </c>
      <c r="CZ87" t="s">
        <v>986</v>
      </c>
      <c r="DA87">
        <v>121000</v>
      </c>
      <c r="DB87" t="s">
        <v>1626</v>
      </c>
      <c r="DC87" t="s">
        <v>986</v>
      </c>
      <c r="DD87">
        <v>17</v>
      </c>
      <c r="DE87" t="s">
        <v>986</v>
      </c>
      <c r="DF87" t="s">
        <v>1010</v>
      </c>
      <c r="DG87" t="s">
        <v>986</v>
      </c>
      <c r="DH87">
        <v>0</v>
      </c>
      <c r="DI87">
        <v>8</v>
      </c>
      <c r="DJ87">
        <v>4.0599999999999996</v>
      </c>
      <c r="DK87">
        <v>0</v>
      </c>
      <c r="DL87">
        <v>0</v>
      </c>
      <c r="DM87">
        <v>0</v>
      </c>
      <c r="DN87">
        <v>4.0599999999999996</v>
      </c>
      <c r="DO87">
        <v>8</v>
      </c>
      <c r="DP87" t="s">
        <v>986</v>
      </c>
      <c r="DQ87" t="s">
        <v>986</v>
      </c>
      <c r="DR87" t="s">
        <v>986</v>
      </c>
      <c r="DS87">
        <v>0</v>
      </c>
      <c r="DT87">
        <v>8</v>
      </c>
      <c r="DU87">
        <v>0</v>
      </c>
      <c r="DV87">
        <v>1</v>
      </c>
      <c r="DW87">
        <v>2</v>
      </c>
      <c r="DX87">
        <v>1</v>
      </c>
      <c r="DY87">
        <v>1</v>
      </c>
      <c r="DZ87">
        <v>2</v>
      </c>
      <c r="EA87">
        <v>1</v>
      </c>
      <c r="EB87">
        <v>1.22</v>
      </c>
      <c r="EC87">
        <v>2.84</v>
      </c>
      <c r="ED87">
        <v>0</v>
      </c>
      <c r="EE87">
        <v>0</v>
      </c>
      <c r="EF87">
        <v>0</v>
      </c>
      <c r="EG87" t="s">
        <v>986</v>
      </c>
      <c r="EH87" t="s">
        <v>986</v>
      </c>
      <c r="EI87" t="s">
        <v>986</v>
      </c>
      <c r="EJ87" t="s">
        <v>986</v>
      </c>
      <c r="EK87" t="s">
        <v>986</v>
      </c>
      <c r="EL87" t="s">
        <v>986</v>
      </c>
      <c r="EM87" t="s">
        <v>986</v>
      </c>
      <c r="EN87">
        <v>2</v>
      </c>
      <c r="EO87">
        <v>2</v>
      </c>
      <c r="EP87">
        <v>2</v>
      </c>
      <c r="EQ87">
        <v>2</v>
      </c>
      <c r="ER87" t="s">
        <v>986</v>
      </c>
      <c r="ES87" t="s">
        <v>986</v>
      </c>
      <c r="ET87" t="s">
        <v>986</v>
      </c>
      <c r="EU87" t="s">
        <v>986</v>
      </c>
      <c r="EV87">
        <v>0</v>
      </c>
      <c r="EW87">
        <v>0</v>
      </c>
      <c r="EX87">
        <v>0</v>
      </c>
      <c r="EY87">
        <v>23</v>
      </c>
      <c r="EZ87" t="s">
        <v>995</v>
      </c>
      <c r="FA87">
        <v>50.920532053474503</v>
      </c>
      <c r="FB87" t="s">
        <v>996</v>
      </c>
      <c r="FC87" t="s">
        <v>1003</v>
      </c>
      <c r="FD87" t="s">
        <v>987</v>
      </c>
      <c r="FE87" t="s">
        <v>987</v>
      </c>
      <c r="FF87" t="s">
        <v>987</v>
      </c>
      <c r="FG87" t="s">
        <v>988</v>
      </c>
      <c r="FH87" t="s">
        <v>988</v>
      </c>
      <c r="FI87" t="s">
        <v>987</v>
      </c>
      <c r="FJ87" t="s">
        <v>988</v>
      </c>
      <c r="FK87" t="s">
        <v>987</v>
      </c>
      <c r="FL87" t="s">
        <v>988</v>
      </c>
      <c r="FM87" t="s">
        <v>988</v>
      </c>
      <c r="FN87" t="s">
        <v>988</v>
      </c>
      <c r="FO87" t="s">
        <v>986</v>
      </c>
      <c r="FP87" t="s">
        <v>986</v>
      </c>
      <c r="FQ87">
        <v>3</v>
      </c>
      <c r="FR87">
        <v>2</v>
      </c>
      <c r="FS87">
        <v>2</v>
      </c>
      <c r="FT87" t="s">
        <v>1025</v>
      </c>
      <c r="FU87">
        <v>4</v>
      </c>
      <c r="FV87">
        <v>4</v>
      </c>
      <c r="FW87" t="s">
        <v>1012</v>
      </c>
      <c r="FX87" t="s">
        <v>986</v>
      </c>
      <c r="FY87" t="s">
        <v>986</v>
      </c>
      <c r="FZ87" t="s">
        <v>1003</v>
      </c>
      <c r="GA87" t="s">
        <v>1003</v>
      </c>
      <c r="GB87" t="s">
        <v>987</v>
      </c>
      <c r="GC87" t="s">
        <v>988</v>
      </c>
      <c r="GD87" t="s">
        <v>988</v>
      </c>
      <c r="GE87" t="s">
        <v>988</v>
      </c>
      <c r="GF87" t="s">
        <v>986</v>
      </c>
      <c r="GG87" t="s">
        <v>987</v>
      </c>
      <c r="GH87" t="s">
        <v>987</v>
      </c>
      <c r="GI87" t="s">
        <v>987</v>
      </c>
      <c r="GJ87" t="s">
        <v>987</v>
      </c>
      <c r="GK87" t="s">
        <v>987</v>
      </c>
      <c r="GL87" t="s">
        <v>988</v>
      </c>
      <c r="GM87" t="s">
        <v>988</v>
      </c>
      <c r="GN87" t="s">
        <v>988</v>
      </c>
      <c r="GO87" t="s">
        <v>986</v>
      </c>
      <c r="GP87" t="s">
        <v>987</v>
      </c>
      <c r="GQ87" t="s">
        <v>987</v>
      </c>
      <c r="GR87" t="s">
        <v>987</v>
      </c>
      <c r="GS87" t="s">
        <v>988</v>
      </c>
      <c r="GT87" t="s">
        <v>987</v>
      </c>
      <c r="GU87" t="s">
        <v>987</v>
      </c>
      <c r="GV87" t="s">
        <v>988</v>
      </c>
      <c r="GW87" t="s">
        <v>988</v>
      </c>
      <c r="GX87" t="s">
        <v>988</v>
      </c>
      <c r="GY87" t="s">
        <v>988</v>
      </c>
      <c r="GZ87" t="s">
        <v>988</v>
      </c>
      <c r="HA87" t="s">
        <v>986</v>
      </c>
      <c r="HB87" t="s">
        <v>986</v>
      </c>
      <c r="HC87" t="s">
        <v>999</v>
      </c>
      <c r="HD87" t="s">
        <v>1026</v>
      </c>
      <c r="HE87" t="s">
        <v>999</v>
      </c>
      <c r="HF87" t="s">
        <v>1000</v>
      </c>
      <c r="HG87" t="s">
        <v>987</v>
      </c>
      <c r="HH87" t="s">
        <v>987</v>
      </c>
      <c r="HI87" t="s">
        <v>988</v>
      </c>
      <c r="HJ87" t="s">
        <v>988</v>
      </c>
      <c r="HK87" t="s">
        <v>988</v>
      </c>
      <c r="HL87" t="s">
        <v>987</v>
      </c>
      <c r="HM87" t="s">
        <v>988</v>
      </c>
      <c r="HN87" t="s">
        <v>988</v>
      </c>
      <c r="HO87" t="s">
        <v>988</v>
      </c>
      <c r="HP87" t="s">
        <v>986</v>
      </c>
      <c r="HQ87" t="s">
        <v>1013</v>
      </c>
      <c r="HR87" t="s">
        <v>986</v>
      </c>
      <c r="HS87">
        <v>33409</v>
      </c>
      <c r="HT87">
        <v>162551</v>
      </c>
      <c r="HU87">
        <v>281706</v>
      </c>
      <c r="HV87">
        <v>23886</v>
      </c>
      <c r="HW87">
        <v>0</v>
      </c>
      <c r="HX87">
        <v>6134</v>
      </c>
      <c r="HY87">
        <v>165661</v>
      </c>
      <c r="HZ87">
        <v>0</v>
      </c>
      <c r="IA87">
        <v>0</v>
      </c>
      <c r="IB87">
        <v>673347</v>
      </c>
      <c r="IC87">
        <v>92583</v>
      </c>
      <c r="ID87">
        <v>13367</v>
      </c>
      <c r="IE87">
        <v>1182757</v>
      </c>
      <c r="IF87">
        <v>0</v>
      </c>
      <c r="IG87">
        <v>1288707</v>
      </c>
      <c r="IH87">
        <v>221816</v>
      </c>
      <c r="II87">
        <v>59890</v>
      </c>
      <c r="IJ87">
        <v>0</v>
      </c>
      <c r="IK87">
        <v>0</v>
      </c>
      <c r="IL87">
        <v>0</v>
      </c>
      <c r="IM87">
        <v>0</v>
      </c>
      <c r="IN87">
        <v>13367</v>
      </c>
      <c r="IO87">
        <v>0</v>
      </c>
      <c r="IP87">
        <v>13367</v>
      </c>
      <c r="IQ87">
        <v>1150195</v>
      </c>
      <c r="IR87">
        <v>18210</v>
      </c>
      <c r="IS87">
        <v>0</v>
      </c>
      <c r="IT87">
        <v>14352</v>
      </c>
      <c r="IU87" t="s">
        <v>986</v>
      </c>
      <c r="IV87" t="s">
        <v>986</v>
      </c>
      <c r="IW87" t="s">
        <v>986</v>
      </c>
      <c r="IX87">
        <v>0</v>
      </c>
      <c r="IY87">
        <v>0</v>
      </c>
      <c r="IZ87" t="s">
        <v>3547</v>
      </c>
      <c r="JA87" t="s">
        <v>986</v>
      </c>
      <c r="JB87" t="s">
        <v>1003</v>
      </c>
      <c r="JC87" t="s">
        <v>986</v>
      </c>
      <c r="JD87" t="s">
        <v>986</v>
      </c>
      <c r="JE87" t="s">
        <v>986</v>
      </c>
      <c r="JF87" t="s">
        <v>986</v>
      </c>
      <c r="JG87" t="s">
        <v>986</v>
      </c>
      <c r="JH87" t="s">
        <v>986</v>
      </c>
      <c r="JI87" t="s">
        <v>986</v>
      </c>
      <c r="JJ87" t="s">
        <v>986</v>
      </c>
      <c r="JK87" t="s">
        <v>986</v>
      </c>
      <c r="JL87" t="s">
        <v>986</v>
      </c>
      <c r="JM87" t="s">
        <v>986</v>
      </c>
      <c r="JN87" t="s">
        <v>986</v>
      </c>
      <c r="JO87" t="s">
        <v>986</v>
      </c>
      <c r="JP87" t="s">
        <v>986</v>
      </c>
      <c r="JQ87" t="s">
        <v>986</v>
      </c>
      <c r="JR87" t="s">
        <v>986</v>
      </c>
      <c r="JS87" t="s">
        <v>986</v>
      </c>
      <c r="JT87" t="s">
        <v>986</v>
      </c>
      <c r="JU87" t="s">
        <v>986</v>
      </c>
      <c r="JV87" t="s">
        <v>986</v>
      </c>
      <c r="JW87" t="s">
        <v>986</v>
      </c>
      <c r="JX87" t="s">
        <v>986</v>
      </c>
      <c r="JY87" t="s">
        <v>986</v>
      </c>
      <c r="JZ87" t="s">
        <v>986</v>
      </c>
      <c r="KA87" t="s">
        <v>986</v>
      </c>
      <c r="KB87" t="s">
        <v>986</v>
      </c>
      <c r="KC87" t="s">
        <v>988</v>
      </c>
      <c r="KD87" t="s">
        <v>988</v>
      </c>
      <c r="KE87" t="s">
        <v>988</v>
      </c>
      <c r="KF87" t="s">
        <v>987</v>
      </c>
      <c r="KG87" t="s">
        <v>986</v>
      </c>
      <c r="KH87" t="s">
        <v>986</v>
      </c>
      <c r="KI87" t="s">
        <v>986</v>
      </c>
      <c r="KJ87" t="s">
        <v>986</v>
      </c>
      <c r="KK87" t="s">
        <v>986</v>
      </c>
      <c r="KL87" t="s">
        <v>986</v>
      </c>
      <c r="KM87" t="s">
        <v>986</v>
      </c>
      <c r="KN87" t="s">
        <v>986</v>
      </c>
      <c r="KO87" t="s">
        <v>986</v>
      </c>
      <c r="KP87" t="s">
        <v>986</v>
      </c>
      <c r="KQ87" t="s">
        <v>986</v>
      </c>
      <c r="KR87" t="s">
        <v>986</v>
      </c>
      <c r="KS87" t="s">
        <v>986</v>
      </c>
      <c r="KT87" t="s">
        <v>986</v>
      </c>
      <c r="KU87" t="s">
        <v>986</v>
      </c>
      <c r="KV87" t="s">
        <v>986</v>
      </c>
      <c r="KW87" t="s">
        <v>986</v>
      </c>
      <c r="KX87" t="s">
        <v>986</v>
      </c>
      <c r="KY87" t="s">
        <v>986</v>
      </c>
      <c r="KZ87" t="s">
        <v>986</v>
      </c>
      <c r="LA87" t="s">
        <v>986</v>
      </c>
      <c r="LB87" t="s">
        <v>986</v>
      </c>
      <c r="LC87" t="s">
        <v>986</v>
      </c>
      <c r="LD87" t="s">
        <v>986</v>
      </c>
      <c r="LE87" t="s">
        <v>988</v>
      </c>
      <c r="LF87" t="s">
        <v>987</v>
      </c>
      <c r="LG87" t="s">
        <v>987</v>
      </c>
      <c r="LH87" t="s">
        <v>988</v>
      </c>
      <c r="LI87" t="s">
        <v>988</v>
      </c>
      <c r="LJ87" t="s">
        <v>988</v>
      </c>
      <c r="LK87" t="s">
        <v>988</v>
      </c>
      <c r="LL87" t="s">
        <v>988</v>
      </c>
      <c r="LM87" t="s">
        <v>988</v>
      </c>
      <c r="LN87" t="s">
        <v>988</v>
      </c>
      <c r="LO87" t="s">
        <v>988</v>
      </c>
      <c r="LP87" t="s">
        <v>3548</v>
      </c>
      <c r="LQ87" t="s">
        <v>986</v>
      </c>
      <c r="LR87" t="s">
        <v>987</v>
      </c>
      <c r="LS87" t="s">
        <v>987</v>
      </c>
      <c r="LT87" t="s">
        <v>988</v>
      </c>
      <c r="LU87" t="s">
        <v>988</v>
      </c>
      <c r="LV87" t="s">
        <v>988</v>
      </c>
      <c r="LW87" t="s">
        <v>988</v>
      </c>
      <c r="LX87" t="s">
        <v>3549</v>
      </c>
      <c r="LY87" t="s">
        <v>986</v>
      </c>
      <c r="LZ87" t="s">
        <v>986</v>
      </c>
      <c r="MA87" t="s">
        <v>1003</v>
      </c>
      <c r="MB87" t="s">
        <v>987</v>
      </c>
      <c r="MC87" t="s">
        <v>988</v>
      </c>
      <c r="MD87" t="s">
        <v>988</v>
      </c>
      <c r="ME87" t="s">
        <v>988</v>
      </c>
      <c r="MF87" t="s">
        <v>988</v>
      </c>
      <c r="MG87" t="s">
        <v>988</v>
      </c>
      <c r="MH87" t="s">
        <v>986</v>
      </c>
      <c r="MI87" t="s">
        <v>3550</v>
      </c>
      <c r="MJ87" t="s">
        <v>986</v>
      </c>
      <c r="MK87" t="s">
        <v>2981</v>
      </c>
      <c r="ML87" t="s">
        <v>3551</v>
      </c>
      <c r="MM87" t="s">
        <v>986</v>
      </c>
      <c r="MN87">
        <v>6</v>
      </c>
      <c r="MO87">
        <v>12</v>
      </c>
      <c r="MP87">
        <v>0</v>
      </c>
      <c r="MQ87">
        <v>9</v>
      </c>
      <c r="MR87">
        <v>0</v>
      </c>
      <c r="MS87">
        <v>0</v>
      </c>
      <c r="MT87">
        <v>0</v>
      </c>
      <c r="MU87">
        <v>0</v>
      </c>
      <c r="MV87">
        <v>27</v>
      </c>
      <c r="MW87">
        <v>27</v>
      </c>
      <c r="MX87" t="s">
        <v>986</v>
      </c>
      <c r="MY87" t="s">
        <v>986</v>
      </c>
      <c r="MZ87" t="s">
        <v>986</v>
      </c>
      <c r="NA87" t="s">
        <v>986</v>
      </c>
      <c r="NB87" t="s">
        <v>986</v>
      </c>
      <c r="NC87" t="s">
        <v>986</v>
      </c>
      <c r="ND87" t="s">
        <v>986</v>
      </c>
      <c r="NE87" t="s">
        <v>986</v>
      </c>
      <c r="NF87" t="s">
        <v>986</v>
      </c>
      <c r="NG87">
        <v>0</v>
      </c>
      <c r="NH87">
        <v>3</v>
      </c>
      <c r="NI87">
        <v>1</v>
      </c>
      <c r="NJ87">
        <v>0</v>
      </c>
      <c r="NK87">
        <v>0</v>
      </c>
      <c r="NL87">
        <v>0</v>
      </c>
      <c r="NM87">
        <v>0</v>
      </c>
      <c r="NN87">
        <v>0</v>
      </c>
      <c r="NO87">
        <v>4</v>
      </c>
      <c r="NP87">
        <v>4</v>
      </c>
      <c r="NQ87" t="s">
        <v>986</v>
      </c>
      <c r="NR87" t="s">
        <v>986</v>
      </c>
      <c r="NS87" t="s">
        <v>986</v>
      </c>
      <c r="NT87" t="s">
        <v>986</v>
      </c>
      <c r="NU87" t="s">
        <v>986</v>
      </c>
      <c r="NV87" t="s">
        <v>986</v>
      </c>
      <c r="NW87" t="s">
        <v>986</v>
      </c>
      <c r="NX87" t="s">
        <v>986</v>
      </c>
      <c r="NY87" t="s">
        <v>986</v>
      </c>
      <c r="NZ87">
        <v>2</v>
      </c>
      <c r="OA87">
        <v>95</v>
      </c>
      <c r="OB87">
        <v>0</v>
      </c>
      <c r="OC87">
        <v>20</v>
      </c>
      <c r="OD87">
        <v>0</v>
      </c>
      <c r="OE87">
        <v>0</v>
      </c>
      <c r="OF87">
        <v>0</v>
      </c>
      <c r="OG87">
        <v>0</v>
      </c>
      <c r="OH87">
        <v>117</v>
      </c>
      <c r="OI87">
        <v>127</v>
      </c>
      <c r="OJ87" t="s">
        <v>986</v>
      </c>
      <c r="OK87" t="s">
        <v>986</v>
      </c>
      <c r="OL87" t="s">
        <v>986</v>
      </c>
      <c r="OM87" t="s">
        <v>986</v>
      </c>
      <c r="ON87" t="s">
        <v>986</v>
      </c>
      <c r="OO87" t="s">
        <v>986</v>
      </c>
      <c r="OP87" t="s">
        <v>986</v>
      </c>
      <c r="OQ87" t="s">
        <v>986</v>
      </c>
      <c r="OR87" t="s">
        <v>986</v>
      </c>
      <c r="OS87" t="s">
        <v>986</v>
      </c>
      <c r="OT87" t="s">
        <v>986</v>
      </c>
      <c r="OU87" t="s">
        <v>986</v>
      </c>
      <c r="OV87" t="s">
        <v>987</v>
      </c>
      <c r="OW87" t="s">
        <v>988</v>
      </c>
      <c r="OX87" t="s">
        <v>986</v>
      </c>
      <c r="OY87" t="s">
        <v>986</v>
      </c>
      <c r="OZ87" t="s">
        <v>986</v>
      </c>
      <c r="PA87" t="s">
        <v>986</v>
      </c>
      <c r="PB87" t="s">
        <v>986</v>
      </c>
      <c r="PC87" t="s">
        <v>988</v>
      </c>
      <c r="PD87" t="s">
        <v>987</v>
      </c>
      <c r="PE87" t="s">
        <v>986</v>
      </c>
      <c r="PF87" t="s">
        <v>986</v>
      </c>
      <c r="PG87" t="s">
        <v>986</v>
      </c>
      <c r="PH87" t="s">
        <v>986</v>
      </c>
      <c r="PI87" t="s">
        <v>986</v>
      </c>
      <c r="PJ87" t="s">
        <v>988</v>
      </c>
      <c r="PK87" t="s">
        <v>988</v>
      </c>
      <c r="PL87" t="s">
        <v>986</v>
      </c>
      <c r="PM87" t="s">
        <v>986</v>
      </c>
      <c r="PN87" t="s">
        <v>986</v>
      </c>
      <c r="PO87" t="s">
        <v>986</v>
      </c>
      <c r="PP87" t="s">
        <v>986</v>
      </c>
      <c r="PQ87" t="s">
        <v>988</v>
      </c>
      <c r="PR87" t="s">
        <v>988</v>
      </c>
      <c r="PS87" t="s">
        <v>986</v>
      </c>
      <c r="PT87" t="s">
        <v>986</v>
      </c>
      <c r="PU87" t="s">
        <v>986</v>
      </c>
      <c r="PV87" t="s">
        <v>986</v>
      </c>
      <c r="PW87" t="s">
        <v>986</v>
      </c>
      <c r="PX87" t="s">
        <v>986</v>
      </c>
      <c r="PY87">
        <v>0</v>
      </c>
      <c r="PZ87">
        <v>20</v>
      </c>
      <c r="QA87">
        <v>0</v>
      </c>
      <c r="QB87">
        <v>0</v>
      </c>
      <c r="QC87">
        <v>0</v>
      </c>
      <c r="QD87">
        <v>0</v>
      </c>
      <c r="QE87">
        <v>0</v>
      </c>
      <c r="QF87">
        <v>0</v>
      </c>
      <c r="QG87">
        <v>182</v>
      </c>
      <c r="QH87">
        <v>12</v>
      </c>
      <c r="QI87">
        <v>0</v>
      </c>
      <c r="QJ87">
        <v>214</v>
      </c>
      <c r="QK87">
        <v>214</v>
      </c>
      <c r="QL87" t="s">
        <v>986</v>
      </c>
      <c r="QM87" t="s">
        <v>986</v>
      </c>
      <c r="QN87" t="s">
        <v>986</v>
      </c>
      <c r="QO87" t="s">
        <v>986</v>
      </c>
      <c r="QP87" t="s">
        <v>986</v>
      </c>
      <c r="QQ87" t="s">
        <v>986</v>
      </c>
      <c r="QR87" t="s">
        <v>986</v>
      </c>
      <c r="QS87" t="s">
        <v>986</v>
      </c>
      <c r="QT87" t="s">
        <v>986</v>
      </c>
      <c r="QU87" t="s">
        <v>986</v>
      </c>
      <c r="QV87" t="s">
        <v>986</v>
      </c>
      <c r="QW87" t="s">
        <v>986</v>
      </c>
      <c r="QX87">
        <v>4</v>
      </c>
      <c r="QY87">
        <v>0</v>
      </c>
      <c r="QZ87">
        <v>0</v>
      </c>
      <c r="RA87">
        <v>0</v>
      </c>
      <c r="RB87">
        <v>0</v>
      </c>
      <c r="RC87">
        <v>0</v>
      </c>
      <c r="RD87">
        <v>0</v>
      </c>
      <c r="RE87">
        <v>0</v>
      </c>
      <c r="RF87">
        <v>24</v>
      </c>
      <c r="RG87">
        <v>0</v>
      </c>
      <c r="RH87">
        <v>0</v>
      </c>
      <c r="RI87">
        <v>28</v>
      </c>
      <c r="RJ87">
        <v>28</v>
      </c>
      <c r="RK87" t="s">
        <v>986</v>
      </c>
      <c r="RL87" t="s">
        <v>986</v>
      </c>
      <c r="RM87" t="s">
        <v>986</v>
      </c>
      <c r="RN87" t="s">
        <v>986</v>
      </c>
      <c r="RO87" t="s">
        <v>986</v>
      </c>
      <c r="RP87" t="s">
        <v>986</v>
      </c>
      <c r="RQ87" t="s">
        <v>986</v>
      </c>
      <c r="RR87" t="s">
        <v>986</v>
      </c>
      <c r="RS87" t="s">
        <v>986</v>
      </c>
      <c r="RT87" t="s">
        <v>986</v>
      </c>
      <c r="RU87" t="s">
        <v>986</v>
      </c>
      <c r="RV87" t="s">
        <v>986</v>
      </c>
      <c r="RW87">
        <v>80</v>
      </c>
      <c r="RX87">
        <v>500</v>
      </c>
      <c r="RY87">
        <v>0</v>
      </c>
      <c r="RZ87">
        <v>0</v>
      </c>
      <c r="SA87">
        <v>0</v>
      </c>
      <c r="SB87">
        <v>0</v>
      </c>
      <c r="SC87">
        <v>0</v>
      </c>
      <c r="SD87">
        <v>0</v>
      </c>
      <c r="SE87">
        <v>1648</v>
      </c>
      <c r="SF87">
        <v>122</v>
      </c>
      <c r="SG87">
        <v>0</v>
      </c>
      <c r="SH87">
        <v>2350</v>
      </c>
      <c r="SI87">
        <v>2350</v>
      </c>
      <c r="SJ87" t="s">
        <v>986</v>
      </c>
      <c r="SK87" t="s">
        <v>986</v>
      </c>
      <c r="SL87" t="s">
        <v>986</v>
      </c>
      <c r="SM87" t="s">
        <v>986</v>
      </c>
      <c r="SN87" t="s">
        <v>986</v>
      </c>
      <c r="SO87" t="s">
        <v>986</v>
      </c>
      <c r="SP87" t="s">
        <v>986</v>
      </c>
      <c r="SQ87" t="s">
        <v>986</v>
      </c>
      <c r="SR87" t="s">
        <v>986</v>
      </c>
      <c r="SS87" t="s">
        <v>986</v>
      </c>
      <c r="ST87" t="s">
        <v>986</v>
      </c>
      <c r="SU87" t="s">
        <v>986</v>
      </c>
      <c r="SV87" t="s">
        <v>986</v>
      </c>
      <c r="SW87" t="s">
        <v>986</v>
      </c>
      <c r="SX87" t="s">
        <v>987</v>
      </c>
      <c r="SY87" t="s">
        <v>986</v>
      </c>
      <c r="SZ87" t="s">
        <v>986</v>
      </c>
      <c r="TA87" t="s">
        <v>986</v>
      </c>
      <c r="TB87" t="s">
        <v>986</v>
      </c>
      <c r="TC87" t="s">
        <v>986</v>
      </c>
      <c r="TD87" t="s">
        <v>986</v>
      </c>
      <c r="TE87" t="s">
        <v>986</v>
      </c>
      <c r="TF87" t="s">
        <v>987</v>
      </c>
      <c r="TG87" t="s">
        <v>986</v>
      </c>
      <c r="TH87" t="s">
        <v>988</v>
      </c>
      <c r="TI87" t="s">
        <v>986</v>
      </c>
      <c r="TJ87" t="s">
        <v>986</v>
      </c>
      <c r="TK87" t="s">
        <v>986</v>
      </c>
      <c r="TL87" t="s">
        <v>986</v>
      </c>
      <c r="TM87" t="s">
        <v>986</v>
      </c>
      <c r="TN87" t="s">
        <v>986</v>
      </c>
      <c r="TO87" t="s">
        <v>986</v>
      </c>
      <c r="TP87" t="s">
        <v>988</v>
      </c>
      <c r="TQ87" t="s">
        <v>986</v>
      </c>
      <c r="TR87" t="s">
        <v>988</v>
      </c>
      <c r="TS87" t="s">
        <v>986</v>
      </c>
      <c r="TT87" t="s">
        <v>986</v>
      </c>
      <c r="TU87" t="s">
        <v>986</v>
      </c>
      <c r="TV87" t="s">
        <v>986</v>
      </c>
      <c r="TW87" t="s">
        <v>986</v>
      </c>
      <c r="TX87" t="s">
        <v>986</v>
      </c>
      <c r="TY87" t="s">
        <v>986</v>
      </c>
      <c r="TZ87" t="s">
        <v>988</v>
      </c>
      <c r="UA87" t="s">
        <v>986</v>
      </c>
      <c r="UB87" t="s">
        <v>988</v>
      </c>
      <c r="UC87" t="s">
        <v>986</v>
      </c>
      <c r="UD87" t="s">
        <v>986</v>
      </c>
      <c r="UE87" t="s">
        <v>986</v>
      </c>
      <c r="UF87" t="s">
        <v>986</v>
      </c>
      <c r="UG87" t="s">
        <v>986</v>
      </c>
      <c r="UH87" t="s">
        <v>986</v>
      </c>
      <c r="UI87" t="s">
        <v>986</v>
      </c>
      <c r="UJ87" t="s">
        <v>988</v>
      </c>
      <c r="UK87" t="s">
        <v>986</v>
      </c>
      <c r="UL87" t="s">
        <v>986</v>
      </c>
      <c r="UM87" t="s">
        <v>986</v>
      </c>
      <c r="UN87">
        <v>8</v>
      </c>
      <c r="UO87">
        <v>162</v>
      </c>
      <c r="UP87">
        <v>21</v>
      </c>
      <c r="UQ87">
        <v>10</v>
      </c>
      <c r="UR87">
        <v>15</v>
      </c>
      <c r="US87">
        <v>3</v>
      </c>
      <c r="UT87">
        <v>11</v>
      </c>
      <c r="UU87">
        <v>5</v>
      </c>
      <c r="UV87">
        <v>1</v>
      </c>
      <c r="UW87" t="s">
        <v>986</v>
      </c>
      <c r="UX87">
        <v>236</v>
      </c>
      <c r="UY87">
        <v>228</v>
      </c>
      <c r="UZ87" t="s">
        <v>986</v>
      </c>
      <c r="VA87" t="s">
        <v>986</v>
      </c>
      <c r="VB87" t="s">
        <v>986</v>
      </c>
      <c r="VC87" t="s">
        <v>986</v>
      </c>
      <c r="VD87" t="s">
        <v>986</v>
      </c>
      <c r="VE87" t="s">
        <v>986</v>
      </c>
      <c r="VF87" t="s">
        <v>986</v>
      </c>
      <c r="VG87" t="s">
        <v>986</v>
      </c>
      <c r="VH87" t="s">
        <v>986</v>
      </c>
      <c r="VI87" t="s">
        <v>986</v>
      </c>
      <c r="VJ87" t="s">
        <v>1003</v>
      </c>
      <c r="VK87">
        <v>6</v>
      </c>
      <c r="VL87">
        <v>0</v>
      </c>
      <c r="VM87">
        <v>0</v>
      </c>
      <c r="VN87">
        <v>1</v>
      </c>
      <c r="VO87">
        <v>0</v>
      </c>
      <c r="VP87">
        <v>0</v>
      </c>
      <c r="VQ87">
        <v>0</v>
      </c>
      <c r="VR87">
        <v>0</v>
      </c>
      <c r="VS87">
        <v>0</v>
      </c>
      <c r="VT87" t="s">
        <v>986</v>
      </c>
      <c r="VU87">
        <v>7</v>
      </c>
      <c r="VV87">
        <v>7</v>
      </c>
      <c r="VW87" t="s">
        <v>986</v>
      </c>
      <c r="VX87" t="s">
        <v>986</v>
      </c>
      <c r="VY87" t="s">
        <v>986</v>
      </c>
      <c r="VZ87" t="s">
        <v>986</v>
      </c>
      <c r="WA87" t="s">
        <v>986</v>
      </c>
      <c r="WB87" t="s">
        <v>986</v>
      </c>
      <c r="WC87" t="s">
        <v>986</v>
      </c>
      <c r="WD87" t="s">
        <v>986</v>
      </c>
      <c r="WE87" t="s">
        <v>986</v>
      </c>
      <c r="WF87" t="s">
        <v>986</v>
      </c>
      <c r="WG87" t="s">
        <v>1003</v>
      </c>
      <c r="WH87">
        <v>4400</v>
      </c>
      <c r="WI87">
        <v>4050</v>
      </c>
      <c r="WJ87">
        <v>630</v>
      </c>
      <c r="WK87">
        <v>85</v>
      </c>
      <c r="WL87">
        <v>354</v>
      </c>
      <c r="WM87">
        <v>90</v>
      </c>
      <c r="WN87">
        <v>88</v>
      </c>
      <c r="WO87">
        <v>150</v>
      </c>
      <c r="WP87">
        <v>120</v>
      </c>
      <c r="WQ87" t="s">
        <v>986</v>
      </c>
      <c r="WR87">
        <v>9967</v>
      </c>
      <c r="WS87">
        <v>9873</v>
      </c>
      <c r="WT87" t="s">
        <v>986</v>
      </c>
      <c r="WU87" t="s">
        <v>986</v>
      </c>
      <c r="WV87" t="s">
        <v>986</v>
      </c>
      <c r="WW87" t="s">
        <v>986</v>
      </c>
      <c r="WX87" t="s">
        <v>986</v>
      </c>
      <c r="WY87" t="s">
        <v>986</v>
      </c>
      <c r="WZ87" t="s">
        <v>986</v>
      </c>
      <c r="XA87" t="s">
        <v>986</v>
      </c>
      <c r="XB87" t="s">
        <v>986</v>
      </c>
      <c r="XC87" t="s">
        <v>986</v>
      </c>
      <c r="XD87" t="s">
        <v>1003</v>
      </c>
      <c r="XE87" t="s">
        <v>986</v>
      </c>
      <c r="XF87" t="s">
        <v>986</v>
      </c>
      <c r="XG87" t="s">
        <v>987</v>
      </c>
      <c r="XH87" t="s">
        <v>986</v>
      </c>
      <c r="XI87" t="s">
        <v>986</v>
      </c>
      <c r="XJ87" t="s">
        <v>987</v>
      </c>
      <c r="XK87" t="s">
        <v>986</v>
      </c>
      <c r="XL87" t="s">
        <v>986</v>
      </c>
      <c r="XM87" t="s">
        <v>986</v>
      </c>
      <c r="XN87" t="s">
        <v>986</v>
      </c>
      <c r="XO87" t="s">
        <v>986</v>
      </c>
      <c r="XP87" t="s">
        <v>988</v>
      </c>
      <c r="XQ87" t="s">
        <v>986</v>
      </c>
      <c r="XR87" t="s">
        <v>986</v>
      </c>
      <c r="XS87" t="s">
        <v>988</v>
      </c>
      <c r="XT87" t="s">
        <v>986</v>
      </c>
      <c r="XU87" t="s">
        <v>986</v>
      </c>
      <c r="XV87" t="s">
        <v>986</v>
      </c>
      <c r="XW87" t="s">
        <v>986</v>
      </c>
      <c r="XX87" t="s">
        <v>986</v>
      </c>
      <c r="XY87" t="s">
        <v>988</v>
      </c>
      <c r="XZ87" t="s">
        <v>986</v>
      </c>
      <c r="YA87" t="s">
        <v>986</v>
      </c>
      <c r="YB87" t="s">
        <v>988</v>
      </c>
      <c r="YC87" t="s">
        <v>986</v>
      </c>
      <c r="YD87" t="s">
        <v>986</v>
      </c>
      <c r="YE87" t="s">
        <v>986</v>
      </c>
      <c r="YF87" t="s">
        <v>986</v>
      </c>
      <c r="YG87" t="s">
        <v>986</v>
      </c>
      <c r="YH87" t="s">
        <v>988</v>
      </c>
      <c r="YI87" t="s">
        <v>986</v>
      </c>
      <c r="YJ87" t="s">
        <v>986</v>
      </c>
      <c r="YK87" t="s">
        <v>988</v>
      </c>
      <c r="YL87" t="s">
        <v>986</v>
      </c>
      <c r="YM87" t="s">
        <v>986</v>
      </c>
      <c r="YN87" t="s">
        <v>986</v>
      </c>
      <c r="YO87" t="s">
        <v>986</v>
      </c>
      <c r="YP87" t="s">
        <v>986</v>
      </c>
      <c r="YQ87" t="s">
        <v>986</v>
      </c>
      <c r="YR87" t="s">
        <v>986</v>
      </c>
      <c r="YS87">
        <v>0</v>
      </c>
      <c r="YT87">
        <v>7</v>
      </c>
      <c r="YU87">
        <v>0</v>
      </c>
      <c r="YV87">
        <v>0</v>
      </c>
      <c r="YW87">
        <v>0</v>
      </c>
      <c r="YX87">
        <v>7</v>
      </c>
      <c r="YY87">
        <v>7</v>
      </c>
      <c r="YZ87" t="s">
        <v>986</v>
      </c>
      <c r="ZA87" t="s">
        <v>986</v>
      </c>
      <c r="ZB87" t="s">
        <v>986</v>
      </c>
      <c r="ZC87" t="s">
        <v>986</v>
      </c>
      <c r="ZD87" t="s">
        <v>986</v>
      </c>
      <c r="ZE87" t="s">
        <v>986</v>
      </c>
      <c r="ZF87">
        <v>0</v>
      </c>
      <c r="ZG87">
        <v>0</v>
      </c>
      <c r="ZH87">
        <v>0</v>
      </c>
      <c r="ZI87">
        <v>0</v>
      </c>
      <c r="ZJ87">
        <v>0</v>
      </c>
      <c r="ZK87">
        <v>0</v>
      </c>
      <c r="ZL87">
        <v>0</v>
      </c>
      <c r="ZM87" t="s">
        <v>986</v>
      </c>
      <c r="ZN87" t="s">
        <v>986</v>
      </c>
      <c r="ZO87" t="s">
        <v>986</v>
      </c>
      <c r="ZP87" t="s">
        <v>986</v>
      </c>
      <c r="ZQ87" t="s">
        <v>986</v>
      </c>
      <c r="ZR87" t="s">
        <v>986</v>
      </c>
      <c r="ZS87">
        <v>0</v>
      </c>
      <c r="ZT87">
        <v>42</v>
      </c>
      <c r="ZU87">
        <v>0</v>
      </c>
      <c r="ZV87">
        <v>0</v>
      </c>
      <c r="ZW87">
        <v>0</v>
      </c>
      <c r="ZX87">
        <v>42</v>
      </c>
      <c r="ZY87">
        <v>42</v>
      </c>
      <c r="ZZ87" t="s">
        <v>986</v>
      </c>
      <c r="AAA87" t="s">
        <v>986</v>
      </c>
      <c r="AAB87" t="s">
        <v>986</v>
      </c>
      <c r="AAC87" t="s">
        <v>986</v>
      </c>
      <c r="AAD87" t="s">
        <v>986</v>
      </c>
      <c r="AAE87" t="s">
        <v>986</v>
      </c>
      <c r="AAF87" t="s">
        <v>986</v>
      </c>
      <c r="AAG87" t="s">
        <v>986</v>
      </c>
      <c r="AAH87" t="s">
        <v>986</v>
      </c>
      <c r="AAI87" t="s">
        <v>986</v>
      </c>
      <c r="AAJ87" t="s">
        <v>986</v>
      </c>
      <c r="AAK87" t="s">
        <v>986</v>
      </c>
      <c r="AAL87" t="s">
        <v>986</v>
      </c>
      <c r="AAM87" t="s">
        <v>986</v>
      </c>
      <c r="AAN87" t="s">
        <v>986</v>
      </c>
      <c r="AAO87" t="s">
        <v>986</v>
      </c>
      <c r="AAP87" t="s">
        <v>986</v>
      </c>
      <c r="AAQ87" t="s">
        <v>986</v>
      </c>
      <c r="AAR87" t="s">
        <v>986</v>
      </c>
      <c r="AAS87" t="s">
        <v>986</v>
      </c>
      <c r="AAT87" t="s">
        <v>986</v>
      </c>
      <c r="AAU87" t="s">
        <v>986</v>
      </c>
      <c r="AAV87" t="s">
        <v>986</v>
      </c>
      <c r="AAW87" t="s">
        <v>986</v>
      </c>
      <c r="AAX87" t="s">
        <v>986</v>
      </c>
      <c r="AAY87" t="s">
        <v>986</v>
      </c>
      <c r="AAZ87">
        <v>25</v>
      </c>
      <c r="ABA87">
        <v>0</v>
      </c>
      <c r="ABB87">
        <v>12</v>
      </c>
      <c r="ABC87">
        <v>0</v>
      </c>
      <c r="ABD87">
        <v>4</v>
      </c>
      <c r="ABE87">
        <v>4</v>
      </c>
      <c r="ABF87">
        <v>0</v>
      </c>
      <c r="ABG87">
        <v>2</v>
      </c>
      <c r="ABH87">
        <v>0</v>
      </c>
      <c r="ABI87">
        <v>47</v>
      </c>
      <c r="ABJ87">
        <v>47</v>
      </c>
      <c r="ABK87" t="s">
        <v>986</v>
      </c>
      <c r="ABL87" t="s">
        <v>986</v>
      </c>
      <c r="ABM87" t="s">
        <v>986</v>
      </c>
      <c r="ABN87" t="s">
        <v>986</v>
      </c>
      <c r="ABO87" t="s">
        <v>986</v>
      </c>
      <c r="ABP87" t="s">
        <v>986</v>
      </c>
      <c r="ABQ87" t="s">
        <v>986</v>
      </c>
      <c r="ABR87" t="s">
        <v>986</v>
      </c>
      <c r="ABS87" t="s">
        <v>986</v>
      </c>
      <c r="ABT87" t="s">
        <v>986</v>
      </c>
      <c r="ABU87">
        <v>0</v>
      </c>
      <c r="ABV87">
        <v>0</v>
      </c>
      <c r="ABW87">
        <v>2</v>
      </c>
      <c r="ABX87">
        <v>0</v>
      </c>
      <c r="ABY87">
        <v>0</v>
      </c>
      <c r="ABZ87">
        <v>0</v>
      </c>
      <c r="ACA87">
        <v>1</v>
      </c>
      <c r="ACB87">
        <v>0</v>
      </c>
      <c r="ACC87">
        <v>0</v>
      </c>
      <c r="ACD87">
        <v>3</v>
      </c>
      <c r="ACE87">
        <v>3</v>
      </c>
      <c r="ACF87" t="s">
        <v>986</v>
      </c>
      <c r="ACG87" t="s">
        <v>986</v>
      </c>
      <c r="ACH87" t="s">
        <v>986</v>
      </c>
      <c r="ACI87" t="s">
        <v>986</v>
      </c>
      <c r="ACJ87" t="s">
        <v>986</v>
      </c>
      <c r="ACK87" t="s">
        <v>986</v>
      </c>
      <c r="ACL87" t="s">
        <v>986</v>
      </c>
      <c r="ACM87" t="s">
        <v>986</v>
      </c>
      <c r="ACN87" t="s">
        <v>986</v>
      </c>
      <c r="ACO87" t="s">
        <v>986</v>
      </c>
      <c r="ACP87">
        <v>250</v>
      </c>
      <c r="ACQ87">
        <v>0</v>
      </c>
      <c r="ACR87">
        <v>1000</v>
      </c>
      <c r="ACS87">
        <v>0</v>
      </c>
      <c r="ACT87">
        <v>120</v>
      </c>
      <c r="ACU87">
        <v>400</v>
      </c>
      <c r="ACV87">
        <v>35</v>
      </c>
      <c r="ACW87">
        <v>40</v>
      </c>
      <c r="ACX87">
        <v>0</v>
      </c>
      <c r="ACY87">
        <v>1845</v>
      </c>
      <c r="ACZ87">
        <v>1845</v>
      </c>
      <c r="ADA87" t="s">
        <v>986</v>
      </c>
      <c r="ADB87" t="s">
        <v>986</v>
      </c>
      <c r="ADC87" t="s">
        <v>986</v>
      </c>
      <c r="ADD87" t="s">
        <v>986</v>
      </c>
      <c r="ADE87" t="s">
        <v>986</v>
      </c>
      <c r="ADF87" t="s">
        <v>986</v>
      </c>
      <c r="ADG87" t="s">
        <v>986</v>
      </c>
      <c r="ADH87" t="s">
        <v>986</v>
      </c>
      <c r="ADI87" t="s">
        <v>986</v>
      </c>
      <c r="ADJ87" t="s">
        <v>986</v>
      </c>
      <c r="ADK87" t="s">
        <v>986</v>
      </c>
      <c r="ADL87" t="s">
        <v>986</v>
      </c>
      <c r="ADM87" t="s">
        <v>986</v>
      </c>
      <c r="ADN87" t="s">
        <v>986</v>
      </c>
      <c r="ADO87" t="s">
        <v>987</v>
      </c>
      <c r="ADP87" t="s">
        <v>986</v>
      </c>
      <c r="ADQ87" t="s">
        <v>986</v>
      </c>
      <c r="ADR87" t="s">
        <v>986</v>
      </c>
      <c r="ADS87" t="s">
        <v>987</v>
      </c>
      <c r="ADT87" t="s">
        <v>986</v>
      </c>
      <c r="ADU87" t="s">
        <v>986</v>
      </c>
      <c r="ADV87" t="s">
        <v>986</v>
      </c>
      <c r="ADW87" t="s">
        <v>988</v>
      </c>
      <c r="ADX87" t="s">
        <v>986</v>
      </c>
      <c r="ADY87" t="s">
        <v>986</v>
      </c>
      <c r="ADZ87" t="s">
        <v>986</v>
      </c>
      <c r="AEA87" t="s">
        <v>988</v>
      </c>
      <c r="AEB87" t="s">
        <v>986</v>
      </c>
      <c r="AEC87" t="s">
        <v>986</v>
      </c>
      <c r="AED87" t="s">
        <v>986</v>
      </c>
      <c r="AEE87" t="s">
        <v>988</v>
      </c>
      <c r="AEF87" t="s">
        <v>986</v>
      </c>
      <c r="AEG87" t="s">
        <v>986</v>
      </c>
      <c r="AEH87" t="s">
        <v>986</v>
      </c>
      <c r="AEI87" t="s">
        <v>988</v>
      </c>
      <c r="AEJ87" t="s">
        <v>986</v>
      </c>
      <c r="AEK87" t="s">
        <v>986</v>
      </c>
      <c r="AEL87" t="s">
        <v>986</v>
      </c>
      <c r="AEM87" t="s">
        <v>988</v>
      </c>
      <c r="AEN87" t="s">
        <v>986</v>
      </c>
      <c r="AEO87" t="s">
        <v>986</v>
      </c>
      <c r="AEP87" t="s">
        <v>986</v>
      </c>
      <c r="AEQ87" t="s">
        <v>988</v>
      </c>
      <c r="AER87" t="s">
        <v>986</v>
      </c>
      <c r="AES87" t="s">
        <v>986</v>
      </c>
      <c r="AET87" t="s">
        <v>986</v>
      </c>
      <c r="AEU87">
        <v>75</v>
      </c>
      <c r="AEV87">
        <v>25</v>
      </c>
      <c r="AEW87" t="s">
        <v>986</v>
      </c>
      <c r="AEX87" t="s">
        <v>988</v>
      </c>
      <c r="AEY87" t="s">
        <v>988</v>
      </c>
      <c r="AEZ87" t="s">
        <v>988</v>
      </c>
      <c r="AFA87" t="s">
        <v>988</v>
      </c>
      <c r="AFB87" t="s">
        <v>988</v>
      </c>
      <c r="AFC87" t="s">
        <v>988</v>
      </c>
      <c r="AFD87" t="s">
        <v>988</v>
      </c>
      <c r="AFE87" t="s">
        <v>988</v>
      </c>
      <c r="AFF87" t="s">
        <v>988</v>
      </c>
      <c r="AFG87" t="s">
        <v>988</v>
      </c>
      <c r="AFH87" t="s">
        <v>988</v>
      </c>
      <c r="AFI87" t="s">
        <v>988</v>
      </c>
      <c r="AFJ87" t="s">
        <v>988</v>
      </c>
      <c r="AFK87" t="s">
        <v>988</v>
      </c>
      <c r="AFL87" t="s">
        <v>988</v>
      </c>
      <c r="AFM87" t="s">
        <v>988</v>
      </c>
      <c r="AFN87" t="s">
        <v>988</v>
      </c>
      <c r="AFO87" t="s">
        <v>988</v>
      </c>
      <c r="AFP87" t="s">
        <v>988</v>
      </c>
      <c r="AFQ87" t="s">
        <v>987</v>
      </c>
      <c r="AFR87" t="s">
        <v>987</v>
      </c>
      <c r="AFS87" t="s">
        <v>988</v>
      </c>
      <c r="AFT87" t="s">
        <v>987</v>
      </c>
      <c r="AFU87" t="s">
        <v>987</v>
      </c>
      <c r="AFV87" t="s">
        <v>988</v>
      </c>
      <c r="AFW87" t="s">
        <v>988</v>
      </c>
      <c r="AFX87" t="s">
        <v>988</v>
      </c>
      <c r="AFY87" t="s">
        <v>988</v>
      </c>
      <c r="AFZ87" t="s">
        <v>988</v>
      </c>
      <c r="AGA87" t="s">
        <v>988</v>
      </c>
      <c r="AGB87" t="s">
        <v>988</v>
      </c>
      <c r="AGC87" t="s">
        <v>988</v>
      </c>
      <c r="AGD87" t="s">
        <v>988</v>
      </c>
      <c r="AGE87" t="s">
        <v>988</v>
      </c>
      <c r="AGF87" t="s">
        <v>987</v>
      </c>
      <c r="AGG87" t="s">
        <v>988</v>
      </c>
      <c r="AGH87" t="s">
        <v>988</v>
      </c>
      <c r="AGI87" t="s">
        <v>988</v>
      </c>
      <c r="AGJ87" t="s">
        <v>987</v>
      </c>
      <c r="AGK87" t="s">
        <v>987</v>
      </c>
      <c r="AGL87" t="s">
        <v>988</v>
      </c>
      <c r="AGM87" t="s">
        <v>988</v>
      </c>
      <c r="AGN87" t="s">
        <v>988</v>
      </c>
      <c r="AGO87" t="s">
        <v>988</v>
      </c>
      <c r="AGP87" t="s">
        <v>988</v>
      </c>
      <c r="AGQ87" t="s">
        <v>988</v>
      </c>
      <c r="AGR87" t="s">
        <v>988</v>
      </c>
      <c r="AGS87" t="s">
        <v>988</v>
      </c>
      <c r="AGT87" t="s">
        <v>987</v>
      </c>
      <c r="AGU87" t="s">
        <v>988</v>
      </c>
      <c r="AGV87" t="s">
        <v>986</v>
      </c>
      <c r="AGW87" t="s">
        <v>987</v>
      </c>
      <c r="AGX87" t="s">
        <v>987</v>
      </c>
      <c r="AGY87" t="s">
        <v>987</v>
      </c>
      <c r="AGZ87" t="s">
        <v>987</v>
      </c>
      <c r="AHA87" t="s">
        <v>987</v>
      </c>
      <c r="AHB87" t="s">
        <v>987</v>
      </c>
      <c r="AHC87" t="s">
        <v>987</v>
      </c>
      <c r="AHD87" t="s">
        <v>988</v>
      </c>
      <c r="AHE87" t="s">
        <v>988</v>
      </c>
      <c r="AHF87" t="s">
        <v>987</v>
      </c>
      <c r="AHG87" t="s">
        <v>988</v>
      </c>
      <c r="AHH87" t="s">
        <v>987</v>
      </c>
      <c r="AHI87" t="s">
        <v>988</v>
      </c>
      <c r="AHJ87" t="s">
        <v>988</v>
      </c>
      <c r="AHK87" t="s">
        <v>988</v>
      </c>
      <c r="AHL87" t="s">
        <v>988</v>
      </c>
      <c r="AHM87" t="s">
        <v>987</v>
      </c>
      <c r="AHN87" t="s">
        <v>987</v>
      </c>
      <c r="AHO87" t="s">
        <v>987</v>
      </c>
      <c r="AHP87" t="s">
        <v>987</v>
      </c>
      <c r="AHQ87" t="s">
        <v>987</v>
      </c>
      <c r="AHR87" t="s">
        <v>987</v>
      </c>
      <c r="AHS87" t="s">
        <v>987</v>
      </c>
      <c r="AHT87" t="s">
        <v>987</v>
      </c>
      <c r="AHU87" t="s">
        <v>987</v>
      </c>
      <c r="AHV87" t="s">
        <v>987</v>
      </c>
      <c r="AHW87" t="s">
        <v>987</v>
      </c>
      <c r="AHX87" t="s">
        <v>987</v>
      </c>
      <c r="AHY87" t="s">
        <v>987</v>
      </c>
      <c r="AHZ87" t="s">
        <v>987</v>
      </c>
      <c r="AIA87" t="s">
        <v>987</v>
      </c>
      <c r="AIB87" t="s">
        <v>988</v>
      </c>
      <c r="AIC87" t="s">
        <v>988</v>
      </c>
      <c r="AID87" t="s">
        <v>988</v>
      </c>
      <c r="AIE87" t="s">
        <v>986</v>
      </c>
      <c r="AIF87" t="s">
        <v>996</v>
      </c>
      <c r="AIG87" t="s">
        <v>988</v>
      </c>
      <c r="AIH87" t="s">
        <v>988</v>
      </c>
      <c r="AII87" t="s">
        <v>988</v>
      </c>
      <c r="AIJ87" t="s">
        <v>988</v>
      </c>
      <c r="AIK87" t="s">
        <v>987</v>
      </c>
      <c r="AIL87" t="s">
        <v>988</v>
      </c>
      <c r="AIM87" t="s">
        <v>988</v>
      </c>
      <c r="AIN87" t="s">
        <v>988</v>
      </c>
      <c r="AIO87" t="s">
        <v>988</v>
      </c>
      <c r="AIP87" t="s">
        <v>988</v>
      </c>
      <c r="AIQ87" t="s">
        <v>988</v>
      </c>
      <c r="AIR87" t="s">
        <v>988</v>
      </c>
      <c r="AIS87" t="s">
        <v>988</v>
      </c>
      <c r="AIT87" t="s">
        <v>988</v>
      </c>
      <c r="AIU87" t="s">
        <v>988</v>
      </c>
      <c r="AIV87" t="s">
        <v>987</v>
      </c>
      <c r="AIW87" t="s">
        <v>988</v>
      </c>
      <c r="AIX87" t="s">
        <v>988</v>
      </c>
      <c r="AIY87" t="s">
        <v>988</v>
      </c>
      <c r="AIZ87" t="s">
        <v>988</v>
      </c>
      <c r="AJA87" t="s">
        <v>988</v>
      </c>
      <c r="AJB87" t="s">
        <v>986</v>
      </c>
      <c r="AJC87">
        <v>1</v>
      </c>
      <c r="AJD87" t="s">
        <v>986</v>
      </c>
      <c r="AJE87">
        <v>6</v>
      </c>
      <c r="AJF87" t="s">
        <v>986</v>
      </c>
      <c r="AJG87">
        <v>1</v>
      </c>
      <c r="AJH87" t="s">
        <v>986</v>
      </c>
      <c r="AJI87">
        <v>0</v>
      </c>
      <c r="AJJ87" t="s">
        <v>986</v>
      </c>
      <c r="AJK87">
        <v>1</v>
      </c>
      <c r="AJL87" t="s">
        <v>986</v>
      </c>
      <c r="AJM87">
        <v>7</v>
      </c>
      <c r="AJN87" t="s">
        <v>986</v>
      </c>
      <c r="AJO87" t="s">
        <v>987</v>
      </c>
      <c r="AJP87" t="s">
        <v>987</v>
      </c>
      <c r="AJQ87" t="s">
        <v>987</v>
      </c>
      <c r="AJR87" t="s">
        <v>987</v>
      </c>
      <c r="AJS87" t="s">
        <v>987</v>
      </c>
      <c r="AJT87" t="s">
        <v>987</v>
      </c>
      <c r="AJU87" t="s">
        <v>988</v>
      </c>
      <c r="AJV87" t="s">
        <v>988</v>
      </c>
      <c r="AJW87" t="s">
        <v>986</v>
      </c>
      <c r="AJX87" t="s">
        <v>987</v>
      </c>
      <c r="AJY87" t="s">
        <v>987</v>
      </c>
      <c r="AJZ87" t="s">
        <v>987</v>
      </c>
      <c r="AKA87" t="s">
        <v>987</v>
      </c>
      <c r="AKB87" t="s">
        <v>987</v>
      </c>
      <c r="AKC87" t="s">
        <v>987</v>
      </c>
      <c r="AKD87" t="s">
        <v>987</v>
      </c>
      <c r="AKE87" t="s">
        <v>988</v>
      </c>
      <c r="AKF87" t="s">
        <v>987</v>
      </c>
      <c r="AKG87" t="s">
        <v>988</v>
      </c>
      <c r="AKH87" t="s">
        <v>987</v>
      </c>
      <c r="AKI87" t="s">
        <v>987</v>
      </c>
      <c r="AKJ87" t="s">
        <v>987</v>
      </c>
      <c r="AKK87" t="s">
        <v>987</v>
      </c>
      <c r="AKL87" t="s">
        <v>987</v>
      </c>
      <c r="AKM87" t="s">
        <v>987</v>
      </c>
      <c r="AKN87" t="s">
        <v>988</v>
      </c>
      <c r="AKO87" t="s">
        <v>988</v>
      </c>
      <c r="AKP87" t="s">
        <v>988</v>
      </c>
      <c r="AKQ87" t="s">
        <v>986</v>
      </c>
      <c r="AKR87" t="s">
        <v>986</v>
      </c>
      <c r="AKS87" t="s">
        <v>3552</v>
      </c>
    </row>
    <row r="88" spans="1:981" x14ac:dyDescent="0.35">
      <c r="A88" t="s">
        <v>1627</v>
      </c>
      <c r="B88" t="s">
        <v>1628</v>
      </c>
      <c r="C88" t="s">
        <v>1046</v>
      </c>
      <c r="D88" t="s">
        <v>1094</v>
      </c>
      <c r="E88">
        <v>4</v>
      </c>
      <c r="F88" t="s">
        <v>1629</v>
      </c>
      <c r="G88">
        <v>96582</v>
      </c>
      <c r="H88">
        <v>18178</v>
      </c>
      <c r="I88">
        <v>78404</v>
      </c>
      <c r="J88">
        <v>6</v>
      </c>
      <c r="K88" t="s">
        <v>986</v>
      </c>
      <c r="L88" t="s">
        <v>986</v>
      </c>
      <c r="M88" t="s">
        <v>986</v>
      </c>
      <c r="N88" t="s">
        <v>986</v>
      </c>
      <c r="O88">
        <v>5</v>
      </c>
      <c r="P88">
        <v>1</v>
      </c>
      <c r="Q88">
        <v>48475</v>
      </c>
      <c r="R88">
        <v>16962</v>
      </c>
      <c r="S88">
        <v>35927</v>
      </c>
      <c r="T88">
        <v>17617</v>
      </c>
      <c r="U88">
        <v>0</v>
      </c>
      <c r="V88">
        <v>15</v>
      </c>
      <c r="W88">
        <v>1451</v>
      </c>
      <c r="X88">
        <v>6</v>
      </c>
      <c r="Y88">
        <v>0</v>
      </c>
      <c r="Z88">
        <v>0</v>
      </c>
      <c r="AA88">
        <v>0</v>
      </c>
      <c r="AB88">
        <v>0</v>
      </c>
      <c r="AC88">
        <v>0</v>
      </c>
      <c r="AD88">
        <v>0</v>
      </c>
      <c r="AE88">
        <v>0</v>
      </c>
      <c r="AF88" t="s">
        <v>986</v>
      </c>
      <c r="AG88" t="s">
        <v>986</v>
      </c>
      <c r="AH88">
        <v>4724</v>
      </c>
      <c r="AI88">
        <v>1451</v>
      </c>
      <c r="AJ88">
        <v>5581</v>
      </c>
      <c r="AK88">
        <v>3172</v>
      </c>
      <c r="AL88">
        <v>0</v>
      </c>
      <c r="AM88">
        <v>23</v>
      </c>
      <c r="AN88">
        <v>47</v>
      </c>
      <c r="AO88">
        <v>0</v>
      </c>
      <c r="AP88">
        <v>0</v>
      </c>
      <c r="AQ88">
        <v>0</v>
      </c>
      <c r="AR88">
        <v>0</v>
      </c>
      <c r="AS88">
        <v>0</v>
      </c>
      <c r="AT88">
        <v>0</v>
      </c>
      <c r="AU88">
        <v>0</v>
      </c>
      <c r="AV88">
        <v>0</v>
      </c>
      <c r="AW88" t="s">
        <v>987</v>
      </c>
      <c r="AX88" t="s">
        <v>988</v>
      </c>
      <c r="AY88" t="s">
        <v>987</v>
      </c>
      <c r="AZ88" t="s">
        <v>987</v>
      </c>
      <c r="BA88" t="s">
        <v>988</v>
      </c>
      <c r="BB88" t="s">
        <v>988</v>
      </c>
      <c r="BC88" t="s">
        <v>986</v>
      </c>
      <c r="BD88">
        <v>104631</v>
      </c>
      <c r="BE88">
        <v>12999</v>
      </c>
      <c r="BF88">
        <v>82451</v>
      </c>
      <c r="BG88">
        <v>15285</v>
      </c>
      <c r="BH88">
        <v>0</v>
      </c>
      <c r="BI88">
        <v>156</v>
      </c>
      <c r="BJ88">
        <v>847</v>
      </c>
      <c r="BK88">
        <v>21</v>
      </c>
      <c r="BL88">
        <v>0</v>
      </c>
      <c r="BM88">
        <v>0</v>
      </c>
      <c r="BN88">
        <v>0</v>
      </c>
      <c r="BO88">
        <v>0</v>
      </c>
      <c r="BP88">
        <v>0</v>
      </c>
      <c r="BQ88">
        <v>0</v>
      </c>
      <c r="BR88">
        <v>0</v>
      </c>
      <c r="BS88" t="s">
        <v>986</v>
      </c>
      <c r="BT88" t="s">
        <v>986</v>
      </c>
      <c r="BU88" t="s">
        <v>986</v>
      </c>
      <c r="BV88" t="s">
        <v>986</v>
      </c>
      <c r="BW88" t="s">
        <v>986</v>
      </c>
      <c r="BX88" t="s">
        <v>986</v>
      </c>
      <c r="BY88" t="s">
        <v>986</v>
      </c>
      <c r="BZ88" t="s">
        <v>986</v>
      </c>
      <c r="CA88">
        <v>1</v>
      </c>
      <c r="CB88">
        <v>8419</v>
      </c>
      <c r="CC88">
        <v>6401</v>
      </c>
      <c r="CD88">
        <v>5598</v>
      </c>
      <c r="CE88">
        <v>4009</v>
      </c>
      <c r="CF88" t="s">
        <v>986</v>
      </c>
      <c r="CG88" t="s">
        <v>986</v>
      </c>
      <c r="CH88" t="s">
        <v>987</v>
      </c>
      <c r="CI88" t="s">
        <v>987</v>
      </c>
      <c r="CJ88" t="s">
        <v>988</v>
      </c>
      <c r="CK88" t="s">
        <v>988</v>
      </c>
      <c r="CL88" t="s">
        <v>1630</v>
      </c>
      <c r="CM88" t="s">
        <v>1630</v>
      </c>
      <c r="CN88">
        <v>1233</v>
      </c>
      <c r="CO88">
        <v>434</v>
      </c>
      <c r="CP88">
        <v>2044</v>
      </c>
      <c r="CQ88">
        <v>1006</v>
      </c>
      <c r="CR88" t="s">
        <v>987</v>
      </c>
      <c r="CS88" t="s">
        <v>988</v>
      </c>
      <c r="CT88" t="s">
        <v>988</v>
      </c>
      <c r="CU88" t="s">
        <v>988</v>
      </c>
      <c r="CV88" t="s">
        <v>987</v>
      </c>
      <c r="CW88" t="s">
        <v>988</v>
      </c>
      <c r="CX88" t="s">
        <v>986</v>
      </c>
      <c r="CY88">
        <v>7</v>
      </c>
      <c r="CZ88" t="s">
        <v>986</v>
      </c>
      <c r="DA88">
        <v>111556</v>
      </c>
      <c r="DB88" t="s">
        <v>1631</v>
      </c>
      <c r="DC88" t="s">
        <v>986</v>
      </c>
      <c r="DD88">
        <v>17</v>
      </c>
      <c r="DE88" t="s">
        <v>986</v>
      </c>
      <c r="DF88" t="s">
        <v>986</v>
      </c>
      <c r="DG88" t="s">
        <v>1632</v>
      </c>
      <c r="DH88">
        <v>4</v>
      </c>
      <c r="DI88">
        <v>22</v>
      </c>
      <c r="DJ88">
        <v>15</v>
      </c>
      <c r="DK88">
        <v>0</v>
      </c>
      <c r="DL88">
        <v>10</v>
      </c>
      <c r="DM88">
        <v>4</v>
      </c>
      <c r="DN88">
        <v>19</v>
      </c>
      <c r="DO88">
        <v>36</v>
      </c>
      <c r="DP88" t="s">
        <v>986</v>
      </c>
      <c r="DQ88" t="s">
        <v>986</v>
      </c>
      <c r="DR88" t="s">
        <v>986</v>
      </c>
      <c r="DS88">
        <v>8</v>
      </c>
      <c r="DT88">
        <v>28</v>
      </c>
      <c r="DU88">
        <v>0</v>
      </c>
      <c r="DV88">
        <v>0</v>
      </c>
      <c r="DW88">
        <v>2</v>
      </c>
      <c r="DX88">
        <v>5</v>
      </c>
      <c r="DY88">
        <v>6</v>
      </c>
      <c r="DZ88">
        <v>11</v>
      </c>
      <c r="EA88">
        <v>12</v>
      </c>
      <c r="EB88">
        <v>5</v>
      </c>
      <c r="EC88">
        <v>7</v>
      </c>
      <c r="ED88">
        <v>4</v>
      </c>
      <c r="EE88">
        <v>3</v>
      </c>
      <c r="EF88">
        <v>0</v>
      </c>
      <c r="EG88" t="s">
        <v>986</v>
      </c>
      <c r="EH88" t="s">
        <v>986</v>
      </c>
      <c r="EI88" t="s">
        <v>986</v>
      </c>
      <c r="EJ88" t="s">
        <v>986</v>
      </c>
      <c r="EK88" t="s">
        <v>986</v>
      </c>
      <c r="EL88" t="s">
        <v>986</v>
      </c>
      <c r="EM88" t="s">
        <v>986</v>
      </c>
      <c r="EN88">
        <v>13</v>
      </c>
      <c r="EO88">
        <v>20</v>
      </c>
      <c r="EP88">
        <v>3</v>
      </c>
      <c r="EQ88">
        <v>0</v>
      </c>
      <c r="ER88" t="s">
        <v>986</v>
      </c>
      <c r="ES88" t="s">
        <v>986</v>
      </c>
      <c r="ET88" t="s">
        <v>986</v>
      </c>
      <c r="EU88" t="s">
        <v>986</v>
      </c>
      <c r="EV88">
        <v>0</v>
      </c>
      <c r="EW88">
        <v>1</v>
      </c>
      <c r="EX88">
        <v>0</v>
      </c>
      <c r="EY88">
        <v>120</v>
      </c>
      <c r="EZ88" t="s">
        <v>995</v>
      </c>
      <c r="FA88">
        <v>25.460266026737202</v>
      </c>
      <c r="FB88" t="s">
        <v>996</v>
      </c>
      <c r="FC88" t="s">
        <v>1246</v>
      </c>
      <c r="FD88" t="s">
        <v>987</v>
      </c>
      <c r="FE88" t="s">
        <v>987</v>
      </c>
      <c r="FF88" t="s">
        <v>988</v>
      </c>
      <c r="FG88" t="s">
        <v>987</v>
      </c>
      <c r="FH88" t="s">
        <v>987</v>
      </c>
      <c r="FI88" t="s">
        <v>987</v>
      </c>
      <c r="FJ88" t="s">
        <v>988</v>
      </c>
      <c r="FK88" t="s">
        <v>987</v>
      </c>
      <c r="FL88" t="s">
        <v>988</v>
      </c>
      <c r="FM88" t="s">
        <v>988</v>
      </c>
      <c r="FN88" t="s">
        <v>988</v>
      </c>
      <c r="FO88" t="s">
        <v>1633</v>
      </c>
      <c r="FP88" t="s">
        <v>986</v>
      </c>
      <c r="FQ88">
        <v>3</v>
      </c>
      <c r="FR88">
        <v>2</v>
      </c>
      <c r="FS88" t="s">
        <v>1169</v>
      </c>
      <c r="FT88">
        <v>2</v>
      </c>
      <c r="FU88">
        <v>2</v>
      </c>
      <c r="FV88">
        <v>4</v>
      </c>
      <c r="FW88" t="s">
        <v>998</v>
      </c>
      <c r="FX88" t="s">
        <v>986</v>
      </c>
      <c r="FY88" t="s">
        <v>986</v>
      </c>
      <c r="FZ88" t="s">
        <v>1003</v>
      </c>
      <c r="GA88" t="s">
        <v>1003</v>
      </c>
      <c r="GB88" t="s">
        <v>986</v>
      </c>
      <c r="GC88" t="s">
        <v>986</v>
      </c>
      <c r="GD88" t="s">
        <v>986</v>
      </c>
      <c r="GE88" t="s">
        <v>986</v>
      </c>
      <c r="GF88" t="s">
        <v>986</v>
      </c>
      <c r="GG88" t="s">
        <v>988</v>
      </c>
      <c r="GH88" t="s">
        <v>988</v>
      </c>
      <c r="GI88" t="s">
        <v>988</v>
      </c>
      <c r="GJ88" t="s">
        <v>987</v>
      </c>
      <c r="GK88" t="s">
        <v>987</v>
      </c>
      <c r="GL88" t="s">
        <v>987</v>
      </c>
      <c r="GM88" t="s">
        <v>988</v>
      </c>
      <c r="GN88" t="s">
        <v>988</v>
      </c>
      <c r="GO88" t="s">
        <v>986</v>
      </c>
      <c r="GP88" t="s">
        <v>987</v>
      </c>
      <c r="GQ88" t="s">
        <v>988</v>
      </c>
      <c r="GR88" t="s">
        <v>987</v>
      </c>
      <c r="GS88" t="s">
        <v>987</v>
      </c>
      <c r="GT88" t="s">
        <v>988</v>
      </c>
      <c r="GU88" t="s">
        <v>987</v>
      </c>
      <c r="GV88" t="s">
        <v>987</v>
      </c>
      <c r="GW88" t="s">
        <v>988</v>
      </c>
      <c r="GX88" t="s">
        <v>988</v>
      </c>
      <c r="GY88" t="s">
        <v>987</v>
      </c>
      <c r="GZ88" t="s">
        <v>988</v>
      </c>
      <c r="HA88" t="s">
        <v>1327</v>
      </c>
      <c r="HB88" t="s">
        <v>986</v>
      </c>
      <c r="HC88" t="s">
        <v>1000</v>
      </c>
      <c r="HD88" t="s">
        <v>999</v>
      </c>
      <c r="HE88" t="s">
        <v>999</v>
      </c>
      <c r="HF88" t="s">
        <v>999</v>
      </c>
      <c r="HG88" t="s">
        <v>987</v>
      </c>
      <c r="HH88" t="s">
        <v>987</v>
      </c>
      <c r="HI88" t="s">
        <v>988</v>
      </c>
      <c r="HJ88" t="s">
        <v>988</v>
      </c>
      <c r="HK88" t="s">
        <v>988</v>
      </c>
      <c r="HL88" t="s">
        <v>987</v>
      </c>
      <c r="HM88" t="s">
        <v>987</v>
      </c>
      <c r="HN88" t="s">
        <v>988</v>
      </c>
      <c r="HO88" t="s">
        <v>988</v>
      </c>
      <c r="HP88" t="s">
        <v>1634</v>
      </c>
      <c r="HQ88" t="s">
        <v>986</v>
      </c>
      <c r="HR88" t="s">
        <v>1635</v>
      </c>
      <c r="HS88">
        <v>23487</v>
      </c>
      <c r="HT88">
        <v>370815</v>
      </c>
      <c r="HU88">
        <v>1155952</v>
      </c>
      <c r="HV88">
        <v>46329</v>
      </c>
      <c r="HW88">
        <v>0</v>
      </c>
      <c r="HX88">
        <v>162979</v>
      </c>
      <c r="HY88">
        <v>324237</v>
      </c>
      <c r="HZ88">
        <v>52192</v>
      </c>
      <c r="IA88">
        <v>16614</v>
      </c>
      <c r="IB88">
        <v>2152605</v>
      </c>
      <c r="IC88">
        <v>225872</v>
      </c>
      <c r="ID88">
        <v>45221</v>
      </c>
      <c r="IE88">
        <v>1943131</v>
      </c>
      <c r="IF88">
        <v>2221</v>
      </c>
      <c r="IG88">
        <v>2216445</v>
      </c>
      <c r="IH88">
        <v>796948</v>
      </c>
      <c r="II88">
        <v>269014</v>
      </c>
      <c r="IJ88">
        <v>66013</v>
      </c>
      <c r="IK88">
        <v>1148</v>
      </c>
      <c r="IL88">
        <v>22829</v>
      </c>
      <c r="IM88">
        <v>0</v>
      </c>
      <c r="IN88">
        <v>30080</v>
      </c>
      <c r="IO88">
        <v>15141</v>
      </c>
      <c r="IP88">
        <v>45221</v>
      </c>
      <c r="IQ88">
        <v>1798885</v>
      </c>
      <c r="IR88">
        <v>0</v>
      </c>
      <c r="IS88">
        <v>0</v>
      </c>
      <c r="IT88">
        <v>144246</v>
      </c>
      <c r="IU88" t="s">
        <v>986</v>
      </c>
      <c r="IV88" t="s">
        <v>986</v>
      </c>
      <c r="IW88" t="s">
        <v>986</v>
      </c>
      <c r="IX88">
        <v>21</v>
      </c>
      <c r="IY88">
        <v>2200</v>
      </c>
      <c r="IZ88" t="s">
        <v>3553</v>
      </c>
      <c r="JA88" t="s">
        <v>986</v>
      </c>
      <c r="JB88" t="s">
        <v>995</v>
      </c>
      <c r="JC88" t="s">
        <v>986</v>
      </c>
      <c r="JD88" t="s">
        <v>986</v>
      </c>
      <c r="JE88" t="s">
        <v>986</v>
      </c>
      <c r="JF88" t="s">
        <v>986</v>
      </c>
      <c r="JG88" t="s">
        <v>986</v>
      </c>
      <c r="JH88" t="s">
        <v>986</v>
      </c>
      <c r="JI88" t="s">
        <v>986</v>
      </c>
      <c r="JJ88" t="s">
        <v>986</v>
      </c>
      <c r="JK88" t="s">
        <v>986</v>
      </c>
      <c r="JL88" t="s">
        <v>986</v>
      </c>
      <c r="JM88" t="s">
        <v>986</v>
      </c>
      <c r="JN88" t="s">
        <v>986</v>
      </c>
      <c r="JO88" t="s">
        <v>986</v>
      </c>
      <c r="JP88" t="s">
        <v>986</v>
      </c>
      <c r="JQ88" t="s">
        <v>986</v>
      </c>
      <c r="JR88" t="s">
        <v>986</v>
      </c>
      <c r="JS88" t="s">
        <v>986</v>
      </c>
      <c r="JT88" t="s">
        <v>986</v>
      </c>
      <c r="JU88" t="s">
        <v>986</v>
      </c>
      <c r="JV88" t="s">
        <v>986</v>
      </c>
      <c r="JW88" t="s">
        <v>986</v>
      </c>
      <c r="JX88" t="s">
        <v>986</v>
      </c>
      <c r="JY88" t="s">
        <v>986</v>
      </c>
      <c r="JZ88" t="s">
        <v>986</v>
      </c>
      <c r="KA88" t="s">
        <v>986</v>
      </c>
      <c r="KB88" t="s">
        <v>986</v>
      </c>
      <c r="KC88" t="s">
        <v>987</v>
      </c>
      <c r="KD88" t="s">
        <v>988</v>
      </c>
      <c r="KE88" t="s">
        <v>988</v>
      </c>
      <c r="KF88" t="s">
        <v>988</v>
      </c>
      <c r="KG88" t="s">
        <v>987</v>
      </c>
      <c r="KH88" t="s">
        <v>988</v>
      </c>
      <c r="KI88" t="s">
        <v>988</v>
      </c>
      <c r="KJ88" t="s">
        <v>986</v>
      </c>
      <c r="KK88" t="s">
        <v>988</v>
      </c>
      <c r="KL88" t="s">
        <v>988</v>
      </c>
      <c r="KM88" t="s">
        <v>988</v>
      </c>
      <c r="KN88" t="s">
        <v>988</v>
      </c>
      <c r="KO88" t="s">
        <v>988</v>
      </c>
      <c r="KP88" t="s">
        <v>988</v>
      </c>
      <c r="KQ88" t="s">
        <v>988</v>
      </c>
      <c r="KR88" t="s">
        <v>988</v>
      </c>
      <c r="KS88" t="s">
        <v>988</v>
      </c>
      <c r="KT88" t="s">
        <v>988</v>
      </c>
      <c r="KU88" t="s">
        <v>988</v>
      </c>
      <c r="KV88" t="s">
        <v>988</v>
      </c>
      <c r="KW88" t="s">
        <v>988</v>
      </c>
      <c r="KX88" t="s">
        <v>988</v>
      </c>
      <c r="KY88" t="s">
        <v>988</v>
      </c>
      <c r="KZ88" t="s">
        <v>988</v>
      </c>
      <c r="LA88" t="s">
        <v>988</v>
      </c>
      <c r="LB88" t="s">
        <v>987</v>
      </c>
      <c r="LC88" t="s">
        <v>988</v>
      </c>
      <c r="LD88" t="s">
        <v>3554</v>
      </c>
      <c r="LE88" t="s">
        <v>988</v>
      </c>
      <c r="LF88" t="s">
        <v>988</v>
      </c>
      <c r="LG88" t="s">
        <v>987</v>
      </c>
      <c r="LH88" t="s">
        <v>988</v>
      </c>
      <c r="LI88" t="s">
        <v>988</v>
      </c>
      <c r="LJ88" t="s">
        <v>988</v>
      </c>
      <c r="LK88" t="s">
        <v>988</v>
      </c>
      <c r="LL88" t="s">
        <v>988</v>
      </c>
      <c r="LM88" t="s">
        <v>988</v>
      </c>
      <c r="LN88" t="s">
        <v>988</v>
      </c>
      <c r="LO88" t="s">
        <v>988</v>
      </c>
      <c r="LP88" t="s">
        <v>3555</v>
      </c>
      <c r="LQ88" t="s">
        <v>986</v>
      </c>
      <c r="LR88" t="s">
        <v>988</v>
      </c>
      <c r="LS88" t="s">
        <v>987</v>
      </c>
      <c r="LT88" t="s">
        <v>988</v>
      </c>
      <c r="LU88" t="s">
        <v>988</v>
      </c>
      <c r="LV88" t="s">
        <v>988</v>
      </c>
      <c r="LW88" t="s">
        <v>988</v>
      </c>
      <c r="LX88" t="s">
        <v>3556</v>
      </c>
      <c r="LY88" t="s">
        <v>986</v>
      </c>
      <c r="LZ88" t="s">
        <v>995</v>
      </c>
      <c r="MA88" t="s">
        <v>986</v>
      </c>
      <c r="MB88" t="s">
        <v>988</v>
      </c>
      <c r="MC88" t="s">
        <v>988</v>
      </c>
      <c r="MD88" t="s">
        <v>988</v>
      </c>
      <c r="ME88" t="s">
        <v>988</v>
      </c>
      <c r="MF88" t="s">
        <v>987</v>
      </c>
      <c r="MG88" t="s">
        <v>988</v>
      </c>
      <c r="MH88" t="s">
        <v>986</v>
      </c>
      <c r="MI88" t="s">
        <v>986</v>
      </c>
      <c r="MJ88" t="s">
        <v>1010</v>
      </c>
      <c r="MK88" t="s">
        <v>2964</v>
      </c>
      <c r="ML88" t="s">
        <v>986</v>
      </c>
      <c r="MM88" t="s">
        <v>986</v>
      </c>
      <c r="MN88">
        <v>1</v>
      </c>
      <c r="MO88">
        <v>0</v>
      </c>
      <c r="MP88">
        <v>0</v>
      </c>
      <c r="MQ88">
        <v>9</v>
      </c>
      <c r="MR88">
        <v>0</v>
      </c>
      <c r="MS88">
        <v>2</v>
      </c>
      <c r="MT88">
        <v>0</v>
      </c>
      <c r="MU88">
        <v>0</v>
      </c>
      <c r="MV88">
        <v>12</v>
      </c>
      <c r="MW88" t="s">
        <v>986</v>
      </c>
      <c r="MX88" t="s">
        <v>986</v>
      </c>
      <c r="MY88" t="s">
        <v>986</v>
      </c>
      <c r="MZ88" t="s">
        <v>986</v>
      </c>
      <c r="NA88" t="s">
        <v>986</v>
      </c>
      <c r="NB88" t="s">
        <v>986</v>
      </c>
      <c r="NC88" t="s">
        <v>986</v>
      </c>
      <c r="ND88" t="s">
        <v>986</v>
      </c>
      <c r="NE88" t="s">
        <v>986</v>
      </c>
      <c r="NF88" t="s">
        <v>986</v>
      </c>
      <c r="NG88">
        <v>0</v>
      </c>
      <c r="NH88">
        <v>0</v>
      </c>
      <c r="NI88">
        <v>0</v>
      </c>
      <c r="NJ88">
        <v>2</v>
      </c>
      <c r="NK88">
        <v>0</v>
      </c>
      <c r="NL88">
        <v>1</v>
      </c>
      <c r="NM88">
        <v>0</v>
      </c>
      <c r="NN88">
        <v>0</v>
      </c>
      <c r="NO88">
        <v>3</v>
      </c>
      <c r="NP88" t="s">
        <v>986</v>
      </c>
      <c r="NQ88" t="s">
        <v>986</v>
      </c>
      <c r="NR88" t="s">
        <v>986</v>
      </c>
      <c r="NS88" t="s">
        <v>986</v>
      </c>
      <c r="NT88" t="s">
        <v>986</v>
      </c>
      <c r="NU88" t="s">
        <v>986</v>
      </c>
      <c r="NV88" t="s">
        <v>986</v>
      </c>
      <c r="NW88" t="s">
        <v>986</v>
      </c>
      <c r="NX88" t="s">
        <v>986</v>
      </c>
      <c r="NY88" t="s">
        <v>986</v>
      </c>
      <c r="NZ88">
        <v>50</v>
      </c>
      <c r="OA88">
        <v>0</v>
      </c>
      <c r="OB88">
        <v>0</v>
      </c>
      <c r="OC88">
        <v>194</v>
      </c>
      <c r="OD88">
        <v>0</v>
      </c>
      <c r="OE88">
        <v>176</v>
      </c>
      <c r="OF88">
        <v>0</v>
      </c>
      <c r="OG88">
        <v>0</v>
      </c>
      <c r="OH88">
        <v>420</v>
      </c>
      <c r="OI88" t="s">
        <v>986</v>
      </c>
      <c r="OJ88" t="s">
        <v>986</v>
      </c>
      <c r="OK88" t="s">
        <v>986</v>
      </c>
      <c r="OL88" t="s">
        <v>986</v>
      </c>
      <c r="OM88" t="s">
        <v>986</v>
      </c>
      <c r="ON88" t="s">
        <v>986</v>
      </c>
      <c r="OO88" t="s">
        <v>986</v>
      </c>
      <c r="OP88" t="s">
        <v>986</v>
      </c>
      <c r="OQ88" t="s">
        <v>986</v>
      </c>
      <c r="OR88" t="s">
        <v>986</v>
      </c>
      <c r="OS88" t="s">
        <v>986</v>
      </c>
      <c r="OT88" t="s">
        <v>986</v>
      </c>
      <c r="OU88" t="s">
        <v>986</v>
      </c>
      <c r="OV88" t="s">
        <v>986</v>
      </c>
      <c r="OW88" t="s">
        <v>986</v>
      </c>
      <c r="OX88" t="s">
        <v>987</v>
      </c>
      <c r="OY88" t="s">
        <v>986</v>
      </c>
      <c r="OZ88" t="s">
        <v>987</v>
      </c>
      <c r="PA88" t="s">
        <v>986</v>
      </c>
      <c r="PB88" t="s">
        <v>986</v>
      </c>
      <c r="PC88" t="s">
        <v>986</v>
      </c>
      <c r="PD88" t="s">
        <v>986</v>
      </c>
      <c r="PE88" t="s">
        <v>988</v>
      </c>
      <c r="PF88" t="s">
        <v>986</v>
      </c>
      <c r="PG88" t="s">
        <v>988</v>
      </c>
      <c r="PH88" t="s">
        <v>986</v>
      </c>
      <c r="PI88" t="s">
        <v>986</v>
      </c>
      <c r="PJ88" t="s">
        <v>986</v>
      </c>
      <c r="PK88" t="s">
        <v>986</v>
      </c>
      <c r="PL88" t="s">
        <v>988</v>
      </c>
      <c r="PM88" t="s">
        <v>986</v>
      </c>
      <c r="PN88" t="s">
        <v>988</v>
      </c>
      <c r="PO88" t="s">
        <v>986</v>
      </c>
      <c r="PP88" t="s">
        <v>986</v>
      </c>
      <c r="PQ88" t="s">
        <v>986</v>
      </c>
      <c r="PR88" t="s">
        <v>986</v>
      </c>
      <c r="PS88" t="s">
        <v>988</v>
      </c>
      <c r="PT88" t="s">
        <v>986</v>
      </c>
      <c r="PU88" t="s">
        <v>988</v>
      </c>
      <c r="PV88" t="s">
        <v>986</v>
      </c>
      <c r="PW88" t="s">
        <v>986</v>
      </c>
      <c r="PX88" t="s">
        <v>986</v>
      </c>
      <c r="PY88">
        <v>1</v>
      </c>
      <c r="PZ88">
        <v>13</v>
      </c>
      <c r="QA88">
        <v>0</v>
      </c>
      <c r="QB88">
        <v>4</v>
      </c>
      <c r="QC88">
        <v>0</v>
      </c>
      <c r="QD88">
        <v>0</v>
      </c>
      <c r="QE88">
        <v>4</v>
      </c>
      <c r="QF88">
        <v>0</v>
      </c>
      <c r="QG88">
        <v>134</v>
      </c>
      <c r="QH88">
        <v>89</v>
      </c>
      <c r="QI88">
        <v>0</v>
      </c>
      <c r="QJ88">
        <v>245</v>
      </c>
      <c r="QK88" t="s">
        <v>986</v>
      </c>
      <c r="QL88" t="s">
        <v>986</v>
      </c>
      <c r="QM88" t="s">
        <v>986</v>
      </c>
      <c r="QN88" t="s">
        <v>986</v>
      </c>
      <c r="QO88" t="s">
        <v>986</v>
      </c>
      <c r="QP88" t="s">
        <v>986</v>
      </c>
      <c r="QQ88" t="s">
        <v>986</v>
      </c>
      <c r="QR88" t="s">
        <v>986</v>
      </c>
      <c r="QS88" t="s">
        <v>986</v>
      </c>
      <c r="QT88" t="s">
        <v>986</v>
      </c>
      <c r="QU88" t="s">
        <v>986</v>
      </c>
      <c r="QV88" t="s">
        <v>986</v>
      </c>
      <c r="QW88" t="s">
        <v>986</v>
      </c>
      <c r="QX88">
        <v>0</v>
      </c>
      <c r="QY88">
        <v>0</v>
      </c>
      <c r="QZ88">
        <v>0</v>
      </c>
      <c r="RA88">
        <v>0</v>
      </c>
      <c r="RB88">
        <v>0</v>
      </c>
      <c r="RC88">
        <v>0</v>
      </c>
      <c r="RD88">
        <v>0</v>
      </c>
      <c r="RE88">
        <v>0</v>
      </c>
      <c r="RF88">
        <v>0</v>
      </c>
      <c r="RG88">
        <v>0</v>
      </c>
      <c r="RH88">
        <v>0</v>
      </c>
      <c r="RI88">
        <v>0</v>
      </c>
      <c r="RJ88" t="s">
        <v>986</v>
      </c>
      <c r="RK88" t="s">
        <v>986</v>
      </c>
      <c r="RL88" t="s">
        <v>986</v>
      </c>
      <c r="RM88" t="s">
        <v>986</v>
      </c>
      <c r="RN88" t="s">
        <v>986</v>
      </c>
      <c r="RO88" t="s">
        <v>986</v>
      </c>
      <c r="RP88" t="s">
        <v>986</v>
      </c>
      <c r="RQ88" t="s">
        <v>986</v>
      </c>
      <c r="RR88" t="s">
        <v>986</v>
      </c>
      <c r="RS88" t="s">
        <v>986</v>
      </c>
      <c r="RT88" t="s">
        <v>986</v>
      </c>
      <c r="RU88" t="s">
        <v>986</v>
      </c>
      <c r="RV88" t="s">
        <v>986</v>
      </c>
      <c r="RW88">
        <v>25</v>
      </c>
      <c r="RX88">
        <v>317</v>
      </c>
      <c r="RY88">
        <v>0</v>
      </c>
      <c r="RZ88">
        <v>48</v>
      </c>
      <c r="SA88">
        <v>0</v>
      </c>
      <c r="SB88">
        <v>0</v>
      </c>
      <c r="SC88">
        <v>40</v>
      </c>
      <c r="SD88">
        <v>0</v>
      </c>
      <c r="SE88">
        <v>907</v>
      </c>
      <c r="SF88">
        <v>888</v>
      </c>
      <c r="SG88">
        <v>0</v>
      </c>
      <c r="SH88">
        <v>2225</v>
      </c>
      <c r="SI88" t="s">
        <v>986</v>
      </c>
      <c r="SJ88" t="s">
        <v>986</v>
      </c>
      <c r="SK88" t="s">
        <v>986</v>
      </c>
      <c r="SL88" t="s">
        <v>986</v>
      </c>
      <c r="SM88" t="s">
        <v>986</v>
      </c>
      <c r="SN88" t="s">
        <v>986</v>
      </c>
      <c r="SO88" t="s">
        <v>986</v>
      </c>
      <c r="SP88" t="s">
        <v>986</v>
      </c>
      <c r="SQ88" t="s">
        <v>986</v>
      </c>
      <c r="SR88" t="s">
        <v>986</v>
      </c>
      <c r="SS88" t="s">
        <v>986</v>
      </c>
      <c r="ST88" t="s">
        <v>986</v>
      </c>
      <c r="SU88" t="s">
        <v>986</v>
      </c>
      <c r="SV88" t="s">
        <v>986</v>
      </c>
      <c r="SW88" t="s">
        <v>986</v>
      </c>
      <c r="SX88" t="s">
        <v>986</v>
      </c>
      <c r="SY88" t="s">
        <v>986</v>
      </c>
      <c r="SZ88" t="s">
        <v>986</v>
      </c>
      <c r="TA88" t="s">
        <v>986</v>
      </c>
      <c r="TB88" t="s">
        <v>986</v>
      </c>
      <c r="TC88" t="s">
        <v>986</v>
      </c>
      <c r="TD88" t="s">
        <v>986</v>
      </c>
      <c r="TE88" t="s">
        <v>986</v>
      </c>
      <c r="TF88" t="s">
        <v>986</v>
      </c>
      <c r="TG88" t="s">
        <v>986</v>
      </c>
      <c r="TH88" t="s">
        <v>986</v>
      </c>
      <c r="TI88" t="s">
        <v>986</v>
      </c>
      <c r="TJ88" t="s">
        <v>986</v>
      </c>
      <c r="TK88" t="s">
        <v>986</v>
      </c>
      <c r="TL88" t="s">
        <v>986</v>
      </c>
      <c r="TM88" t="s">
        <v>986</v>
      </c>
      <c r="TN88" t="s">
        <v>986</v>
      </c>
      <c r="TO88" t="s">
        <v>986</v>
      </c>
      <c r="TP88" t="s">
        <v>986</v>
      </c>
      <c r="TQ88" t="s">
        <v>986</v>
      </c>
      <c r="TR88" t="s">
        <v>986</v>
      </c>
      <c r="TS88" t="s">
        <v>986</v>
      </c>
      <c r="TT88" t="s">
        <v>986</v>
      </c>
      <c r="TU88" t="s">
        <v>986</v>
      </c>
      <c r="TV88" t="s">
        <v>986</v>
      </c>
      <c r="TW88" t="s">
        <v>986</v>
      </c>
      <c r="TX88" t="s">
        <v>986</v>
      </c>
      <c r="TY88" t="s">
        <v>986</v>
      </c>
      <c r="TZ88" t="s">
        <v>986</v>
      </c>
      <c r="UA88" t="s">
        <v>986</v>
      </c>
      <c r="UB88" t="s">
        <v>986</v>
      </c>
      <c r="UC88" t="s">
        <v>986</v>
      </c>
      <c r="UD88" t="s">
        <v>986</v>
      </c>
      <c r="UE88" t="s">
        <v>986</v>
      </c>
      <c r="UF88" t="s">
        <v>986</v>
      </c>
      <c r="UG88" t="s">
        <v>986</v>
      </c>
      <c r="UH88" t="s">
        <v>986</v>
      </c>
      <c r="UI88" t="s">
        <v>986</v>
      </c>
      <c r="UJ88" t="s">
        <v>986</v>
      </c>
      <c r="UK88" t="s">
        <v>986</v>
      </c>
      <c r="UL88" t="s">
        <v>986</v>
      </c>
      <c r="UM88" t="s">
        <v>986</v>
      </c>
      <c r="UN88">
        <v>18</v>
      </c>
      <c r="UO88">
        <v>115</v>
      </c>
      <c r="UP88">
        <v>0</v>
      </c>
      <c r="UQ88">
        <v>1</v>
      </c>
      <c r="UR88">
        <v>0</v>
      </c>
      <c r="US88">
        <v>0</v>
      </c>
      <c r="UT88">
        <v>25</v>
      </c>
      <c r="UU88">
        <v>4</v>
      </c>
      <c r="UV88">
        <v>0</v>
      </c>
      <c r="UW88">
        <v>0</v>
      </c>
      <c r="UX88">
        <v>163</v>
      </c>
      <c r="UY88" t="s">
        <v>986</v>
      </c>
      <c r="UZ88" t="s">
        <v>986</v>
      </c>
      <c r="VA88" t="s">
        <v>986</v>
      </c>
      <c r="VB88" t="s">
        <v>986</v>
      </c>
      <c r="VC88" t="s">
        <v>986</v>
      </c>
      <c r="VD88" t="s">
        <v>986</v>
      </c>
      <c r="VE88" t="s">
        <v>986</v>
      </c>
      <c r="VF88" t="s">
        <v>986</v>
      </c>
      <c r="VG88" t="s">
        <v>986</v>
      </c>
      <c r="VH88" t="s">
        <v>986</v>
      </c>
      <c r="VI88" t="s">
        <v>986</v>
      </c>
      <c r="VJ88" t="s">
        <v>986</v>
      </c>
      <c r="VK88">
        <v>0</v>
      </c>
      <c r="VL88">
        <v>5</v>
      </c>
      <c r="VM88">
        <v>0</v>
      </c>
      <c r="VN88">
        <v>0</v>
      </c>
      <c r="VO88">
        <v>0</v>
      </c>
      <c r="VP88">
        <v>0</v>
      </c>
      <c r="VQ88">
        <v>0</v>
      </c>
      <c r="VR88">
        <v>0</v>
      </c>
      <c r="VS88">
        <v>0</v>
      </c>
      <c r="VT88">
        <v>0</v>
      </c>
      <c r="VU88">
        <v>5</v>
      </c>
      <c r="VV88" t="s">
        <v>986</v>
      </c>
      <c r="VW88" t="s">
        <v>986</v>
      </c>
      <c r="VX88" t="s">
        <v>986</v>
      </c>
      <c r="VY88" t="s">
        <v>986</v>
      </c>
      <c r="VZ88" t="s">
        <v>986</v>
      </c>
      <c r="WA88" t="s">
        <v>986</v>
      </c>
      <c r="WB88" t="s">
        <v>986</v>
      </c>
      <c r="WC88" t="s">
        <v>986</v>
      </c>
      <c r="WD88" t="s">
        <v>986</v>
      </c>
      <c r="WE88" t="s">
        <v>986</v>
      </c>
      <c r="WF88" t="s">
        <v>986</v>
      </c>
      <c r="WG88" t="s">
        <v>986</v>
      </c>
      <c r="WH88">
        <v>437</v>
      </c>
      <c r="WI88">
        <v>2465</v>
      </c>
      <c r="WJ88">
        <v>0</v>
      </c>
      <c r="WK88">
        <v>250</v>
      </c>
      <c r="WL88">
        <v>0</v>
      </c>
      <c r="WM88">
        <v>0</v>
      </c>
      <c r="WN88">
        <v>208</v>
      </c>
      <c r="WO88">
        <v>230</v>
      </c>
      <c r="WP88">
        <v>0</v>
      </c>
      <c r="WQ88">
        <v>0</v>
      </c>
      <c r="WR88">
        <v>3590</v>
      </c>
      <c r="WS88" t="s">
        <v>986</v>
      </c>
      <c r="WT88" t="s">
        <v>986</v>
      </c>
      <c r="WU88" t="s">
        <v>986</v>
      </c>
      <c r="WV88" t="s">
        <v>986</v>
      </c>
      <c r="WW88" t="s">
        <v>986</v>
      </c>
      <c r="WX88" t="s">
        <v>986</v>
      </c>
      <c r="WY88" t="s">
        <v>986</v>
      </c>
      <c r="WZ88" t="s">
        <v>986</v>
      </c>
      <c r="XA88" t="s">
        <v>986</v>
      </c>
      <c r="XB88" t="s">
        <v>986</v>
      </c>
      <c r="XC88" t="s">
        <v>986</v>
      </c>
      <c r="XD88" t="s">
        <v>986</v>
      </c>
      <c r="XE88" t="s">
        <v>986</v>
      </c>
      <c r="XF88" t="s">
        <v>986</v>
      </c>
      <c r="XG88" t="s">
        <v>986</v>
      </c>
      <c r="XH88" t="s">
        <v>987</v>
      </c>
      <c r="XI88" t="s">
        <v>986</v>
      </c>
      <c r="XJ88" t="s">
        <v>986</v>
      </c>
      <c r="XK88" t="s">
        <v>986</v>
      </c>
      <c r="XL88" t="s">
        <v>986</v>
      </c>
      <c r="XM88" t="s">
        <v>986</v>
      </c>
      <c r="XN88" t="s">
        <v>986</v>
      </c>
      <c r="XO88" t="s">
        <v>986</v>
      </c>
      <c r="XP88" t="s">
        <v>986</v>
      </c>
      <c r="XQ88" t="s">
        <v>988</v>
      </c>
      <c r="XR88" t="s">
        <v>986</v>
      </c>
      <c r="XS88" t="s">
        <v>986</v>
      </c>
      <c r="XT88" t="s">
        <v>986</v>
      </c>
      <c r="XU88" t="s">
        <v>986</v>
      </c>
      <c r="XV88" t="s">
        <v>986</v>
      </c>
      <c r="XW88" t="s">
        <v>986</v>
      </c>
      <c r="XX88" t="s">
        <v>986</v>
      </c>
      <c r="XY88" t="s">
        <v>986</v>
      </c>
      <c r="XZ88" t="s">
        <v>988</v>
      </c>
      <c r="YA88" t="s">
        <v>986</v>
      </c>
      <c r="YB88" t="s">
        <v>986</v>
      </c>
      <c r="YC88" t="s">
        <v>986</v>
      </c>
      <c r="YD88" t="s">
        <v>986</v>
      </c>
      <c r="YE88" t="s">
        <v>986</v>
      </c>
      <c r="YF88" t="s">
        <v>986</v>
      </c>
      <c r="YG88" t="s">
        <v>986</v>
      </c>
      <c r="YH88" t="s">
        <v>986</v>
      </c>
      <c r="YI88" t="s">
        <v>988</v>
      </c>
      <c r="YJ88" t="s">
        <v>986</v>
      </c>
      <c r="YK88" t="s">
        <v>986</v>
      </c>
      <c r="YL88" t="s">
        <v>986</v>
      </c>
      <c r="YM88" t="s">
        <v>986</v>
      </c>
      <c r="YN88" t="s">
        <v>986</v>
      </c>
      <c r="YO88" t="s">
        <v>986</v>
      </c>
      <c r="YP88" t="s">
        <v>986</v>
      </c>
      <c r="YQ88" t="s">
        <v>986</v>
      </c>
      <c r="YR88" t="s">
        <v>986</v>
      </c>
      <c r="YS88">
        <v>0</v>
      </c>
      <c r="YT88">
        <v>2</v>
      </c>
      <c r="YU88">
        <v>0</v>
      </c>
      <c r="YV88">
        <v>0</v>
      </c>
      <c r="YW88">
        <v>0</v>
      </c>
      <c r="YX88">
        <v>2</v>
      </c>
      <c r="YY88" t="s">
        <v>986</v>
      </c>
      <c r="YZ88" t="s">
        <v>986</v>
      </c>
      <c r="ZA88" t="s">
        <v>986</v>
      </c>
      <c r="ZB88" t="s">
        <v>986</v>
      </c>
      <c r="ZC88" t="s">
        <v>986</v>
      </c>
      <c r="ZD88" t="s">
        <v>986</v>
      </c>
      <c r="ZE88" t="s">
        <v>986</v>
      </c>
      <c r="ZF88">
        <v>0</v>
      </c>
      <c r="ZG88">
        <v>0</v>
      </c>
      <c r="ZH88">
        <v>0</v>
      </c>
      <c r="ZI88">
        <v>0</v>
      </c>
      <c r="ZJ88">
        <v>0</v>
      </c>
      <c r="ZK88">
        <v>0</v>
      </c>
      <c r="ZL88" t="s">
        <v>986</v>
      </c>
      <c r="ZM88" t="s">
        <v>986</v>
      </c>
      <c r="ZN88" t="s">
        <v>986</v>
      </c>
      <c r="ZO88" t="s">
        <v>986</v>
      </c>
      <c r="ZP88" t="s">
        <v>986</v>
      </c>
      <c r="ZQ88" t="s">
        <v>986</v>
      </c>
      <c r="ZR88" t="s">
        <v>986</v>
      </c>
      <c r="ZS88">
        <v>0</v>
      </c>
      <c r="ZT88">
        <v>160</v>
      </c>
      <c r="ZU88">
        <v>0</v>
      </c>
      <c r="ZV88">
        <v>0</v>
      </c>
      <c r="ZW88">
        <v>0</v>
      </c>
      <c r="ZX88">
        <v>160</v>
      </c>
      <c r="ZY88" t="s">
        <v>986</v>
      </c>
      <c r="ZZ88" t="s">
        <v>986</v>
      </c>
      <c r="AAA88" t="s">
        <v>986</v>
      </c>
      <c r="AAB88" t="s">
        <v>986</v>
      </c>
      <c r="AAC88" t="s">
        <v>986</v>
      </c>
      <c r="AAD88" t="s">
        <v>986</v>
      </c>
      <c r="AAE88" t="s">
        <v>986</v>
      </c>
      <c r="AAF88" t="s">
        <v>986</v>
      </c>
      <c r="AAG88" t="s">
        <v>986</v>
      </c>
      <c r="AAH88" t="s">
        <v>986</v>
      </c>
      <c r="AAI88" t="s">
        <v>986</v>
      </c>
      <c r="AAJ88" t="s">
        <v>986</v>
      </c>
      <c r="AAK88" t="s">
        <v>986</v>
      </c>
      <c r="AAL88" t="s">
        <v>986</v>
      </c>
      <c r="AAM88" t="s">
        <v>986</v>
      </c>
      <c r="AAN88" t="s">
        <v>986</v>
      </c>
      <c r="AAO88" t="s">
        <v>986</v>
      </c>
      <c r="AAP88" t="s">
        <v>986</v>
      </c>
      <c r="AAQ88" t="s">
        <v>986</v>
      </c>
      <c r="AAR88" t="s">
        <v>986</v>
      </c>
      <c r="AAS88" t="s">
        <v>986</v>
      </c>
      <c r="AAT88" t="s">
        <v>986</v>
      </c>
      <c r="AAU88" t="s">
        <v>986</v>
      </c>
      <c r="AAV88" t="s">
        <v>986</v>
      </c>
      <c r="AAW88" t="s">
        <v>986</v>
      </c>
      <c r="AAX88" t="s">
        <v>986</v>
      </c>
      <c r="AAY88" t="s">
        <v>986</v>
      </c>
      <c r="AAZ88">
        <v>0</v>
      </c>
      <c r="ABA88">
        <v>2</v>
      </c>
      <c r="ABB88">
        <v>5</v>
      </c>
      <c r="ABC88">
        <v>1</v>
      </c>
      <c r="ABD88">
        <v>4</v>
      </c>
      <c r="ABE88">
        <v>11</v>
      </c>
      <c r="ABF88">
        <v>0</v>
      </c>
      <c r="ABG88">
        <v>0</v>
      </c>
      <c r="ABH88">
        <v>0</v>
      </c>
      <c r="ABI88">
        <v>23</v>
      </c>
      <c r="ABJ88" t="s">
        <v>986</v>
      </c>
      <c r="ABK88" t="s">
        <v>986</v>
      </c>
      <c r="ABL88" t="s">
        <v>986</v>
      </c>
      <c r="ABM88" t="s">
        <v>986</v>
      </c>
      <c r="ABN88" t="s">
        <v>986</v>
      </c>
      <c r="ABO88" t="s">
        <v>986</v>
      </c>
      <c r="ABP88" t="s">
        <v>986</v>
      </c>
      <c r="ABQ88" t="s">
        <v>986</v>
      </c>
      <c r="ABR88" t="s">
        <v>986</v>
      </c>
      <c r="ABS88" t="s">
        <v>986</v>
      </c>
      <c r="ABT88" t="s">
        <v>986</v>
      </c>
      <c r="ABU88">
        <v>0</v>
      </c>
      <c r="ABV88">
        <v>0</v>
      </c>
      <c r="ABW88">
        <v>0</v>
      </c>
      <c r="ABX88">
        <v>0</v>
      </c>
      <c r="ABY88">
        <v>0</v>
      </c>
      <c r="ABZ88">
        <v>0</v>
      </c>
      <c r="ACA88">
        <v>0</v>
      </c>
      <c r="ACB88">
        <v>0</v>
      </c>
      <c r="ACC88">
        <v>0</v>
      </c>
      <c r="ACD88">
        <v>0</v>
      </c>
      <c r="ACE88" t="s">
        <v>986</v>
      </c>
      <c r="ACF88" t="s">
        <v>986</v>
      </c>
      <c r="ACG88" t="s">
        <v>986</v>
      </c>
      <c r="ACH88" t="s">
        <v>986</v>
      </c>
      <c r="ACI88" t="s">
        <v>986</v>
      </c>
      <c r="ACJ88" t="s">
        <v>986</v>
      </c>
      <c r="ACK88" t="s">
        <v>986</v>
      </c>
      <c r="ACL88" t="s">
        <v>986</v>
      </c>
      <c r="ACM88" t="s">
        <v>986</v>
      </c>
      <c r="ACN88" t="s">
        <v>986</v>
      </c>
      <c r="ACO88" t="s">
        <v>986</v>
      </c>
      <c r="ACP88">
        <v>0</v>
      </c>
      <c r="ACQ88">
        <v>55</v>
      </c>
      <c r="ACR88" t="s">
        <v>986</v>
      </c>
      <c r="ACS88">
        <v>9</v>
      </c>
      <c r="ACT88">
        <v>310</v>
      </c>
      <c r="ACU88">
        <v>155</v>
      </c>
      <c r="ACV88">
        <v>0</v>
      </c>
      <c r="ACW88">
        <v>0</v>
      </c>
      <c r="ACX88">
        <v>0</v>
      </c>
      <c r="ACY88">
        <v>529</v>
      </c>
      <c r="ACZ88" t="s">
        <v>986</v>
      </c>
      <c r="ADA88" t="s">
        <v>986</v>
      </c>
      <c r="ADB88" t="s">
        <v>986</v>
      </c>
      <c r="ADC88" t="s">
        <v>986</v>
      </c>
      <c r="ADD88" t="s">
        <v>1003</v>
      </c>
      <c r="ADE88" t="s">
        <v>986</v>
      </c>
      <c r="ADF88" t="s">
        <v>986</v>
      </c>
      <c r="ADG88" t="s">
        <v>986</v>
      </c>
      <c r="ADH88" t="s">
        <v>986</v>
      </c>
      <c r="ADI88" t="s">
        <v>986</v>
      </c>
      <c r="ADJ88" t="s">
        <v>986</v>
      </c>
      <c r="ADK88" t="s">
        <v>986</v>
      </c>
      <c r="ADL88" t="s">
        <v>986</v>
      </c>
      <c r="ADM88" t="s">
        <v>986</v>
      </c>
      <c r="ADN88" t="s">
        <v>986</v>
      </c>
      <c r="ADO88" t="s">
        <v>986</v>
      </c>
      <c r="ADP88" t="s">
        <v>986</v>
      </c>
      <c r="ADQ88" t="s">
        <v>986</v>
      </c>
      <c r="ADR88" t="s">
        <v>986</v>
      </c>
      <c r="ADS88" t="s">
        <v>986</v>
      </c>
      <c r="ADT88" t="s">
        <v>986</v>
      </c>
      <c r="ADU88" t="s">
        <v>986</v>
      </c>
      <c r="ADV88" t="s">
        <v>986</v>
      </c>
      <c r="ADW88" t="s">
        <v>986</v>
      </c>
      <c r="ADX88" t="s">
        <v>986</v>
      </c>
      <c r="ADY88" t="s">
        <v>986</v>
      </c>
      <c r="ADZ88" t="s">
        <v>986</v>
      </c>
      <c r="AEA88" t="s">
        <v>986</v>
      </c>
      <c r="AEB88" t="s">
        <v>986</v>
      </c>
      <c r="AEC88" t="s">
        <v>986</v>
      </c>
      <c r="AED88" t="s">
        <v>986</v>
      </c>
      <c r="AEE88" t="s">
        <v>986</v>
      </c>
      <c r="AEF88" t="s">
        <v>986</v>
      </c>
      <c r="AEG88" t="s">
        <v>986</v>
      </c>
      <c r="AEH88" t="s">
        <v>986</v>
      </c>
      <c r="AEI88" t="s">
        <v>986</v>
      </c>
      <c r="AEJ88" t="s">
        <v>986</v>
      </c>
      <c r="AEK88" t="s">
        <v>986</v>
      </c>
      <c r="AEL88" t="s">
        <v>986</v>
      </c>
      <c r="AEM88" t="s">
        <v>986</v>
      </c>
      <c r="AEN88" t="s">
        <v>986</v>
      </c>
      <c r="AEO88" t="s">
        <v>986</v>
      </c>
      <c r="AEP88" t="s">
        <v>986</v>
      </c>
      <c r="AEQ88" t="s">
        <v>986</v>
      </c>
      <c r="AER88" t="s">
        <v>986</v>
      </c>
      <c r="AES88" t="s">
        <v>986</v>
      </c>
      <c r="AET88" t="s">
        <v>986</v>
      </c>
      <c r="AEU88">
        <v>50</v>
      </c>
      <c r="AEV88">
        <v>50</v>
      </c>
      <c r="AEW88" t="s">
        <v>986</v>
      </c>
      <c r="AEX88" t="s">
        <v>988</v>
      </c>
      <c r="AEY88" t="s">
        <v>988</v>
      </c>
      <c r="AEZ88" t="s">
        <v>988</v>
      </c>
      <c r="AFA88" t="s">
        <v>987</v>
      </c>
      <c r="AFB88" t="s">
        <v>987</v>
      </c>
      <c r="AFC88" t="s">
        <v>988</v>
      </c>
      <c r="AFD88" t="s">
        <v>988</v>
      </c>
      <c r="AFE88" t="s">
        <v>988</v>
      </c>
      <c r="AFF88" t="s">
        <v>988</v>
      </c>
      <c r="AFG88" t="s">
        <v>988</v>
      </c>
      <c r="AFH88" t="s">
        <v>988</v>
      </c>
      <c r="AFI88" t="s">
        <v>988</v>
      </c>
      <c r="AFJ88" t="s">
        <v>988</v>
      </c>
      <c r="AFK88" t="s">
        <v>988</v>
      </c>
      <c r="AFL88" t="s">
        <v>987</v>
      </c>
      <c r="AFM88" t="s">
        <v>988</v>
      </c>
      <c r="AFN88" t="s">
        <v>988</v>
      </c>
      <c r="AFO88" t="s">
        <v>988</v>
      </c>
      <c r="AFP88" t="s">
        <v>988</v>
      </c>
      <c r="AFQ88" t="s">
        <v>988</v>
      </c>
      <c r="AFR88" t="s">
        <v>988</v>
      </c>
      <c r="AFS88" t="s">
        <v>988</v>
      </c>
      <c r="AFT88" t="s">
        <v>988</v>
      </c>
      <c r="AFU88" t="s">
        <v>988</v>
      </c>
      <c r="AFV88" t="s">
        <v>988</v>
      </c>
      <c r="AFW88" t="s">
        <v>988</v>
      </c>
      <c r="AFX88" t="s">
        <v>987</v>
      </c>
      <c r="AFY88" t="s">
        <v>988</v>
      </c>
      <c r="AFZ88" t="s">
        <v>988</v>
      </c>
      <c r="AGA88" t="s">
        <v>988</v>
      </c>
      <c r="AGB88" t="s">
        <v>988</v>
      </c>
      <c r="AGC88" t="s">
        <v>987</v>
      </c>
      <c r="AGD88" t="s">
        <v>988</v>
      </c>
      <c r="AGE88" t="s">
        <v>988</v>
      </c>
      <c r="AGF88" t="s">
        <v>988</v>
      </c>
      <c r="AGG88" t="s">
        <v>987</v>
      </c>
      <c r="AGH88" t="s">
        <v>988</v>
      </c>
      <c r="AGI88" t="s">
        <v>988</v>
      </c>
      <c r="AGJ88" t="s">
        <v>988</v>
      </c>
      <c r="AGK88" t="s">
        <v>988</v>
      </c>
      <c r="AGL88" t="s">
        <v>988</v>
      </c>
      <c r="AGM88" t="s">
        <v>988</v>
      </c>
      <c r="AGN88" t="s">
        <v>988</v>
      </c>
      <c r="AGO88" t="s">
        <v>988</v>
      </c>
      <c r="AGP88" t="s">
        <v>988</v>
      </c>
      <c r="AGQ88" t="s">
        <v>987</v>
      </c>
      <c r="AGR88" t="s">
        <v>988</v>
      </c>
      <c r="AGS88" t="s">
        <v>988</v>
      </c>
      <c r="AGT88" t="s">
        <v>988</v>
      </c>
      <c r="AGU88" t="s">
        <v>988</v>
      </c>
      <c r="AGV88" t="s">
        <v>986</v>
      </c>
      <c r="AGW88" t="s">
        <v>987</v>
      </c>
      <c r="AGX88" t="s">
        <v>988</v>
      </c>
      <c r="AGY88" t="s">
        <v>987</v>
      </c>
      <c r="AGZ88" t="s">
        <v>987</v>
      </c>
      <c r="AHA88" t="s">
        <v>987</v>
      </c>
      <c r="AHB88" t="s">
        <v>988</v>
      </c>
      <c r="AHC88" t="s">
        <v>987</v>
      </c>
      <c r="AHD88" t="s">
        <v>988</v>
      </c>
      <c r="AHE88" t="s">
        <v>988</v>
      </c>
      <c r="AHF88" t="s">
        <v>988</v>
      </c>
      <c r="AHG88" t="s">
        <v>988</v>
      </c>
      <c r="AHH88" t="s">
        <v>988</v>
      </c>
      <c r="AHI88" t="s">
        <v>988</v>
      </c>
      <c r="AHJ88" t="s">
        <v>988</v>
      </c>
      <c r="AHK88" t="s">
        <v>988</v>
      </c>
      <c r="AHL88" t="s">
        <v>988</v>
      </c>
      <c r="AHM88" t="s">
        <v>988</v>
      </c>
      <c r="AHN88" t="s">
        <v>988</v>
      </c>
      <c r="AHO88" t="s">
        <v>987</v>
      </c>
      <c r="AHP88" t="s">
        <v>987</v>
      </c>
      <c r="AHQ88" t="s">
        <v>988</v>
      </c>
      <c r="AHR88" t="s">
        <v>987</v>
      </c>
      <c r="AHS88" t="s">
        <v>987</v>
      </c>
      <c r="AHT88" t="s">
        <v>987</v>
      </c>
      <c r="AHU88" t="s">
        <v>987</v>
      </c>
      <c r="AHV88" t="s">
        <v>987</v>
      </c>
      <c r="AHW88" t="s">
        <v>987</v>
      </c>
      <c r="AHX88" t="s">
        <v>987</v>
      </c>
      <c r="AHY88" t="s">
        <v>988</v>
      </c>
      <c r="AHZ88" t="s">
        <v>987</v>
      </c>
      <c r="AIA88" t="s">
        <v>987</v>
      </c>
      <c r="AIB88" t="s">
        <v>988</v>
      </c>
      <c r="AIC88" t="s">
        <v>988</v>
      </c>
      <c r="AID88" t="s">
        <v>988</v>
      </c>
      <c r="AIE88" t="s">
        <v>986</v>
      </c>
      <c r="AIF88" t="s">
        <v>995</v>
      </c>
      <c r="AIG88" t="s">
        <v>986</v>
      </c>
      <c r="AIH88" t="s">
        <v>986</v>
      </c>
      <c r="AII88" t="s">
        <v>986</v>
      </c>
      <c r="AIJ88" t="s">
        <v>986</v>
      </c>
      <c r="AIK88" t="s">
        <v>986</v>
      </c>
      <c r="AIL88" t="s">
        <v>986</v>
      </c>
      <c r="AIM88" t="s">
        <v>986</v>
      </c>
      <c r="AIN88" t="s">
        <v>986</v>
      </c>
      <c r="AIO88" t="s">
        <v>986</v>
      </c>
      <c r="AIP88" t="s">
        <v>986</v>
      </c>
      <c r="AIQ88" t="s">
        <v>986</v>
      </c>
      <c r="AIR88" t="s">
        <v>986</v>
      </c>
      <c r="AIS88" t="s">
        <v>986</v>
      </c>
      <c r="AIT88" t="s">
        <v>986</v>
      </c>
      <c r="AIU88" t="s">
        <v>986</v>
      </c>
      <c r="AIV88" t="s">
        <v>986</v>
      </c>
      <c r="AIW88" t="s">
        <v>986</v>
      </c>
      <c r="AIX88" t="s">
        <v>986</v>
      </c>
      <c r="AIY88" t="s">
        <v>986</v>
      </c>
      <c r="AIZ88" t="s">
        <v>986</v>
      </c>
      <c r="AJA88" t="s">
        <v>986</v>
      </c>
      <c r="AJB88" t="s">
        <v>986</v>
      </c>
      <c r="AJC88">
        <v>0</v>
      </c>
      <c r="AJD88" t="s">
        <v>986</v>
      </c>
      <c r="AJE88">
        <v>0</v>
      </c>
      <c r="AJF88" t="s">
        <v>986</v>
      </c>
      <c r="AJG88">
        <v>0</v>
      </c>
      <c r="AJH88" t="s">
        <v>986</v>
      </c>
      <c r="AJI88">
        <v>0</v>
      </c>
      <c r="AJJ88" t="s">
        <v>986</v>
      </c>
      <c r="AJK88">
        <v>5</v>
      </c>
      <c r="AJL88" t="s">
        <v>986</v>
      </c>
      <c r="AJM88">
        <v>32</v>
      </c>
      <c r="AJN88" t="s">
        <v>986</v>
      </c>
      <c r="AJO88" t="s">
        <v>987</v>
      </c>
      <c r="AJP88" t="s">
        <v>987</v>
      </c>
      <c r="AJQ88" t="s">
        <v>987</v>
      </c>
      <c r="AJR88" t="s">
        <v>987</v>
      </c>
      <c r="AJS88" t="s">
        <v>988</v>
      </c>
      <c r="AJT88" t="s">
        <v>988</v>
      </c>
      <c r="AJU88" t="s">
        <v>988</v>
      </c>
      <c r="AJV88" t="s">
        <v>988</v>
      </c>
      <c r="AJW88" t="s">
        <v>986</v>
      </c>
      <c r="AJX88" t="s">
        <v>988</v>
      </c>
      <c r="AJY88" t="s">
        <v>987</v>
      </c>
      <c r="AJZ88" t="s">
        <v>988</v>
      </c>
      <c r="AKA88" t="s">
        <v>988</v>
      </c>
      <c r="AKB88" t="s">
        <v>988</v>
      </c>
      <c r="AKC88" t="s">
        <v>987</v>
      </c>
      <c r="AKD88" t="s">
        <v>988</v>
      </c>
      <c r="AKE88" t="s">
        <v>988</v>
      </c>
      <c r="AKF88" t="s">
        <v>988</v>
      </c>
      <c r="AKG88" t="s">
        <v>988</v>
      </c>
      <c r="AKH88" t="s">
        <v>988</v>
      </c>
      <c r="AKI88" t="s">
        <v>988</v>
      </c>
      <c r="AKJ88" t="s">
        <v>987</v>
      </c>
      <c r="AKK88" t="s">
        <v>988</v>
      </c>
      <c r="AKL88" t="s">
        <v>988</v>
      </c>
      <c r="AKM88" t="s">
        <v>988</v>
      </c>
      <c r="AKN88" t="s">
        <v>988</v>
      </c>
      <c r="AKO88" t="s">
        <v>988</v>
      </c>
      <c r="AKP88" t="s">
        <v>988</v>
      </c>
      <c r="AKQ88" t="s">
        <v>986</v>
      </c>
      <c r="AKR88" t="s">
        <v>1010</v>
      </c>
      <c r="AKS88" t="s">
        <v>986</v>
      </c>
    </row>
    <row r="89" spans="1:981" x14ac:dyDescent="0.35">
      <c r="A89" t="s">
        <v>1636</v>
      </c>
      <c r="B89" t="s">
        <v>1637</v>
      </c>
      <c r="C89" t="s">
        <v>1046</v>
      </c>
      <c r="D89" t="s">
        <v>1076</v>
      </c>
      <c r="E89">
        <v>3</v>
      </c>
      <c r="F89" t="s">
        <v>1638</v>
      </c>
      <c r="G89">
        <v>68779</v>
      </c>
      <c r="H89">
        <v>10604</v>
      </c>
      <c r="I89">
        <v>58175</v>
      </c>
      <c r="J89">
        <v>8</v>
      </c>
      <c r="K89" t="s">
        <v>986</v>
      </c>
      <c r="L89" t="s">
        <v>986</v>
      </c>
      <c r="M89" t="s">
        <v>986</v>
      </c>
      <c r="N89">
        <v>3</v>
      </c>
      <c r="O89">
        <v>5</v>
      </c>
      <c r="P89" t="s">
        <v>986</v>
      </c>
      <c r="Q89">
        <v>51399</v>
      </c>
      <c r="R89">
        <v>10465</v>
      </c>
      <c r="S89">
        <v>35975</v>
      </c>
      <c r="T89">
        <v>11569</v>
      </c>
      <c r="U89">
        <v>0</v>
      </c>
      <c r="V89">
        <v>0</v>
      </c>
      <c r="W89">
        <v>693</v>
      </c>
      <c r="X89">
        <v>0</v>
      </c>
      <c r="Y89">
        <v>0</v>
      </c>
      <c r="Z89">
        <v>0</v>
      </c>
      <c r="AA89">
        <v>0</v>
      </c>
      <c r="AB89">
        <v>3820</v>
      </c>
      <c r="AC89">
        <v>702</v>
      </c>
      <c r="AD89">
        <v>0</v>
      </c>
      <c r="AE89">
        <v>0</v>
      </c>
      <c r="AF89" t="s">
        <v>986</v>
      </c>
      <c r="AG89" t="s">
        <v>986</v>
      </c>
      <c r="AH89">
        <v>3776</v>
      </c>
      <c r="AI89">
        <v>751</v>
      </c>
      <c r="AJ89">
        <v>3791</v>
      </c>
      <c r="AK89">
        <v>834</v>
      </c>
      <c r="AL89">
        <v>0</v>
      </c>
      <c r="AM89">
        <v>0</v>
      </c>
      <c r="AN89">
        <v>0</v>
      </c>
      <c r="AO89">
        <v>0</v>
      </c>
      <c r="AP89">
        <v>0</v>
      </c>
      <c r="AQ89">
        <v>0</v>
      </c>
      <c r="AR89">
        <v>0</v>
      </c>
      <c r="AS89">
        <v>0</v>
      </c>
      <c r="AT89">
        <v>0</v>
      </c>
      <c r="AU89">
        <v>0</v>
      </c>
      <c r="AV89">
        <v>0</v>
      </c>
      <c r="AW89" t="s">
        <v>987</v>
      </c>
      <c r="AX89" t="s">
        <v>988</v>
      </c>
      <c r="AY89" t="s">
        <v>987</v>
      </c>
      <c r="AZ89" t="s">
        <v>987</v>
      </c>
      <c r="BA89" t="s">
        <v>988</v>
      </c>
      <c r="BB89" t="s">
        <v>988</v>
      </c>
      <c r="BC89" t="s">
        <v>986</v>
      </c>
      <c r="BD89">
        <v>42721</v>
      </c>
      <c r="BE89">
        <v>4655</v>
      </c>
      <c r="BF89">
        <v>42472</v>
      </c>
      <c r="BG89">
        <v>3942</v>
      </c>
      <c r="BH89">
        <v>0</v>
      </c>
      <c r="BI89">
        <v>394</v>
      </c>
      <c r="BJ89">
        <v>158</v>
      </c>
      <c r="BK89">
        <v>0</v>
      </c>
      <c r="BL89">
        <v>0</v>
      </c>
      <c r="BM89">
        <v>5</v>
      </c>
      <c r="BN89">
        <v>91</v>
      </c>
      <c r="BO89">
        <v>4112</v>
      </c>
      <c r="BP89">
        <v>613</v>
      </c>
      <c r="BQ89">
        <v>0</v>
      </c>
      <c r="BR89">
        <v>0</v>
      </c>
      <c r="BS89" t="s">
        <v>986</v>
      </c>
      <c r="BT89" t="s">
        <v>986</v>
      </c>
      <c r="BU89" t="s">
        <v>986</v>
      </c>
      <c r="BV89" t="s">
        <v>986</v>
      </c>
      <c r="BW89" t="s">
        <v>986</v>
      </c>
      <c r="BX89" t="s">
        <v>986</v>
      </c>
      <c r="BY89" t="s">
        <v>986</v>
      </c>
      <c r="BZ89" t="s">
        <v>986</v>
      </c>
      <c r="CA89">
        <v>1</v>
      </c>
      <c r="CB89">
        <v>6014</v>
      </c>
      <c r="CC89">
        <v>2538</v>
      </c>
      <c r="CD89">
        <v>4149</v>
      </c>
      <c r="CE89">
        <v>1889</v>
      </c>
      <c r="CF89" t="s">
        <v>986</v>
      </c>
      <c r="CG89" t="s">
        <v>986</v>
      </c>
      <c r="CH89" t="s">
        <v>987</v>
      </c>
      <c r="CI89" t="s">
        <v>987</v>
      </c>
      <c r="CJ89" t="s">
        <v>988</v>
      </c>
      <c r="CK89" t="s">
        <v>988</v>
      </c>
      <c r="CL89" t="s">
        <v>1639</v>
      </c>
      <c r="CM89" t="s">
        <v>1640</v>
      </c>
      <c r="CN89">
        <v>1042</v>
      </c>
      <c r="CO89">
        <v>436</v>
      </c>
      <c r="CP89">
        <v>684</v>
      </c>
      <c r="CQ89">
        <v>508</v>
      </c>
      <c r="CR89" t="s">
        <v>987</v>
      </c>
      <c r="CS89" t="s">
        <v>988</v>
      </c>
      <c r="CT89" t="s">
        <v>988</v>
      </c>
      <c r="CU89" t="s">
        <v>988</v>
      </c>
      <c r="CV89" t="s">
        <v>987</v>
      </c>
      <c r="CW89" t="s">
        <v>988</v>
      </c>
      <c r="CX89" t="s">
        <v>986</v>
      </c>
      <c r="CY89">
        <v>8</v>
      </c>
      <c r="CZ89" t="s">
        <v>986</v>
      </c>
      <c r="DA89">
        <v>139974</v>
      </c>
      <c r="DB89" t="s">
        <v>1641</v>
      </c>
      <c r="DC89" t="s">
        <v>986</v>
      </c>
      <c r="DD89">
        <v>17</v>
      </c>
      <c r="DE89" t="s">
        <v>986</v>
      </c>
      <c r="DF89" t="s">
        <v>986</v>
      </c>
      <c r="DG89" t="s">
        <v>1642</v>
      </c>
      <c r="DH89">
        <v>6</v>
      </c>
      <c r="DI89">
        <v>16</v>
      </c>
      <c r="DJ89">
        <v>15.73</v>
      </c>
      <c r="DK89">
        <v>0</v>
      </c>
      <c r="DL89">
        <v>7</v>
      </c>
      <c r="DM89">
        <v>3.09</v>
      </c>
      <c r="DN89">
        <v>18.82</v>
      </c>
      <c r="DO89">
        <v>29</v>
      </c>
      <c r="DP89" t="s">
        <v>986</v>
      </c>
      <c r="DQ89" t="s">
        <v>986</v>
      </c>
      <c r="DR89" t="s">
        <v>986</v>
      </c>
      <c r="DS89">
        <v>5</v>
      </c>
      <c r="DT89">
        <v>24</v>
      </c>
      <c r="DU89">
        <v>0</v>
      </c>
      <c r="DV89">
        <v>1</v>
      </c>
      <c r="DW89">
        <v>2</v>
      </c>
      <c r="DX89">
        <v>3</v>
      </c>
      <c r="DY89">
        <v>2</v>
      </c>
      <c r="DZ89">
        <v>11</v>
      </c>
      <c r="EA89">
        <v>10</v>
      </c>
      <c r="EB89">
        <v>5.25</v>
      </c>
      <c r="EC89">
        <v>7.02</v>
      </c>
      <c r="ED89">
        <v>4.55</v>
      </c>
      <c r="EE89">
        <v>2</v>
      </c>
      <c r="EF89">
        <v>0</v>
      </c>
      <c r="EG89" t="s">
        <v>986</v>
      </c>
      <c r="EH89" t="s">
        <v>986</v>
      </c>
      <c r="EI89" t="s">
        <v>986</v>
      </c>
      <c r="EJ89" t="s">
        <v>986</v>
      </c>
      <c r="EK89" t="s">
        <v>986</v>
      </c>
      <c r="EL89" t="s">
        <v>986</v>
      </c>
      <c r="EM89" t="s">
        <v>986</v>
      </c>
      <c r="EN89">
        <v>20</v>
      </c>
      <c r="EO89">
        <v>8</v>
      </c>
      <c r="EP89">
        <v>1</v>
      </c>
      <c r="EQ89">
        <v>0</v>
      </c>
      <c r="ER89" t="s">
        <v>986</v>
      </c>
      <c r="ES89" t="s">
        <v>986</v>
      </c>
      <c r="ET89" t="s">
        <v>986</v>
      </c>
      <c r="EU89" t="s">
        <v>986</v>
      </c>
      <c r="EV89">
        <v>0</v>
      </c>
      <c r="EW89">
        <v>0</v>
      </c>
      <c r="EX89">
        <v>0</v>
      </c>
      <c r="EY89">
        <v>122</v>
      </c>
      <c r="EZ89" t="s">
        <v>995</v>
      </c>
      <c r="FA89">
        <v>50</v>
      </c>
      <c r="FB89" t="s">
        <v>995</v>
      </c>
      <c r="FC89" t="s">
        <v>986</v>
      </c>
      <c r="FD89" t="s">
        <v>987</v>
      </c>
      <c r="FE89" t="s">
        <v>987</v>
      </c>
      <c r="FF89" t="s">
        <v>988</v>
      </c>
      <c r="FG89" t="s">
        <v>987</v>
      </c>
      <c r="FH89" t="s">
        <v>988</v>
      </c>
      <c r="FI89" t="s">
        <v>987</v>
      </c>
      <c r="FJ89" t="s">
        <v>988</v>
      </c>
      <c r="FK89" t="s">
        <v>987</v>
      </c>
      <c r="FL89" t="s">
        <v>988</v>
      </c>
      <c r="FM89" t="s">
        <v>987</v>
      </c>
      <c r="FN89" t="s">
        <v>988</v>
      </c>
      <c r="FO89" t="s">
        <v>986</v>
      </c>
      <c r="FP89" t="s">
        <v>1643</v>
      </c>
      <c r="FQ89">
        <v>2</v>
      </c>
      <c r="FR89" t="s">
        <v>1169</v>
      </c>
      <c r="FS89" t="s">
        <v>1003</v>
      </c>
      <c r="FT89">
        <v>3</v>
      </c>
      <c r="FU89">
        <v>2</v>
      </c>
      <c r="FV89">
        <v>4</v>
      </c>
      <c r="FW89" t="s">
        <v>998</v>
      </c>
      <c r="FX89">
        <v>7</v>
      </c>
      <c r="FY89">
        <v>5</v>
      </c>
      <c r="FZ89" t="s">
        <v>986</v>
      </c>
      <c r="GA89" t="s">
        <v>986</v>
      </c>
      <c r="GB89" t="s">
        <v>988</v>
      </c>
      <c r="GC89" t="s">
        <v>987</v>
      </c>
      <c r="GD89" t="s">
        <v>988</v>
      </c>
      <c r="GE89" t="s">
        <v>988</v>
      </c>
      <c r="GF89" t="s">
        <v>986</v>
      </c>
      <c r="GG89" t="s">
        <v>988</v>
      </c>
      <c r="GH89" t="s">
        <v>988</v>
      </c>
      <c r="GI89" t="s">
        <v>988</v>
      </c>
      <c r="GJ89" t="s">
        <v>987</v>
      </c>
      <c r="GK89" t="s">
        <v>987</v>
      </c>
      <c r="GL89" t="s">
        <v>987</v>
      </c>
      <c r="GM89" t="s">
        <v>988</v>
      </c>
      <c r="GN89" t="s">
        <v>988</v>
      </c>
      <c r="GO89" t="s">
        <v>986</v>
      </c>
      <c r="GP89" t="s">
        <v>987</v>
      </c>
      <c r="GQ89" t="s">
        <v>987</v>
      </c>
      <c r="GR89" t="s">
        <v>987</v>
      </c>
      <c r="GS89" t="s">
        <v>987</v>
      </c>
      <c r="GT89" t="s">
        <v>987</v>
      </c>
      <c r="GU89" t="s">
        <v>987</v>
      </c>
      <c r="GV89" t="s">
        <v>988</v>
      </c>
      <c r="GW89" t="s">
        <v>988</v>
      </c>
      <c r="GX89" t="s">
        <v>988</v>
      </c>
      <c r="GY89" t="s">
        <v>987</v>
      </c>
      <c r="GZ89" t="s">
        <v>988</v>
      </c>
      <c r="HA89" t="s">
        <v>1644</v>
      </c>
      <c r="HB89" t="s">
        <v>986</v>
      </c>
      <c r="HC89" t="s">
        <v>1000</v>
      </c>
      <c r="HD89" t="s">
        <v>999</v>
      </c>
      <c r="HE89" t="s">
        <v>999</v>
      </c>
      <c r="HF89" t="s">
        <v>1000</v>
      </c>
      <c r="HG89" t="s">
        <v>987</v>
      </c>
      <c r="HH89" t="s">
        <v>987</v>
      </c>
      <c r="HI89" t="s">
        <v>987</v>
      </c>
      <c r="HJ89" t="s">
        <v>988</v>
      </c>
      <c r="HK89" t="s">
        <v>987</v>
      </c>
      <c r="HL89" t="s">
        <v>987</v>
      </c>
      <c r="HM89" t="s">
        <v>988</v>
      </c>
      <c r="HN89" t="s">
        <v>988</v>
      </c>
      <c r="HO89" t="s">
        <v>988</v>
      </c>
      <c r="HP89" t="s">
        <v>986</v>
      </c>
      <c r="HQ89" t="s">
        <v>986</v>
      </c>
      <c r="HR89" t="s">
        <v>1645</v>
      </c>
      <c r="HS89">
        <v>31011</v>
      </c>
      <c r="HT89">
        <v>261513</v>
      </c>
      <c r="HU89">
        <v>1031204</v>
      </c>
      <c r="HV89">
        <v>20901</v>
      </c>
      <c r="HW89">
        <v>5791</v>
      </c>
      <c r="HX89">
        <v>155784</v>
      </c>
      <c r="HY89">
        <v>162544</v>
      </c>
      <c r="HZ89">
        <v>23560</v>
      </c>
      <c r="IA89">
        <v>1788</v>
      </c>
      <c r="IB89">
        <v>1694096</v>
      </c>
      <c r="IC89">
        <v>69900</v>
      </c>
      <c r="ID89">
        <v>58650</v>
      </c>
      <c r="IE89">
        <v>1506757</v>
      </c>
      <c r="IF89">
        <v>4550</v>
      </c>
      <c r="IG89">
        <v>1639857</v>
      </c>
      <c r="IH89">
        <v>692429</v>
      </c>
      <c r="II89">
        <v>288457</v>
      </c>
      <c r="IJ89">
        <v>24659</v>
      </c>
      <c r="IK89">
        <v>6246</v>
      </c>
      <c r="IL89">
        <v>19413</v>
      </c>
      <c r="IM89">
        <v>0</v>
      </c>
      <c r="IN89">
        <v>58650</v>
      </c>
      <c r="IO89">
        <v>0</v>
      </c>
      <c r="IP89">
        <v>58650</v>
      </c>
      <c r="IQ89">
        <v>1506757</v>
      </c>
      <c r="IR89">
        <v>0</v>
      </c>
      <c r="IS89">
        <v>0</v>
      </c>
      <c r="IT89">
        <v>0</v>
      </c>
      <c r="IU89" t="s">
        <v>986</v>
      </c>
      <c r="IV89" t="s">
        <v>986</v>
      </c>
      <c r="IW89" t="s">
        <v>986</v>
      </c>
      <c r="IX89">
        <v>0</v>
      </c>
      <c r="IY89">
        <v>4550</v>
      </c>
      <c r="IZ89" t="s">
        <v>3557</v>
      </c>
      <c r="JA89" t="s">
        <v>986</v>
      </c>
      <c r="JB89" t="s">
        <v>995</v>
      </c>
      <c r="JC89" t="s">
        <v>986</v>
      </c>
      <c r="JD89" t="s">
        <v>986</v>
      </c>
      <c r="JE89" t="s">
        <v>986</v>
      </c>
      <c r="JF89" t="s">
        <v>986</v>
      </c>
      <c r="JG89" t="s">
        <v>986</v>
      </c>
      <c r="JH89" t="s">
        <v>986</v>
      </c>
      <c r="JI89" t="s">
        <v>986</v>
      </c>
      <c r="JJ89" t="s">
        <v>986</v>
      </c>
      <c r="JK89" t="s">
        <v>986</v>
      </c>
      <c r="JL89" t="s">
        <v>986</v>
      </c>
      <c r="JM89" t="s">
        <v>986</v>
      </c>
      <c r="JN89" t="s">
        <v>986</v>
      </c>
      <c r="JO89" t="s">
        <v>986</v>
      </c>
      <c r="JP89" t="s">
        <v>986</v>
      </c>
      <c r="JQ89" t="s">
        <v>986</v>
      </c>
      <c r="JR89" t="s">
        <v>986</v>
      </c>
      <c r="JS89" t="s">
        <v>986</v>
      </c>
      <c r="JT89" t="s">
        <v>986</v>
      </c>
      <c r="JU89" t="s">
        <v>986</v>
      </c>
      <c r="JV89" t="s">
        <v>986</v>
      </c>
      <c r="JW89" t="s">
        <v>986</v>
      </c>
      <c r="JX89" t="s">
        <v>986</v>
      </c>
      <c r="JY89" t="s">
        <v>986</v>
      </c>
      <c r="JZ89" t="s">
        <v>986</v>
      </c>
      <c r="KA89" t="s">
        <v>986</v>
      </c>
      <c r="KB89" t="s">
        <v>986</v>
      </c>
      <c r="KC89" t="s">
        <v>988</v>
      </c>
      <c r="KD89" t="s">
        <v>987</v>
      </c>
      <c r="KE89" t="s">
        <v>988</v>
      </c>
      <c r="KF89" t="s">
        <v>988</v>
      </c>
      <c r="KG89" t="s">
        <v>987</v>
      </c>
      <c r="KH89" t="s">
        <v>988</v>
      </c>
      <c r="KI89" t="s">
        <v>988</v>
      </c>
      <c r="KJ89" t="s">
        <v>986</v>
      </c>
      <c r="KK89" t="s">
        <v>988</v>
      </c>
      <c r="KL89" t="s">
        <v>987</v>
      </c>
      <c r="KM89" t="s">
        <v>988</v>
      </c>
      <c r="KN89" t="s">
        <v>987</v>
      </c>
      <c r="KO89" t="s">
        <v>988</v>
      </c>
      <c r="KP89" t="s">
        <v>988</v>
      </c>
      <c r="KQ89" t="s">
        <v>987</v>
      </c>
      <c r="KR89" t="s">
        <v>988</v>
      </c>
      <c r="KS89" t="s">
        <v>988</v>
      </c>
      <c r="KT89" t="s">
        <v>988</v>
      </c>
      <c r="KU89" t="s">
        <v>988</v>
      </c>
      <c r="KV89" t="s">
        <v>988</v>
      </c>
      <c r="KW89" t="s">
        <v>988</v>
      </c>
      <c r="KX89" t="s">
        <v>987</v>
      </c>
      <c r="KY89" t="s">
        <v>988</v>
      </c>
      <c r="KZ89" t="s">
        <v>988</v>
      </c>
      <c r="LA89" t="s">
        <v>988</v>
      </c>
      <c r="LB89" t="s">
        <v>988</v>
      </c>
      <c r="LC89" t="s">
        <v>988</v>
      </c>
      <c r="LD89" t="s">
        <v>986</v>
      </c>
      <c r="LE89" t="s">
        <v>988</v>
      </c>
      <c r="LF89" t="s">
        <v>987</v>
      </c>
      <c r="LG89" t="s">
        <v>987</v>
      </c>
      <c r="LH89" t="s">
        <v>988</v>
      </c>
      <c r="LI89" t="s">
        <v>988</v>
      </c>
      <c r="LJ89" t="s">
        <v>987</v>
      </c>
      <c r="LK89" t="s">
        <v>988</v>
      </c>
      <c r="LL89" t="s">
        <v>987</v>
      </c>
      <c r="LM89" t="s">
        <v>988</v>
      </c>
      <c r="LN89" t="s">
        <v>988</v>
      </c>
      <c r="LO89" t="s">
        <v>988</v>
      </c>
      <c r="LP89" t="s">
        <v>3558</v>
      </c>
      <c r="LQ89" t="s">
        <v>986</v>
      </c>
      <c r="LR89" t="s">
        <v>987</v>
      </c>
      <c r="LS89" t="s">
        <v>987</v>
      </c>
      <c r="LT89" t="s">
        <v>988</v>
      </c>
      <c r="LU89" t="s">
        <v>988</v>
      </c>
      <c r="LV89" t="s">
        <v>988</v>
      </c>
      <c r="LW89" t="s">
        <v>988</v>
      </c>
      <c r="LX89" t="s">
        <v>3559</v>
      </c>
      <c r="LY89" t="s">
        <v>986</v>
      </c>
      <c r="LZ89" t="s">
        <v>3560</v>
      </c>
      <c r="MA89" t="s">
        <v>986</v>
      </c>
      <c r="MB89" t="s">
        <v>988</v>
      </c>
      <c r="MC89" t="s">
        <v>988</v>
      </c>
      <c r="MD89" t="s">
        <v>988</v>
      </c>
      <c r="ME89" t="s">
        <v>987</v>
      </c>
      <c r="MF89" t="s">
        <v>988</v>
      </c>
      <c r="MG89" t="s">
        <v>988</v>
      </c>
      <c r="MH89" t="s">
        <v>3561</v>
      </c>
      <c r="MI89" t="s">
        <v>3562</v>
      </c>
      <c r="MJ89" t="s">
        <v>986</v>
      </c>
      <c r="MK89" t="s">
        <v>2964</v>
      </c>
      <c r="ML89" t="s">
        <v>986</v>
      </c>
      <c r="MM89" t="s">
        <v>986</v>
      </c>
      <c r="MN89">
        <v>44</v>
      </c>
      <c r="MO89">
        <v>1</v>
      </c>
      <c r="MP89">
        <v>22</v>
      </c>
      <c r="MQ89">
        <v>1</v>
      </c>
      <c r="MR89">
        <v>1</v>
      </c>
      <c r="MS89">
        <v>0</v>
      </c>
      <c r="MT89">
        <v>0</v>
      </c>
      <c r="MU89">
        <v>0</v>
      </c>
      <c r="MV89">
        <v>69</v>
      </c>
      <c r="MW89" t="s">
        <v>986</v>
      </c>
      <c r="MX89" t="s">
        <v>986</v>
      </c>
      <c r="MY89" t="s">
        <v>986</v>
      </c>
      <c r="MZ89" t="s">
        <v>986</v>
      </c>
      <c r="NA89" t="s">
        <v>986</v>
      </c>
      <c r="NB89" t="s">
        <v>986</v>
      </c>
      <c r="NC89" t="s">
        <v>986</v>
      </c>
      <c r="ND89" t="s">
        <v>986</v>
      </c>
      <c r="NE89" t="s">
        <v>986</v>
      </c>
      <c r="NF89" t="s">
        <v>986</v>
      </c>
      <c r="NG89">
        <v>0</v>
      </c>
      <c r="NH89">
        <v>0</v>
      </c>
      <c r="NI89">
        <v>0</v>
      </c>
      <c r="NJ89">
        <v>0</v>
      </c>
      <c r="NK89">
        <v>0</v>
      </c>
      <c r="NL89">
        <v>0</v>
      </c>
      <c r="NM89">
        <v>0</v>
      </c>
      <c r="NN89">
        <v>0</v>
      </c>
      <c r="NO89">
        <v>0</v>
      </c>
      <c r="NP89" t="s">
        <v>986</v>
      </c>
      <c r="NQ89" t="s">
        <v>986</v>
      </c>
      <c r="NR89" t="s">
        <v>986</v>
      </c>
      <c r="NS89" t="s">
        <v>986</v>
      </c>
      <c r="NT89" t="s">
        <v>986</v>
      </c>
      <c r="NU89" t="s">
        <v>986</v>
      </c>
      <c r="NV89" t="s">
        <v>986</v>
      </c>
      <c r="NW89" t="s">
        <v>986</v>
      </c>
      <c r="NX89" t="s">
        <v>986</v>
      </c>
      <c r="NY89" t="s">
        <v>986</v>
      </c>
      <c r="NZ89" t="s">
        <v>986</v>
      </c>
      <c r="OA89">
        <v>39</v>
      </c>
      <c r="OB89">
        <v>66</v>
      </c>
      <c r="OC89" t="s">
        <v>986</v>
      </c>
      <c r="OD89" t="s">
        <v>986</v>
      </c>
      <c r="OE89">
        <v>0</v>
      </c>
      <c r="OF89">
        <v>0</v>
      </c>
      <c r="OG89">
        <v>0</v>
      </c>
      <c r="OH89">
        <v>105</v>
      </c>
      <c r="OI89" t="s">
        <v>986</v>
      </c>
      <c r="OJ89" t="s">
        <v>986</v>
      </c>
      <c r="OK89" t="s">
        <v>1003</v>
      </c>
      <c r="OL89" t="s">
        <v>986</v>
      </c>
      <c r="OM89" t="s">
        <v>986</v>
      </c>
      <c r="ON89" t="s">
        <v>1003</v>
      </c>
      <c r="OO89" t="s">
        <v>1003</v>
      </c>
      <c r="OP89" t="s">
        <v>986</v>
      </c>
      <c r="OQ89" t="s">
        <v>986</v>
      </c>
      <c r="OR89" t="s">
        <v>986</v>
      </c>
      <c r="OS89" t="s">
        <v>986</v>
      </c>
      <c r="OT89" t="s">
        <v>986</v>
      </c>
      <c r="OU89" t="s">
        <v>986</v>
      </c>
      <c r="OV89" t="s">
        <v>986</v>
      </c>
      <c r="OW89" t="s">
        <v>986</v>
      </c>
      <c r="OX89" t="s">
        <v>986</v>
      </c>
      <c r="OY89" t="s">
        <v>986</v>
      </c>
      <c r="OZ89" t="s">
        <v>986</v>
      </c>
      <c r="PA89" t="s">
        <v>986</v>
      </c>
      <c r="PB89" t="s">
        <v>986</v>
      </c>
      <c r="PC89" t="s">
        <v>986</v>
      </c>
      <c r="PD89" t="s">
        <v>986</v>
      </c>
      <c r="PE89" t="s">
        <v>986</v>
      </c>
      <c r="PF89" t="s">
        <v>986</v>
      </c>
      <c r="PG89" t="s">
        <v>986</v>
      </c>
      <c r="PH89" t="s">
        <v>986</v>
      </c>
      <c r="PI89" t="s">
        <v>986</v>
      </c>
      <c r="PJ89" t="s">
        <v>986</v>
      </c>
      <c r="PK89" t="s">
        <v>986</v>
      </c>
      <c r="PL89" t="s">
        <v>986</v>
      </c>
      <c r="PM89" t="s">
        <v>986</v>
      </c>
      <c r="PN89" t="s">
        <v>986</v>
      </c>
      <c r="PO89" t="s">
        <v>986</v>
      </c>
      <c r="PP89" t="s">
        <v>986</v>
      </c>
      <c r="PQ89" t="s">
        <v>986</v>
      </c>
      <c r="PR89" t="s">
        <v>986</v>
      </c>
      <c r="PS89" t="s">
        <v>986</v>
      </c>
      <c r="PT89" t="s">
        <v>986</v>
      </c>
      <c r="PU89" t="s">
        <v>986</v>
      </c>
      <c r="PV89" t="s">
        <v>986</v>
      </c>
      <c r="PW89" t="s">
        <v>986</v>
      </c>
      <c r="PX89" t="s">
        <v>986</v>
      </c>
      <c r="PY89">
        <v>0</v>
      </c>
      <c r="PZ89">
        <v>0</v>
      </c>
      <c r="QA89">
        <v>0</v>
      </c>
      <c r="QB89">
        <v>0</v>
      </c>
      <c r="QC89">
        <v>0</v>
      </c>
      <c r="QD89">
        <v>0</v>
      </c>
      <c r="QE89">
        <v>0</v>
      </c>
      <c r="QF89">
        <v>0</v>
      </c>
      <c r="QG89">
        <v>51</v>
      </c>
      <c r="QH89">
        <v>50</v>
      </c>
      <c r="QI89">
        <v>0</v>
      </c>
      <c r="QJ89">
        <v>101</v>
      </c>
      <c r="QK89" t="s">
        <v>986</v>
      </c>
      <c r="QL89" t="s">
        <v>986</v>
      </c>
      <c r="QM89" t="s">
        <v>986</v>
      </c>
      <c r="QN89" t="s">
        <v>986</v>
      </c>
      <c r="QO89" t="s">
        <v>986</v>
      </c>
      <c r="QP89" t="s">
        <v>986</v>
      </c>
      <c r="QQ89" t="s">
        <v>986</v>
      </c>
      <c r="QR89" t="s">
        <v>986</v>
      </c>
      <c r="QS89" t="s">
        <v>986</v>
      </c>
      <c r="QT89" t="s">
        <v>986</v>
      </c>
      <c r="QU89" t="s">
        <v>986</v>
      </c>
      <c r="QV89" t="s">
        <v>986</v>
      </c>
      <c r="QW89" t="s">
        <v>986</v>
      </c>
      <c r="QX89">
        <v>0</v>
      </c>
      <c r="QY89">
        <v>0</v>
      </c>
      <c r="QZ89">
        <v>0</v>
      </c>
      <c r="RA89">
        <v>0</v>
      </c>
      <c r="RB89">
        <v>0</v>
      </c>
      <c r="RC89">
        <v>0</v>
      </c>
      <c r="RD89">
        <v>0</v>
      </c>
      <c r="RE89">
        <v>0</v>
      </c>
      <c r="RF89">
        <v>0</v>
      </c>
      <c r="RG89">
        <v>0</v>
      </c>
      <c r="RH89">
        <v>0</v>
      </c>
      <c r="RI89">
        <v>0</v>
      </c>
      <c r="RJ89" t="s">
        <v>986</v>
      </c>
      <c r="RK89" t="s">
        <v>986</v>
      </c>
      <c r="RL89" t="s">
        <v>986</v>
      </c>
      <c r="RM89" t="s">
        <v>986</v>
      </c>
      <c r="RN89" t="s">
        <v>986</v>
      </c>
      <c r="RO89" t="s">
        <v>986</v>
      </c>
      <c r="RP89" t="s">
        <v>986</v>
      </c>
      <c r="RQ89" t="s">
        <v>986</v>
      </c>
      <c r="RR89" t="s">
        <v>986</v>
      </c>
      <c r="RS89" t="s">
        <v>986</v>
      </c>
      <c r="RT89" t="s">
        <v>986</v>
      </c>
      <c r="RU89" t="s">
        <v>986</v>
      </c>
      <c r="RV89" t="s">
        <v>986</v>
      </c>
      <c r="RW89">
        <v>0</v>
      </c>
      <c r="RX89">
        <v>0</v>
      </c>
      <c r="RY89">
        <v>0</v>
      </c>
      <c r="RZ89">
        <v>0</v>
      </c>
      <c r="SA89">
        <v>0</v>
      </c>
      <c r="SB89">
        <v>0</v>
      </c>
      <c r="SC89">
        <v>0</v>
      </c>
      <c r="SD89">
        <v>0</v>
      </c>
      <c r="SE89">
        <v>443</v>
      </c>
      <c r="SF89">
        <v>150</v>
      </c>
      <c r="SG89">
        <v>0</v>
      </c>
      <c r="SH89">
        <v>593</v>
      </c>
      <c r="SI89" t="s">
        <v>986</v>
      </c>
      <c r="SJ89" t="s">
        <v>986</v>
      </c>
      <c r="SK89" t="s">
        <v>986</v>
      </c>
      <c r="SL89" t="s">
        <v>986</v>
      </c>
      <c r="SM89" t="s">
        <v>986</v>
      </c>
      <c r="SN89" t="s">
        <v>986</v>
      </c>
      <c r="SO89" t="s">
        <v>986</v>
      </c>
      <c r="SP89" t="s">
        <v>986</v>
      </c>
      <c r="SQ89" t="s">
        <v>986</v>
      </c>
      <c r="SR89" t="s">
        <v>986</v>
      </c>
      <c r="SS89" t="s">
        <v>986</v>
      </c>
      <c r="ST89" t="s">
        <v>986</v>
      </c>
      <c r="SU89" t="s">
        <v>986</v>
      </c>
      <c r="SV89" t="s">
        <v>986</v>
      </c>
      <c r="SW89" t="s">
        <v>986</v>
      </c>
      <c r="SX89" t="s">
        <v>986</v>
      </c>
      <c r="SY89" t="s">
        <v>986</v>
      </c>
      <c r="SZ89" t="s">
        <v>986</v>
      </c>
      <c r="TA89" t="s">
        <v>986</v>
      </c>
      <c r="TB89" t="s">
        <v>986</v>
      </c>
      <c r="TC89" t="s">
        <v>986</v>
      </c>
      <c r="TD89" t="s">
        <v>986</v>
      </c>
      <c r="TE89" t="s">
        <v>986</v>
      </c>
      <c r="TF89" t="s">
        <v>986</v>
      </c>
      <c r="TG89" t="s">
        <v>986</v>
      </c>
      <c r="TH89" t="s">
        <v>986</v>
      </c>
      <c r="TI89" t="s">
        <v>986</v>
      </c>
      <c r="TJ89" t="s">
        <v>986</v>
      </c>
      <c r="TK89" t="s">
        <v>986</v>
      </c>
      <c r="TL89" t="s">
        <v>986</v>
      </c>
      <c r="TM89" t="s">
        <v>986</v>
      </c>
      <c r="TN89" t="s">
        <v>986</v>
      </c>
      <c r="TO89" t="s">
        <v>986</v>
      </c>
      <c r="TP89" t="s">
        <v>986</v>
      </c>
      <c r="TQ89" t="s">
        <v>986</v>
      </c>
      <c r="TR89" t="s">
        <v>986</v>
      </c>
      <c r="TS89" t="s">
        <v>986</v>
      </c>
      <c r="TT89" t="s">
        <v>986</v>
      </c>
      <c r="TU89" t="s">
        <v>986</v>
      </c>
      <c r="TV89" t="s">
        <v>986</v>
      </c>
      <c r="TW89" t="s">
        <v>986</v>
      </c>
      <c r="TX89" t="s">
        <v>986</v>
      </c>
      <c r="TY89" t="s">
        <v>986</v>
      </c>
      <c r="TZ89" t="s">
        <v>986</v>
      </c>
      <c r="UA89" t="s">
        <v>986</v>
      </c>
      <c r="UB89" t="s">
        <v>986</v>
      </c>
      <c r="UC89" t="s">
        <v>986</v>
      </c>
      <c r="UD89" t="s">
        <v>986</v>
      </c>
      <c r="UE89" t="s">
        <v>986</v>
      </c>
      <c r="UF89" t="s">
        <v>986</v>
      </c>
      <c r="UG89" t="s">
        <v>986</v>
      </c>
      <c r="UH89" t="s">
        <v>986</v>
      </c>
      <c r="UI89" t="s">
        <v>986</v>
      </c>
      <c r="UJ89" t="s">
        <v>986</v>
      </c>
      <c r="UK89" t="s">
        <v>986</v>
      </c>
      <c r="UL89" t="s">
        <v>986</v>
      </c>
      <c r="UM89" t="s">
        <v>986</v>
      </c>
      <c r="UN89">
        <v>11</v>
      </c>
      <c r="UO89">
        <v>0</v>
      </c>
      <c r="UP89">
        <v>1</v>
      </c>
      <c r="UQ89">
        <v>0</v>
      </c>
      <c r="UR89">
        <v>42</v>
      </c>
      <c r="US89">
        <v>0</v>
      </c>
      <c r="UT89">
        <v>8</v>
      </c>
      <c r="UU89">
        <v>6</v>
      </c>
      <c r="UV89">
        <v>0</v>
      </c>
      <c r="UW89">
        <v>0</v>
      </c>
      <c r="UX89">
        <v>68</v>
      </c>
      <c r="UY89" t="s">
        <v>986</v>
      </c>
      <c r="UZ89" t="s">
        <v>986</v>
      </c>
      <c r="VA89" t="s">
        <v>986</v>
      </c>
      <c r="VB89" t="s">
        <v>986</v>
      </c>
      <c r="VC89" t="s">
        <v>986</v>
      </c>
      <c r="VD89" t="s">
        <v>986</v>
      </c>
      <c r="VE89" t="s">
        <v>986</v>
      </c>
      <c r="VF89" t="s">
        <v>986</v>
      </c>
      <c r="VG89" t="s">
        <v>986</v>
      </c>
      <c r="VH89" t="s">
        <v>986</v>
      </c>
      <c r="VI89" t="s">
        <v>986</v>
      </c>
      <c r="VJ89" t="s">
        <v>986</v>
      </c>
      <c r="VK89">
        <v>0</v>
      </c>
      <c r="VL89">
        <v>0</v>
      </c>
      <c r="VM89">
        <v>0</v>
      </c>
      <c r="VN89">
        <v>0</v>
      </c>
      <c r="VO89">
        <v>0</v>
      </c>
      <c r="VP89">
        <v>0</v>
      </c>
      <c r="VQ89">
        <v>0</v>
      </c>
      <c r="VR89">
        <v>0</v>
      </c>
      <c r="VS89">
        <v>0</v>
      </c>
      <c r="VT89">
        <v>0</v>
      </c>
      <c r="VU89">
        <v>0</v>
      </c>
      <c r="VV89" t="s">
        <v>986</v>
      </c>
      <c r="VW89" t="s">
        <v>986</v>
      </c>
      <c r="VX89" t="s">
        <v>986</v>
      </c>
      <c r="VY89" t="s">
        <v>986</v>
      </c>
      <c r="VZ89" t="s">
        <v>986</v>
      </c>
      <c r="WA89" t="s">
        <v>986</v>
      </c>
      <c r="WB89" t="s">
        <v>986</v>
      </c>
      <c r="WC89" t="s">
        <v>986</v>
      </c>
      <c r="WD89" t="s">
        <v>986</v>
      </c>
      <c r="WE89" t="s">
        <v>986</v>
      </c>
      <c r="WF89" t="s">
        <v>986</v>
      </c>
      <c r="WG89" t="s">
        <v>986</v>
      </c>
      <c r="WH89">
        <v>65</v>
      </c>
      <c r="WI89">
        <v>0</v>
      </c>
      <c r="WJ89" t="s">
        <v>986</v>
      </c>
      <c r="WK89">
        <v>0</v>
      </c>
      <c r="WL89">
        <v>368</v>
      </c>
      <c r="WM89">
        <v>0</v>
      </c>
      <c r="WN89">
        <v>89</v>
      </c>
      <c r="WO89">
        <v>63</v>
      </c>
      <c r="WP89">
        <v>0</v>
      </c>
      <c r="WQ89">
        <v>0</v>
      </c>
      <c r="WR89">
        <v>585</v>
      </c>
      <c r="WS89" t="s">
        <v>986</v>
      </c>
      <c r="WT89" t="s">
        <v>986</v>
      </c>
      <c r="WU89" t="s">
        <v>986</v>
      </c>
      <c r="WV89" t="s">
        <v>986</v>
      </c>
      <c r="WW89" t="s">
        <v>1003</v>
      </c>
      <c r="WX89" t="s">
        <v>986</v>
      </c>
      <c r="WY89" t="s">
        <v>986</v>
      </c>
      <c r="WZ89" t="s">
        <v>986</v>
      </c>
      <c r="XA89" t="s">
        <v>986</v>
      </c>
      <c r="XB89" t="s">
        <v>986</v>
      </c>
      <c r="XC89" t="s">
        <v>986</v>
      </c>
      <c r="XD89" t="s">
        <v>986</v>
      </c>
      <c r="XE89" t="s">
        <v>986</v>
      </c>
      <c r="XF89" t="s">
        <v>986</v>
      </c>
      <c r="XG89" t="s">
        <v>986</v>
      </c>
      <c r="XH89" t="s">
        <v>986</v>
      </c>
      <c r="XI89" t="s">
        <v>986</v>
      </c>
      <c r="XJ89" t="s">
        <v>986</v>
      </c>
      <c r="XK89" t="s">
        <v>986</v>
      </c>
      <c r="XL89" t="s">
        <v>986</v>
      </c>
      <c r="XM89" t="s">
        <v>986</v>
      </c>
      <c r="XN89" t="s">
        <v>986</v>
      </c>
      <c r="XO89" t="s">
        <v>986</v>
      </c>
      <c r="XP89" t="s">
        <v>986</v>
      </c>
      <c r="XQ89" t="s">
        <v>986</v>
      </c>
      <c r="XR89" t="s">
        <v>986</v>
      </c>
      <c r="XS89" t="s">
        <v>986</v>
      </c>
      <c r="XT89" t="s">
        <v>986</v>
      </c>
      <c r="XU89" t="s">
        <v>986</v>
      </c>
      <c r="XV89" t="s">
        <v>986</v>
      </c>
      <c r="XW89" t="s">
        <v>986</v>
      </c>
      <c r="XX89" t="s">
        <v>986</v>
      </c>
      <c r="XY89" t="s">
        <v>986</v>
      </c>
      <c r="XZ89" t="s">
        <v>986</v>
      </c>
      <c r="YA89" t="s">
        <v>986</v>
      </c>
      <c r="YB89" t="s">
        <v>986</v>
      </c>
      <c r="YC89" t="s">
        <v>986</v>
      </c>
      <c r="YD89" t="s">
        <v>986</v>
      </c>
      <c r="YE89" t="s">
        <v>986</v>
      </c>
      <c r="YF89" t="s">
        <v>986</v>
      </c>
      <c r="YG89" t="s">
        <v>986</v>
      </c>
      <c r="YH89" t="s">
        <v>986</v>
      </c>
      <c r="YI89" t="s">
        <v>986</v>
      </c>
      <c r="YJ89" t="s">
        <v>986</v>
      </c>
      <c r="YK89" t="s">
        <v>986</v>
      </c>
      <c r="YL89" t="s">
        <v>986</v>
      </c>
      <c r="YM89" t="s">
        <v>986</v>
      </c>
      <c r="YN89" t="s">
        <v>986</v>
      </c>
      <c r="YO89" t="s">
        <v>986</v>
      </c>
      <c r="YP89" t="s">
        <v>986</v>
      </c>
      <c r="YQ89" t="s">
        <v>986</v>
      </c>
      <c r="YR89" t="s">
        <v>986</v>
      </c>
      <c r="YS89">
        <v>30</v>
      </c>
      <c r="YT89">
        <v>0</v>
      </c>
      <c r="YU89">
        <v>0</v>
      </c>
      <c r="YV89">
        <v>0</v>
      </c>
      <c r="YW89">
        <v>0</v>
      </c>
      <c r="YX89">
        <v>30</v>
      </c>
      <c r="YY89" t="s">
        <v>986</v>
      </c>
      <c r="YZ89" t="s">
        <v>986</v>
      </c>
      <c r="ZA89" t="s">
        <v>986</v>
      </c>
      <c r="ZB89" t="s">
        <v>986</v>
      </c>
      <c r="ZC89" t="s">
        <v>986</v>
      </c>
      <c r="ZD89" t="s">
        <v>986</v>
      </c>
      <c r="ZE89" t="s">
        <v>986</v>
      </c>
      <c r="ZF89">
        <v>0</v>
      </c>
      <c r="ZG89">
        <v>0</v>
      </c>
      <c r="ZH89">
        <v>0</v>
      </c>
      <c r="ZI89">
        <v>0</v>
      </c>
      <c r="ZJ89">
        <v>0</v>
      </c>
      <c r="ZK89">
        <v>0</v>
      </c>
      <c r="ZL89" t="s">
        <v>986</v>
      </c>
      <c r="ZM89" t="s">
        <v>986</v>
      </c>
      <c r="ZN89" t="s">
        <v>986</v>
      </c>
      <c r="ZO89" t="s">
        <v>986</v>
      </c>
      <c r="ZP89" t="s">
        <v>986</v>
      </c>
      <c r="ZQ89" t="s">
        <v>986</v>
      </c>
      <c r="ZR89" t="s">
        <v>986</v>
      </c>
      <c r="ZS89">
        <v>669</v>
      </c>
      <c r="ZT89">
        <v>0</v>
      </c>
      <c r="ZU89">
        <v>0</v>
      </c>
      <c r="ZV89">
        <v>0</v>
      </c>
      <c r="ZW89">
        <v>0</v>
      </c>
      <c r="ZX89">
        <v>669</v>
      </c>
      <c r="ZY89" t="s">
        <v>986</v>
      </c>
      <c r="ZZ89" t="s">
        <v>986</v>
      </c>
      <c r="AAA89" t="s">
        <v>986</v>
      </c>
      <c r="AAB89" t="s">
        <v>986</v>
      </c>
      <c r="AAC89" t="s">
        <v>986</v>
      </c>
      <c r="AAD89" t="s">
        <v>986</v>
      </c>
      <c r="AAE89" t="s">
        <v>986</v>
      </c>
      <c r="AAF89" t="s">
        <v>986</v>
      </c>
      <c r="AAG89" t="s">
        <v>986</v>
      </c>
      <c r="AAH89" t="s">
        <v>986</v>
      </c>
      <c r="AAI89" t="s">
        <v>986</v>
      </c>
      <c r="AAJ89" t="s">
        <v>986</v>
      </c>
      <c r="AAK89" t="s">
        <v>986</v>
      </c>
      <c r="AAL89" t="s">
        <v>986</v>
      </c>
      <c r="AAM89" t="s">
        <v>986</v>
      </c>
      <c r="AAN89" t="s">
        <v>986</v>
      </c>
      <c r="AAO89" t="s">
        <v>986</v>
      </c>
      <c r="AAP89" t="s">
        <v>986</v>
      </c>
      <c r="AAQ89" t="s">
        <v>986</v>
      </c>
      <c r="AAR89" t="s">
        <v>986</v>
      </c>
      <c r="AAS89" t="s">
        <v>986</v>
      </c>
      <c r="AAT89" t="s">
        <v>986</v>
      </c>
      <c r="AAU89" t="s">
        <v>986</v>
      </c>
      <c r="AAV89" t="s">
        <v>986</v>
      </c>
      <c r="AAW89" t="s">
        <v>986</v>
      </c>
      <c r="AAX89" t="s">
        <v>986</v>
      </c>
      <c r="AAY89" t="s">
        <v>986</v>
      </c>
      <c r="AAZ89">
        <v>13</v>
      </c>
      <c r="ABA89">
        <v>0</v>
      </c>
      <c r="ABB89">
        <v>1</v>
      </c>
      <c r="ABC89">
        <v>3</v>
      </c>
      <c r="ABD89">
        <v>0</v>
      </c>
      <c r="ABE89">
        <v>0</v>
      </c>
      <c r="ABF89">
        <v>0</v>
      </c>
      <c r="ABG89">
        <v>0</v>
      </c>
      <c r="ABH89">
        <v>0</v>
      </c>
      <c r="ABI89">
        <v>17</v>
      </c>
      <c r="ABJ89" t="s">
        <v>986</v>
      </c>
      <c r="ABK89" t="s">
        <v>986</v>
      </c>
      <c r="ABL89" t="s">
        <v>986</v>
      </c>
      <c r="ABM89" t="s">
        <v>986</v>
      </c>
      <c r="ABN89" t="s">
        <v>986</v>
      </c>
      <c r="ABO89" t="s">
        <v>986</v>
      </c>
      <c r="ABP89" t="s">
        <v>986</v>
      </c>
      <c r="ABQ89" t="s">
        <v>986</v>
      </c>
      <c r="ABR89" t="s">
        <v>986</v>
      </c>
      <c r="ABS89" t="s">
        <v>986</v>
      </c>
      <c r="ABT89" t="s">
        <v>986</v>
      </c>
      <c r="ABU89">
        <v>0</v>
      </c>
      <c r="ABV89">
        <v>0</v>
      </c>
      <c r="ABW89">
        <v>0</v>
      </c>
      <c r="ABX89">
        <v>0</v>
      </c>
      <c r="ABY89">
        <v>0</v>
      </c>
      <c r="ABZ89">
        <v>0</v>
      </c>
      <c r="ACA89">
        <v>0</v>
      </c>
      <c r="ACB89">
        <v>0</v>
      </c>
      <c r="ACC89">
        <v>0</v>
      </c>
      <c r="ACD89">
        <v>0</v>
      </c>
      <c r="ACE89" t="s">
        <v>986</v>
      </c>
      <c r="ACF89" t="s">
        <v>986</v>
      </c>
      <c r="ACG89" t="s">
        <v>986</v>
      </c>
      <c r="ACH89" t="s">
        <v>986</v>
      </c>
      <c r="ACI89" t="s">
        <v>986</v>
      </c>
      <c r="ACJ89" t="s">
        <v>986</v>
      </c>
      <c r="ACK89" t="s">
        <v>986</v>
      </c>
      <c r="ACL89" t="s">
        <v>986</v>
      </c>
      <c r="ACM89" t="s">
        <v>986</v>
      </c>
      <c r="ACN89" t="s">
        <v>986</v>
      </c>
      <c r="ACO89" t="s">
        <v>986</v>
      </c>
      <c r="ACP89">
        <v>170</v>
      </c>
      <c r="ACQ89">
        <v>0</v>
      </c>
      <c r="ACR89">
        <v>24</v>
      </c>
      <c r="ACS89">
        <v>81</v>
      </c>
      <c r="ACT89">
        <v>0</v>
      </c>
      <c r="ACU89">
        <v>0</v>
      </c>
      <c r="ACV89">
        <v>0</v>
      </c>
      <c r="ACW89">
        <v>0</v>
      </c>
      <c r="ACX89">
        <v>0</v>
      </c>
      <c r="ACY89">
        <v>275</v>
      </c>
      <c r="ACZ89" t="s">
        <v>986</v>
      </c>
      <c r="ADA89" t="s">
        <v>986</v>
      </c>
      <c r="ADB89" t="s">
        <v>986</v>
      </c>
      <c r="ADC89" t="s">
        <v>986</v>
      </c>
      <c r="ADD89" t="s">
        <v>986</v>
      </c>
      <c r="ADE89" t="s">
        <v>986</v>
      </c>
      <c r="ADF89" t="s">
        <v>986</v>
      </c>
      <c r="ADG89" t="s">
        <v>986</v>
      </c>
      <c r="ADH89" t="s">
        <v>986</v>
      </c>
      <c r="ADI89" t="s">
        <v>986</v>
      </c>
      <c r="ADJ89" t="s">
        <v>986</v>
      </c>
      <c r="ADK89" t="s">
        <v>986</v>
      </c>
      <c r="ADL89" t="s">
        <v>986</v>
      </c>
      <c r="ADM89" t="s">
        <v>986</v>
      </c>
      <c r="ADN89" t="s">
        <v>986</v>
      </c>
      <c r="ADO89" t="s">
        <v>986</v>
      </c>
      <c r="ADP89" t="s">
        <v>986</v>
      </c>
      <c r="ADQ89" t="s">
        <v>986</v>
      </c>
      <c r="ADR89" t="s">
        <v>986</v>
      </c>
      <c r="ADS89" t="s">
        <v>986</v>
      </c>
      <c r="ADT89" t="s">
        <v>986</v>
      </c>
      <c r="ADU89" t="s">
        <v>986</v>
      </c>
      <c r="ADV89" t="s">
        <v>986</v>
      </c>
      <c r="ADW89" t="s">
        <v>986</v>
      </c>
      <c r="ADX89" t="s">
        <v>986</v>
      </c>
      <c r="ADY89" t="s">
        <v>986</v>
      </c>
      <c r="ADZ89" t="s">
        <v>986</v>
      </c>
      <c r="AEA89" t="s">
        <v>986</v>
      </c>
      <c r="AEB89" t="s">
        <v>986</v>
      </c>
      <c r="AEC89" t="s">
        <v>986</v>
      </c>
      <c r="AED89" t="s">
        <v>986</v>
      </c>
      <c r="AEE89" t="s">
        <v>986</v>
      </c>
      <c r="AEF89" t="s">
        <v>986</v>
      </c>
      <c r="AEG89" t="s">
        <v>986</v>
      </c>
      <c r="AEH89" t="s">
        <v>986</v>
      </c>
      <c r="AEI89" t="s">
        <v>986</v>
      </c>
      <c r="AEJ89" t="s">
        <v>986</v>
      </c>
      <c r="AEK89" t="s">
        <v>986</v>
      </c>
      <c r="AEL89" t="s">
        <v>986</v>
      </c>
      <c r="AEM89" t="s">
        <v>986</v>
      </c>
      <c r="AEN89" t="s">
        <v>986</v>
      </c>
      <c r="AEO89" t="s">
        <v>986</v>
      </c>
      <c r="AEP89" t="s">
        <v>986</v>
      </c>
      <c r="AEQ89" t="s">
        <v>986</v>
      </c>
      <c r="AER89" t="s">
        <v>986</v>
      </c>
      <c r="AES89" t="s">
        <v>986</v>
      </c>
      <c r="AET89" t="s">
        <v>986</v>
      </c>
      <c r="AEU89">
        <v>80</v>
      </c>
      <c r="AEV89">
        <v>20</v>
      </c>
      <c r="AEW89" t="s">
        <v>986</v>
      </c>
      <c r="AEX89" t="s">
        <v>988</v>
      </c>
      <c r="AEY89" t="s">
        <v>988</v>
      </c>
      <c r="AEZ89" t="s">
        <v>988</v>
      </c>
      <c r="AFA89" t="s">
        <v>988</v>
      </c>
      <c r="AFB89" t="s">
        <v>988</v>
      </c>
      <c r="AFC89" t="s">
        <v>988</v>
      </c>
      <c r="AFD89" t="s">
        <v>988</v>
      </c>
      <c r="AFE89" t="s">
        <v>988</v>
      </c>
      <c r="AFF89" t="s">
        <v>988</v>
      </c>
      <c r="AFG89" t="s">
        <v>988</v>
      </c>
      <c r="AFH89" t="s">
        <v>988</v>
      </c>
      <c r="AFI89" t="s">
        <v>988</v>
      </c>
      <c r="AFJ89" t="s">
        <v>988</v>
      </c>
      <c r="AFK89" t="s">
        <v>988</v>
      </c>
      <c r="AFL89" t="s">
        <v>988</v>
      </c>
      <c r="AFM89" t="s">
        <v>988</v>
      </c>
      <c r="AFN89" t="s">
        <v>988</v>
      </c>
      <c r="AFO89" t="s">
        <v>988</v>
      </c>
      <c r="AFP89" t="s">
        <v>988</v>
      </c>
      <c r="AFQ89" t="s">
        <v>988</v>
      </c>
      <c r="AFR89" t="s">
        <v>988</v>
      </c>
      <c r="AFS89" t="s">
        <v>988</v>
      </c>
      <c r="AFT89" t="s">
        <v>988</v>
      </c>
      <c r="AFU89" t="s">
        <v>987</v>
      </c>
      <c r="AFV89" t="s">
        <v>988</v>
      </c>
      <c r="AFW89" t="s">
        <v>988</v>
      </c>
      <c r="AFX89" t="s">
        <v>988</v>
      </c>
      <c r="AFY89" t="s">
        <v>988</v>
      </c>
      <c r="AFZ89" t="s">
        <v>988</v>
      </c>
      <c r="AGA89" t="s">
        <v>988</v>
      </c>
      <c r="AGB89" t="s">
        <v>988</v>
      </c>
      <c r="AGC89" t="s">
        <v>988</v>
      </c>
      <c r="AGD89" t="s">
        <v>988</v>
      </c>
      <c r="AGE89" t="s">
        <v>988</v>
      </c>
      <c r="AGF89" t="s">
        <v>987</v>
      </c>
      <c r="AGG89" t="s">
        <v>987</v>
      </c>
      <c r="AGH89" t="s">
        <v>988</v>
      </c>
      <c r="AGI89" t="s">
        <v>987</v>
      </c>
      <c r="AGJ89" t="s">
        <v>988</v>
      </c>
      <c r="AGK89" t="s">
        <v>988</v>
      </c>
      <c r="AGL89" t="s">
        <v>988</v>
      </c>
      <c r="AGM89" t="s">
        <v>988</v>
      </c>
      <c r="AGN89" t="s">
        <v>988</v>
      </c>
      <c r="AGO89" t="s">
        <v>988</v>
      </c>
      <c r="AGP89" t="s">
        <v>988</v>
      </c>
      <c r="AGQ89" t="s">
        <v>987</v>
      </c>
      <c r="AGR89" t="s">
        <v>987</v>
      </c>
      <c r="AGS89" t="s">
        <v>988</v>
      </c>
      <c r="AGT89" t="s">
        <v>988</v>
      </c>
      <c r="AGU89" t="s">
        <v>988</v>
      </c>
      <c r="AGV89" t="s">
        <v>986</v>
      </c>
      <c r="AGW89" t="s">
        <v>987</v>
      </c>
      <c r="AGX89" t="s">
        <v>987</v>
      </c>
      <c r="AGY89" t="s">
        <v>988</v>
      </c>
      <c r="AGZ89" t="s">
        <v>988</v>
      </c>
      <c r="AHA89" t="s">
        <v>987</v>
      </c>
      <c r="AHB89" t="s">
        <v>988</v>
      </c>
      <c r="AHC89" t="s">
        <v>988</v>
      </c>
      <c r="AHD89" t="s">
        <v>988</v>
      </c>
      <c r="AHE89" t="s">
        <v>988</v>
      </c>
      <c r="AHF89" t="s">
        <v>988</v>
      </c>
      <c r="AHG89" t="s">
        <v>988</v>
      </c>
      <c r="AHH89" t="s">
        <v>988</v>
      </c>
      <c r="AHI89" t="s">
        <v>988</v>
      </c>
      <c r="AHJ89" t="s">
        <v>988</v>
      </c>
      <c r="AHK89" t="s">
        <v>988</v>
      </c>
      <c r="AHL89" t="s">
        <v>988</v>
      </c>
      <c r="AHM89" t="s">
        <v>988</v>
      </c>
      <c r="AHN89" t="s">
        <v>988</v>
      </c>
      <c r="AHO89" t="s">
        <v>987</v>
      </c>
      <c r="AHP89" t="s">
        <v>987</v>
      </c>
      <c r="AHQ89" t="s">
        <v>988</v>
      </c>
      <c r="AHR89" t="s">
        <v>988</v>
      </c>
      <c r="AHS89" t="s">
        <v>988</v>
      </c>
      <c r="AHT89" t="s">
        <v>987</v>
      </c>
      <c r="AHU89" t="s">
        <v>988</v>
      </c>
      <c r="AHV89" t="s">
        <v>987</v>
      </c>
      <c r="AHW89" t="s">
        <v>988</v>
      </c>
      <c r="AHX89" t="s">
        <v>988</v>
      </c>
      <c r="AHY89" t="s">
        <v>988</v>
      </c>
      <c r="AHZ89" t="s">
        <v>987</v>
      </c>
      <c r="AIA89" t="s">
        <v>988</v>
      </c>
      <c r="AIB89" t="s">
        <v>988</v>
      </c>
      <c r="AIC89" t="s">
        <v>988</v>
      </c>
      <c r="AID89" t="s">
        <v>988</v>
      </c>
      <c r="AIE89" t="s">
        <v>986</v>
      </c>
      <c r="AIF89" t="s">
        <v>995</v>
      </c>
      <c r="AIG89" t="s">
        <v>986</v>
      </c>
      <c r="AIH89" t="s">
        <v>986</v>
      </c>
      <c r="AII89" t="s">
        <v>986</v>
      </c>
      <c r="AIJ89" t="s">
        <v>986</v>
      </c>
      <c r="AIK89" t="s">
        <v>986</v>
      </c>
      <c r="AIL89" t="s">
        <v>986</v>
      </c>
      <c r="AIM89" t="s">
        <v>986</v>
      </c>
      <c r="AIN89" t="s">
        <v>986</v>
      </c>
      <c r="AIO89" t="s">
        <v>986</v>
      </c>
      <c r="AIP89" t="s">
        <v>986</v>
      </c>
      <c r="AIQ89" t="s">
        <v>986</v>
      </c>
      <c r="AIR89" t="s">
        <v>986</v>
      </c>
      <c r="AIS89" t="s">
        <v>986</v>
      </c>
      <c r="AIT89" t="s">
        <v>986</v>
      </c>
      <c r="AIU89" t="s">
        <v>986</v>
      </c>
      <c r="AIV89" t="s">
        <v>986</v>
      </c>
      <c r="AIW89" t="s">
        <v>986</v>
      </c>
      <c r="AIX89" t="s">
        <v>986</v>
      </c>
      <c r="AIY89" t="s">
        <v>986</v>
      </c>
      <c r="AIZ89" t="s">
        <v>986</v>
      </c>
      <c r="AJA89" t="s">
        <v>986</v>
      </c>
      <c r="AJB89" t="s">
        <v>986</v>
      </c>
      <c r="AJC89">
        <v>3</v>
      </c>
      <c r="AJD89" t="s">
        <v>986</v>
      </c>
      <c r="AJE89">
        <v>19</v>
      </c>
      <c r="AJF89" t="s">
        <v>986</v>
      </c>
      <c r="AJG89">
        <v>0</v>
      </c>
      <c r="AJH89" t="s">
        <v>986</v>
      </c>
      <c r="AJI89">
        <v>0</v>
      </c>
      <c r="AJJ89" t="s">
        <v>986</v>
      </c>
      <c r="AJK89">
        <v>5</v>
      </c>
      <c r="AJL89" t="s">
        <v>986</v>
      </c>
      <c r="AJM89">
        <v>19</v>
      </c>
      <c r="AJN89" t="s">
        <v>986</v>
      </c>
      <c r="AJO89" t="s">
        <v>987</v>
      </c>
      <c r="AJP89" t="s">
        <v>987</v>
      </c>
      <c r="AJQ89" t="s">
        <v>987</v>
      </c>
      <c r="AJR89" t="s">
        <v>987</v>
      </c>
      <c r="AJS89" t="s">
        <v>987</v>
      </c>
      <c r="AJT89" t="s">
        <v>988</v>
      </c>
      <c r="AJU89" t="s">
        <v>988</v>
      </c>
      <c r="AJV89" t="s">
        <v>988</v>
      </c>
      <c r="AJW89" t="s">
        <v>986</v>
      </c>
      <c r="AJX89" t="s">
        <v>988</v>
      </c>
      <c r="AJY89" t="s">
        <v>987</v>
      </c>
      <c r="AJZ89" t="s">
        <v>988</v>
      </c>
      <c r="AKA89" t="s">
        <v>988</v>
      </c>
      <c r="AKB89" t="s">
        <v>988</v>
      </c>
      <c r="AKC89" t="s">
        <v>987</v>
      </c>
      <c r="AKD89" t="s">
        <v>988</v>
      </c>
      <c r="AKE89" t="s">
        <v>988</v>
      </c>
      <c r="AKF89" t="s">
        <v>988</v>
      </c>
      <c r="AKG89" t="s">
        <v>988</v>
      </c>
      <c r="AKH89" t="s">
        <v>987</v>
      </c>
      <c r="AKI89" t="s">
        <v>987</v>
      </c>
      <c r="AKJ89" t="s">
        <v>988</v>
      </c>
      <c r="AKK89" t="s">
        <v>987</v>
      </c>
      <c r="AKL89" t="s">
        <v>988</v>
      </c>
      <c r="AKM89" t="s">
        <v>987</v>
      </c>
      <c r="AKN89" t="s">
        <v>988</v>
      </c>
      <c r="AKO89" t="s">
        <v>988</v>
      </c>
      <c r="AKP89" t="s">
        <v>988</v>
      </c>
      <c r="AKQ89" t="s">
        <v>986</v>
      </c>
      <c r="AKR89" t="s">
        <v>986</v>
      </c>
      <c r="AKS89" t="s">
        <v>3563</v>
      </c>
    </row>
    <row r="90" spans="1:981" x14ac:dyDescent="0.35">
      <c r="A90" t="s">
        <v>1646</v>
      </c>
      <c r="B90" t="s">
        <v>1647</v>
      </c>
      <c r="C90" t="s">
        <v>983</v>
      </c>
      <c r="D90" t="s">
        <v>1608</v>
      </c>
      <c r="E90">
        <v>5</v>
      </c>
      <c r="F90" t="s">
        <v>1648</v>
      </c>
      <c r="G90">
        <v>211128</v>
      </c>
      <c r="H90">
        <v>48125</v>
      </c>
      <c r="I90">
        <v>163003</v>
      </c>
      <c r="J90">
        <v>9</v>
      </c>
      <c r="K90" t="s">
        <v>986</v>
      </c>
      <c r="L90" t="s">
        <v>986</v>
      </c>
      <c r="M90" t="s">
        <v>986</v>
      </c>
      <c r="N90">
        <v>3</v>
      </c>
      <c r="O90">
        <v>6</v>
      </c>
      <c r="P90" t="s">
        <v>986</v>
      </c>
      <c r="Q90">
        <v>115055</v>
      </c>
      <c r="R90">
        <v>37372</v>
      </c>
      <c r="S90">
        <v>62304</v>
      </c>
      <c r="T90">
        <v>27973</v>
      </c>
      <c r="U90">
        <v>650</v>
      </c>
      <c r="V90">
        <v>14286</v>
      </c>
      <c r="W90">
        <v>1409</v>
      </c>
      <c r="X90">
        <v>609</v>
      </c>
      <c r="Y90">
        <v>436</v>
      </c>
      <c r="Z90">
        <v>1</v>
      </c>
      <c r="AA90">
        <v>0</v>
      </c>
      <c r="AB90">
        <v>34517</v>
      </c>
      <c r="AC90">
        <v>18548</v>
      </c>
      <c r="AD90">
        <v>0</v>
      </c>
      <c r="AE90">
        <v>0</v>
      </c>
      <c r="AF90" t="s">
        <v>986</v>
      </c>
      <c r="AG90" t="s">
        <v>986</v>
      </c>
      <c r="AH90">
        <v>12544</v>
      </c>
      <c r="AI90">
        <v>3821</v>
      </c>
      <c r="AJ90">
        <v>6285</v>
      </c>
      <c r="AK90">
        <v>3577</v>
      </c>
      <c r="AL90">
        <v>10</v>
      </c>
      <c r="AM90">
        <v>1113</v>
      </c>
      <c r="AN90">
        <v>8</v>
      </c>
      <c r="AO90">
        <v>12</v>
      </c>
      <c r="AP90">
        <v>85</v>
      </c>
      <c r="AQ90">
        <v>0</v>
      </c>
      <c r="AR90">
        <v>0</v>
      </c>
      <c r="AS90">
        <v>2343</v>
      </c>
      <c r="AT90">
        <v>1262</v>
      </c>
      <c r="AU90">
        <v>0</v>
      </c>
      <c r="AV90">
        <v>0</v>
      </c>
      <c r="AW90" t="s">
        <v>987</v>
      </c>
      <c r="AX90" t="s">
        <v>988</v>
      </c>
      <c r="AY90" t="s">
        <v>987</v>
      </c>
      <c r="AZ90" t="s">
        <v>987</v>
      </c>
      <c r="BA90" t="s">
        <v>988</v>
      </c>
      <c r="BB90" t="s">
        <v>988</v>
      </c>
      <c r="BC90" t="s">
        <v>986</v>
      </c>
      <c r="BD90">
        <v>317790</v>
      </c>
      <c r="BE90">
        <v>58851</v>
      </c>
      <c r="BF90">
        <v>245346</v>
      </c>
      <c r="BG90">
        <v>55437</v>
      </c>
      <c r="BH90">
        <v>1220</v>
      </c>
      <c r="BI90">
        <v>32859</v>
      </c>
      <c r="BJ90">
        <v>2012</v>
      </c>
      <c r="BK90">
        <v>1113</v>
      </c>
      <c r="BL90">
        <v>110</v>
      </c>
      <c r="BM90">
        <v>34</v>
      </c>
      <c r="BN90">
        <v>0</v>
      </c>
      <c r="BO90">
        <v>11045</v>
      </c>
      <c r="BP90">
        <v>474</v>
      </c>
      <c r="BQ90">
        <v>0</v>
      </c>
      <c r="BR90">
        <v>0</v>
      </c>
      <c r="BS90" t="s">
        <v>986</v>
      </c>
      <c r="BT90" t="s">
        <v>986</v>
      </c>
      <c r="BU90">
        <v>0</v>
      </c>
      <c r="BV90">
        <v>0</v>
      </c>
      <c r="BW90" t="s">
        <v>1020</v>
      </c>
      <c r="BX90" t="s">
        <v>1021</v>
      </c>
      <c r="BY90" t="s">
        <v>986</v>
      </c>
      <c r="BZ90" t="s">
        <v>986</v>
      </c>
      <c r="CA90" t="s">
        <v>986</v>
      </c>
      <c r="CB90">
        <v>44103</v>
      </c>
      <c r="CC90">
        <v>13974</v>
      </c>
      <c r="CD90">
        <v>10446</v>
      </c>
      <c r="CE90">
        <v>11092</v>
      </c>
      <c r="CF90" t="s">
        <v>1003</v>
      </c>
      <c r="CG90" t="s">
        <v>1003</v>
      </c>
      <c r="CH90" t="s">
        <v>987</v>
      </c>
      <c r="CI90" t="s">
        <v>987</v>
      </c>
      <c r="CJ90" t="s">
        <v>988</v>
      </c>
      <c r="CK90" t="s">
        <v>988</v>
      </c>
      <c r="CL90" t="s">
        <v>1649</v>
      </c>
      <c r="CM90" t="s">
        <v>1649</v>
      </c>
      <c r="CN90">
        <v>3545</v>
      </c>
      <c r="CO90">
        <v>1026</v>
      </c>
      <c r="CP90">
        <v>3648</v>
      </c>
      <c r="CQ90">
        <v>1939</v>
      </c>
      <c r="CR90" t="s">
        <v>987</v>
      </c>
      <c r="CS90" t="s">
        <v>988</v>
      </c>
      <c r="CT90" t="s">
        <v>988</v>
      </c>
      <c r="CU90" t="s">
        <v>988</v>
      </c>
      <c r="CV90" t="s">
        <v>988</v>
      </c>
      <c r="CW90" t="s">
        <v>988</v>
      </c>
      <c r="CX90" t="s">
        <v>986</v>
      </c>
      <c r="CY90" t="s">
        <v>986</v>
      </c>
      <c r="CZ90" t="s">
        <v>986</v>
      </c>
      <c r="DA90">
        <v>524979</v>
      </c>
      <c r="DB90" t="s">
        <v>1650</v>
      </c>
      <c r="DC90" t="s">
        <v>986</v>
      </c>
      <c r="DD90">
        <v>17</v>
      </c>
      <c r="DE90" t="s">
        <v>986</v>
      </c>
      <c r="DF90" t="s">
        <v>1010</v>
      </c>
      <c r="DG90" t="s">
        <v>986</v>
      </c>
      <c r="DH90">
        <v>3</v>
      </c>
      <c r="DI90">
        <v>73</v>
      </c>
      <c r="DJ90">
        <v>48.6</v>
      </c>
      <c r="DK90">
        <v>1</v>
      </c>
      <c r="DL90">
        <v>16</v>
      </c>
      <c r="DM90">
        <v>13.6</v>
      </c>
      <c r="DN90">
        <v>62.2</v>
      </c>
      <c r="DO90">
        <v>93</v>
      </c>
      <c r="DP90" t="s">
        <v>986</v>
      </c>
      <c r="DQ90" t="s">
        <v>986</v>
      </c>
      <c r="DR90" t="s">
        <v>986</v>
      </c>
      <c r="DS90">
        <v>11</v>
      </c>
      <c r="DT90">
        <v>82</v>
      </c>
      <c r="DU90">
        <v>0</v>
      </c>
      <c r="DV90">
        <v>0</v>
      </c>
      <c r="DW90">
        <v>3</v>
      </c>
      <c r="DX90">
        <v>12</v>
      </c>
      <c r="DY90">
        <v>24</v>
      </c>
      <c r="DZ90">
        <v>41</v>
      </c>
      <c r="EA90">
        <v>13</v>
      </c>
      <c r="EB90">
        <v>9.6</v>
      </c>
      <c r="EC90">
        <v>39.299999999999997</v>
      </c>
      <c r="ED90">
        <v>8.6</v>
      </c>
      <c r="EE90">
        <v>4.7</v>
      </c>
      <c r="EF90">
        <v>0</v>
      </c>
      <c r="EG90" t="s">
        <v>986</v>
      </c>
      <c r="EH90" t="s">
        <v>986</v>
      </c>
      <c r="EI90" t="s">
        <v>986</v>
      </c>
      <c r="EJ90" t="s">
        <v>986</v>
      </c>
      <c r="EK90" t="s">
        <v>986</v>
      </c>
      <c r="EL90" t="s">
        <v>986</v>
      </c>
      <c r="EM90" t="s">
        <v>986</v>
      </c>
      <c r="EN90">
        <v>62</v>
      </c>
      <c r="EO90">
        <v>31</v>
      </c>
      <c r="EP90">
        <v>0</v>
      </c>
      <c r="EQ90">
        <v>0</v>
      </c>
      <c r="ER90" t="s">
        <v>986</v>
      </c>
      <c r="ES90" t="s">
        <v>986</v>
      </c>
      <c r="ET90" t="s">
        <v>986</v>
      </c>
      <c r="EU90" t="s">
        <v>986</v>
      </c>
      <c r="EV90">
        <v>0</v>
      </c>
      <c r="EW90">
        <v>1</v>
      </c>
      <c r="EX90">
        <v>0.74</v>
      </c>
      <c r="EY90">
        <v>165</v>
      </c>
      <c r="EZ90" t="s">
        <v>995</v>
      </c>
      <c r="FA90">
        <v>194.77103510454</v>
      </c>
      <c r="FB90" t="s">
        <v>996</v>
      </c>
      <c r="FC90" t="s">
        <v>1246</v>
      </c>
      <c r="FD90" t="s">
        <v>987</v>
      </c>
      <c r="FE90" t="s">
        <v>987</v>
      </c>
      <c r="FF90" t="s">
        <v>987</v>
      </c>
      <c r="FG90" t="s">
        <v>987</v>
      </c>
      <c r="FH90" t="s">
        <v>988</v>
      </c>
      <c r="FI90" t="s">
        <v>987</v>
      </c>
      <c r="FJ90" t="s">
        <v>988</v>
      </c>
      <c r="FK90" t="s">
        <v>988</v>
      </c>
      <c r="FL90" t="s">
        <v>987</v>
      </c>
      <c r="FM90" t="s">
        <v>987</v>
      </c>
      <c r="FN90" t="s">
        <v>988</v>
      </c>
      <c r="FO90" t="s">
        <v>986</v>
      </c>
      <c r="FP90" t="s">
        <v>1651</v>
      </c>
      <c r="FQ90">
        <v>2</v>
      </c>
      <c r="FR90">
        <v>3</v>
      </c>
      <c r="FS90" t="s">
        <v>1003</v>
      </c>
      <c r="FT90">
        <v>3</v>
      </c>
      <c r="FU90">
        <v>4</v>
      </c>
      <c r="FV90">
        <v>4</v>
      </c>
      <c r="FW90" t="s">
        <v>998</v>
      </c>
      <c r="FX90">
        <v>4.1399999999999997</v>
      </c>
      <c r="FY90">
        <v>3.35</v>
      </c>
      <c r="FZ90" t="s">
        <v>986</v>
      </c>
      <c r="GA90" t="s">
        <v>986</v>
      </c>
      <c r="GB90" t="s">
        <v>986</v>
      </c>
      <c r="GC90" t="s">
        <v>986</v>
      </c>
      <c r="GD90" t="s">
        <v>986</v>
      </c>
      <c r="GE90" t="s">
        <v>986</v>
      </c>
      <c r="GF90" t="s">
        <v>986</v>
      </c>
      <c r="GG90" t="s">
        <v>988</v>
      </c>
      <c r="GH90" t="s">
        <v>988</v>
      </c>
      <c r="GI90" t="s">
        <v>988</v>
      </c>
      <c r="GJ90" t="s">
        <v>988</v>
      </c>
      <c r="GK90" t="s">
        <v>987</v>
      </c>
      <c r="GL90" t="s">
        <v>987</v>
      </c>
      <c r="GM90" t="s">
        <v>988</v>
      </c>
      <c r="GN90" t="s">
        <v>988</v>
      </c>
      <c r="GO90" t="s">
        <v>986</v>
      </c>
      <c r="GP90" t="s">
        <v>987</v>
      </c>
      <c r="GQ90" t="s">
        <v>987</v>
      </c>
      <c r="GR90" t="s">
        <v>987</v>
      </c>
      <c r="GS90" t="s">
        <v>987</v>
      </c>
      <c r="GT90" t="s">
        <v>987</v>
      </c>
      <c r="GU90" t="s">
        <v>987</v>
      </c>
      <c r="GV90" t="s">
        <v>987</v>
      </c>
      <c r="GW90" t="s">
        <v>988</v>
      </c>
      <c r="GX90" t="s">
        <v>988</v>
      </c>
      <c r="GY90" t="s">
        <v>987</v>
      </c>
      <c r="GZ90" t="s">
        <v>988</v>
      </c>
      <c r="HA90" t="s">
        <v>1652</v>
      </c>
      <c r="HB90" t="s">
        <v>986</v>
      </c>
      <c r="HC90" t="s">
        <v>999</v>
      </c>
      <c r="HD90" t="s">
        <v>999</v>
      </c>
      <c r="HE90" t="s">
        <v>999</v>
      </c>
      <c r="HF90" t="s">
        <v>999</v>
      </c>
      <c r="HG90" t="s">
        <v>987</v>
      </c>
      <c r="HH90" t="s">
        <v>987</v>
      </c>
      <c r="HI90" t="s">
        <v>987</v>
      </c>
      <c r="HJ90" t="s">
        <v>987</v>
      </c>
      <c r="HK90" t="s">
        <v>987</v>
      </c>
      <c r="HL90" t="s">
        <v>987</v>
      </c>
      <c r="HM90" t="s">
        <v>987</v>
      </c>
      <c r="HN90" t="s">
        <v>988</v>
      </c>
      <c r="HO90" t="s">
        <v>988</v>
      </c>
      <c r="HP90" t="s">
        <v>1653</v>
      </c>
      <c r="HQ90" t="s">
        <v>986</v>
      </c>
      <c r="HR90" t="s">
        <v>1654</v>
      </c>
      <c r="HS90">
        <v>155788</v>
      </c>
      <c r="HT90">
        <v>2237862</v>
      </c>
      <c r="HU90">
        <v>4031739</v>
      </c>
      <c r="HV90">
        <v>115315</v>
      </c>
      <c r="HW90">
        <v>0</v>
      </c>
      <c r="HX90">
        <v>324407</v>
      </c>
      <c r="HY90">
        <v>752106</v>
      </c>
      <c r="HZ90">
        <v>96498</v>
      </c>
      <c r="IA90">
        <v>4774</v>
      </c>
      <c r="IB90">
        <v>7718489</v>
      </c>
      <c r="IC90">
        <v>718916</v>
      </c>
      <c r="ID90">
        <v>459305</v>
      </c>
      <c r="IE90">
        <v>6717033</v>
      </c>
      <c r="IF90">
        <v>25593</v>
      </c>
      <c r="IG90">
        <v>7920847</v>
      </c>
      <c r="IH90">
        <v>2672563</v>
      </c>
      <c r="II90">
        <v>889377</v>
      </c>
      <c r="IJ90">
        <v>210595</v>
      </c>
      <c r="IK90">
        <v>33597</v>
      </c>
      <c r="IL90">
        <v>225607</v>
      </c>
      <c r="IM90">
        <v>0</v>
      </c>
      <c r="IN90">
        <v>200861</v>
      </c>
      <c r="IO90">
        <v>258444</v>
      </c>
      <c r="IP90">
        <v>459305</v>
      </c>
      <c r="IQ90">
        <v>5986698</v>
      </c>
      <c r="IR90">
        <v>437453</v>
      </c>
      <c r="IS90">
        <v>85640</v>
      </c>
      <c r="IT90">
        <v>207242</v>
      </c>
      <c r="IU90" t="s">
        <v>986</v>
      </c>
      <c r="IV90" t="s">
        <v>986</v>
      </c>
      <c r="IW90" t="s">
        <v>986</v>
      </c>
      <c r="IX90">
        <v>0</v>
      </c>
      <c r="IY90">
        <v>25593</v>
      </c>
      <c r="IZ90" t="s">
        <v>3564</v>
      </c>
      <c r="JA90" t="s">
        <v>986</v>
      </c>
      <c r="JB90" t="s">
        <v>995</v>
      </c>
      <c r="JC90" t="s">
        <v>986</v>
      </c>
      <c r="JD90" t="s">
        <v>986</v>
      </c>
      <c r="JE90" t="s">
        <v>986</v>
      </c>
      <c r="JF90" t="s">
        <v>986</v>
      </c>
      <c r="JG90" t="s">
        <v>986</v>
      </c>
      <c r="JH90" t="s">
        <v>986</v>
      </c>
      <c r="JI90" t="s">
        <v>986</v>
      </c>
      <c r="JJ90" t="s">
        <v>986</v>
      </c>
      <c r="JK90" t="s">
        <v>986</v>
      </c>
      <c r="JL90" t="s">
        <v>986</v>
      </c>
      <c r="JM90" t="s">
        <v>986</v>
      </c>
      <c r="JN90" t="s">
        <v>986</v>
      </c>
      <c r="JO90" t="s">
        <v>986</v>
      </c>
      <c r="JP90" t="s">
        <v>986</v>
      </c>
      <c r="JQ90" t="s">
        <v>986</v>
      </c>
      <c r="JR90" t="s">
        <v>986</v>
      </c>
      <c r="JS90" t="s">
        <v>986</v>
      </c>
      <c r="JT90" t="s">
        <v>986</v>
      </c>
      <c r="JU90" t="s">
        <v>986</v>
      </c>
      <c r="JV90" t="s">
        <v>986</v>
      </c>
      <c r="JW90" t="s">
        <v>986</v>
      </c>
      <c r="JX90" t="s">
        <v>986</v>
      </c>
      <c r="JY90" t="s">
        <v>986</v>
      </c>
      <c r="JZ90" t="s">
        <v>986</v>
      </c>
      <c r="KA90" t="s">
        <v>986</v>
      </c>
      <c r="KB90" t="s">
        <v>986</v>
      </c>
      <c r="KC90" t="s">
        <v>988</v>
      </c>
      <c r="KD90" t="s">
        <v>987</v>
      </c>
      <c r="KE90" t="s">
        <v>988</v>
      </c>
      <c r="KF90" t="s">
        <v>988</v>
      </c>
      <c r="KG90" t="s">
        <v>987</v>
      </c>
      <c r="KH90" t="s">
        <v>987</v>
      </c>
      <c r="KI90" t="s">
        <v>988</v>
      </c>
      <c r="KJ90" t="s">
        <v>986</v>
      </c>
      <c r="KK90" t="s">
        <v>988</v>
      </c>
      <c r="KL90" t="s">
        <v>987</v>
      </c>
      <c r="KM90" t="s">
        <v>988</v>
      </c>
      <c r="KN90" t="s">
        <v>988</v>
      </c>
      <c r="KO90" t="s">
        <v>988</v>
      </c>
      <c r="KP90" t="s">
        <v>988</v>
      </c>
      <c r="KQ90" t="s">
        <v>988</v>
      </c>
      <c r="KR90" t="s">
        <v>988</v>
      </c>
      <c r="KS90" t="s">
        <v>988</v>
      </c>
      <c r="KT90" t="s">
        <v>988</v>
      </c>
      <c r="KU90" t="s">
        <v>988</v>
      </c>
      <c r="KV90" t="s">
        <v>988</v>
      </c>
      <c r="KW90" t="s">
        <v>988</v>
      </c>
      <c r="KX90" t="s">
        <v>988</v>
      </c>
      <c r="KY90" t="s">
        <v>988</v>
      </c>
      <c r="KZ90" t="s">
        <v>988</v>
      </c>
      <c r="LA90" t="s">
        <v>987</v>
      </c>
      <c r="LB90" t="s">
        <v>987</v>
      </c>
      <c r="LC90" t="s">
        <v>988</v>
      </c>
      <c r="LD90" t="s">
        <v>3565</v>
      </c>
      <c r="LE90" t="s">
        <v>988</v>
      </c>
      <c r="LF90" t="s">
        <v>987</v>
      </c>
      <c r="LG90" t="s">
        <v>987</v>
      </c>
      <c r="LH90" t="s">
        <v>988</v>
      </c>
      <c r="LI90" t="s">
        <v>988</v>
      </c>
      <c r="LJ90" t="s">
        <v>988</v>
      </c>
      <c r="LK90" t="s">
        <v>988</v>
      </c>
      <c r="LL90" t="s">
        <v>988</v>
      </c>
      <c r="LM90" t="s">
        <v>988</v>
      </c>
      <c r="LN90" t="s">
        <v>988</v>
      </c>
      <c r="LO90" t="s">
        <v>988</v>
      </c>
      <c r="LP90" t="s">
        <v>3566</v>
      </c>
      <c r="LQ90" t="s">
        <v>986</v>
      </c>
      <c r="LR90" t="s">
        <v>987</v>
      </c>
      <c r="LS90" t="s">
        <v>987</v>
      </c>
      <c r="LT90" t="s">
        <v>988</v>
      </c>
      <c r="LU90" t="s">
        <v>988</v>
      </c>
      <c r="LV90" t="s">
        <v>988</v>
      </c>
      <c r="LW90" t="s">
        <v>988</v>
      </c>
      <c r="LX90" t="s">
        <v>3567</v>
      </c>
      <c r="LY90" t="s">
        <v>986</v>
      </c>
      <c r="LZ90" t="s">
        <v>3568</v>
      </c>
      <c r="MA90" t="s">
        <v>986</v>
      </c>
      <c r="MB90" t="s">
        <v>988</v>
      </c>
      <c r="MC90" t="s">
        <v>988</v>
      </c>
      <c r="MD90" t="s">
        <v>988</v>
      </c>
      <c r="ME90" t="s">
        <v>988</v>
      </c>
      <c r="MF90" t="s">
        <v>987</v>
      </c>
      <c r="MG90" t="s">
        <v>988</v>
      </c>
      <c r="MH90" t="s">
        <v>986</v>
      </c>
      <c r="MI90" t="s">
        <v>986</v>
      </c>
      <c r="MJ90" t="s">
        <v>1010</v>
      </c>
      <c r="MK90" t="s">
        <v>2964</v>
      </c>
      <c r="ML90" t="s">
        <v>986</v>
      </c>
      <c r="MM90" t="s">
        <v>986</v>
      </c>
      <c r="MN90" t="s">
        <v>986</v>
      </c>
      <c r="MO90" t="s">
        <v>986</v>
      </c>
      <c r="MP90" t="s">
        <v>986</v>
      </c>
      <c r="MQ90" t="s">
        <v>986</v>
      </c>
      <c r="MR90" t="s">
        <v>986</v>
      </c>
      <c r="MS90" t="s">
        <v>986</v>
      </c>
      <c r="MT90">
        <v>90</v>
      </c>
      <c r="MU90">
        <v>198</v>
      </c>
      <c r="MV90">
        <v>288</v>
      </c>
      <c r="MW90" t="s">
        <v>986</v>
      </c>
      <c r="MX90" t="s">
        <v>986</v>
      </c>
      <c r="MY90" t="s">
        <v>1003</v>
      </c>
      <c r="MZ90" t="s">
        <v>1003</v>
      </c>
      <c r="NA90" t="s">
        <v>1003</v>
      </c>
      <c r="NB90" t="s">
        <v>1003</v>
      </c>
      <c r="NC90" t="s">
        <v>1003</v>
      </c>
      <c r="ND90" t="s">
        <v>1003</v>
      </c>
      <c r="NE90" t="s">
        <v>986</v>
      </c>
      <c r="NF90" t="s">
        <v>986</v>
      </c>
      <c r="NG90" t="s">
        <v>986</v>
      </c>
      <c r="NH90" t="s">
        <v>986</v>
      </c>
      <c r="NI90" t="s">
        <v>986</v>
      </c>
      <c r="NJ90" t="s">
        <v>986</v>
      </c>
      <c r="NK90" t="s">
        <v>986</v>
      </c>
      <c r="NL90" t="s">
        <v>986</v>
      </c>
      <c r="NM90" t="s">
        <v>986</v>
      </c>
      <c r="NN90" t="s">
        <v>986</v>
      </c>
      <c r="NO90" t="s">
        <v>986</v>
      </c>
      <c r="NP90" t="s">
        <v>986</v>
      </c>
      <c r="NQ90" t="s">
        <v>986</v>
      </c>
      <c r="NR90" t="s">
        <v>1003</v>
      </c>
      <c r="NS90" t="s">
        <v>1003</v>
      </c>
      <c r="NT90" t="s">
        <v>1003</v>
      </c>
      <c r="NU90" t="s">
        <v>1003</v>
      </c>
      <c r="NV90" t="s">
        <v>1003</v>
      </c>
      <c r="NW90" t="s">
        <v>1003</v>
      </c>
      <c r="NX90" t="s">
        <v>1003</v>
      </c>
      <c r="NY90" t="s">
        <v>1003</v>
      </c>
      <c r="NZ90" t="s">
        <v>986</v>
      </c>
      <c r="OA90" t="s">
        <v>986</v>
      </c>
      <c r="OB90" t="s">
        <v>986</v>
      </c>
      <c r="OC90" t="s">
        <v>986</v>
      </c>
      <c r="OD90" t="s">
        <v>986</v>
      </c>
      <c r="OE90" t="s">
        <v>986</v>
      </c>
      <c r="OF90">
        <v>1030</v>
      </c>
      <c r="OG90">
        <v>1594</v>
      </c>
      <c r="OH90">
        <v>2624</v>
      </c>
      <c r="OI90" t="s">
        <v>986</v>
      </c>
      <c r="OJ90" t="s">
        <v>986</v>
      </c>
      <c r="OK90" t="s">
        <v>1003</v>
      </c>
      <c r="OL90" t="s">
        <v>1003</v>
      </c>
      <c r="OM90" t="s">
        <v>1003</v>
      </c>
      <c r="ON90" t="s">
        <v>1003</v>
      </c>
      <c r="OO90" t="s">
        <v>1003</v>
      </c>
      <c r="OP90" t="s">
        <v>1003</v>
      </c>
      <c r="OQ90" t="s">
        <v>986</v>
      </c>
      <c r="OR90" t="s">
        <v>986</v>
      </c>
      <c r="OS90" t="s">
        <v>3569</v>
      </c>
      <c r="OT90" t="s">
        <v>986</v>
      </c>
      <c r="OU90" t="s">
        <v>986</v>
      </c>
      <c r="OV90" t="s">
        <v>986</v>
      </c>
      <c r="OW90" t="s">
        <v>986</v>
      </c>
      <c r="OX90" t="s">
        <v>986</v>
      </c>
      <c r="OY90" t="s">
        <v>986</v>
      </c>
      <c r="OZ90" t="s">
        <v>986</v>
      </c>
      <c r="PA90" t="s">
        <v>986</v>
      </c>
      <c r="PB90" t="s">
        <v>986</v>
      </c>
      <c r="PC90" t="s">
        <v>986</v>
      </c>
      <c r="PD90" t="s">
        <v>986</v>
      </c>
      <c r="PE90" t="s">
        <v>986</v>
      </c>
      <c r="PF90" t="s">
        <v>986</v>
      </c>
      <c r="PG90" t="s">
        <v>986</v>
      </c>
      <c r="PH90" t="s">
        <v>986</v>
      </c>
      <c r="PI90" t="s">
        <v>986</v>
      </c>
      <c r="PJ90" t="s">
        <v>986</v>
      </c>
      <c r="PK90" t="s">
        <v>986</v>
      </c>
      <c r="PL90" t="s">
        <v>986</v>
      </c>
      <c r="PM90" t="s">
        <v>986</v>
      </c>
      <c r="PN90" t="s">
        <v>986</v>
      </c>
      <c r="PO90" t="s">
        <v>986</v>
      </c>
      <c r="PP90" t="s">
        <v>986</v>
      </c>
      <c r="PQ90" t="s">
        <v>986</v>
      </c>
      <c r="PR90" t="s">
        <v>986</v>
      </c>
      <c r="PS90" t="s">
        <v>986</v>
      </c>
      <c r="PT90" t="s">
        <v>986</v>
      </c>
      <c r="PU90" t="s">
        <v>986</v>
      </c>
      <c r="PV90" t="s">
        <v>986</v>
      </c>
      <c r="PW90" t="s">
        <v>986</v>
      </c>
      <c r="PX90" t="s">
        <v>986</v>
      </c>
      <c r="PY90">
        <v>0</v>
      </c>
      <c r="PZ90">
        <v>12</v>
      </c>
      <c r="QA90">
        <v>2</v>
      </c>
      <c r="QB90" t="s">
        <v>986</v>
      </c>
      <c r="QC90" t="s">
        <v>986</v>
      </c>
      <c r="QD90" t="s">
        <v>986</v>
      </c>
      <c r="QE90" t="s">
        <v>986</v>
      </c>
      <c r="QF90" t="s">
        <v>986</v>
      </c>
      <c r="QG90" t="s">
        <v>986</v>
      </c>
      <c r="QH90" t="s">
        <v>986</v>
      </c>
      <c r="QI90">
        <v>682</v>
      </c>
      <c r="QJ90">
        <v>696</v>
      </c>
      <c r="QK90" t="s">
        <v>986</v>
      </c>
      <c r="QL90" t="s">
        <v>986</v>
      </c>
      <c r="QM90" t="s">
        <v>986</v>
      </c>
      <c r="QN90" t="s">
        <v>986</v>
      </c>
      <c r="QO90" t="s">
        <v>986</v>
      </c>
      <c r="QP90" t="s">
        <v>1003</v>
      </c>
      <c r="QQ90" t="s">
        <v>1003</v>
      </c>
      <c r="QR90" t="s">
        <v>1003</v>
      </c>
      <c r="QS90" t="s">
        <v>1003</v>
      </c>
      <c r="QT90" t="s">
        <v>1003</v>
      </c>
      <c r="QU90" t="s">
        <v>1003</v>
      </c>
      <c r="QV90" t="s">
        <v>1003</v>
      </c>
      <c r="QW90" t="s">
        <v>986</v>
      </c>
      <c r="QX90" t="s">
        <v>986</v>
      </c>
      <c r="QY90" t="s">
        <v>986</v>
      </c>
      <c r="QZ90" t="s">
        <v>986</v>
      </c>
      <c r="RA90" t="s">
        <v>986</v>
      </c>
      <c r="RB90" t="s">
        <v>986</v>
      </c>
      <c r="RC90" t="s">
        <v>986</v>
      </c>
      <c r="RD90" t="s">
        <v>986</v>
      </c>
      <c r="RE90" t="s">
        <v>986</v>
      </c>
      <c r="RF90" t="s">
        <v>986</v>
      </c>
      <c r="RG90" t="s">
        <v>986</v>
      </c>
      <c r="RH90" t="s">
        <v>986</v>
      </c>
      <c r="RI90" t="s">
        <v>986</v>
      </c>
      <c r="RJ90" t="s">
        <v>986</v>
      </c>
      <c r="RK90" t="s">
        <v>986</v>
      </c>
      <c r="RL90" t="s">
        <v>1003</v>
      </c>
      <c r="RM90" t="s">
        <v>1003</v>
      </c>
      <c r="RN90" t="s">
        <v>1003</v>
      </c>
      <c r="RO90" t="s">
        <v>1003</v>
      </c>
      <c r="RP90" t="s">
        <v>1003</v>
      </c>
      <c r="RQ90" t="s">
        <v>1003</v>
      </c>
      <c r="RR90" t="s">
        <v>1003</v>
      </c>
      <c r="RS90" t="s">
        <v>1003</v>
      </c>
      <c r="RT90" t="s">
        <v>1003</v>
      </c>
      <c r="RU90" t="s">
        <v>1003</v>
      </c>
      <c r="RV90" t="s">
        <v>1003</v>
      </c>
      <c r="RW90">
        <v>0</v>
      </c>
      <c r="RX90">
        <v>277</v>
      </c>
      <c r="RY90">
        <v>60</v>
      </c>
      <c r="RZ90" t="s">
        <v>986</v>
      </c>
      <c r="SA90" t="s">
        <v>986</v>
      </c>
      <c r="SB90" t="s">
        <v>986</v>
      </c>
      <c r="SC90" t="s">
        <v>986</v>
      </c>
      <c r="SD90" t="s">
        <v>986</v>
      </c>
      <c r="SE90" t="s">
        <v>986</v>
      </c>
      <c r="SF90" t="s">
        <v>986</v>
      </c>
      <c r="SG90">
        <v>4893</v>
      </c>
      <c r="SH90">
        <v>5230</v>
      </c>
      <c r="SI90" t="s">
        <v>986</v>
      </c>
      <c r="SJ90" t="s">
        <v>986</v>
      </c>
      <c r="SK90" t="s">
        <v>986</v>
      </c>
      <c r="SL90" t="s">
        <v>986</v>
      </c>
      <c r="SM90" t="s">
        <v>986</v>
      </c>
      <c r="SN90" t="s">
        <v>1003</v>
      </c>
      <c r="SO90" t="s">
        <v>1003</v>
      </c>
      <c r="SP90" t="s">
        <v>1003</v>
      </c>
      <c r="SQ90" t="s">
        <v>1003</v>
      </c>
      <c r="SR90" t="s">
        <v>1003</v>
      </c>
      <c r="SS90" t="s">
        <v>1003</v>
      </c>
      <c r="ST90" t="s">
        <v>1003</v>
      </c>
      <c r="SU90" t="s">
        <v>986</v>
      </c>
      <c r="SV90" t="s">
        <v>3570</v>
      </c>
      <c r="SW90" t="s">
        <v>986</v>
      </c>
      <c r="SX90" t="s">
        <v>986</v>
      </c>
      <c r="SY90" t="s">
        <v>986</v>
      </c>
      <c r="SZ90" t="s">
        <v>986</v>
      </c>
      <c r="TA90" t="s">
        <v>986</v>
      </c>
      <c r="TB90" t="s">
        <v>986</v>
      </c>
      <c r="TC90" t="s">
        <v>986</v>
      </c>
      <c r="TD90" t="s">
        <v>986</v>
      </c>
      <c r="TE90" t="s">
        <v>986</v>
      </c>
      <c r="TF90" t="s">
        <v>986</v>
      </c>
      <c r="TG90" t="s">
        <v>986</v>
      </c>
      <c r="TH90" t="s">
        <v>986</v>
      </c>
      <c r="TI90" t="s">
        <v>986</v>
      </c>
      <c r="TJ90" t="s">
        <v>986</v>
      </c>
      <c r="TK90" t="s">
        <v>986</v>
      </c>
      <c r="TL90" t="s">
        <v>986</v>
      </c>
      <c r="TM90" t="s">
        <v>986</v>
      </c>
      <c r="TN90" t="s">
        <v>986</v>
      </c>
      <c r="TO90" t="s">
        <v>986</v>
      </c>
      <c r="TP90" t="s">
        <v>986</v>
      </c>
      <c r="TQ90" t="s">
        <v>986</v>
      </c>
      <c r="TR90" t="s">
        <v>986</v>
      </c>
      <c r="TS90" t="s">
        <v>986</v>
      </c>
      <c r="TT90" t="s">
        <v>986</v>
      </c>
      <c r="TU90" t="s">
        <v>986</v>
      </c>
      <c r="TV90" t="s">
        <v>986</v>
      </c>
      <c r="TW90" t="s">
        <v>986</v>
      </c>
      <c r="TX90" t="s">
        <v>986</v>
      </c>
      <c r="TY90" t="s">
        <v>986</v>
      </c>
      <c r="TZ90" t="s">
        <v>986</v>
      </c>
      <c r="UA90" t="s">
        <v>986</v>
      </c>
      <c r="UB90" t="s">
        <v>986</v>
      </c>
      <c r="UC90" t="s">
        <v>986</v>
      </c>
      <c r="UD90" t="s">
        <v>986</v>
      </c>
      <c r="UE90" t="s">
        <v>986</v>
      </c>
      <c r="UF90" t="s">
        <v>986</v>
      </c>
      <c r="UG90" t="s">
        <v>986</v>
      </c>
      <c r="UH90" t="s">
        <v>986</v>
      </c>
      <c r="UI90" t="s">
        <v>986</v>
      </c>
      <c r="UJ90" t="s">
        <v>986</v>
      </c>
      <c r="UK90" t="s">
        <v>986</v>
      </c>
      <c r="UL90" t="s">
        <v>986</v>
      </c>
      <c r="UM90" t="s">
        <v>986</v>
      </c>
      <c r="UN90">
        <v>52</v>
      </c>
      <c r="UO90">
        <v>374</v>
      </c>
      <c r="UP90">
        <v>34</v>
      </c>
      <c r="UQ90">
        <v>8</v>
      </c>
      <c r="UR90" t="s">
        <v>986</v>
      </c>
      <c r="US90" t="s">
        <v>986</v>
      </c>
      <c r="UT90" t="s">
        <v>986</v>
      </c>
      <c r="UU90" t="s">
        <v>986</v>
      </c>
      <c r="UV90" t="s">
        <v>986</v>
      </c>
      <c r="UW90">
        <v>4</v>
      </c>
      <c r="UX90">
        <v>472</v>
      </c>
      <c r="UY90" t="s">
        <v>986</v>
      </c>
      <c r="UZ90" t="s">
        <v>986</v>
      </c>
      <c r="VA90" t="s">
        <v>986</v>
      </c>
      <c r="VB90" t="s">
        <v>986</v>
      </c>
      <c r="VC90" t="s">
        <v>986</v>
      </c>
      <c r="VD90" t="s">
        <v>986</v>
      </c>
      <c r="VE90" t="s">
        <v>1003</v>
      </c>
      <c r="VF90" t="s">
        <v>1003</v>
      </c>
      <c r="VG90" t="s">
        <v>1003</v>
      </c>
      <c r="VH90" t="s">
        <v>1003</v>
      </c>
      <c r="VI90" t="s">
        <v>1003</v>
      </c>
      <c r="VJ90" t="s">
        <v>986</v>
      </c>
      <c r="VK90" t="s">
        <v>986</v>
      </c>
      <c r="VL90" t="s">
        <v>986</v>
      </c>
      <c r="VM90" t="s">
        <v>986</v>
      </c>
      <c r="VN90" t="s">
        <v>986</v>
      </c>
      <c r="VO90" t="s">
        <v>986</v>
      </c>
      <c r="VP90" t="s">
        <v>986</v>
      </c>
      <c r="VQ90" t="s">
        <v>986</v>
      </c>
      <c r="VR90" t="s">
        <v>986</v>
      </c>
      <c r="VS90" t="s">
        <v>986</v>
      </c>
      <c r="VT90" t="s">
        <v>986</v>
      </c>
      <c r="VU90" t="s">
        <v>986</v>
      </c>
      <c r="VV90" t="s">
        <v>986</v>
      </c>
      <c r="VW90" t="s">
        <v>986</v>
      </c>
      <c r="VX90" t="s">
        <v>1003</v>
      </c>
      <c r="VY90" t="s">
        <v>1003</v>
      </c>
      <c r="VZ90" t="s">
        <v>1003</v>
      </c>
      <c r="WA90" t="s">
        <v>1003</v>
      </c>
      <c r="WB90" t="s">
        <v>1003</v>
      </c>
      <c r="WC90" t="s">
        <v>1003</v>
      </c>
      <c r="WD90" t="s">
        <v>1003</v>
      </c>
      <c r="WE90" t="s">
        <v>1003</v>
      </c>
      <c r="WF90" t="s">
        <v>1003</v>
      </c>
      <c r="WG90" t="s">
        <v>1003</v>
      </c>
      <c r="WH90">
        <v>1526</v>
      </c>
      <c r="WI90">
        <v>5045</v>
      </c>
      <c r="WJ90">
        <v>1088</v>
      </c>
      <c r="WK90">
        <v>76</v>
      </c>
      <c r="WL90" t="s">
        <v>986</v>
      </c>
      <c r="WM90" t="s">
        <v>986</v>
      </c>
      <c r="WN90" t="s">
        <v>986</v>
      </c>
      <c r="WO90" t="s">
        <v>986</v>
      </c>
      <c r="WP90" t="s">
        <v>986</v>
      </c>
      <c r="WQ90">
        <v>76</v>
      </c>
      <c r="WR90">
        <v>7811</v>
      </c>
      <c r="WS90" t="s">
        <v>986</v>
      </c>
      <c r="WT90" t="s">
        <v>986</v>
      </c>
      <c r="WU90" t="s">
        <v>986</v>
      </c>
      <c r="WV90" t="s">
        <v>986</v>
      </c>
      <c r="WW90" t="s">
        <v>986</v>
      </c>
      <c r="WX90" t="s">
        <v>986</v>
      </c>
      <c r="WY90" t="s">
        <v>1003</v>
      </c>
      <c r="WZ90" t="s">
        <v>1003</v>
      </c>
      <c r="XA90" t="s">
        <v>1003</v>
      </c>
      <c r="XB90" t="s">
        <v>1003</v>
      </c>
      <c r="XC90" t="s">
        <v>1003</v>
      </c>
      <c r="XD90" t="s">
        <v>986</v>
      </c>
      <c r="XE90" t="s">
        <v>3571</v>
      </c>
      <c r="XF90" t="s">
        <v>986</v>
      </c>
      <c r="XG90" t="s">
        <v>986</v>
      </c>
      <c r="XH90" t="s">
        <v>986</v>
      </c>
      <c r="XI90" t="s">
        <v>986</v>
      </c>
      <c r="XJ90" t="s">
        <v>986</v>
      </c>
      <c r="XK90" t="s">
        <v>986</v>
      </c>
      <c r="XL90" t="s">
        <v>986</v>
      </c>
      <c r="XM90" t="s">
        <v>986</v>
      </c>
      <c r="XN90" t="s">
        <v>986</v>
      </c>
      <c r="XO90" t="s">
        <v>986</v>
      </c>
      <c r="XP90" t="s">
        <v>986</v>
      </c>
      <c r="XQ90" t="s">
        <v>986</v>
      </c>
      <c r="XR90" t="s">
        <v>986</v>
      </c>
      <c r="XS90" t="s">
        <v>986</v>
      </c>
      <c r="XT90" t="s">
        <v>986</v>
      </c>
      <c r="XU90" t="s">
        <v>986</v>
      </c>
      <c r="XV90" t="s">
        <v>986</v>
      </c>
      <c r="XW90" t="s">
        <v>986</v>
      </c>
      <c r="XX90" t="s">
        <v>986</v>
      </c>
      <c r="XY90" t="s">
        <v>986</v>
      </c>
      <c r="XZ90" t="s">
        <v>986</v>
      </c>
      <c r="YA90" t="s">
        <v>986</v>
      </c>
      <c r="YB90" t="s">
        <v>986</v>
      </c>
      <c r="YC90" t="s">
        <v>986</v>
      </c>
      <c r="YD90" t="s">
        <v>986</v>
      </c>
      <c r="YE90" t="s">
        <v>986</v>
      </c>
      <c r="YF90" t="s">
        <v>986</v>
      </c>
      <c r="YG90" t="s">
        <v>986</v>
      </c>
      <c r="YH90" t="s">
        <v>986</v>
      </c>
      <c r="YI90" t="s">
        <v>986</v>
      </c>
      <c r="YJ90" t="s">
        <v>986</v>
      </c>
      <c r="YK90" t="s">
        <v>986</v>
      </c>
      <c r="YL90" t="s">
        <v>986</v>
      </c>
      <c r="YM90" t="s">
        <v>986</v>
      </c>
      <c r="YN90" t="s">
        <v>986</v>
      </c>
      <c r="YO90" t="s">
        <v>986</v>
      </c>
      <c r="YP90" t="s">
        <v>986</v>
      </c>
      <c r="YQ90" t="s">
        <v>986</v>
      </c>
      <c r="YR90" t="s">
        <v>986</v>
      </c>
      <c r="YS90" t="s">
        <v>986</v>
      </c>
      <c r="YT90" t="s">
        <v>986</v>
      </c>
      <c r="YU90" t="s">
        <v>986</v>
      </c>
      <c r="YV90" t="s">
        <v>986</v>
      </c>
      <c r="YW90">
        <v>50</v>
      </c>
      <c r="YX90">
        <v>50</v>
      </c>
      <c r="YY90" t="s">
        <v>986</v>
      </c>
      <c r="YZ90" t="s">
        <v>986</v>
      </c>
      <c r="ZA90" t="s">
        <v>1003</v>
      </c>
      <c r="ZB90" t="s">
        <v>1003</v>
      </c>
      <c r="ZC90" t="s">
        <v>1003</v>
      </c>
      <c r="ZD90" t="s">
        <v>1003</v>
      </c>
      <c r="ZE90" t="s">
        <v>986</v>
      </c>
      <c r="ZF90" t="s">
        <v>986</v>
      </c>
      <c r="ZG90" t="s">
        <v>986</v>
      </c>
      <c r="ZH90" t="s">
        <v>986</v>
      </c>
      <c r="ZI90" t="s">
        <v>986</v>
      </c>
      <c r="ZJ90" t="s">
        <v>986</v>
      </c>
      <c r="ZK90" t="s">
        <v>986</v>
      </c>
      <c r="ZL90" t="s">
        <v>986</v>
      </c>
      <c r="ZM90" t="s">
        <v>986</v>
      </c>
      <c r="ZN90" t="s">
        <v>1003</v>
      </c>
      <c r="ZO90" t="s">
        <v>1003</v>
      </c>
      <c r="ZP90" t="s">
        <v>1003</v>
      </c>
      <c r="ZQ90" t="s">
        <v>1003</v>
      </c>
      <c r="ZR90" t="s">
        <v>1003</v>
      </c>
      <c r="ZS90" t="s">
        <v>986</v>
      </c>
      <c r="ZT90" t="s">
        <v>986</v>
      </c>
      <c r="ZU90" t="s">
        <v>986</v>
      </c>
      <c r="ZV90" t="s">
        <v>986</v>
      </c>
      <c r="ZW90">
        <v>442</v>
      </c>
      <c r="ZX90">
        <v>442</v>
      </c>
      <c r="ZY90" t="s">
        <v>986</v>
      </c>
      <c r="ZZ90" t="s">
        <v>986</v>
      </c>
      <c r="AAA90" t="s">
        <v>1003</v>
      </c>
      <c r="AAB90" t="s">
        <v>1003</v>
      </c>
      <c r="AAC90" t="s">
        <v>1003</v>
      </c>
      <c r="AAD90" t="s">
        <v>1003</v>
      </c>
      <c r="AAE90" t="s">
        <v>986</v>
      </c>
      <c r="AAF90" t="s">
        <v>3572</v>
      </c>
      <c r="AAG90" t="s">
        <v>986</v>
      </c>
      <c r="AAH90" t="s">
        <v>986</v>
      </c>
      <c r="AAI90" t="s">
        <v>986</v>
      </c>
      <c r="AAJ90" t="s">
        <v>986</v>
      </c>
      <c r="AAK90" t="s">
        <v>986</v>
      </c>
      <c r="AAL90" t="s">
        <v>986</v>
      </c>
      <c r="AAM90" t="s">
        <v>986</v>
      </c>
      <c r="AAN90" t="s">
        <v>986</v>
      </c>
      <c r="AAO90" t="s">
        <v>986</v>
      </c>
      <c r="AAP90" t="s">
        <v>986</v>
      </c>
      <c r="AAQ90" t="s">
        <v>986</v>
      </c>
      <c r="AAR90" t="s">
        <v>986</v>
      </c>
      <c r="AAS90" t="s">
        <v>986</v>
      </c>
      <c r="AAT90" t="s">
        <v>986</v>
      </c>
      <c r="AAU90" t="s">
        <v>986</v>
      </c>
      <c r="AAV90" t="s">
        <v>986</v>
      </c>
      <c r="AAW90" t="s">
        <v>986</v>
      </c>
      <c r="AAX90" t="s">
        <v>986</v>
      </c>
      <c r="AAY90" t="s">
        <v>986</v>
      </c>
      <c r="AAZ90" t="s">
        <v>986</v>
      </c>
      <c r="ABA90" t="s">
        <v>986</v>
      </c>
      <c r="ABB90" t="s">
        <v>986</v>
      </c>
      <c r="ABC90" t="s">
        <v>986</v>
      </c>
      <c r="ABD90" t="s">
        <v>986</v>
      </c>
      <c r="ABE90" t="s">
        <v>986</v>
      </c>
      <c r="ABF90" t="s">
        <v>986</v>
      </c>
      <c r="ABG90" t="s">
        <v>986</v>
      </c>
      <c r="ABH90">
        <v>272</v>
      </c>
      <c r="ABI90">
        <v>272</v>
      </c>
      <c r="ABJ90" t="s">
        <v>986</v>
      </c>
      <c r="ABK90" t="s">
        <v>986</v>
      </c>
      <c r="ABL90" t="s">
        <v>1003</v>
      </c>
      <c r="ABM90" t="s">
        <v>1003</v>
      </c>
      <c r="ABN90" t="s">
        <v>1003</v>
      </c>
      <c r="ABO90" t="s">
        <v>1003</v>
      </c>
      <c r="ABP90" t="s">
        <v>1003</v>
      </c>
      <c r="ABQ90" t="s">
        <v>1003</v>
      </c>
      <c r="ABR90" t="s">
        <v>1003</v>
      </c>
      <c r="ABS90" t="s">
        <v>1003</v>
      </c>
      <c r="ABT90" t="s">
        <v>986</v>
      </c>
      <c r="ABU90" t="s">
        <v>986</v>
      </c>
      <c r="ABV90" t="s">
        <v>986</v>
      </c>
      <c r="ABW90" t="s">
        <v>986</v>
      </c>
      <c r="ABX90" t="s">
        <v>986</v>
      </c>
      <c r="ABY90" t="s">
        <v>986</v>
      </c>
      <c r="ABZ90" t="s">
        <v>986</v>
      </c>
      <c r="ACA90" t="s">
        <v>986</v>
      </c>
      <c r="ACB90" t="s">
        <v>986</v>
      </c>
      <c r="ACC90" t="s">
        <v>986</v>
      </c>
      <c r="ACD90" t="s">
        <v>986</v>
      </c>
      <c r="ACE90" t="s">
        <v>986</v>
      </c>
      <c r="ACF90" t="s">
        <v>986</v>
      </c>
      <c r="ACG90" t="s">
        <v>1003</v>
      </c>
      <c r="ACH90" t="s">
        <v>1003</v>
      </c>
      <c r="ACI90" t="s">
        <v>1003</v>
      </c>
      <c r="ACJ90" t="s">
        <v>1003</v>
      </c>
      <c r="ACK90" t="s">
        <v>1003</v>
      </c>
      <c r="ACL90" t="s">
        <v>1003</v>
      </c>
      <c r="ACM90" t="s">
        <v>1003</v>
      </c>
      <c r="ACN90" t="s">
        <v>1003</v>
      </c>
      <c r="ACO90" t="s">
        <v>1003</v>
      </c>
      <c r="ACP90" t="s">
        <v>986</v>
      </c>
      <c r="ACQ90" t="s">
        <v>986</v>
      </c>
      <c r="ACR90" t="s">
        <v>986</v>
      </c>
      <c r="ACS90" t="s">
        <v>986</v>
      </c>
      <c r="ACT90" t="s">
        <v>986</v>
      </c>
      <c r="ACU90" t="s">
        <v>986</v>
      </c>
      <c r="ACV90" t="s">
        <v>986</v>
      </c>
      <c r="ACW90" t="s">
        <v>986</v>
      </c>
      <c r="ACX90">
        <v>5859</v>
      </c>
      <c r="ACY90">
        <v>5859</v>
      </c>
      <c r="ACZ90" t="s">
        <v>986</v>
      </c>
      <c r="ADA90" t="s">
        <v>986</v>
      </c>
      <c r="ADB90" t="s">
        <v>1003</v>
      </c>
      <c r="ADC90" t="s">
        <v>1003</v>
      </c>
      <c r="ADD90" t="s">
        <v>1003</v>
      </c>
      <c r="ADE90" t="s">
        <v>1003</v>
      </c>
      <c r="ADF90" t="s">
        <v>1003</v>
      </c>
      <c r="ADG90" t="s">
        <v>1003</v>
      </c>
      <c r="ADH90" t="s">
        <v>1003</v>
      </c>
      <c r="ADI90" t="s">
        <v>1003</v>
      </c>
      <c r="ADJ90" t="s">
        <v>986</v>
      </c>
      <c r="ADK90" t="s">
        <v>3573</v>
      </c>
      <c r="ADL90" t="s">
        <v>986</v>
      </c>
      <c r="ADM90" t="s">
        <v>986</v>
      </c>
      <c r="ADN90" t="s">
        <v>986</v>
      </c>
      <c r="ADO90" t="s">
        <v>986</v>
      </c>
      <c r="ADP90" t="s">
        <v>986</v>
      </c>
      <c r="ADQ90" t="s">
        <v>986</v>
      </c>
      <c r="ADR90" t="s">
        <v>986</v>
      </c>
      <c r="ADS90" t="s">
        <v>986</v>
      </c>
      <c r="ADT90" t="s">
        <v>986</v>
      </c>
      <c r="ADU90" t="s">
        <v>986</v>
      </c>
      <c r="ADV90" t="s">
        <v>986</v>
      </c>
      <c r="ADW90" t="s">
        <v>986</v>
      </c>
      <c r="ADX90" t="s">
        <v>986</v>
      </c>
      <c r="ADY90" t="s">
        <v>986</v>
      </c>
      <c r="ADZ90" t="s">
        <v>986</v>
      </c>
      <c r="AEA90" t="s">
        <v>986</v>
      </c>
      <c r="AEB90" t="s">
        <v>986</v>
      </c>
      <c r="AEC90" t="s">
        <v>986</v>
      </c>
      <c r="AED90" t="s">
        <v>986</v>
      </c>
      <c r="AEE90" t="s">
        <v>986</v>
      </c>
      <c r="AEF90" t="s">
        <v>986</v>
      </c>
      <c r="AEG90" t="s">
        <v>986</v>
      </c>
      <c r="AEH90" t="s">
        <v>986</v>
      </c>
      <c r="AEI90" t="s">
        <v>986</v>
      </c>
      <c r="AEJ90" t="s">
        <v>986</v>
      </c>
      <c r="AEK90" t="s">
        <v>986</v>
      </c>
      <c r="AEL90" t="s">
        <v>986</v>
      </c>
      <c r="AEM90" t="s">
        <v>986</v>
      </c>
      <c r="AEN90" t="s">
        <v>986</v>
      </c>
      <c r="AEO90" t="s">
        <v>986</v>
      </c>
      <c r="AEP90" t="s">
        <v>986</v>
      </c>
      <c r="AEQ90" t="s">
        <v>986</v>
      </c>
      <c r="AER90" t="s">
        <v>986</v>
      </c>
      <c r="AES90" t="s">
        <v>986</v>
      </c>
      <c r="AET90" t="s">
        <v>986</v>
      </c>
      <c r="AEU90" t="s">
        <v>986</v>
      </c>
      <c r="AEV90" t="s">
        <v>986</v>
      </c>
      <c r="AEW90" t="s">
        <v>1003</v>
      </c>
      <c r="AEX90" t="s">
        <v>986</v>
      </c>
      <c r="AEY90" t="s">
        <v>986</v>
      </c>
      <c r="AEZ90" t="s">
        <v>986</v>
      </c>
      <c r="AFA90" t="s">
        <v>986</v>
      </c>
      <c r="AFB90" t="s">
        <v>986</v>
      </c>
      <c r="AFC90" t="s">
        <v>986</v>
      </c>
      <c r="AFD90" t="s">
        <v>986</v>
      </c>
      <c r="AFE90" t="s">
        <v>986</v>
      </c>
      <c r="AFF90" t="s">
        <v>986</v>
      </c>
      <c r="AFG90" t="s">
        <v>986</v>
      </c>
      <c r="AFH90" t="s">
        <v>986</v>
      </c>
      <c r="AFI90" t="s">
        <v>986</v>
      </c>
      <c r="AFJ90" t="s">
        <v>986</v>
      </c>
      <c r="AFK90" t="s">
        <v>986</v>
      </c>
      <c r="AFL90" t="s">
        <v>986</v>
      </c>
      <c r="AFM90" t="s">
        <v>986</v>
      </c>
      <c r="AFN90" t="s">
        <v>986</v>
      </c>
      <c r="AFO90" t="s">
        <v>986</v>
      </c>
      <c r="AFP90" t="s">
        <v>986</v>
      </c>
      <c r="AFQ90" t="s">
        <v>986</v>
      </c>
      <c r="AFR90" t="s">
        <v>986</v>
      </c>
      <c r="AFS90" t="s">
        <v>986</v>
      </c>
      <c r="AFT90" t="s">
        <v>986</v>
      </c>
      <c r="AFU90" t="s">
        <v>986</v>
      </c>
      <c r="AFV90" t="s">
        <v>986</v>
      </c>
      <c r="AFW90" t="s">
        <v>986</v>
      </c>
      <c r="AFX90" t="s">
        <v>986</v>
      </c>
      <c r="AFY90" t="s">
        <v>986</v>
      </c>
      <c r="AFZ90" t="s">
        <v>986</v>
      </c>
      <c r="AGA90" t="s">
        <v>986</v>
      </c>
      <c r="AGB90" t="s">
        <v>986</v>
      </c>
      <c r="AGC90" t="s">
        <v>986</v>
      </c>
      <c r="AGD90" t="s">
        <v>986</v>
      </c>
      <c r="AGE90" t="s">
        <v>986</v>
      </c>
      <c r="AGF90" t="s">
        <v>986</v>
      </c>
      <c r="AGG90" t="s">
        <v>986</v>
      </c>
      <c r="AGH90" t="s">
        <v>986</v>
      </c>
      <c r="AGI90" t="s">
        <v>986</v>
      </c>
      <c r="AGJ90" t="s">
        <v>986</v>
      </c>
      <c r="AGK90" t="s">
        <v>986</v>
      </c>
      <c r="AGL90" t="s">
        <v>986</v>
      </c>
      <c r="AGM90" t="s">
        <v>986</v>
      </c>
      <c r="AGN90" t="s">
        <v>986</v>
      </c>
      <c r="AGO90" t="s">
        <v>988</v>
      </c>
      <c r="AGP90" t="s">
        <v>988</v>
      </c>
      <c r="AGQ90" t="s">
        <v>987</v>
      </c>
      <c r="AGR90" t="s">
        <v>988</v>
      </c>
      <c r="AGS90" t="s">
        <v>988</v>
      </c>
      <c r="AGT90" t="s">
        <v>988</v>
      </c>
      <c r="AGU90" t="s">
        <v>988</v>
      </c>
      <c r="AGV90" t="s">
        <v>986</v>
      </c>
      <c r="AGW90" t="s">
        <v>987</v>
      </c>
      <c r="AGX90" t="s">
        <v>987</v>
      </c>
      <c r="AGY90" t="s">
        <v>987</v>
      </c>
      <c r="AGZ90" t="s">
        <v>987</v>
      </c>
      <c r="AHA90" t="s">
        <v>987</v>
      </c>
      <c r="AHB90" t="s">
        <v>987</v>
      </c>
      <c r="AHC90" t="s">
        <v>987</v>
      </c>
      <c r="AHD90" t="s">
        <v>988</v>
      </c>
      <c r="AHE90" t="s">
        <v>988</v>
      </c>
      <c r="AHF90" t="s">
        <v>987</v>
      </c>
      <c r="AHG90" t="s">
        <v>987</v>
      </c>
      <c r="AHH90" t="s">
        <v>988</v>
      </c>
      <c r="AHI90" t="s">
        <v>987</v>
      </c>
      <c r="AHJ90" t="s">
        <v>987</v>
      </c>
      <c r="AHK90" t="s">
        <v>987</v>
      </c>
      <c r="AHL90" t="s">
        <v>988</v>
      </c>
      <c r="AHM90" t="s">
        <v>987</v>
      </c>
      <c r="AHN90" t="s">
        <v>987</v>
      </c>
      <c r="AHO90" t="s">
        <v>987</v>
      </c>
      <c r="AHP90" t="s">
        <v>987</v>
      </c>
      <c r="AHQ90" t="s">
        <v>987</v>
      </c>
      <c r="AHR90" t="s">
        <v>987</v>
      </c>
      <c r="AHS90" t="s">
        <v>987</v>
      </c>
      <c r="AHT90" t="s">
        <v>987</v>
      </c>
      <c r="AHU90" t="s">
        <v>987</v>
      </c>
      <c r="AHV90" t="s">
        <v>987</v>
      </c>
      <c r="AHW90" t="s">
        <v>987</v>
      </c>
      <c r="AHX90" t="s">
        <v>987</v>
      </c>
      <c r="AHY90" t="s">
        <v>987</v>
      </c>
      <c r="AHZ90" t="s">
        <v>987</v>
      </c>
      <c r="AIA90" t="s">
        <v>987</v>
      </c>
      <c r="AIB90" t="s">
        <v>988</v>
      </c>
      <c r="AIC90" t="s">
        <v>988</v>
      </c>
      <c r="AID90" t="s">
        <v>988</v>
      </c>
      <c r="AIE90" t="s">
        <v>986</v>
      </c>
      <c r="AIF90" t="s">
        <v>996</v>
      </c>
      <c r="AIG90" t="s">
        <v>987</v>
      </c>
      <c r="AIH90" t="s">
        <v>988</v>
      </c>
      <c r="AII90" t="s">
        <v>988</v>
      </c>
      <c r="AIJ90" t="s">
        <v>988</v>
      </c>
      <c r="AIK90" t="s">
        <v>988</v>
      </c>
      <c r="AIL90" t="s">
        <v>988</v>
      </c>
      <c r="AIM90" t="s">
        <v>988</v>
      </c>
      <c r="AIN90" t="s">
        <v>988</v>
      </c>
      <c r="AIO90" t="s">
        <v>988</v>
      </c>
      <c r="AIP90" t="s">
        <v>987</v>
      </c>
      <c r="AIQ90" t="s">
        <v>988</v>
      </c>
      <c r="AIR90" t="s">
        <v>987</v>
      </c>
      <c r="AIS90" t="s">
        <v>988</v>
      </c>
      <c r="AIT90" t="s">
        <v>988</v>
      </c>
      <c r="AIU90" t="s">
        <v>988</v>
      </c>
      <c r="AIV90" t="s">
        <v>988</v>
      </c>
      <c r="AIW90" t="s">
        <v>988</v>
      </c>
      <c r="AIX90" t="s">
        <v>988</v>
      </c>
      <c r="AIY90" t="s">
        <v>988</v>
      </c>
      <c r="AIZ90" t="s">
        <v>988</v>
      </c>
      <c r="AJA90" t="s">
        <v>988</v>
      </c>
      <c r="AJB90" t="s">
        <v>986</v>
      </c>
      <c r="AJC90">
        <v>7</v>
      </c>
      <c r="AJD90" t="s">
        <v>986</v>
      </c>
      <c r="AJE90">
        <v>7</v>
      </c>
      <c r="AJF90" t="s">
        <v>986</v>
      </c>
      <c r="AJG90" t="s">
        <v>986</v>
      </c>
      <c r="AJH90" t="s">
        <v>1003</v>
      </c>
      <c r="AJI90" t="s">
        <v>986</v>
      </c>
      <c r="AJJ90" t="s">
        <v>1003</v>
      </c>
      <c r="AJK90">
        <v>7</v>
      </c>
      <c r="AJL90" t="s">
        <v>986</v>
      </c>
      <c r="AJM90">
        <v>6</v>
      </c>
      <c r="AJN90" t="s">
        <v>986</v>
      </c>
      <c r="AJO90" t="s">
        <v>987</v>
      </c>
      <c r="AJP90" t="s">
        <v>987</v>
      </c>
      <c r="AJQ90" t="s">
        <v>987</v>
      </c>
      <c r="AJR90" t="s">
        <v>987</v>
      </c>
      <c r="AJS90" t="s">
        <v>987</v>
      </c>
      <c r="AJT90" t="s">
        <v>987</v>
      </c>
      <c r="AJU90" t="s">
        <v>988</v>
      </c>
      <c r="AJV90" t="s">
        <v>988</v>
      </c>
      <c r="AJW90" t="s">
        <v>986</v>
      </c>
      <c r="AJX90" t="s">
        <v>987</v>
      </c>
      <c r="AJY90" t="s">
        <v>987</v>
      </c>
      <c r="AJZ90" t="s">
        <v>988</v>
      </c>
      <c r="AKA90" t="s">
        <v>988</v>
      </c>
      <c r="AKB90" t="s">
        <v>987</v>
      </c>
      <c r="AKC90" t="s">
        <v>987</v>
      </c>
      <c r="AKD90" t="s">
        <v>987</v>
      </c>
      <c r="AKE90" t="s">
        <v>988</v>
      </c>
      <c r="AKF90" t="s">
        <v>987</v>
      </c>
      <c r="AKG90" t="s">
        <v>988</v>
      </c>
      <c r="AKH90" t="s">
        <v>987</v>
      </c>
      <c r="AKI90" t="s">
        <v>987</v>
      </c>
      <c r="AKJ90" t="s">
        <v>987</v>
      </c>
      <c r="AKK90" t="s">
        <v>987</v>
      </c>
      <c r="AKL90" t="s">
        <v>988</v>
      </c>
      <c r="AKM90" t="s">
        <v>987</v>
      </c>
      <c r="AKN90" t="s">
        <v>988</v>
      </c>
      <c r="AKO90" t="s">
        <v>988</v>
      </c>
      <c r="AKP90" t="s">
        <v>988</v>
      </c>
      <c r="AKQ90" t="s">
        <v>986</v>
      </c>
      <c r="AKR90" t="s">
        <v>986</v>
      </c>
      <c r="AKS90" t="s">
        <v>3574</v>
      </c>
    </row>
    <row r="91" spans="1:981" x14ac:dyDescent="0.35">
      <c r="A91" t="s">
        <v>1655</v>
      </c>
      <c r="B91" t="s">
        <v>1656</v>
      </c>
      <c r="C91" t="s">
        <v>1046</v>
      </c>
      <c r="D91" t="s">
        <v>1016</v>
      </c>
      <c r="E91">
        <v>1</v>
      </c>
      <c r="F91" t="s">
        <v>1657</v>
      </c>
      <c r="G91">
        <v>68559</v>
      </c>
      <c r="H91">
        <v>12792</v>
      </c>
      <c r="I91">
        <v>55767</v>
      </c>
      <c r="J91">
        <v>4</v>
      </c>
      <c r="K91" t="s">
        <v>986</v>
      </c>
      <c r="L91" t="s">
        <v>986</v>
      </c>
      <c r="M91">
        <v>2</v>
      </c>
      <c r="N91" t="s">
        <v>986</v>
      </c>
      <c r="O91">
        <v>2</v>
      </c>
      <c r="P91" t="s">
        <v>986</v>
      </c>
      <c r="Q91">
        <v>34411</v>
      </c>
      <c r="R91">
        <v>11875</v>
      </c>
      <c r="S91">
        <v>20697</v>
      </c>
      <c r="T91">
        <v>10993</v>
      </c>
      <c r="U91">
        <v>1668</v>
      </c>
      <c r="V91">
        <v>5776</v>
      </c>
      <c r="W91">
        <v>57</v>
      </c>
      <c r="X91">
        <v>435</v>
      </c>
      <c r="Y91">
        <v>96</v>
      </c>
      <c r="Z91">
        <v>2</v>
      </c>
      <c r="AA91">
        <v>704</v>
      </c>
      <c r="AB91">
        <v>11878</v>
      </c>
      <c r="AC91">
        <v>3450</v>
      </c>
      <c r="AD91">
        <v>2</v>
      </c>
      <c r="AE91">
        <v>41</v>
      </c>
      <c r="AF91" t="s">
        <v>986</v>
      </c>
      <c r="AG91" t="s">
        <v>986</v>
      </c>
      <c r="AH91">
        <v>5429</v>
      </c>
      <c r="AI91">
        <v>1687</v>
      </c>
      <c r="AJ91">
        <v>2140</v>
      </c>
      <c r="AK91">
        <v>743</v>
      </c>
      <c r="AL91">
        <v>72</v>
      </c>
      <c r="AM91">
        <v>497</v>
      </c>
      <c r="AN91">
        <v>36</v>
      </c>
      <c r="AO91">
        <v>36</v>
      </c>
      <c r="AP91">
        <v>9</v>
      </c>
      <c r="AQ91">
        <v>0</v>
      </c>
      <c r="AR91">
        <v>59</v>
      </c>
      <c r="AS91">
        <v>2474</v>
      </c>
      <c r="AT91">
        <v>915</v>
      </c>
      <c r="AU91">
        <v>0</v>
      </c>
      <c r="AV91">
        <v>7</v>
      </c>
      <c r="AW91" t="s">
        <v>988</v>
      </c>
      <c r="AX91" t="s">
        <v>988</v>
      </c>
      <c r="AY91" t="s">
        <v>988</v>
      </c>
      <c r="AZ91" t="s">
        <v>988</v>
      </c>
      <c r="BA91" t="s">
        <v>988</v>
      </c>
      <c r="BB91" t="s">
        <v>987</v>
      </c>
      <c r="BC91" t="s">
        <v>986</v>
      </c>
      <c r="BD91">
        <v>48592</v>
      </c>
      <c r="BE91">
        <v>8936</v>
      </c>
      <c r="BF91">
        <v>52036</v>
      </c>
      <c r="BG91">
        <v>10571</v>
      </c>
      <c r="BH91">
        <v>904</v>
      </c>
      <c r="BI91">
        <v>6089</v>
      </c>
      <c r="BJ91">
        <v>8</v>
      </c>
      <c r="BK91">
        <v>260</v>
      </c>
      <c r="BL91">
        <v>153</v>
      </c>
      <c r="BM91">
        <v>2</v>
      </c>
      <c r="BN91">
        <v>270</v>
      </c>
      <c r="BO91">
        <v>5880</v>
      </c>
      <c r="BP91">
        <v>1183</v>
      </c>
      <c r="BQ91">
        <v>2</v>
      </c>
      <c r="BR91">
        <v>14</v>
      </c>
      <c r="BS91" t="s">
        <v>986</v>
      </c>
      <c r="BT91" t="s">
        <v>986</v>
      </c>
      <c r="BU91" t="s">
        <v>986</v>
      </c>
      <c r="BV91" t="s">
        <v>986</v>
      </c>
      <c r="BW91" t="s">
        <v>986</v>
      </c>
      <c r="BX91" t="s">
        <v>986</v>
      </c>
      <c r="BY91" t="s">
        <v>986</v>
      </c>
      <c r="BZ91" t="s">
        <v>986</v>
      </c>
      <c r="CA91">
        <v>1</v>
      </c>
      <c r="CB91">
        <v>9861</v>
      </c>
      <c r="CC91">
        <v>3479</v>
      </c>
      <c r="CD91">
        <v>4080</v>
      </c>
      <c r="CE91">
        <v>2412</v>
      </c>
      <c r="CF91" t="s">
        <v>986</v>
      </c>
      <c r="CG91" t="s">
        <v>986</v>
      </c>
      <c r="CH91" t="s">
        <v>988</v>
      </c>
      <c r="CI91" t="s">
        <v>988</v>
      </c>
      <c r="CJ91" t="s">
        <v>987</v>
      </c>
      <c r="CK91" t="s">
        <v>988</v>
      </c>
      <c r="CL91" t="s">
        <v>986</v>
      </c>
      <c r="CM91" t="s">
        <v>986</v>
      </c>
      <c r="CN91">
        <v>1300</v>
      </c>
      <c r="CO91">
        <v>259</v>
      </c>
      <c r="CP91">
        <v>62</v>
      </c>
      <c r="CQ91">
        <v>382</v>
      </c>
      <c r="CR91" t="s">
        <v>987</v>
      </c>
      <c r="CS91" t="s">
        <v>988</v>
      </c>
      <c r="CT91" t="s">
        <v>988</v>
      </c>
      <c r="CU91" t="s">
        <v>988</v>
      </c>
      <c r="CV91" t="s">
        <v>988</v>
      </c>
      <c r="CW91" t="s">
        <v>988</v>
      </c>
      <c r="CX91" t="s">
        <v>986</v>
      </c>
      <c r="CY91" t="s">
        <v>986</v>
      </c>
      <c r="CZ91" t="s">
        <v>986</v>
      </c>
      <c r="DA91">
        <v>71708</v>
      </c>
      <c r="DB91" t="s">
        <v>1658</v>
      </c>
      <c r="DC91" t="s">
        <v>986</v>
      </c>
      <c r="DD91">
        <v>17</v>
      </c>
      <c r="DE91" t="s">
        <v>986</v>
      </c>
      <c r="DF91" t="s">
        <v>986</v>
      </c>
      <c r="DG91" t="s">
        <v>1659</v>
      </c>
      <c r="DH91">
        <v>2</v>
      </c>
      <c r="DI91">
        <v>17</v>
      </c>
      <c r="DJ91">
        <v>15.62</v>
      </c>
      <c r="DK91">
        <v>0</v>
      </c>
      <c r="DL91">
        <v>9</v>
      </c>
      <c r="DM91">
        <v>3.67</v>
      </c>
      <c r="DN91">
        <v>19.29</v>
      </c>
      <c r="DO91">
        <v>28</v>
      </c>
      <c r="DP91" t="s">
        <v>986</v>
      </c>
      <c r="DQ91" t="s">
        <v>986</v>
      </c>
      <c r="DR91" t="s">
        <v>986</v>
      </c>
      <c r="DS91">
        <v>3</v>
      </c>
      <c r="DT91">
        <v>25</v>
      </c>
      <c r="DU91">
        <v>0</v>
      </c>
      <c r="DV91">
        <v>0</v>
      </c>
      <c r="DW91">
        <v>1</v>
      </c>
      <c r="DX91">
        <v>7</v>
      </c>
      <c r="DY91">
        <v>5</v>
      </c>
      <c r="DZ91">
        <v>9</v>
      </c>
      <c r="EA91">
        <v>6</v>
      </c>
      <c r="EB91">
        <v>0</v>
      </c>
      <c r="EC91">
        <v>0.37</v>
      </c>
      <c r="ED91">
        <v>4.08</v>
      </c>
      <c r="EE91">
        <v>1.78</v>
      </c>
      <c r="EF91">
        <v>13.06</v>
      </c>
      <c r="EG91" t="s">
        <v>1063</v>
      </c>
      <c r="EH91" t="s">
        <v>986</v>
      </c>
      <c r="EI91" t="s">
        <v>986</v>
      </c>
      <c r="EJ91" t="s">
        <v>986</v>
      </c>
      <c r="EK91" t="s">
        <v>986</v>
      </c>
      <c r="EL91" t="s">
        <v>1660</v>
      </c>
      <c r="EM91" t="s">
        <v>986</v>
      </c>
      <c r="EN91" t="s">
        <v>986</v>
      </c>
      <c r="EO91" t="s">
        <v>986</v>
      </c>
      <c r="EP91" t="s">
        <v>986</v>
      </c>
      <c r="EQ91" t="s">
        <v>986</v>
      </c>
      <c r="ER91" t="s">
        <v>1020</v>
      </c>
      <c r="ES91" t="s">
        <v>1021</v>
      </c>
      <c r="ET91" t="s">
        <v>1022</v>
      </c>
      <c r="EU91" t="s">
        <v>1023</v>
      </c>
      <c r="EV91">
        <v>0</v>
      </c>
      <c r="EW91">
        <v>0</v>
      </c>
      <c r="EX91">
        <v>0</v>
      </c>
      <c r="EY91">
        <v>74</v>
      </c>
      <c r="EZ91" t="s">
        <v>995</v>
      </c>
      <c r="FA91">
        <v>120</v>
      </c>
      <c r="FB91" t="s">
        <v>995</v>
      </c>
      <c r="FC91" t="s">
        <v>986</v>
      </c>
      <c r="FD91" t="s">
        <v>988</v>
      </c>
      <c r="FE91" t="s">
        <v>988</v>
      </c>
      <c r="FF91" t="s">
        <v>988</v>
      </c>
      <c r="FG91" t="s">
        <v>987</v>
      </c>
      <c r="FH91" t="s">
        <v>987</v>
      </c>
      <c r="FI91" t="s">
        <v>988</v>
      </c>
      <c r="FJ91" t="s">
        <v>988</v>
      </c>
      <c r="FK91" t="s">
        <v>987</v>
      </c>
      <c r="FL91" t="s">
        <v>987</v>
      </c>
      <c r="FM91" t="s">
        <v>987</v>
      </c>
      <c r="FN91" t="s">
        <v>988</v>
      </c>
      <c r="FO91" t="s">
        <v>1661</v>
      </c>
      <c r="FP91" t="s">
        <v>1662</v>
      </c>
      <c r="FQ91">
        <v>4</v>
      </c>
      <c r="FR91">
        <v>3</v>
      </c>
      <c r="FS91" t="s">
        <v>1003</v>
      </c>
      <c r="FT91">
        <v>3</v>
      </c>
      <c r="FU91">
        <v>4</v>
      </c>
      <c r="FV91">
        <v>4</v>
      </c>
      <c r="FW91" t="s">
        <v>1003</v>
      </c>
      <c r="FX91" t="s">
        <v>986</v>
      </c>
      <c r="FY91" t="s">
        <v>986</v>
      </c>
      <c r="FZ91" t="s">
        <v>986</v>
      </c>
      <c r="GA91" t="s">
        <v>986</v>
      </c>
      <c r="GB91" t="s">
        <v>986</v>
      </c>
      <c r="GC91" t="s">
        <v>986</v>
      </c>
      <c r="GD91" t="s">
        <v>986</v>
      </c>
      <c r="GE91" t="s">
        <v>986</v>
      </c>
      <c r="GF91" t="s">
        <v>986</v>
      </c>
      <c r="GG91" t="s">
        <v>988</v>
      </c>
      <c r="GH91" t="s">
        <v>987</v>
      </c>
      <c r="GI91" t="s">
        <v>988</v>
      </c>
      <c r="GJ91" t="s">
        <v>987</v>
      </c>
      <c r="GK91" t="s">
        <v>987</v>
      </c>
      <c r="GL91" t="s">
        <v>987</v>
      </c>
      <c r="GM91" t="s">
        <v>988</v>
      </c>
      <c r="GN91" t="s">
        <v>987</v>
      </c>
      <c r="GO91" t="s">
        <v>1663</v>
      </c>
      <c r="GP91" t="s">
        <v>987</v>
      </c>
      <c r="GQ91" t="s">
        <v>987</v>
      </c>
      <c r="GR91" t="s">
        <v>987</v>
      </c>
      <c r="GS91" t="s">
        <v>987</v>
      </c>
      <c r="GT91" t="s">
        <v>987</v>
      </c>
      <c r="GU91" t="s">
        <v>987</v>
      </c>
      <c r="GV91" t="s">
        <v>988</v>
      </c>
      <c r="GW91" t="s">
        <v>988</v>
      </c>
      <c r="GX91" t="s">
        <v>988</v>
      </c>
      <c r="GY91" t="s">
        <v>988</v>
      </c>
      <c r="GZ91" t="s">
        <v>988</v>
      </c>
      <c r="HA91" t="s">
        <v>986</v>
      </c>
      <c r="HB91" t="s">
        <v>986</v>
      </c>
      <c r="HC91" t="s">
        <v>999</v>
      </c>
      <c r="HD91" t="s">
        <v>999</v>
      </c>
      <c r="HE91" t="s">
        <v>999</v>
      </c>
      <c r="HF91" t="s">
        <v>999</v>
      </c>
      <c r="HG91" t="s">
        <v>987</v>
      </c>
      <c r="HH91" t="s">
        <v>987</v>
      </c>
      <c r="HI91" t="s">
        <v>987</v>
      </c>
      <c r="HJ91" t="s">
        <v>988</v>
      </c>
      <c r="HK91" t="s">
        <v>987</v>
      </c>
      <c r="HL91" t="s">
        <v>987</v>
      </c>
      <c r="HM91" t="s">
        <v>988</v>
      </c>
      <c r="HN91" t="s">
        <v>988</v>
      </c>
      <c r="HO91" t="s">
        <v>988</v>
      </c>
      <c r="HP91" t="s">
        <v>986</v>
      </c>
      <c r="HQ91" t="s">
        <v>1013</v>
      </c>
      <c r="HR91" t="s">
        <v>986</v>
      </c>
      <c r="HS91">
        <v>33079</v>
      </c>
      <c r="HT91">
        <v>347975</v>
      </c>
      <c r="HU91">
        <v>1351374</v>
      </c>
      <c r="HV91">
        <v>78740</v>
      </c>
      <c r="HW91">
        <v>8043</v>
      </c>
      <c r="HX91">
        <v>164428</v>
      </c>
      <c r="HY91">
        <v>194667</v>
      </c>
      <c r="HZ91">
        <v>17771</v>
      </c>
      <c r="IA91">
        <v>0</v>
      </c>
      <c r="IB91">
        <v>2196077</v>
      </c>
      <c r="IC91">
        <v>157098</v>
      </c>
      <c r="ID91">
        <v>179599</v>
      </c>
      <c r="IE91">
        <v>2200949</v>
      </c>
      <c r="IF91">
        <v>0</v>
      </c>
      <c r="IG91">
        <v>2537646</v>
      </c>
      <c r="IH91">
        <v>859643</v>
      </c>
      <c r="II91">
        <v>319075</v>
      </c>
      <c r="IJ91">
        <v>14296</v>
      </c>
      <c r="IK91">
        <v>19180</v>
      </c>
      <c r="IL91">
        <v>139180</v>
      </c>
      <c r="IM91">
        <v>986</v>
      </c>
      <c r="IN91">
        <v>178613</v>
      </c>
      <c r="IO91">
        <v>0</v>
      </c>
      <c r="IP91">
        <v>179599</v>
      </c>
      <c r="IQ91">
        <v>2076466</v>
      </c>
      <c r="IR91">
        <v>12700</v>
      </c>
      <c r="IS91">
        <v>0</v>
      </c>
      <c r="IT91">
        <v>111783</v>
      </c>
      <c r="IU91" t="s">
        <v>986</v>
      </c>
      <c r="IV91" t="s">
        <v>986</v>
      </c>
      <c r="IW91" t="s">
        <v>986</v>
      </c>
      <c r="IX91">
        <v>0</v>
      </c>
      <c r="IY91">
        <v>0</v>
      </c>
      <c r="IZ91" t="s">
        <v>3575</v>
      </c>
      <c r="JA91" t="s">
        <v>986</v>
      </c>
      <c r="JB91" t="s">
        <v>995</v>
      </c>
      <c r="JC91" t="s">
        <v>986</v>
      </c>
      <c r="JD91" t="s">
        <v>986</v>
      </c>
      <c r="JE91" t="s">
        <v>986</v>
      </c>
      <c r="JF91" t="s">
        <v>986</v>
      </c>
      <c r="JG91" t="s">
        <v>986</v>
      </c>
      <c r="JH91" t="s">
        <v>986</v>
      </c>
      <c r="JI91" t="s">
        <v>986</v>
      </c>
      <c r="JJ91" t="s">
        <v>986</v>
      </c>
      <c r="JK91" t="s">
        <v>986</v>
      </c>
      <c r="JL91" t="s">
        <v>986</v>
      </c>
      <c r="JM91" t="s">
        <v>986</v>
      </c>
      <c r="JN91" t="s">
        <v>986</v>
      </c>
      <c r="JO91" t="s">
        <v>986</v>
      </c>
      <c r="JP91" t="s">
        <v>986</v>
      </c>
      <c r="JQ91" t="s">
        <v>986</v>
      </c>
      <c r="JR91" t="s">
        <v>986</v>
      </c>
      <c r="JS91" t="s">
        <v>986</v>
      </c>
      <c r="JT91" t="s">
        <v>986</v>
      </c>
      <c r="JU91" t="s">
        <v>986</v>
      </c>
      <c r="JV91" t="s">
        <v>986</v>
      </c>
      <c r="JW91" t="s">
        <v>986</v>
      </c>
      <c r="JX91" t="s">
        <v>986</v>
      </c>
      <c r="JY91" t="s">
        <v>986</v>
      </c>
      <c r="JZ91" t="s">
        <v>986</v>
      </c>
      <c r="KA91" t="s">
        <v>986</v>
      </c>
      <c r="KB91" t="s">
        <v>986</v>
      </c>
      <c r="KC91" t="s">
        <v>988</v>
      </c>
      <c r="KD91" t="s">
        <v>988</v>
      </c>
      <c r="KE91" t="s">
        <v>987</v>
      </c>
      <c r="KF91" t="s">
        <v>988</v>
      </c>
      <c r="KG91" t="s">
        <v>986</v>
      </c>
      <c r="KH91" t="s">
        <v>986</v>
      </c>
      <c r="KI91" t="s">
        <v>986</v>
      </c>
      <c r="KJ91" t="s">
        <v>986</v>
      </c>
      <c r="KK91" t="s">
        <v>986</v>
      </c>
      <c r="KL91" t="s">
        <v>986</v>
      </c>
      <c r="KM91" t="s">
        <v>986</v>
      </c>
      <c r="KN91" t="s">
        <v>986</v>
      </c>
      <c r="KO91" t="s">
        <v>986</v>
      </c>
      <c r="KP91" t="s">
        <v>986</v>
      </c>
      <c r="KQ91" t="s">
        <v>986</v>
      </c>
      <c r="KR91" t="s">
        <v>986</v>
      </c>
      <c r="KS91" t="s">
        <v>986</v>
      </c>
      <c r="KT91" t="s">
        <v>986</v>
      </c>
      <c r="KU91" t="s">
        <v>986</v>
      </c>
      <c r="KV91" t="s">
        <v>986</v>
      </c>
      <c r="KW91" t="s">
        <v>986</v>
      </c>
      <c r="KX91" t="s">
        <v>986</v>
      </c>
      <c r="KY91" t="s">
        <v>986</v>
      </c>
      <c r="KZ91" t="s">
        <v>986</v>
      </c>
      <c r="LA91" t="s">
        <v>986</v>
      </c>
      <c r="LB91" t="s">
        <v>986</v>
      </c>
      <c r="LC91" t="s">
        <v>986</v>
      </c>
      <c r="LD91" t="s">
        <v>986</v>
      </c>
      <c r="LE91" t="s">
        <v>988</v>
      </c>
      <c r="LF91" t="s">
        <v>988</v>
      </c>
      <c r="LG91" t="s">
        <v>988</v>
      </c>
      <c r="LH91" t="s">
        <v>988</v>
      </c>
      <c r="LI91" t="s">
        <v>988</v>
      </c>
      <c r="LJ91" t="s">
        <v>988</v>
      </c>
      <c r="LK91" t="s">
        <v>988</v>
      </c>
      <c r="LL91" t="s">
        <v>988</v>
      </c>
      <c r="LM91" t="s">
        <v>988</v>
      </c>
      <c r="LN91" t="s">
        <v>987</v>
      </c>
      <c r="LO91" t="s">
        <v>988</v>
      </c>
      <c r="LP91" t="s">
        <v>986</v>
      </c>
      <c r="LQ91" t="s">
        <v>986</v>
      </c>
      <c r="LR91" t="s">
        <v>987</v>
      </c>
      <c r="LS91" t="s">
        <v>987</v>
      </c>
      <c r="LT91" t="s">
        <v>988</v>
      </c>
      <c r="LU91" t="s">
        <v>988</v>
      </c>
      <c r="LV91" t="s">
        <v>988</v>
      </c>
      <c r="LW91" t="s">
        <v>988</v>
      </c>
      <c r="LX91" t="s">
        <v>3576</v>
      </c>
      <c r="LY91" t="s">
        <v>986</v>
      </c>
      <c r="LZ91" t="s">
        <v>3577</v>
      </c>
      <c r="MA91" t="s">
        <v>986</v>
      </c>
      <c r="MB91" t="s">
        <v>988</v>
      </c>
      <c r="MC91" t="s">
        <v>988</v>
      </c>
      <c r="MD91" t="s">
        <v>988</v>
      </c>
      <c r="ME91" t="s">
        <v>988</v>
      </c>
      <c r="MF91" t="s">
        <v>987</v>
      </c>
      <c r="MG91" t="s">
        <v>988</v>
      </c>
      <c r="MH91" t="s">
        <v>986</v>
      </c>
      <c r="MI91" t="s">
        <v>3578</v>
      </c>
      <c r="MJ91" t="s">
        <v>986</v>
      </c>
      <c r="MK91" t="s">
        <v>2964</v>
      </c>
      <c r="ML91" t="s">
        <v>986</v>
      </c>
      <c r="MM91" t="s">
        <v>986</v>
      </c>
      <c r="MN91">
        <v>0</v>
      </c>
      <c r="MO91" t="s">
        <v>986</v>
      </c>
      <c r="MP91">
        <v>0</v>
      </c>
      <c r="MQ91">
        <v>0</v>
      </c>
      <c r="MR91">
        <v>0</v>
      </c>
      <c r="MS91">
        <v>0</v>
      </c>
      <c r="MT91">
        <v>0</v>
      </c>
      <c r="MU91">
        <v>0</v>
      </c>
      <c r="MV91">
        <v>0</v>
      </c>
      <c r="MW91" t="s">
        <v>986</v>
      </c>
      <c r="MX91" t="s">
        <v>986</v>
      </c>
      <c r="MY91" t="s">
        <v>986</v>
      </c>
      <c r="MZ91" t="s">
        <v>1003</v>
      </c>
      <c r="NA91" t="s">
        <v>986</v>
      </c>
      <c r="NB91" t="s">
        <v>986</v>
      </c>
      <c r="NC91" t="s">
        <v>986</v>
      </c>
      <c r="ND91" t="s">
        <v>986</v>
      </c>
      <c r="NE91" t="s">
        <v>986</v>
      </c>
      <c r="NF91" t="s">
        <v>986</v>
      </c>
      <c r="NG91">
        <v>0</v>
      </c>
      <c r="NH91" t="s">
        <v>986</v>
      </c>
      <c r="NI91" t="s">
        <v>986</v>
      </c>
      <c r="NJ91">
        <v>0</v>
      </c>
      <c r="NK91">
        <v>0</v>
      </c>
      <c r="NL91">
        <v>0</v>
      </c>
      <c r="NM91">
        <v>0</v>
      </c>
      <c r="NN91">
        <v>0</v>
      </c>
      <c r="NO91">
        <v>0</v>
      </c>
      <c r="NP91" t="s">
        <v>986</v>
      </c>
      <c r="NQ91" t="s">
        <v>986</v>
      </c>
      <c r="NR91" t="s">
        <v>986</v>
      </c>
      <c r="NS91" t="s">
        <v>1003</v>
      </c>
      <c r="NT91" t="s">
        <v>1003</v>
      </c>
      <c r="NU91" t="s">
        <v>986</v>
      </c>
      <c r="NV91" t="s">
        <v>986</v>
      </c>
      <c r="NW91" t="s">
        <v>986</v>
      </c>
      <c r="NX91" t="s">
        <v>986</v>
      </c>
      <c r="NY91" t="s">
        <v>986</v>
      </c>
      <c r="NZ91">
        <v>0</v>
      </c>
      <c r="OA91" t="s">
        <v>986</v>
      </c>
      <c r="OB91" t="s">
        <v>986</v>
      </c>
      <c r="OC91">
        <v>0</v>
      </c>
      <c r="OD91">
        <v>0</v>
      </c>
      <c r="OE91">
        <v>0</v>
      </c>
      <c r="OF91">
        <v>0</v>
      </c>
      <c r="OG91">
        <v>0</v>
      </c>
      <c r="OH91">
        <v>0</v>
      </c>
      <c r="OI91" t="s">
        <v>986</v>
      </c>
      <c r="OJ91" t="s">
        <v>986</v>
      </c>
      <c r="OK91" t="s">
        <v>986</v>
      </c>
      <c r="OL91" t="s">
        <v>1003</v>
      </c>
      <c r="OM91" t="s">
        <v>1003</v>
      </c>
      <c r="ON91" t="s">
        <v>986</v>
      </c>
      <c r="OO91" t="s">
        <v>986</v>
      </c>
      <c r="OP91" t="s">
        <v>986</v>
      </c>
      <c r="OQ91" t="s">
        <v>986</v>
      </c>
      <c r="OR91" t="s">
        <v>986</v>
      </c>
      <c r="OS91" t="s">
        <v>986</v>
      </c>
      <c r="OT91" t="s">
        <v>986</v>
      </c>
      <c r="OU91" t="s">
        <v>986</v>
      </c>
      <c r="OV91" t="s">
        <v>986</v>
      </c>
      <c r="OW91" t="s">
        <v>986</v>
      </c>
      <c r="OX91" t="s">
        <v>986</v>
      </c>
      <c r="OY91" t="s">
        <v>986</v>
      </c>
      <c r="OZ91" t="s">
        <v>986</v>
      </c>
      <c r="PA91" t="s">
        <v>986</v>
      </c>
      <c r="PB91" t="s">
        <v>986</v>
      </c>
      <c r="PC91" t="s">
        <v>986</v>
      </c>
      <c r="PD91" t="s">
        <v>986</v>
      </c>
      <c r="PE91" t="s">
        <v>986</v>
      </c>
      <c r="PF91" t="s">
        <v>986</v>
      </c>
      <c r="PG91" t="s">
        <v>986</v>
      </c>
      <c r="PH91" t="s">
        <v>986</v>
      </c>
      <c r="PI91" t="s">
        <v>986</v>
      </c>
      <c r="PJ91" t="s">
        <v>986</v>
      </c>
      <c r="PK91" t="s">
        <v>986</v>
      </c>
      <c r="PL91" t="s">
        <v>986</v>
      </c>
      <c r="PM91" t="s">
        <v>986</v>
      </c>
      <c r="PN91" t="s">
        <v>986</v>
      </c>
      <c r="PO91" t="s">
        <v>986</v>
      </c>
      <c r="PP91" t="s">
        <v>986</v>
      </c>
      <c r="PQ91" t="s">
        <v>986</v>
      </c>
      <c r="PR91" t="s">
        <v>986</v>
      </c>
      <c r="PS91" t="s">
        <v>986</v>
      </c>
      <c r="PT91" t="s">
        <v>986</v>
      </c>
      <c r="PU91" t="s">
        <v>986</v>
      </c>
      <c r="PV91" t="s">
        <v>986</v>
      </c>
      <c r="PW91" t="s">
        <v>986</v>
      </c>
      <c r="PX91" t="s">
        <v>986</v>
      </c>
      <c r="PY91">
        <v>0</v>
      </c>
      <c r="PZ91">
        <v>3</v>
      </c>
      <c r="QA91">
        <v>0</v>
      </c>
      <c r="QB91">
        <v>0</v>
      </c>
      <c r="QC91">
        <v>0</v>
      </c>
      <c r="QD91">
        <v>0</v>
      </c>
      <c r="QE91">
        <v>0</v>
      </c>
      <c r="QF91">
        <v>0</v>
      </c>
      <c r="QG91">
        <v>8</v>
      </c>
      <c r="QH91">
        <v>9</v>
      </c>
      <c r="QI91">
        <v>0</v>
      </c>
      <c r="QJ91">
        <v>20</v>
      </c>
      <c r="QK91" t="s">
        <v>986</v>
      </c>
      <c r="QL91" t="s">
        <v>986</v>
      </c>
      <c r="QM91" t="s">
        <v>986</v>
      </c>
      <c r="QN91" t="s">
        <v>986</v>
      </c>
      <c r="QO91" t="s">
        <v>986</v>
      </c>
      <c r="QP91" t="s">
        <v>986</v>
      </c>
      <c r="QQ91" t="s">
        <v>986</v>
      </c>
      <c r="QR91" t="s">
        <v>986</v>
      </c>
      <c r="QS91" t="s">
        <v>986</v>
      </c>
      <c r="QT91" t="s">
        <v>986</v>
      </c>
      <c r="QU91" t="s">
        <v>986</v>
      </c>
      <c r="QV91" t="s">
        <v>986</v>
      </c>
      <c r="QW91" t="s">
        <v>986</v>
      </c>
      <c r="QX91">
        <v>0</v>
      </c>
      <c r="QY91">
        <v>0</v>
      </c>
      <c r="QZ91">
        <v>0</v>
      </c>
      <c r="RA91">
        <v>0</v>
      </c>
      <c r="RB91">
        <v>0</v>
      </c>
      <c r="RC91">
        <v>0</v>
      </c>
      <c r="RD91">
        <v>0</v>
      </c>
      <c r="RE91">
        <v>0</v>
      </c>
      <c r="RF91">
        <v>0</v>
      </c>
      <c r="RG91">
        <v>0</v>
      </c>
      <c r="RH91">
        <v>0</v>
      </c>
      <c r="RI91">
        <v>0</v>
      </c>
      <c r="RJ91" t="s">
        <v>986</v>
      </c>
      <c r="RK91" t="s">
        <v>986</v>
      </c>
      <c r="RL91" t="s">
        <v>986</v>
      </c>
      <c r="RM91" t="s">
        <v>986</v>
      </c>
      <c r="RN91" t="s">
        <v>986</v>
      </c>
      <c r="RO91" t="s">
        <v>986</v>
      </c>
      <c r="RP91" t="s">
        <v>986</v>
      </c>
      <c r="RQ91" t="s">
        <v>986</v>
      </c>
      <c r="RR91" t="s">
        <v>986</v>
      </c>
      <c r="RS91" t="s">
        <v>986</v>
      </c>
      <c r="RT91" t="s">
        <v>986</v>
      </c>
      <c r="RU91" t="s">
        <v>986</v>
      </c>
      <c r="RV91" t="s">
        <v>986</v>
      </c>
      <c r="RW91">
        <v>0</v>
      </c>
      <c r="RX91">
        <v>14</v>
      </c>
      <c r="RY91">
        <v>0</v>
      </c>
      <c r="RZ91">
        <v>0</v>
      </c>
      <c r="SA91">
        <v>0</v>
      </c>
      <c r="SB91">
        <v>0</v>
      </c>
      <c r="SC91">
        <v>0</v>
      </c>
      <c r="SD91">
        <v>0</v>
      </c>
      <c r="SE91">
        <v>275</v>
      </c>
      <c r="SF91">
        <v>59</v>
      </c>
      <c r="SG91">
        <v>0</v>
      </c>
      <c r="SH91">
        <v>348</v>
      </c>
      <c r="SI91" t="s">
        <v>986</v>
      </c>
      <c r="SJ91" t="s">
        <v>986</v>
      </c>
      <c r="SK91" t="s">
        <v>986</v>
      </c>
      <c r="SL91" t="s">
        <v>986</v>
      </c>
      <c r="SM91" t="s">
        <v>986</v>
      </c>
      <c r="SN91" t="s">
        <v>986</v>
      </c>
      <c r="SO91" t="s">
        <v>986</v>
      </c>
      <c r="SP91" t="s">
        <v>986</v>
      </c>
      <c r="SQ91" t="s">
        <v>986</v>
      </c>
      <c r="SR91" t="s">
        <v>986</v>
      </c>
      <c r="SS91" t="s">
        <v>986</v>
      </c>
      <c r="ST91" t="s">
        <v>986</v>
      </c>
      <c r="SU91" t="s">
        <v>986</v>
      </c>
      <c r="SV91" t="s">
        <v>986</v>
      </c>
      <c r="SW91" t="s">
        <v>986</v>
      </c>
      <c r="SX91" t="s">
        <v>986</v>
      </c>
      <c r="SY91" t="s">
        <v>986</v>
      </c>
      <c r="SZ91" t="s">
        <v>986</v>
      </c>
      <c r="TA91" t="s">
        <v>986</v>
      </c>
      <c r="TB91" t="s">
        <v>986</v>
      </c>
      <c r="TC91" t="s">
        <v>986</v>
      </c>
      <c r="TD91" t="s">
        <v>986</v>
      </c>
      <c r="TE91" t="s">
        <v>986</v>
      </c>
      <c r="TF91" t="s">
        <v>986</v>
      </c>
      <c r="TG91" t="s">
        <v>986</v>
      </c>
      <c r="TH91" t="s">
        <v>986</v>
      </c>
      <c r="TI91" t="s">
        <v>986</v>
      </c>
      <c r="TJ91" t="s">
        <v>986</v>
      </c>
      <c r="TK91" t="s">
        <v>986</v>
      </c>
      <c r="TL91" t="s">
        <v>986</v>
      </c>
      <c r="TM91" t="s">
        <v>986</v>
      </c>
      <c r="TN91" t="s">
        <v>986</v>
      </c>
      <c r="TO91" t="s">
        <v>986</v>
      </c>
      <c r="TP91" t="s">
        <v>986</v>
      </c>
      <c r="TQ91" t="s">
        <v>986</v>
      </c>
      <c r="TR91" t="s">
        <v>986</v>
      </c>
      <c r="TS91" t="s">
        <v>986</v>
      </c>
      <c r="TT91" t="s">
        <v>986</v>
      </c>
      <c r="TU91" t="s">
        <v>986</v>
      </c>
      <c r="TV91" t="s">
        <v>986</v>
      </c>
      <c r="TW91" t="s">
        <v>986</v>
      </c>
      <c r="TX91" t="s">
        <v>986</v>
      </c>
      <c r="TY91" t="s">
        <v>986</v>
      </c>
      <c r="TZ91" t="s">
        <v>986</v>
      </c>
      <c r="UA91" t="s">
        <v>986</v>
      </c>
      <c r="UB91" t="s">
        <v>986</v>
      </c>
      <c r="UC91" t="s">
        <v>986</v>
      </c>
      <c r="UD91" t="s">
        <v>986</v>
      </c>
      <c r="UE91" t="s">
        <v>986</v>
      </c>
      <c r="UF91" t="s">
        <v>986</v>
      </c>
      <c r="UG91" t="s">
        <v>986</v>
      </c>
      <c r="UH91" t="s">
        <v>986</v>
      </c>
      <c r="UI91" t="s">
        <v>986</v>
      </c>
      <c r="UJ91" t="s">
        <v>986</v>
      </c>
      <c r="UK91" t="s">
        <v>986</v>
      </c>
      <c r="UL91" t="s">
        <v>986</v>
      </c>
      <c r="UM91" t="s">
        <v>986</v>
      </c>
      <c r="UN91">
        <v>6</v>
      </c>
      <c r="UO91">
        <v>0</v>
      </c>
      <c r="UP91">
        <v>0</v>
      </c>
      <c r="UQ91">
        <v>0</v>
      </c>
      <c r="UR91">
        <v>4</v>
      </c>
      <c r="US91">
        <v>0</v>
      </c>
      <c r="UT91">
        <v>2</v>
      </c>
      <c r="UU91">
        <v>2</v>
      </c>
      <c r="UV91">
        <v>0</v>
      </c>
      <c r="UW91">
        <v>88</v>
      </c>
      <c r="UX91">
        <v>102</v>
      </c>
      <c r="UY91" t="s">
        <v>986</v>
      </c>
      <c r="UZ91" t="s">
        <v>986</v>
      </c>
      <c r="VA91" t="s">
        <v>986</v>
      </c>
      <c r="VB91" t="s">
        <v>986</v>
      </c>
      <c r="VC91" t="s">
        <v>986</v>
      </c>
      <c r="VD91" t="s">
        <v>986</v>
      </c>
      <c r="VE91" t="s">
        <v>986</v>
      </c>
      <c r="VF91" t="s">
        <v>986</v>
      </c>
      <c r="VG91" t="s">
        <v>986</v>
      </c>
      <c r="VH91" t="s">
        <v>986</v>
      </c>
      <c r="VI91" t="s">
        <v>986</v>
      </c>
      <c r="VJ91" t="s">
        <v>986</v>
      </c>
      <c r="VK91">
        <v>0</v>
      </c>
      <c r="VL91">
        <v>0</v>
      </c>
      <c r="VM91">
        <v>0</v>
      </c>
      <c r="VN91">
        <v>0</v>
      </c>
      <c r="VO91" t="s">
        <v>986</v>
      </c>
      <c r="VP91">
        <v>0</v>
      </c>
      <c r="VQ91">
        <v>0</v>
      </c>
      <c r="VR91">
        <v>0</v>
      </c>
      <c r="VS91">
        <v>0</v>
      </c>
      <c r="VT91">
        <v>0</v>
      </c>
      <c r="VU91">
        <v>0</v>
      </c>
      <c r="VV91" t="s">
        <v>986</v>
      </c>
      <c r="VW91" t="s">
        <v>986</v>
      </c>
      <c r="VX91" t="s">
        <v>986</v>
      </c>
      <c r="VY91" t="s">
        <v>986</v>
      </c>
      <c r="VZ91" t="s">
        <v>986</v>
      </c>
      <c r="WA91" t="s">
        <v>986</v>
      </c>
      <c r="WB91" t="s">
        <v>1003</v>
      </c>
      <c r="WC91" t="s">
        <v>986</v>
      </c>
      <c r="WD91" t="s">
        <v>986</v>
      </c>
      <c r="WE91" t="s">
        <v>986</v>
      </c>
      <c r="WF91" t="s">
        <v>986</v>
      </c>
      <c r="WG91" t="s">
        <v>986</v>
      </c>
      <c r="WH91">
        <v>70</v>
      </c>
      <c r="WI91">
        <v>0</v>
      </c>
      <c r="WJ91">
        <v>0</v>
      </c>
      <c r="WK91">
        <v>0</v>
      </c>
      <c r="WL91">
        <v>27</v>
      </c>
      <c r="WM91">
        <v>0</v>
      </c>
      <c r="WN91">
        <v>83</v>
      </c>
      <c r="WO91">
        <v>47</v>
      </c>
      <c r="WP91">
        <v>0</v>
      </c>
      <c r="WQ91">
        <v>288</v>
      </c>
      <c r="WR91">
        <v>515</v>
      </c>
      <c r="WS91" t="s">
        <v>986</v>
      </c>
      <c r="WT91" t="s">
        <v>986</v>
      </c>
      <c r="WU91" t="s">
        <v>986</v>
      </c>
      <c r="WV91" t="s">
        <v>986</v>
      </c>
      <c r="WW91" t="s">
        <v>986</v>
      </c>
      <c r="WX91" t="s">
        <v>986</v>
      </c>
      <c r="WY91" t="s">
        <v>986</v>
      </c>
      <c r="WZ91" t="s">
        <v>986</v>
      </c>
      <c r="XA91" t="s">
        <v>986</v>
      </c>
      <c r="XB91" t="s">
        <v>986</v>
      </c>
      <c r="XC91" t="s">
        <v>986</v>
      </c>
      <c r="XD91" t="s">
        <v>986</v>
      </c>
      <c r="XE91" t="s">
        <v>3579</v>
      </c>
      <c r="XF91" t="s">
        <v>986</v>
      </c>
      <c r="XG91" t="s">
        <v>986</v>
      </c>
      <c r="XH91" t="s">
        <v>986</v>
      </c>
      <c r="XI91" t="s">
        <v>986</v>
      </c>
      <c r="XJ91" t="s">
        <v>986</v>
      </c>
      <c r="XK91" t="s">
        <v>986</v>
      </c>
      <c r="XL91" t="s">
        <v>986</v>
      </c>
      <c r="XM91" t="s">
        <v>986</v>
      </c>
      <c r="XN91" t="s">
        <v>986</v>
      </c>
      <c r="XO91" t="s">
        <v>986</v>
      </c>
      <c r="XP91" t="s">
        <v>986</v>
      </c>
      <c r="XQ91" t="s">
        <v>986</v>
      </c>
      <c r="XR91" t="s">
        <v>986</v>
      </c>
      <c r="XS91" t="s">
        <v>986</v>
      </c>
      <c r="XT91" t="s">
        <v>986</v>
      </c>
      <c r="XU91" t="s">
        <v>986</v>
      </c>
      <c r="XV91" t="s">
        <v>986</v>
      </c>
      <c r="XW91" t="s">
        <v>986</v>
      </c>
      <c r="XX91" t="s">
        <v>986</v>
      </c>
      <c r="XY91" t="s">
        <v>986</v>
      </c>
      <c r="XZ91" t="s">
        <v>986</v>
      </c>
      <c r="YA91" t="s">
        <v>986</v>
      </c>
      <c r="YB91" t="s">
        <v>986</v>
      </c>
      <c r="YC91" t="s">
        <v>986</v>
      </c>
      <c r="YD91" t="s">
        <v>986</v>
      </c>
      <c r="YE91" t="s">
        <v>986</v>
      </c>
      <c r="YF91" t="s">
        <v>986</v>
      </c>
      <c r="YG91" t="s">
        <v>986</v>
      </c>
      <c r="YH91" t="s">
        <v>986</v>
      </c>
      <c r="YI91" t="s">
        <v>986</v>
      </c>
      <c r="YJ91" t="s">
        <v>986</v>
      </c>
      <c r="YK91" t="s">
        <v>986</v>
      </c>
      <c r="YL91" t="s">
        <v>986</v>
      </c>
      <c r="YM91" t="s">
        <v>986</v>
      </c>
      <c r="YN91" t="s">
        <v>986</v>
      </c>
      <c r="YO91" t="s">
        <v>986</v>
      </c>
      <c r="YP91" t="s">
        <v>986</v>
      </c>
      <c r="YQ91" t="s">
        <v>986</v>
      </c>
      <c r="YR91" t="s">
        <v>986</v>
      </c>
      <c r="YS91">
        <v>7</v>
      </c>
      <c r="YT91">
        <v>0</v>
      </c>
      <c r="YU91">
        <v>0</v>
      </c>
      <c r="YV91">
        <v>0</v>
      </c>
      <c r="YW91">
        <v>0</v>
      </c>
      <c r="YX91">
        <v>7</v>
      </c>
      <c r="YY91" t="s">
        <v>986</v>
      </c>
      <c r="YZ91" t="s">
        <v>986</v>
      </c>
      <c r="ZA91" t="s">
        <v>986</v>
      </c>
      <c r="ZB91" t="s">
        <v>986</v>
      </c>
      <c r="ZC91" t="s">
        <v>986</v>
      </c>
      <c r="ZD91" t="s">
        <v>986</v>
      </c>
      <c r="ZE91" t="s">
        <v>986</v>
      </c>
      <c r="ZF91">
        <v>0</v>
      </c>
      <c r="ZG91">
        <v>0</v>
      </c>
      <c r="ZH91">
        <v>0</v>
      </c>
      <c r="ZI91">
        <v>0</v>
      </c>
      <c r="ZJ91">
        <v>0</v>
      </c>
      <c r="ZK91">
        <v>0</v>
      </c>
      <c r="ZL91" t="s">
        <v>986</v>
      </c>
      <c r="ZM91" t="s">
        <v>986</v>
      </c>
      <c r="ZN91" t="s">
        <v>986</v>
      </c>
      <c r="ZO91" t="s">
        <v>986</v>
      </c>
      <c r="ZP91" t="s">
        <v>986</v>
      </c>
      <c r="ZQ91" t="s">
        <v>986</v>
      </c>
      <c r="ZR91" t="s">
        <v>986</v>
      </c>
      <c r="ZS91" t="s">
        <v>986</v>
      </c>
      <c r="ZT91">
        <v>0</v>
      </c>
      <c r="ZU91">
        <v>0</v>
      </c>
      <c r="ZV91">
        <v>0</v>
      </c>
      <c r="ZW91">
        <v>0</v>
      </c>
      <c r="ZX91" t="s">
        <v>986</v>
      </c>
      <c r="ZY91" t="s">
        <v>986</v>
      </c>
      <c r="ZZ91" t="s">
        <v>986</v>
      </c>
      <c r="AAA91" t="s">
        <v>1003</v>
      </c>
      <c r="AAB91" t="s">
        <v>986</v>
      </c>
      <c r="AAC91" t="s">
        <v>986</v>
      </c>
      <c r="AAD91" t="s">
        <v>986</v>
      </c>
      <c r="AAE91" t="s">
        <v>986</v>
      </c>
      <c r="AAF91" t="s">
        <v>986</v>
      </c>
      <c r="AAG91" t="s">
        <v>986</v>
      </c>
      <c r="AAH91" t="s">
        <v>986</v>
      </c>
      <c r="AAI91" t="s">
        <v>986</v>
      </c>
      <c r="AAJ91" t="s">
        <v>986</v>
      </c>
      <c r="AAK91" t="s">
        <v>986</v>
      </c>
      <c r="AAL91" t="s">
        <v>986</v>
      </c>
      <c r="AAM91" t="s">
        <v>986</v>
      </c>
      <c r="AAN91" t="s">
        <v>986</v>
      </c>
      <c r="AAO91" t="s">
        <v>986</v>
      </c>
      <c r="AAP91" t="s">
        <v>986</v>
      </c>
      <c r="AAQ91" t="s">
        <v>986</v>
      </c>
      <c r="AAR91" t="s">
        <v>986</v>
      </c>
      <c r="AAS91" t="s">
        <v>986</v>
      </c>
      <c r="AAT91" t="s">
        <v>986</v>
      </c>
      <c r="AAU91" t="s">
        <v>986</v>
      </c>
      <c r="AAV91" t="s">
        <v>986</v>
      </c>
      <c r="AAW91" t="s">
        <v>986</v>
      </c>
      <c r="AAX91" t="s">
        <v>986</v>
      </c>
      <c r="AAY91" t="s">
        <v>986</v>
      </c>
      <c r="AAZ91">
        <v>0</v>
      </c>
      <c r="ABA91">
        <v>1</v>
      </c>
      <c r="ABB91">
        <v>1</v>
      </c>
      <c r="ABC91">
        <v>0</v>
      </c>
      <c r="ABD91">
        <v>1</v>
      </c>
      <c r="ABE91">
        <v>0</v>
      </c>
      <c r="ABF91">
        <v>0</v>
      </c>
      <c r="ABG91">
        <v>0</v>
      </c>
      <c r="ABH91">
        <v>1</v>
      </c>
      <c r="ABI91">
        <v>4</v>
      </c>
      <c r="ABJ91" t="s">
        <v>986</v>
      </c>
      <c r="ABK91" t="s">
        <v>986</v>
      </c>
      <c r="ABL91" t="s">
        <v>986</v>
      </c>
      <c r="ABM91" t="s">
        <v>986</v>
      </c>
      <c r="ABN91" t="s">
        <v>986</v>
      </c>
      <c r="ABO91" t="s">
        <v>986</v>
      </c>
      <c r="ABP91" t="s">
        <v>986</v>
      </c>
      <c r="ABQ91" t="s">
        <v>986</v>
      </c>
      <c r="ABR91" t="s">
        <v>986</v>
      </c>
      <c r="ABS91" t="s">
        <v>986</v>
      </c>
      <c r="ABT91" t="s">
        <v>986</v>
      </c>
      <c r="ABU91">
        <v>0</v>
      </c>
      <c r="ABV91">
        <v>0</v>
      </c>
      <c r="ABW91">
        <v>0</v>
      </c>
      <c r="ABX91">
        <v>0</v>
      </c>
      <c r="ABY91">
        <v>0</v>
      </c>
      <c r="ABZ91">
        <v>0</v>
      </c>
      <c r="ACA91">
        <v>0</v>
      </c>
      <c r="ACB91">
        <v>0</v>
      </c>
      <c r="ACC91">
        <v>0</v>
      </c>
      <c r="ACD91">
        <v>0</v>
      </c>
      <c r="ACE91" t="s">
        <v>986</v>
      </c>
      <c r="ACF91" t="s">
        <v>986</v>
      </c>
      <c r="ACG91" t="s">
        <v>986</v>
      </c>
      <c r="ACH91" t="s">
        <v>986</v>
      </c>
      <c r="ACI91" t="s">
        <v>986</v>
      </c>
      <c r="ACJ91" t="s">
        <v>986</v>
      </c>
      <c r="ACK91" t="s">
        <v>986</v>
      </c>
      <c r="ACL91" t="s">
        <v>986</v>
      </c>
      <c r="ACM91" t="s">
        <v>986</v>
      </c>
      <c r="ACN91" t="s">
        <v>986</v>
      </c>
      <c r="ACO91" t="s">
        <v>986</v>
      </c>
      <c r="ACP91">
        <v>0</v>
      </c>
      <c r="ACQ91">
        <v>10</v>
      </c>
      <c r="ACR91">
        <v>50</v>
      </c>
      <c r="ACS91">
        <v>0</v>
      </c>
      <c r="ACT91">
        <v>27</v>
      </c>
      <c r="ACU91">
        <v>0</v>
      </c>
      <c r="ACV91">
        <v>0</v>
      </c>
      <c r="ACW91">
        <v>0</v>
      </c>
      <c r="ACX91">
        <v>80</v>
      </c>
      <c r="ACY91">
        <v>167</v>
      </c>
      <c r="ACZ91" t="s">
        <v>986</v>
      </c>
      <c r="ADA91" t="s">
        <v>986</v>
      </c>
      <c r="ADB91" t="s">
        <v>986</v>
      </c>
      <c r="ADC91" t="s">
        <v>986</v>
      </c>
      <c r="ADD91" t="s">
        <v>986</v>
      </c>
      <c r="ADE91" t="s">
        <v>986</v>
      </c>
      <c r="ADF91" t="s">
        <v>986</v>
      </c>
      <c r="ADG91" t="s">
        <v>986</v>
      </c>
      <c r="ADH91" t="s">
        <v>986</v>
      </c>
      <c r="ADI91" t="s">
        <v>986</v>
      </c>
      <c r="ADJ91" t="s">
        <v>986</v>
      </c>
      <c r="ADK91" t="s">
        <v>3580</v>
      </c>
      <c r="ADL91" t="s">
        <v>986</v>
      </c>
      <c r="ADM91" t="s">
        <v>986</v>
      </c>
      <c r="ADN91" t="s">
        <v>986</v>
      </c>
      <c r="ADO91" t="s">
        <v>986</v>
      </c>
      <c r="ADP91" t="s">
        <v>986</v>
      </c>
      <c r="ADQ91" t="s">
        <v>986</v>
      </c>
      <c r="ADR91" t="s">
        <v>986</v>
      </c>
      <c r="ADS91" t="s">
        <v>986</v>
      </c>
      <c r="ADT91" t="s">
        <v>986</v>
      </c>
      <c r="ADU91" t="s">
        <v>986</v>
      </c>
      <c r="ADV91" t="s">
        <v>986</v>
      </c>
      <c r="ADW91" t="s">
        <v>986</v>
      </c>
      <c r="ADX91" t="s">
        <v>986</v>
      </c>
      <c r="ADY91" t="s">
        <v>986</v>
      </c>
      <c r="ADZ91" t="s">
        <v>986</v>
      </c>
      <c r="AEA91" t="s">
        <v>986</v>
      </c>
      <c r="AEB91" t="s">
        <v>986</v>
      </c>
      <c r="AEC91" t="s">
        <v>986</v>
      </c>
      <c r="AED91" t="s">
        <v>986</v>
      </c>
      <c r="AEE91" t="s">
        <v>986</v>
      </c>
      <c r="AEF91" t="s">
        <v>986</v>
      </c>
      <c r="AEG91" t="s">
        <v>986</v>
      </c>
      <c r="AEH91" t="s">
        <v>986</v>
      </c>
      <c r="AEI91" t="s">
        <v>986</v>
      </c>
      <c r="AEJ91" t="s">
        <v>986</v>
      </c>
      <c r="AEK91" t="s">
        <v>986</v>
      </c>
      <c r="AEL91" t="s">
        <v>986</v>
      </c>
      <c r="AEM91" t="s">
        <v>986</v>
      </c>
      <c r="AEN91" t="s">
        <v>986</v>
      </c>
      <c r="AEO91" t="s">
        <v>986</v>
      </c>
      <c r="AEP91" t="s">
        <v>986</v>
      </c>
      <c r="AEQ91" t="s">
        <v>986</v>
      </c>
      <c r="AER91" t="s">
        <v>986</v>
      </c>
      <c r="AES91" t="s">
        <v>986</v>
      </c>
      <c r="AET91" t="s">
        <v>986</v>
      </c>
      <c r="AEU91">
        <v>100</v>
      </c>
      <c r="AEV91">
        <v>0</v>
      </c>
      <c r="AEW91" t="s">
        <v>986</v>
      </c>
      <c r="AEX91" t="s">
        <v>986</v>
      </c>
      <c r="AEY91" t="s">
        <v>986</v>
      </c>
      <c r="AEZ91" t="s">
        <v>986</v>
      </c>
      <c r="AFA91" t="s">
        <v>986</v>
      </c>
      <c r="AFB91" t="s">
        <v>986</v>
      </c>
      <c r="AFC91" t="s">
        <v>986</v>
      </c>
      <c r="AFD91" t="s">
        <v>986</v>
      </c>
      <c r="AFE91" t="s">
        <v>986</v>
      </c>
      <c r="AFF91" t="s">
        <v>986</v>
      </c>
      <c r="AFG91" t="s">
        <v>986</v>
      </c>
      <c r="AFH91" t="s">
        <v>986</v>
      </c>
      <c r="AFI91" t="s">
        <v>986</v>
      </c>
      <c r="AFJ91" t="s">
        <v>986</v>
      </c>
      <c r="AFK91" t="s">
        <v>986</v>
      </c>
      <c r="AFL91" t="s">
        <v>986</v>
      </c>
      <c r="AFM91" t="s">
        <v>986</v>
      </c>
      <c r="AFN91" t="s">
        <v>986</v>
      </c>
      <c r="AFO91" t="s">
        <v>988</v>
      </c>
      <c r="AFP91" t="s">
        <v>986</v>
      </c>
      <c r="AFQ91" t="s">
        <v>986</v>
      </c>
      <c r="AFR91" t="s">
        <v>986</v>
      </c>
      <c r="AFS91" t="s">
        <v>986</v>
      </c>
      <c r="AFT91" t="s">
        <v>986</v>
      </c>
      <c r="AFU91" t="s">
        <v>986</v>
      </c>
      <c r="AFV91" t="s">
        <v>986</v>
      </c>
      <c r="AFW91" t="s">
        <v>986</v>
      </c>
      <c r="AFX91" t="s">
        <v>986</v>
      </c>
      <c r="AFY91" t="s">
        <v>986</v>
      </c>
      <c r="AFZ91" t="s">
        <v>986</v>
      </c>
      <c r="AGA91" t="s">
        <v>986</v>
      </c>
      <c r="AGB91" t="s">
        <v>986</v>
      </c>
      <c r="AGC91" t="s">
        <v>986</v>
      </c>
      <c r="AGD91" t="s">
        <v>986</v>
      </c>
      <c r="AGE91" t="s">
        <v>986</v>
      </c>
      <c r="AGF91" t="s">
        <v>986</v>
      </c>
      <c r="AGG91" t="s">
        <v>986</v>
      </c>
      <c r="AGH91" t="s">
        <v>986</v>
      </c>
      <c r="AGI91" t="s">
        <v>986</v>
      </c>
      <c r="AGJ91" t="s">
        <v>986</v>
      </c>
      <c r="AGK91" t="s">
        <v>986</v>
      </c>
      <c r="AGL91" t="s">
        <v>986</v>
      </c>
      <c r="AGM91" t="s">
        <v>986</v>
      </c>
      <c r="AGN91" t="s">
        <v>986</v>
      </c>
      <c r="AGO91" t="s">
        <v>988</v>
      </c>
      <c r="AGP91" t="s">
        <v>988</v>
      </c>
      <c r="AGQ91" t="s">
        <v>988</v>
      </c>
      <c r="AGR91" t="s">
        <v>988</v>
      </c>
      <c r="AGS91" t="s">
        <v>988</v>
      </c>
      <c r="AGT91" t="s">
        <v>987</v>
      </c>
      <c r="AGU91" t="s">
        <v>988</v>
      </c>
      <c r="AGV91" t="s">
        <v>986</v>
      </c>
      <c r="AGW91" t="s">
        <v>987</v>
      </c>
      <c r="AGX91" t="s">
        <v>988</v>
      </c>
      <c r="AGY91" t="s">
        <v>987</v>
      </c>
      <c r="AGZ91" t="s">
        <v>988</v>
      </c>
      <c r="AHA91" t="s">
        <v>987</v>
      </c>
      <c r="AHB91" t="s">
        <v>987</v>
      </c>
      <c r="AHC91" t="s">
        <v>988</v>
      </c>
      <c r="AHD91" t="s">
        <v>988</v>
      </c>
      <c r="AHE91" t="s">
        <v>988</v>
      </c>
      <c r="AHF91" t="s">
        <v>988</v>
      </c>
      <c r="AHG91" t="s">
        <v>988</v>
      </c>
      <c r="AHH91" t="s">
        <v>988</v>
      </c>
      <c r="AHI91" t="s">
        <v>988</v>
      </c>
      <c r="AHJ91" t="s">
        <v>988</v>
      </c>
      <c r="AHK91" t="s">
        <v>988</v>
      </c>
      <c r="AHL91" t="s">
        <v>988</v>
      </c>
      <c r="AHM91" t="s">
        <v>988</v>
      </c>
      <c r="AHN91" t="s">
        <v>988</v>
      </c>
      <c r="AHO91" t="s">
        <v>987</v>
      </c>
      <c r="AHP91" t="s">
        <v>987</v>
      </c>
      <c r="AHQ91" t="s">
        <v>987</v>
      </c>
      <c r="AHR91" t="s">
        <v>987</v>
      </c>
      <c r="AHS91" t="s">
        <v>987</v>
      </c>
      <c r="AHT91" t="s">
        <v>988</v>
      </c>
      <c r="AHU91" t="s">
        <v>987</v>
      </c>
      <c r="AHV91" t="s">
        <v>987</v>
      </c>
      <c r="AHW91" t="s">
        <v>987</v>
      </c>
      <c r="AHX91" t="s">
        <v>987</v>
      </c>
      <c r="AHY91" t="s">
        <v>988</v>
      </c>
      <c r="AHZ91" t="s">
        <v>988</v>
      </c>
      <c r="AIA91" t="s">
        <v>987</v>
      </c>
      <c r="AIB91" t="s">
        <v>988</v>
      </c>
      <c r="AIC91" t="s">
        <v>988</v>
      </c>
      <c r="AID91" t="s">
        <v>988</v>
      </c>
      <c r="AIE91" t="s">
        <v>986</v>
      </c>
      <c r="AIF91" t="s">
        <v>995</v>
      </c>
      <c r="AIG91" t="s">
        <v>986</v>
      </c>
      <c r="AIH91" t="s">
        <v>986</v>
      </c>
      <c r="AII91" t="s">
        <v>986</v>
      </c>
      <c r="AIJ91" t="s">
        <v>986</v>
      </c>
      <c r="AIK91" t="s">
        <v>986</v>
      </c>
      <c r="AIL91" t="s">
        <v>986</v>
      </c>
      <c r="AIM91" t="s">
        <v>986</v>
      </c>
      <c r="AIN91" t="s">
        <v>986</v>
      </c>
      <c r="AIO91" t="s">
        <v>986</v>
      </c>
      <c r="AIP91" t="s">
        <v>986</v>
      </c>
      <c r="AIQ91" t="s">
        <v>986</v>
      </c>
      <c r="AIR91" t="s">
        <v>986</v>
      </c>
      <c r="AIS91" t="s">
        <v>986</v>
      </c>
      <c r="AIT91" t="s">
        <v>986</v>
      </c>
      <c r="AIU91" t="s">
        <v>986</v>
      </c>
      <c r="AIV91" t="s">
        <v>986</v>
      </c>
      <c r="AIW91" t="s">
        <v>986</v>
      </c>
      <c r="AIX91" t="s">
        <v>986</v>
      </c>
      <c r="AIY91" t="s">
        <v>986</v>
      </c>
      <c r="AIZ91" t="s">
        <v>986</v>
      </c>
      <c r="AJA91" t="s">
        <v>986</v>
      </c>
      <c r="AJB91" t="s">
        <v>986</v>
      </c>
      <c r="AJC91">
        <v>2</v>
      </c>
      <c r="AJD91" t="s">
        <v>986</v>
      </c>
      <c r="AJE91">
        <v>13</v>
      </c>
      <c r="AJF91" t="s">
        <v>986</v>
      </c>
      <c r="AJG91">
        <v>0</v>
      </c>
      <c r="AJH91" t="s">
        <v>986</v>
      </c>
      <c r="AJI91">
        <v>0</v>
      </c>
      <c r="AJJ91" t="s">
        <v>986</v>
      </c>
      <c r="AJK91">
        <v>0</v>
      </c>
      <c r="AJL91" t="s">
        <v>986</v>
      </c>
      <c r="AJM91">
        <v>0</v>
      </c>
      <c r="AJN91" t="s">
        <v>986</v>
      </c>
      <c r="AJO91" t="s">
        <v>987</v>
      </c>
      <c r="AJP91" t="s">
        <v>987</v>
      </c>
      <c r="AJQ91" t="s">
        <v>987</v>
      </c>
      <c r="AJR91" t="s">
        <v>987</v>
      </c>
      <c r="AJS91" t="s">
        <v>988</v>
      </c>
      <c r="AJT91" t="s">
        <v>988</v>
      </c>
      <c r="AJU91" t="s">
        <v>988</v>
      </c>
      <c r="AJV91" t="s">
        <v>988</v>
      </c>
      <c r="AJW91" t="s">
        <v>986</v>
      </c>
      <c r="AJX91" t="s">
        <v>988</v>
      </c>
      <c r="AJY91" t="s">
        <v>988</v>
      </c>
      <c r="AJZ91" t="s">
        <v>988</v>
      </c>
      <c r="AKA91" t="s">
        <v>988</v>
      </c>
      <c r="AKB91" t="s">
        <v>988</v>
      </c>
      <c r="AKC91" t="s">
        <v>987</v>
      </c>
      <c r="AKD91" t="s">
        <v>988</v>
      </c>
      <c r="AKE91" t="s">
        <v>988</v>
      </c>
      <c r="AKF91" t="s">
        <v>987</v>
      </c>
      <c r="AKG91" t="s">
        <v>988</v>
      </c>
      <c r="AKH91" t="s">
        <v>988</v>
      </c>
      <c r="AKI91" t="s">
        <v>987</v>
      </c>
      <c r="AKJ91" t="s">
        <v>988</v>
      </c>
      <c r="AKK91" t="s">
        <v>988</v>
      </c>
      <c r="AKL91" t="s">
        <v>988</v>
      </c>
      <c r="AKM91" t="s">
        <v>987</v>
      </c>
      <c r="AKN91" t="s">
        <v>988</v>
      </c>
      <c r="AKO91" t="s">
        <v>988</v>
      </c>
      <c r="AKP91" t="s">
        <v>988</v>
      </c>
      <c r="AKQ91" t="s">
        <v>986</v>
      </c>
      <c r="AKR91" t="s">
        <v>986</v>
      </c>
      <c r="AKS91" t="s">
        <v>3581</v>
      </c>
    </row>
    <row r="92" spans="1:981" x14ac:dyDescent="0.35">
      <c r="A92" t="s">
        <v>1664</v>
      </c>
      <c r="B92" t="s">
        <v>1665</v>
      </c>
      <c r="C92" t="s">
        <v>1046</v>
      </c>
      <c r="D92" t="s">
        <v>1029</v>
      </c>
      <c r="E92">
        <v>2</v>
      </c>
      <c r="F92" t="s">
        <v>1666</v>
      </c>
      <c r="G92">
        <v>51844</v>
      </c>
      <c r="H92">
        <v>10948</v>
      </c>
      <c r="I92">
        <v>40896</v>
      </c>
      <c r="J92">
        <v>2</v>
      </c>
      <c r="K92" t="s">
        <v>986</v>
      </c>
      <c r="L92" t="s">
        <v>986</v>
      </c>
      <c r="M92" t="s">
        <v>986</v>
      </c>
      <c r="N92" t="s">
        <v>986</v>
      </c>
      <c r="O92">
        <v>2</v>
      </c>
      <c r="P92" t="s">
        <v>986</v>
      </c>
      <c r="Q92">
        <v>26051</v>
      </c>
      <c r="R92">
        <v>8416</v>
      </c>
      <c r="S92">
        <v>22012</v>
      </c>
      <c r="T92">
        <v>13254</v>
      </c>
      <c r="U92">
        <v>12</v>
      </c>
      <c r="V92">
        <v>2089</v>
      </c>
      <c r="W92">
        <v>784</v>
      </c>
      <c r="X92">
        <v>21</v>
      </c>
      <c r="Y92">
        <v>27</v>
      </c>
      <c r="Z92">
        <v>0</v>
      </c>
      <c r="AA92">
        <v>45</v>
      </c>
      <c r="AB92">
        <v>0</v>
      </c>
      <c r="AC92">
        <v>0</v>
      </c>
      <c r="AD92">
        <v>0</v>
      </c>
      <c r="AE92">
        <v>0</v>
      </c>
      <c r="AF92" t="s">
        <v>986</v>
      </c>
      <c r="AG92" t="s">
        <v>986</v>
      </c>
      <c r="AH92">
        <v>1964</v>
      </c>
      <c r="AI92">
        <v>441</v>
      </c>
      <c r="AJ92">
        <v>1616</v>
      </c>
      <c r="AK92">
        <v>754</v>
      </c>
      <c r="AL92">
        <v>0</v>
      </c>
      <c r="AM92">
        <v>8</v>
      </c>
      <c r="AN92">
        <v>0</v>
      </c>
      <c r="AO92">
        <v>0</v>
      </c>
      <c r="AP92">
        <v>10</v>
      </c>
      <c r="AQ92">
        <v>0</v>
      </c>
      <c r="AR92">
        <v>0</v>
      </c>
      <c r="AS92">
        <v>0</v>
      </c>
      <c r="AT92">
        <v>0</v>
      </c>
      <c r="AU92">
        <v>0</v>
      </c>
      <c r="AV92">
        <v>0</v>
      </c>
      <c r="AW92" t="s">
        <v>987</v>
      </c>
      <c r="AX92" t="s">
        <v>988</v>
      </c>
      <c r="AY92" t="s">
        <v>987</v>
      </c>
      <c r="AZ92" t="s">
        <v>988</v>
      </c>
      <c r="BA92" t="s">
        <v>988</v>
      </c>
      <c r="BB92" t="s">
        <v>988</v>
      </c>
      <c r="BC92" t="s">
        <v>986</v>
      </c>
      <c r="BD92">
        <v>76701</v>
      </c>
      <c r="BE92">
        <v>12200</v>
      </c>
      <c r="BF92">
        <v>52882</v>
      </c>
      <c r="BG92">
        <v>14947</v>
      </c>
      <c r="BH92">
        <v>0</v>
      </c>
      <c r="BI92">
        <v>1070</v>
      </c>
      <c r="BJ92">
        <v>722</v>
      </c>
      <c r="BK92">
        <v>20</v>
      </c>
      <c r="BL92">
        <v>41</v>
      </c>
      <c r="BM92">
        <v>4</v>
      </c>
      <c r="BN92">
        <v>13</v>
      </c>
      <c r="BO92">
        <v>0</v>
      </c>
      <c r="BP92">
        <v>0</v>
      </c>
      <c r="BQ92">
        <v>0</v>
      </c>
      <c r="BR92">
        <v>0</v>
      </c>
      <c r="BS92" t="s">
        <v>986</v>
      </c>
      <c r="BT92" t="s">
        <v>986</v>
      </c>
      <c r="BU92" t="s">
        <v>986</v>
      </c>
      <c r="BV92" t="s">
        <v>986</v>
      </c>
      <c r="BW92" t="s">
        <v>986</v>
      </c>
      <c r="BX92" t="s">
        <v>986</v>
      </c>
      <c r="BY92" t="s">
        <v>986</v>
      </c>
      <c r="BZ92" t="s">
        <v>986</v>
      </c>
      <c r="CA92">
        <v>1</v>
      </c>
      <c r="CB92">
        <v>4941</v>
      </c>
      <c r="CC92">
        <v>4910</v>
      </c>
      <c r="CD92">
        <v>3425</v>
      </c>
      <c r="CE92">
        <v>3174</v>
      </c>
      <c r="CF92" t="s">
        <v>986</v>
      </c>
      <c r="CG92" t="s">
        <v>986</v>
      </c>
      <c r="CH92" t="s">
        <v>988</v>
      </c>
      <c r="CI92" t="s">
        <v>988</v>
      </c>
      <c r="CJ92" t="s">
        <v>987</v>
      </c>
      <c r="CK92" t="s">
        <v>988</v>
      </c>
      <c r="CL92" t="s">
        <v>986</v>
      </c>
      <c r="CM92" t="s">
        <v>986</v>
      </c>
      <c r="CN92">
        <v>759</v>
      </c>
      <c r="CO92">
        <v>293</v>
      </c>
      <c r="CP92">
        <v>617</v>
      </c>
      <c r="CQ92">
        <v>740</v>
      </c>
      <c r="CR92" t="s">
        <v>987</v>
      </c>
      <c r="CS92" t="s">
        <v>988</v>
      </c>
      <c r="CT92" t="s">
        <v>988</v>
      </c>
      <c r="CU92" t="s">
        <v>988</v>
      </c>
      <c r="CV92" t="s">
        <v>988</v>
      </c>
      <c r="CW92" t="s">
        <v>988</v>
      </c>
      <c r="CX92" t="s">
        <v>986</v>
      </c>
      <c r="CY92" t="s">
        <v>986</v>
      </c>
      <c r="CZ92" t="s">
        <v>986</v>
      </c>
      <c r="DA92">
        <v>260018</v>
      </c>
      <c r="DB92" t="s">
        <v>986</v>
      </c>
      <c r="DC92" t="s">
        <v>986</v>
      </c>
      <c r="DD92">
        <v>17</v>
      </c>
      <c r="DE92" t="s">
        <v>986</v>
      </c>
      <c r="DF92" t="s">
        <v>986</v>
      </c>
      <c r="DG92" t="s">
        <v>1667</v>
      </c>
      <c r="DH92">
        <v>1</v>
      </c>
      <c r="DI92">
        <v>15</v>
      </c>
      <c r="DJ92">
        <v>8.49</v>
      </c>
      <c r="DK92">
        <v>0</v>
      </c>
      <c r="DL92">
        <v>6</v>
      </c>
      <c r="DM92">
        <v>2.69</v>
      </c>
      <c r="DN92">
        <v>11.18</v>
      </c>
      <c r="DO92">
        <v>22</v>
      </c>
      <c r="DP92" t="s">
        <v>986</v>
      </c>
      <c r="DQ92" t="s">
        <v>986</v>
      </c>
      <c r="DR92" t="s">
        <v>986</v>
      </c>
      <c r="DS92">
        <v>1</v>
      </c>
      <c r="DT92">
        <v>21</v>
      </c>
      <c r="DU92">
        <v>0</v>
      </c>
      <c r="DV92">
        <v>0</v>
      </c>
      <c r="DW92">
        <v>1</v>
      </c>
      <c r="DX92">
        <v>2</v>
      </c>
      <c r="DY92">
        <v>7</v>
      </c>
      <c r="DZ92">
        <v>8</v>
      </c>
      <c r="EA92">
        <v>4</v>
      </c>
      <c r="EB92">
        <v>2.21</v>
      </c>
      <c r="EC92">
        <v>4.8600000000000003</v>
      </c>
      <c r="ED92">
        <v>2</v>
      </c>
      <c r="EE92">
        <v>2.11</v>
      </c>
      <c r="EF92">
        <v>0</v>
      </c>
      <c r="EG92" t="s">
        <v>986</v>
      </c>
      <c r="EH92" t="s">
        <v>986</v>
      </c>
      <c r="EI92" t="s">
        <v>986</v>
      </c>
      <c r="EJ92" t="s">
        <v>986</v>
      </c>
      <c r="EK92" t="s">
        <v>986</v>
      </c>
      <c r="EL92" t="s">
        <v>986</v>
      </c>
      <c r="EM92" t="s">
        <v>986</v>
      </c>
      <c r="EN92">
        <v>14</v>
      </c>
      <c r="EO92">
        <v>6</v>
      </c>
      <c r="EP92">
        <v>2</v>
      </c>
      <c r="EQ92">
        <v>0</v>
      </c>
      <c r="ER92" t="s">
        <v>986</v>
      </c>
      <c r="ES92" t="s">
        <v>986</v>
      </c>
      <c r="ET92" t="s">
        <v>986</v>
      </c>
      <c r="EU92" t="s">
        <v>986</v>
      </c>
      <c r="EV92">
        <v>0</v>
      </c>
      <c r="EW92">
        <v>0</v>
      </c>
      <c r="EX92">
        <v>0</v>
      </c>
      <c r="EY92">
        <v>207</v>
      </c>
      <c r="EZ92" t="s">
        <v>995</v>
      </c>
      <c r="FA92">
        <v>69</v>
      </c>
      <c r="FB92" t="s">
        <v>995</v>
      </c>
      <c r="FC92" t="s">
        <v>986</v>
      </c>
      <c r="FD92" t="s">
        <v>987</v>
      </c>
      <c r="FE92" t="s">
        <v>987</v>
      </c>
      <c r="FF92" t="s">
        <v>988</v>
      </c>
      <c r="FG92" t="s">
        <v>987</v>
      </c>
      <c r="FH92" t="s">
        <v>988</v>
      </c>
      <c r="FI92" t="s">
        <v>987</v>
      </c>
      <c r="FJ92" t="s">
        <v>988</v>
      </c>
      <c r="FK92" t="s">
        <v>987</v>
      </c>
      <c r="FL92" t="s">
        <v>987</v>
      </c>
      <c r="FM92" t="s">
        <v>987</v>
      </c>
      <c r="FN92" t="s">
        <v>988</v>
      </c>
      <c r="FO92" t="s">
        <v>986</v>
      </c>
      <c r="FP92" t="s">
        <v>1668</v>
      </c>
      <c r="FQ92">
        <v>3</v>
      </c>
      <c r="FR92">
        <v>3</v>
      </c>
      <c r="FS92">
        <v>3</v>
      </c>
      <c r="FT92">
        <v>4</v>
      </c>
      <c r="FU92">
        <v>3</v>
      </c>
      <c r="FV92" t="s">
        <v>1025</v>
      </c>
      <c r="FW92" t="s">
        <v>998</v>
      </c>
      <c r="FX92">
        <v>0.89</v>
      </c>
      <c r="FY92">
        <v>0.43</v>
      </c>
      <c r="FZ92" t="s">
        <v>986</v>
      </c>
      <c r="GA92" t="s">
        <v>986</v>
      </c>
      <c r="GB92" t="s">
        <v>988</v>
      </c>
      <c r="GC92" t="s">
        <v>987</v>
      </c>
      <c r="GD92" t="s">
        <v>987</v>
      </c>
      <c r="GE92" t="s">
        <v>988</v>
      </c>
      <c r="GF92" t="s">
        <v>1669</v>
      </c>
      <c r="GG92" t="s">
        <v>988</v>
      </c>
      <c r="GH92" t="s">
        <v>988</v>
      </c>
      <c r="GI92" t="s">
        <v>988</v>
      </c>
      <c r="GJ92" t="s">
        <v>988</v>
      </c>
      <c r="GK92" t="s">
        <v>987</v>
      </c>
      <c r="GL92" t="s">
        <v>988</v>
      </c>
      <c r="GM92" t="s">
        <v>988</v>
      </c>
      <c r="GN92" t="s">
        <v>987</v>
      </c>
      <c r="GO92" t="s">
        <v>1670</v>
      </c>
      <c r="GP92" t="s">
        <v>988</v>
      </c>
      <c r="GQ92" t="s">
        <v>988</v>
      </c>
      <c r="GR92" t="s">
        <v>987</v>
      </c>
      <c r="GS92" t="s">
        <v>987</v>
      </c>
      <c r="GT92" t="s">
        <v>987</v>
      </c>
      <c r="GU92" t="s">
        <v>988</v>
      </c>
      <c r="GV92" t="s">
        <v>988</v>
      </c>
      <c r="GW92" t="s">
        <v>988</v>
      </c>
      <c r="GX92" t="s">
        <v>988</v>
      </c>
      <c r="GY92" t="s">
        <v>987</v>
      </c>
      <c r="GZ92" t="s">
        <v>988</v>
      </c>
      <c r="HA92" t="s">
        <v>1671</v>
      </c>
      <c r="HB92" t="s">
        <v>986</v>
      </c>
      <c r="HC92" t="s">
        <v>1026</v>
      </c>
      <c r="HD92" t="s">
        <v>1026</v>
      </c>
      <c r="HE92" t="s">
        <v>1026</v>
      </c>
      <c r="HF92" t="s">
        <v>1026</v>
      </c>
      <c r="HG92" t="s">
        <v>988</v>
      </c>
      <c r="HH92" t="s">
        <v>988</v>
      </c>
      <c r="HI92" t="s">
        <v>988</v>
      </c>
      <c r="HJ92" t="s">
        <v>988</v>
      </c>
      <c r="HK92" t="s">
        <v>988</v>
      </c>
      <c r="HL92" t="s">
        <v>988</v>
      </c>
      <c r="HM92" t="s">
        <v>988</v>
      </c>
      <c r="HN92" t="s">
        <v>987</v>
      </c>
      <c r="HO92" t="s">
        <v>988</v>
      </c>
      <c r="HP92" t="s">
        <v>986</v>
      </c>
      <c r="HQ92" t="s">
        <v>1013</v>
      </c>
      <c r="HR92" t="s">
        <v>986</v>
      </c>
      <c r="HS92">
        <v>18947</v>
      </c>
      <c r="HT92">
        <v>293458</v>
      </c>
      <c r="HU92">
        <v>615400</v>
      </c>
      <c r="HV92">
        <v>27981</v>
      </c>
      <c r="HW92">
        <v>2634</v>
      </c>
      <c r="HX92">
        <v>106783</v>
      </c>
      <c r="HY92">
        <v>110999</v>
      </c>
      <c r="HZ92">
        <v>50885</v>
      </c>
      <c r="IA92">
        <v>177973</v>
      </c>
      <c r="IB92">
        <v>1405060</v>
      </c>
      <c r="IC92">
        <v>240467</v>
      </c>
      <c r="ID92">
        <v>74096</v>
      </c>
      <c r="IE92">
        <v>867259</v>
      </c>
      <c r="IF92">
        <v>188108</v>
      </c>
      <c r="IG92">
        <v>1369930</v>
      </c>
      <c r="IH92">
        <v>413648</v>
      </c>
      <c r="II92">
        <v>82968</v>
      </c>
      <c r="IJ92">
        <v>104953</v>
      </c>
      <c r="IK92">
        <v>10124</v>
      </c>
      <c r="IL92">
        <v>3707</v>
      </c>
      <c r="IM92">
        <v>0</v>
      </c>
      <c r="IN92">
        <v>63511</v>
      </c>
      <c r="IO92">
        <v>10585</v>
      </c>
      <c r="IP92">
        <v>74096</v>
      </c>
      <c r="IQ92">
        <v>839951</v>
      </c>
      <c r="IR92">
        <v>27308</v>
      </c>
      <c r="IS92">
        <v>0</v>
      </c>
      <c r="IT92">
        <v>0</v>
      </c>
      <c r="IU92" t="s">
        <v>986</v>
      </c>
      <c r="IV92" t="s">
        <v>986</v>
      </c>
      <c r="IW92" t="s">
        <v>986</v>
      </c>
      <c r="IX92">
        <v>89</v>
      </c>
      <c r="IY92">
        <v>188019</v>
      </c>
      <c r="IZ92" t="s">
        <v>3582</v>
      </c>
      <c r="JA92" t="s">
        <v>986</v>
      </c>
      <c r="JB92" t="s">
        <v>995</v>
      </c>
      <c r="JC92" t="s">
        <v>986</v>
      </c>
      <c r="JD92" t="s">
        <v>986</v>
      </c>
      <c r="JE92" t="s">
        <v>986</v>
      </c>
      <c r="JF92" t="s">
        <v>986</v>
      </c>
      <c r="JG92" t="s">
        <v>986</v>
      </c>
      <c r="JH92" t="s">
        <v>986</v>
      </c>
      <c r="JI92" t="s">
        <v>986</v>
      </c>
      <c r="JJ92" t="s">
        <v>986</v>
      </c>
      <c r="JK92" t="s">
        <v>986</v>
      </c>
      <c r="JL92" t="s">
        <v>986</v>
      </c>
      <c r="JM92" t="s">
        <v>986</v>
      </c>
      <c r="JN92" t="s">
        <v>986</v>
      </c>
      <c r="JO92" t="s">
        <v>986</v>
      </c>
      <c r="JP92" t="s">
        <v>986</v>
      </c>
      <c r="JQ92" t="s">
        <v>986</v>
      </c>
      <c r="JR92" t="s">
        <v>986</v>
      </c>
      <c r="JS92" t="s">
        <v>986</v>
      </c>
      <c r="JT92" t="s">
        <v>986</v>
      </c>
      <c r="JU92" t="s">
        <v>986</v>
      </c>
      <c r="JV92" t="s">
        <v>986</v>
      </c>
      <c r="JW92" t="s">
        <v>986</v>
      </c>
      <c r="JX92" t="s">
        <v>986</v>
      </c>
      <c r="JY92" t="s">
        <v>986</v>
      </c>
      <c r="JZ92" t="s">
        <v>986</v>
      </c>
      <c r="KA92" t="s">
        <v>986</v>
      </c>
      <c r="KB92" t="s">
        <v>986</v>
      </c>
      <c r="KC92" t="s">
        <v>988</v>
      </c>
      <c r="KD92" t="s">
        <v>988</v>
      </c>
      <c r="KE92" t="s">
        <v>987</v>
      </c>
      <c r="KF92" t="s">
        <v>988</v>
      </c>
      <c r="KG92" t="s">
        <v>986</v>
      </c>
      <c r="KH92" t="s">
        <v>986</v>
      </c>
      <c r="KI92" t="s">
        <v>986</v>
      </c>
      <c r="KJ92" t="s">
        <v>986</v>
      </c>
      <c r="KK92" t="s">
        <v>986</v>
      </c>
      <c r="KL92" t="s">
        <v>986</v>
      </c>
      <c r="KM92" t="s">
        <v>986</v>
      </c>
      <c r="KN92" t="s">
        <v>986</v>
      </c>
      <c r="KO92" t="s">
        <v>986</v>
      </c>
      <c r="KP92" t="s">
        <v>986</v>
      </c>
      <c r="KQ92" t="s">
        <v>986</v>
      </c>
      <c r="KR92" t="s">
        <v>986</v>
      </c>
      <c r="KS92" t="s">
        <v>986</v>
      </c>
      <c r="KT92" t="s">
        <v>986</v>
      </c>
      <c r="KU92" t="s">
        <v>986</v>
      </c>
      <c r="KV92" t="s">
        <v>986</v>
      </c>
      <c r="KW92" t="s">
        <v>986</v>
      </c>
      <c r="KX92" t="s">
        <v>986</v>
      </c>
      <c r="KY92" t="s">
        <v>986</v>
      </c>
      <c r="KZ92" t="s">
        <v>986</v>
      </c>
      <c r="LA92" t="s">
        <v>986</v>
      </c>
      <c r="LB92" t="s">
        <v>986</v>
      </c>
      <c r="LC92" t="s">
        <v>986</v>
      </c>
      <c r="LD92" t="s">
        <v>986</v>
      </c>
      <c r="LE92" t="s">
        <v>988</v>
      </c>
      <c r="LF92" t="s">
        <v>987</v>
      </c>
      <c r="LG92" t="s">
        <v>987</v>
      </c>
      <c r="LH92" t="s">
        <v>988</v>
      </c>
      <c r="LI92" t="s">
        <v>988</v>
      </c>
      <c r="LJ92" t="s">
        <v>987</v>
      </c>
      <c r="LK92" t="s">
        <v>988</v>
      </c>
      <c r="LL92" t="s">
        <v>988</v>
      </c>
      <c r="LM92" t="s">
        <v>988</v>
      </c>
      <c r="LN92" t="s">
        <v>988</v>
      </c>
      <c r="LO92" t="s">
        <v>988</v>
      </c>
      <c r="LP92" t="s">
        <v>3583</v>
      </c>
      <c r="LQ92" t="s">
        <v>986</v>
      </c>
      <c r="LR92" t="s">
        <v>987</v>
      </c>
      <c r="LS92" t="s">
        <v>987</v>
      </c>
      <c r="LT92" t="s">
        <v>988</v>
      </c>
      <c r="LU92" t="s">
        <v>988</v>
      </c>
      <c r="LV92" t="s">
        <v>988</v>
      </c>
      <c r="LW92" t="s">
        <v>988</v>
      </c>
      <c r="LX92" t="s">
        <v>3584</v>
      </c>
      <c r="LY92" t="s">
        <v>986</v>
      </c>
      <c r="LZ92" t="s">
        <v>3585</v>
      </c>
      <c r="MA92" t="s">
        <v>986</v>
      </c>
      <c r="MB92" t="s">
        <v>988</v>
      </c>
      <c r="MC92" t="s">
        <v>987</v>
      </c>
      <c r="MD92" t="s">
        <v>988</v>
      </c>
      <c r="ME92" t="s">
        <v>988</v>
      </c>
      <c r="MF92" t="s">
        <v>988</v>
      </c>
      <c r="MG92" t="s">
        <v>988</v>
      </c>
      <c r="MH92" t="s">
        <v>986</v>
      </c>
      <c r="MI92" t="s">
        <v>986</v>
      </c>
      <c r="MJ92" t="s">
        <v>1010</v>
      </c>
      <c r="MK92" t="s">
        <v>2964</v>
      </c>
      <c r="ML92" t="s">
        <v>986</v>
      </c>
      <c r="MM92" t="s">
        <v>986</v>
      </c>
      <c r="MN92">
        <v>6</v>
      </c>
      <c r="MO92">
        <v>0</v>
      </c>
      <c r="MP92">
        <v>78</v>
      </c>
      <c r="MQ92">
        <v>3</v>
      </c>
      <c r="MR92">
        <v>5</v>
      </c>
      <c r="MS92">
        <v>0</v>
      </c>
      <c r="MT92">
        <v>16</v>
      </c>
      <c r="MU92">
        <v>14</v>
      </c>
      <c r="MV92">
        <v>122</v>
      </c>
      <c r="MW92" t="s">
        <v>986</v>
      </c>
      <c r="MX92" t="s">
        <v>986</v>
      </c>
      <c r="MY92" t="s">
        <v>986</v>
      </c>
      <c r="MZ92" t="s">
        <v>986</v>
      </c>
      <c r="NA92" t="s">
        <v>986</v>
      </c>
      <c r="NB92" t="s">
        <v>986</v>
      </c>
      <c r="NC92" t="s">
        <v>986</v>
      </c>
      <c r="ND92" t="s">
        <v>986</v>
      </c>
      <c r="NE92" t="s">
        <v>986</v>
      </c>
      <c r="NF92" t="s">
        <v>986</v>
      </c>
      <c r="NG92">
        <v>14</v>
      </c>
      <c r="NH92">
        <v>0</v>
      </c>
      <c r="NI92">
        <v>0</v>
      </c>
      <c r="NJ92">
        <v>0</v>
      </c>
      <c r="NK92">
        <v>0</v>
      </c>
      <c r="NL92">
        <v>0</v>
      </c>
      <c r="NM92">
        <v>0</v>
      </c>
      <c r="NN92">
        <v>0</v>
      </c>
      <c r="NO92">
        <v>14</v>
      </c>
      <c r="NP92" t="s">
        <v>986</v>
      </c>
      <c r="NQ92" t="s">
        <v>986</v>
      </c>
      <c r="NR92" t="s">
        <v>986</v>
      </c>
      <c r="NS92" t="s">
        <v>986</v>
      </c>
      <c r="NT92" t="s">
        <v>986</v>
      </c>
      <c r="NU92" t="s">
        <v>986</v>
      </c>
      <c r="NV92" t="s">
        <v>986</v>
      </c>
      <c r="NW92" t="s">
        <v>986</v>
      </c>
      <c r="NX92" t="s">
        <v>986</v>
      </c>
      <c r="NY92" t="s">
        <v>986</v>
      </c>
      <c r="NZ92" t="s">
        <v>986</v>
      </c>
      <c r="OA92">
        <v>0</v>
      </c>
      <c r="OB92">
        <v>233</v>
      </c>
      <c r="OC92">
        <v>21</v>
      </c>
      <c r="OD92">
        <v>12</v>
      </c>
      <c r="OE92">
        <v>0</v>
      </c>
      <c r="OF92">
        <v>198</v>
      </c>
      <c r="OG92">
        <v>75</v>
      </c>
      <c r="OH92">
        <v>539</v>
      </c>
      <c r="OI92" t="s">
        <v>986</v>
      </c>
      <c r="OJ92" t="s">
        <v>986</v>
      </c>
      <c r="OK92" t="s">
        <v>1003</v>
      </c>
      <c r="OL92" t="s">
        <v>986</v>
      </c>
      <c r="OM92" t="s">
        <v>986</v>
      </c>
      <c r="ON92" t="s">
        <v>986</v>
      </c>
      <c r="OO92" t="s">
        <v>986</v>
      </c>
      <c r="OP92" t="s">
        <v>986</v>
      </c>
      <c r="OQ92" t="s">
        <v>986</v>
      </c>
      <c r="OR92" t="s">
        <v>986</v>
      </c>
      <c r="OS92" t="s">
        <v>3586</v>
      </c>
      <c r="OT92" t="s">
        <v>986</v>
      </c>
      <c r="OU92" t="s">
        <v>987</v>
      </c>
      <c r="OV92" t="s">
        <v>986</v>
      </c>
      <c r="OW92" t="s">
        <v>986</v>
      </c>
      <c r="OX92" t="s">
        <v>986</v>
      </c>
      <c r="OY92" t="s">
        <v>986</v>
      </c>
      <c r="OZ92" t="s">
        <v>986</v>
      </c>
      <c r="PA92" t="s">
        <v>986</v>
      </c>
      <c r="PB92" t="s">
        <v>988</v>
      </c>
      <c r="PC92" t="s">
        <v>986</v>
      </c>
      <c r="PD92" t="s">
        <v>986</v>
      </c>
      <c r="PE92" t="s">
        <v>986</v>
      </c>
      <c r="PF92" t="s">
        <v>986</v>
      </c>
      <c r="PG92" t="s">
        <v>986</v>
      </c>
      <c r="PH92" t="s">
        <v>986</v>
      </c>
      <c r="PI92" t="s">
        <v>988</v>
      </c>
      <c r="PJ92" t="s">
        <v>986</v>
      </c>
      <c r="PK92" t="s">
        <v>986</v>
      </c>
      <c r="PL92" t="s">
        <v>986</v>
      </c>
      <c r="PM92" t="s">
        <v>986</v>
      </c>
      <c r="PN92" t="s">
        <v>986</v>
      </c>
      <c r="PO92" t="s">
        <v>986</v>
      </c>
      <c r="PP92" t="s">
        <v>988</v>
      </c>
      <c r="PQ92" t="s">
        <v>986</v>
      </c>
      <c r="PR92" t="s">
        <v>986</v>
      </c>
      <c r="PS92" t="s">
        <v>986</v>
      </c>
      <c r="PT92" t="s">
        <v>986</v>
      </c>
      <c r="PU92" t="s">
        <v>986</v>
      </c>
      <c r="PV92" t="s">
        <v>986</v>
      </c>
      <c r="PW92" t="s">
        <v>986</v>
      </c>
      <c r="PX92" t="s">
        <v>986</v>
      </c>
      <c r="PY92">
        <v>0</v>
      </c>
      <c r="PZ92">
        <v>7</v>
      </c>
      <c r="QA92">
        <v>0</v>
      </c>
      <c r="QB92">
        <v>0</v>
      </c>
      <c r="QC92">
        <v>0</v>
      </c>
      <c r="QD92">
        <v>0</v>
      </c>
      <c r="QE92">
        <v>0</v>
      </c>
      <c r="QF92">
        <v>0</v>
      </c>
      <c r="QG92">
        <v>53</v>
      </c>
      <c r="QH92">
        <v>52</v>
      </c>
      <c r="QI92">
        <v>0</v>
      </c>
      <c r="QJ92">
        <v>112</v>
      </c>
      <c r="QK92" t="s">
        <v>986</v>
      </c>
      <c r="QL92" t="s">
        <v>986</v>
      </c>
      <c r="QM92" t="s">
        <v>986</v>
      </c>
      <c r="QN92" t="s">
        <v>986</v>
      </c>
      <c r="QO92" t="s">
        <v>986</v>
      </c>
      <c r="QP92" t="s">
        <v>986</v>
      </c>
      <c r="QQ92" t="s">
        <v>986</v>
      </c>
      <c r="QR92" t="s">
        <v>986</v>
      </c>
      <c r="QS92" t="s">
        <v>986</v>
      </c>
      <c r="QT92" t="s">
        <v>986</v>
      </c>
      <c r="QU92" t="s">
        <v>986</v>
      </c>
      <c r="QV92" t="s">
        <v>986</v>
      </c>
      <c r="QW92" t="s">
        <v>986</v>
      </c>
      <c r="QX92">
        <v>0</v>
      </c>
      <c r="QY92">
        <v>0</v>
      </c>
      <c r="QZ92">
        <v>0</v>
      </c>
      <c r="RA92">
        <v>0</v>
      </c>
      <c r="RB92">
        <v>0</v>
      </c>
      <c r="RC92">
        <v>0</v>
      </c>
      <c r="RD92">
        <v>0</v>
      </c>
      <c r="RE92">
        <v>0</v>
      </c>
      <c r="RF92">
        <v>0</v>
      </c>
      <c r="RG92">
        <v>8</v>
      </c>
      <c r="RH92">
        <v>0</v>
      </c>
      <c r="RI92">
        <v>8</v>
      </c>
      <c r="RJ92" t="s">
        <v>986</v>
      </c>
      <c r="RK92" t="s">
        <v>986</v>
      </c>
      <c r="RL92" t="s">
        <v>986</v>
      </c>
      <c r="RM92" t="s">
        <v>986</v>
      </c>
      <c r="RN92" t="s">
        <v>986</v>
      </c>
      <c r="RO92" t="s">
        <v>986</v>
      </c>
      <c r="RP92" t="s">
        <v>986</v>
      </c>
      <c r="RQ92" t="s">
        <v>986</v>
      </c>
      <c r="RR92" t="s">
        <v>986</v>
      </c>
      <c r="RS92" t="s">
        <v>986</v>
      </c>
      <c r="RT92" t="s">
        <v>986</v>
      </c>
      <c r="RU92" t="s">
        <v>986</v>
      </c>
      <c r="RV92" t="s">
        <v>986</v>
      </c>
      <c r="RW92">
        <v>0</v>
      </c>
      <c r="RX92">
        <v>137</v>
      </c>
      <c r="RY92">
        <v>0</v>
      </c>
      <c r="RZ92">
        <v>0</v>
      </c>
      <c r="SA92">
        <v>0</v>
      </c>
      <c r="SB92">
        <v>0</v>
      </c>
      <c r="SC92">
        <v>0</v>
      </c>
      <c r="SD92">
        <v>0</v>
      </c>
      <c r="SE92">
        <v>218</v>
      </c>
      <c r="SF92">
        <v>102</v>
      </c>
      <c r="SG92">
        <v>0</v>
      </c>
      <c r="SH92">
        <v>457</v>
      </c>
      <c r="SI92" t="s">
        <v>986</v>
      </c>
      <c r="SJ92" t="s">
        <v>986</v>
      </c>
      <c r="SK92" t="s">
        <v>986</v>
      </c>
      <c r="SL92" t="s">
        <v>986</v>
      </c>
      <c r="SM92" t="s">
        <v>986</v>
      </c>
      <c r="SN92" t="s">
        <v>986</v>
      </c>
      <c r="SO92" t="s">
        <v>986</v>
      </c>
      <c r="SP92" t="s">
        <v>986</v>
      </c>
      <c r="SQ92" t="s">
        <v>986</v>
      </c>
      <c r="SR92" t="s">
        <v>986</v>
      </c>
      <c r="SS92" t="s">
        <v>986</v>
      </c>
      <c r="ST92" t="s">
        <v>986</v>
      </c>
      <c r="SU92" t="s">
        <v>986</v>
      </c>
      <c r="SV92" t="s">
        <v>986</v>
      </c>
      <c r="SW92" t="s">
        <v>986</v>
      </c>
      <c r="SX92" t="s">
        <v>986</v>
      </c>
      <c r="SY92" t="s">
        <v>986</v>
      </c>
      <c r="SZ92" t="s">
        <v>986</v>
      </c>
      <c r="TA92" t="s">
        <v>986</v>
      </c>
      <c r="TB92" t="s">
        <v>986</v>
      </c>
      <c r="TC92" t="s">
        <v>986</v>
      </c>
      <c r="TD92" t="s">
        <v>986</v>
      </c>
      <c r="TE92" t="s">
        <v>986</v>
      </c>
      <c r="TF92" t="s">
        <v>986</v>
      </c>
      <c r="TG92" t="s">
        <v>987</v>
      </c>
      <c r="TH92" t="s">
        <v>986</v>
      </c>
      <c r="TI92" t="s">
        <v>986</v>
      </c>
      <c r="TJ92" t="s">
        <v>986</v>
      </c>
      <c r="TK92" t="s">
        <v>986</v>
      </c>
      <c r="TL92" t="s">
        <v>986</v>
      </c>
      <c r="TM92" t="s">
        <v>986</v>
      </c>
      <c r="TN92" t="s">
        <v>986</v>
      </c>
      <c r="TO92" t="s">
        <v>986</v>
      </c>
      <c r="TP92" t="s">
        <v>986</v>
      </c>
      <c r="TQ92" t="s">
        <v>987</v>
      </c>
      <c r="TR92" t="s">
        <v>986</v>
      </c>
      <c r="TS92" t="s">
        <v>986</v>
      </c>
      <c r="TT92" t="s">
        <v>986</v>
      </c>
      <c r="TU92" t="s">
        <v>986</v>
      </c>
      <c r="TV92" t="s">
        <v>986</v>
      </c>
      <c r="TW92" t="s">
        <v>986</v>
      </c>
      <c r="TX92" t="s">
        <v>986</v>
      </c>
      <c r="TY92" t="s">
        <v>986</v>
      </c>
      <c r="TZ92" t="s">
        <v>986</v>
      </c>
      <c r="UA92" t="s">
        <v>988</v>
      </c>
      <c r="UB92" t="s">
        <v>986</v>
      </c>
      <c r="UC92" t="s">
        <v>986</v>
      </c>
      <c r="UD92" t="s">
        <v>986</v>
      </c>
      <c r="UE92" t="s">
        <v>986</v>
      </c>
      <c r="UF92" t="s">
        <v>986</v>
      </c>
      <c r="UG92" t="s">
        <v>986</v>
      </c>
      <c r="UH92" t="s">
        <v>986</v>
      </c>
      <c r="UI92" t="s">
        <v>986</v>
      </c>
      <c r="UJ92" t="s">
        <v>986</v>
      </c>
      <c r="UK92" t="s">
        <v>988</v>
      </c>
      <c r="UL92" t="s">
        <v>986</v>
      </c>
      <c r="UM92" t="s">
        <v>986</v>
      </c>
      <c r="UN92">
        <v>79</v>
      </c>
      <c r="UO92">
        <v>42</v>
      </c>
      <c r="UP92">
        <v>0</v>
      </c>
      <c r="UQ92">
        <v>0</v>
      </c>
      <c r="UR92">
        <v>0</v>
      </c>
      <c r="US92">
        <v>0</v>
      </c>
      <c r="UT92">
        <v>0</v>
      </c>
      <c r="UU92">
        <v>10</v>
      </c>
      <c r="UV92">
        <v>0</v>
      </c>
      <c r="UW92">
        <v>0</v>
      </c>
      <c r="UX92">
        <v>131</v>
      </c>
      <c r="UY92" t="s">
        <v>986</v>
      </c>
      <c r="UZ92" t="s">
        <v>986</v>
      </c>
      <c r="VA92" t="s">
        <v>986</v>
      </c>
      <c r="VB92" t="s">
        <v>986</v>
      </c>
      <c r="VC92" t="s">
        <v>986</v>
      </c>
      <c r="VD92" t="s">
        <v>986</v>
      </c>
      <c r="VE92" t="s">
        <v>986</v>
      </c>
      <c r="VF92" t="s">
        <v>986</v>
      </c>
      <c r="VG92" t="s">
        <v>986</v>
      </c>
      <c r="VH92" t="s">
        <v>986</v>
      </c>
      <c r="VI92" t="s">
        <v>986</v>
      </c>
      <c r="VJ92" t="s">
        <v>986</v>
      </c>
      <c r="VK92">
        <v>0</v>
      </c>
      <c r="VL92">
        <v>0</v>
      </c>
      <c r="VM92">
        <v>0</v>
      </c>
      <c r="VN92">
        <v>0</v>
      </c>
      <c r="VO92">
        <v>0</v>
      </c>
      <c r="VP92">
        <v>0</v>
      </c>
      <c r="VQ92">
        <v>3</v>
      </c>
      <c r="VR92">
        <v>0</v>
      </c>
      <c r="VS92">
        <v>0</v>
      </c>
      <c r="VT92">
        <v>0</v>
      </c>
      <c r="VU92">
        <v>3</v>
      </c>
      <c r="VV92" t="s">
        <v>986</v>
      </c>
      <c r="VW92" t="s">
        <v>986</v>
      </c>
      <c r="VX92" t="s">
        <v>986</v>
      </c>
      <c r="VY92" t="s">
        <v>986</v>
      </c>
      <c r="VZ92" t="s">
        <v>986</v>
      </c>
      <c r="WA92" t="s">
        <v>986</v>
      </c>
      <c r="WB92" t="s">
        <v>986</v>
      </c>
      <c r="WC92" t="s">
        <v>986</v>
      </c>
      <c r="WD92" t="s">
        <v>986</v>
      </c>
      <c r="WE92" t="s">
        <v>986</v>
      </c>
      <c r="WF92" t="s">
        <v>986</v>
      </c>
      <c r="WG92" t="s">
        <v>986</v>
      </c>
      <c r="WH92" t="s">
        <v>986</v>
      </c>
      <c r="WI92">
        <v>1191</v>
      </c>
      <c r="WJ92">
        <v>0</v>
      </c>
      <c r="WK92">
        <v>0</v>
      </c>
      <c r="WL92">
        <v>0</v>
      </c>
      <c r="WM92">
        <v>0</v>
      </c>
      <c r="WN92">
        <v>8</v>
      </c>
      <c r="WO92">
        <v>71</v>
      </c>
      <c r="WP92">
        <v>0</v>
      </c>
      <c r="WQ92">
        <v>0</v>
      </c>
      <c r="WR92">
        <v>1270</v>
      </c>
      <c r="WS92" t="s">
        <v>986</v>
      </c>
      <c r="WT92" t="s">
        <v>986</v>
      </c>
      <c r="WU92" t="s">
        <v>1003</v>
      </c>
      <c r="WV92" t="s">
        <v>986</v>
      </c>
      <c r="WW92" t="s">
        <v>986</v>
      </c>
      <c r="WX92" t="s">
        <v>986</v>
      </c>
      <c r="WY92" t="s">
        <v>986</v>
      </c>
      <c r="WZ92" t="s">
        <v>986</v>
      </c>
      <c r="XA92" t="s">
        <v>986</v>
      </c>
      <c r="XB92" t="s">
        <v>986</v>
      </c>
      <c r="XC92" t="s">
        <v>986</v>
      </c>
      <c r="XD92" t="s">
        <v>986</v>
      </c>
      <c r="XE92" t="s">
        <v>986</v>
      </c>
      <c r="XF92" t="s">
        <v>986</v>
      </c>
      <c r="XG92" t="s">
        <v>986</v>
      </c>
      <c r="XH92" t="s">
        <v>986</v>
      </c>
      <c r="XI92" t="s">
        <v>986</v>
      </c>
      <c r="XJ92" t="s">
        <v>986</v>
      </c>
      <c r="XK92" t="s">
        <v>986</v>
      </c>
      <c r="XL92" t="s">
        <v>986</v>
      </c>
      <c r="XM92" t="s">
        <v>987</v>
      </c>
      <c r="XN92" t="s">
        <v>986</v>
      </c>
      <c r="XO92" t="s">
        <v>986</v>
      </c>
      <c r="XP92" t="s">
        <v>986</v>
      </c>
      <c r="XQ92" t="s">
        <v>986</v>
      </c>
      <c r="XR92" t="s">
        <v>986</v>
      </c>
      <c r="XS92" t="s">
        <v>986</v>
      </c>
      <c r="XT92" t="s">
        <v>986</v>
      </c>
      <c r="XU92" t="s">
        <v>986</v>
      </c>
      <c r="XV92" t="s">
        <v>988</v>
      </c>
      <c r="XW92" t="s">
        <v>986</v>
      </c>
      <c r="XX92" t="s">
        <v>986</v>
      </c>
      <c r="XY92" t="s">
        <v>986</v>
      </c>
      <c r="XZ92" t="s">
        <v>986</v>
      </c>
      <c r="YA92" t="s">
        <v>986</v>
      </c>
      <c r="YB92" t="s">
        <v>986</v>
      </c>
      <c r="YC92" t="s">
        <v>986</v>
      </c>
      <c r="YD92" t="s">
        <v>986</v>
      </c>
      <c r="YE92" t="s">
        <v>988</v>
      </c>
      <c r="YF92" t="s">
        <v>986</v>
      </c>
      <c r="YG92" t="s">
        <v>986</v>
      </c>
      <c r="YH92" t="s">
        <v>986</v>
      </c>
      <c r="YI92" t="s">
        <v>986</v>
      </c>
      <c r="YJ92" t="s">
        <v>986</v>
      </c>
      <c r="YK92" t="s">
        <v>986</v>
      </c>
      <c r="YL92" t="s">
        <v>986</v>
      </c>
      <c r="YM92" t="s">
        <v>986</v>
      </c>
      <c r="YN92" t="s">
        <v>988</v>
      </c>
      <c r="YO92" t="s">
        <v>986</v>
      </c>
      <c r="YP92" t="s">
        <v>986</v>
      </c>
      <c r="YQ92" t="s">
        <v>986</v>
      </c>
      <c r="YR92" t="s">
        <v>986</v>
      </c>
      <c r="YS92">
        <v>32</v>
      </c>
      <c r="YT92">
        <v>0</v>
      </c>
      <c r="YU92">
        <v>0</v>
      </c>
      <c r="YV92">
        <v>1</v>
      </c>
      <c r="YW92">
        <v>0</v>
      </c>
      <c r="YX92">
        <v>33</v>
      </c>
      <c r="YY92" t="s">
        <v>986</v>
      </c>
      <c r="YZ92" t="s">
        <v>986</v>
      </c>
      <c r="ZA92" t="s">
        <v>986</v>
      </c>
      <c r="ZB92" t="s">
        <v>986</v>
      </c>
      <c r="ZC92" t="s">
        <v>986</v>
      </c>
      <c r="ZD92" t="s">
        <v>986</v>
      </c>
      <c r="ZE92" t="s">
        <v>986</v>
      </c>
      <c r="ZF92">
        <v>0</v>
      </c>
      <c r="ZG92">
        <v>0</v>
      </c>
      <c r="ZH92">
        <v>0</v>
      </c>
      <c r="ZI92">
        <v>0</v>
      </c>
      <c r="ZJ92">
        <v>0</v>
      </c>
      <c r="ZK92">
        <v>0</v>
      </c>
      <c r="ZL92" t="s">
        <v>986</v>
      </c>
      <c r="ZM92" t="s">
        <v>986</v>
      </c>
      <c r="ZN92" t="s">
        <v>986</v>
      </c>
      <c r="ZO92" t="s">
        <v>986</v>
      </c>
      <c r="ZP92" t="s">
        <v>986</v>
      </c>
      <c r="ZQ92" t="s">
        <v>986</v>
      </c>
      <c r="ZR92" t="s">
        <v>986</v>
      </c>
      <c r="ZS92">
        <v>178</v>
      </c>
      <c r="ZT92">
        <v>0</v>
      </c>
      <c r="ZU92">
        <v>0</v>
      </c>
      <c r="ZV92">
        <v>20</v>
      </c>
      <c r="ZW92">
        <v>0</v>
      </c>
      <c r="ZX92">
        <v>198</v>
      </c>
      <c r="ZY92" t="s">
        <v>986</v>
      </c>
      <c r="ZZ92" t="s">
        <v>986</v>
      </c>
      <c r="AAA92" t="s">
        <v>986</v>
      </c>
      <c r="AAB92" t="s">
        <v>986</v>
      </c>
      <c r="AAC92" t="s">
        <v>986</v>
      </c>
      <c r="AAD92" t="s">
        <v>986</v>
      </c>
      <c r="AAE92" t="s">
        <v>986</v>
      </c>
      <c r="AAF92" t="s">
        <v>986</v>
      </c>
      <c r="AAG92" t="s">
        <v>986</v>
      </c>
      <c r="AAH92" t="s">
        <v>986</v>
      </c>
      <c r="AAI92" t="s">
        <v>986</v>
      </c>
      <c r="AAJ92" t="s">
        <v>986</v>
      </c>
      <c r="AAK92" t="s">
        <v>986</v>
      </c>
      <c r="AAL92" t="s">
        <v>986</v>
      </c>
      <c r="AAM92" t="s">
        <v>986</v>
      </c>
      <c r="AAN92" t="s">
        <v>986</v>
      </c>
      <c r="AAO92" t="s">
        <v>986</v>
      </c>
      <c r="AAP92" t="s">
        <v>986</v>
      </c>
      <c r="AAQ92" t="s">
        <v>986</v>
      </c>
      <c r="AAR92" t="s">
        <v>986</v>
      </c>
      <c r="AAS92" t="s">
        <v>986</v>
      </c>
      <c r="AAT92" t="s">
        <v>986</v>
      </c>
      <c r="AAU92" t="s">
        <v>986</v>
      </c>
      <c r="AAV92" t="s">
        <v>986</v>
      </c>
      <c r="AAW92" t="s">
        <v>986</v>
      </c>
      <c r="AAX92" t="s">
        <v>986</v>
      </c>
      <c r="AAY92" t="s">
        <v>986</v>
      </c>
      <c r="AAZ92">
        <v>9</v>
      </c>
      <c r="ABA92">
        <v>3</v>
      </c>
      <c r="ABB92">
        <v>14</v>
      </c>
      <c r="ABC92">
        <v>337</v>
      </c>
      <c r="ABD92">
        <v>0</v>
      </c>
      <c r="ABE92">
        <v>1</v>
      </c>
      <c r="ABF92">
        <v>0</v>
      </c>
      <c r="ABG92">
        <v>0</v>
      </c>
      <c r="ABH92">
        <v>3</v>
      </c>
      <c r="ABI92">
        <v>367</v>
      </c>
      <c r="ABJ92" t="s">
        <v>986</v>
      </c>
      <c r="ABK92" t="s">
        <v>986</v>
      </c>
      <c r="ABL92" t="s">
        <v>986</v>
      </c>
      <c r="ABM92" t="s">
        <v>986</v>
      </c>
      <c r="ABN92" t="s">
        <v>986</v>
      </c>
      <c r="ABO92" t="s">
        <v>986</v>
      </c>
      <c r="ABP92" t="s">
        <v>986</v>
      </c>
      <c r="ABQ92" t="s">
        <v>986</v>
      </c>
      <c r="ABR92" t="s">
        <v>986</v>
      </c>
      <c r="ABS92" t="s">
        <v>986</v>
      </c>
      <c r="ABT92" t="s">
        <v>986</v>
      </c>
      <c r="ABU92">
        <v>0</v>
      </c>
      <c r="ABV92">
        <v>0</v>
      </c>
      <c r="ABW92">
        <v>0</v>
      </c>
      <c r="ABX92">
        <v>0</v>
      </c>
      <c r="ABY92">
        <v>0</v>
      </c>
      <c r="ABZ92">
        <v>0</v>
      </c>
      <c r="ACA92">
        <v>0</v>
      </c>
      <c r="ACB92">
        <v>0</v>
      </c>
      <c r="ACC92">
        <v>0</v>
      </c>
      <c r="ACD92">
        <v>0</v>
      </c>
      <c r="ACE92" t="s">
        <v>986</v>
      </c>
      <c r="ACF92" t="s">
        <v>986</v>
      </c>
      <c r="ACG92" t="s">
        <v>986</v>
      </c>
      <c r="ACH92" t="s">
        <v>986</v>
      </c>
      <c r="ACI92" t="s">
        <v>986</v>
      </c>
      <c r="ACJ92" t="s">
        <v>986</v>
      </c>
      <c r="ACK92" t="s">
        <v>986</v>
      </c>
      <c r="ACL92" t="s">
        <v>986</v>
      </c>
      <c r="ACM92" t="s">
        <v>986</v>
      </c>
      <c r="ACN92" t="s">
        <v>986</v>
      </c>
      <c r="ACO92" t="s">
        <v>986</v>
      </c>
      <c r="ACP92">
        <v>73</v>
      </c>
      <c r="ACQ92">
        <v>109</v>
      </c>
      <c r="ACR92" t="s">
        <v>986</v>
      </c>
      <c r="ACS92">
        <v>7393</v>
      </c>
      <c r="ACT92">
        <v>0</v>
      </c>
      <c r="ACU92">
        <v>75</v>
      </c>
      <c r="ACV92">
        <v>0</v>
      </c>
      <c r="ACW92">
        <v>0</v>
      </c>
      <c r="ACX92">
        <v>45</v>
      </c>
      <c r="ACY92">
        <v>7695</v>
      </c>
      <c r="ACZ92" t="s">
        <v>986</v>
      </c>
      <c r="ADA92" t="s">
        <v>986</v>
      </c>
      <c r="ADB92" t="s">
        <v>986</v>
      </c>
      <c r="ADC92" t="s">
        <v>986</v>
      </c>
      <c r="ADD92" t="s">
        <v>1003</v>
      </c>
      <c r="ADE92" t="s">
        <v>986</v>
      </c>
      <c r="ADF92" t="s">
        <v>986</v>
      </c>
      <c r="ADG92" t="s">
        <v>986</v>
      </c>
      <c r="ADH92" t="s">
        <v>986</v>
      </c>
      <c r="ADI92" t="s">
        <v>986</v>
      </c>
      <c r="ADJ92" t="s">
        <v>986</v>
      </c>
      <c r="ADK92" t="s">
        <v>3587</v>
      </c>
      <c r="ADL92" t="s">
        <v>986</v>
      </c>
      <c r="ADM92" t="s">
        <v>986</v>
      </c>
      <c r="ADN92" t="s">
        <v>986</v>
      </c>
      <c r="ADO92" t="s">
        <v>986</v>
      </c>
      <c r="ADP92" t="s">
        <v>986</v>
      </c>
      <c r="ADQ92" t="s">
        <v>986</v>
      </c>
      <c r="ADR92" t="s">
        <v>986</v>
      </c>
      <c r="ADS92" t="s">
        <v>986</v>
      </c>
      <c r="ADT92" t="s">
        <v>986</v>
      </c>
      <c r="ADU92" t="s">
        <v>986</v>
      </c>
      <c r="ADV92" t="s">
        <v>986</v>
      </c>
      <c r="ADW92" t="s">
        <v>986</v>
      </c>
      <c r="ADX92" t="s">
        <v>986</v>
      </c>
      <c r="ADY92" t="s">
        <v>986</v>
      </c>
      <c r="ADZ92" t="s">
        <v>986</v>
      </c>
      <c r="AEA92" t="s">
        <v>986</v>
      </c>
      <c r="AEB92" t="s">
        <v>986</v>
      </c>
      <c r="AEC92" t="s">
        <v>986</v>
      </c>
      <c r="AED92" t="s">
        <v>986</v>
      </c>
      <c r="AEE92" t="s">
        <v>986</v>
      </c>
      <c r="AEF92" t="s">
        <v>986</v>
      </c>
      <c r="AEG92" t="s">
        <v>986</v>
      </c>
      <c r="AEH92" t="s">
        <v>986</v>
      </c>
      <c r="AEI92" t="s">
        <v>986</v>
      </c>
      <c r="AEJ92" t="s">
        <v>986</v>
      </c>
      <c r="AEK92" t="s">
        <v>986</v>
      </c>
      <c r="AEL92" t="s">
        <v>986</v>
      </c>
      <c r="AEM92" t="s">
        <v>986</v>
      </c>
      <c r="AEN92" t="s">
        <v>986</v>
      </c>
      <c r="AEO92" t="s">
        <v>986</v>
      </c>
      <c r="AEP92" t="s">
        <v>986</v>
      </c>
      <c r="AEQ92" t="s">
        <v>986</v>
      </c>
      <c r="AER92" t="s">
        <v>986</v>
      </c>
      <c r="AES92" t="s">
        <v>986</v>
      </c>
      <c r="AET92" t="s">
        <v>986</v>
      </c>
      <c r="AEU92">
        <v>85</v>
      </c>
      <c r="AEV92">
        <v>15</v>
      </c>
      <c r="AEW92" t="s">
        <v>986</v>
      </c>
      <c r="AEX92" t="s">
        <v>988</v>
      </c>
      <c r="AEY92" t="s">
        <v>988</v>
      </c>
      <c r="AEZ92" t="s">
        <v>988</v>
      </c>
      <c r="AFA92" t="s">
        <v>988</v>
      </c>
      <c r="AFB92" t="s">
        <v>988</v>
      </c>
      <c r="AFC92" t="s">
        <v>988</v>
      </c>
      <c r="AFD92" t="s">
        <v>987</v>
      </c>
      <c r="AFE92" t="s">
        <v>988</v>
      </c>
      <c r="AFF92" t="s">
        <v>988</v>
      </c>
      <c r="AFG92" t="s">
        <v>987</v>
      </c>
      <c r="AFH92" t="s">
        <v>988</v>
      </c>
      <c r="AFI92" t="s">
        <v>988</v>
      </c>
      <c r="AFJ92" t="s">
        <v>988</v>
      </c>
      <c r="AFK92" t="s">
        <v>988</v>
      </c>
      <c r="AFL92" t="s">
        <v>988</v>
      </c>
      <c r="AFM92" t="s">
        <v>988</v>
      </c>
      <c r="AFN92" t="s">
        <v>988</v>
      </c>
      <c r="AFO92" t="s">
        <v>987</v>
      </c>
      <c r="AFP92" t="s">
        <v>988</v>
      </c>
      <c r="AFQ92" t="s">
        <v>988</v>
      </c>
      <c r="AFR92" t="s">
        <v>987</v>
      </c>
      <c r="AFS92" t="s">
        <v>988</v>
      </c>
      <c r="AFT92" t="s">
        <v>988</v>
      </c>
      <c r="AFU92" t="s">
        <v>988</v>
      </c>
      <c r="AFV92" t="s">
        <v>988</v>
      </c>
      <c r="AFW92" t="s">
        <v>988</v>
      </c>
      <c r="AFX92" t="s">
        <v>987</v>
      </c>
      <c r="AFY92" t="s">
        <v>988</v>
      </c>
      <c r="AFZ92" t="s">
        <v>988</v>
      </c>
      <c r="AGA92" t="s">
        <v>988</v>
      </c>
      <c r="AGB92" t="s">
        <v>988</v>
      </c>
      <c r="AGC92" t="s">
        <v>988</v>
      </c>
      <c r="AGD92" t="s">
        <v>988</v>
      </c>
      <c r="AGE92" t="s">
        <v>988</v>
      </c>
      <c r="AGF92" t="s">
        <v>987</v>
      </c>
      <c r="AGG92" t="s">
        <v>987</v>
      </c>
      <c r="AGH92" t="s">
        <v>987</v>
      </c>
      <c r="AGI92" t="s">
        <v>987</v>
      </c>
      <c r="AGJ92" t="s">
        <v>988</v>
      </c>
      <c r="AGK92" t="s">
        <v>988</v>
      </c>
      <c r="AGL92" t="s">
        <v>988</v>
      </c>
      <c r="AGM92" t="s">
        <v>988</v>
      </c>
      <c r="AGN92" t="s">
        <v>988</v>
      </c>
      <c r="AGO92" t="s">
        <v>988</v>
      </c>
      <c r="AGP92" t="s">
        <v>988</v>
      </c>
      <c r="AGQ92" t="s">
        <v>987</v>
      </c>
      <c r="AGR92" t="s">
        <v>988</v>
      </c>
      <c r="AGS92" t="s">
        <v>988</v>
      </c>
      <c r="AGT92" t="s">
        <v>988</v>
      </c>
      <c r="AGU92" t="s">
        <v>988</v>
      </c>
      <c r="AGV92" t="s">
        <v>986</v>
      </c>
      <c r="AGW92" t="s">
        <v>987</v>
      </c>
      <c r="AGX92" t="s">
        <v>988</v>
      </c>
      <c r="AGY92" t="s">
        <v>987</v>
      </c>
      <c r="AGZ92" t="s">
        <v>987</v>
      </c>
      <c r="AHA92" t="s">
        <v>987</v>
      </c>
      <c r="AHB92" t="s">
        <v>987</v>
      </c>
      <c r="AHC92" t="s">
        <v>988</v>
      </c>
      <c r="AHD92" t="s">
        <v>988</v>
      </c>
      <c r="AHE92" t="s">
        <v>988</v>
      </c>
      <c r="AHF92" t="s">
        <v>988</v>
      </c>
      <c r="AHG92" t="s">
        <v>987</v>
      </c>
      <c r="AHH92" t="s">
        <v>988</v>
      </c>
      <c r="AHI92" t="s">
        <v>988</v>
      </c>
      <c r="AHJ92" t="s">
        <v>987</v>
      </c>
      <c r="AHK92" t="s">
        <v>987</v>
      </c>
      <c r="AHL92" t="s">
        <v>988</v>
      </c>
      <c r="AHM92" t="s">
        <v>988</v>
      </c>
      <c r="AHN92" t="s">
        <v>988</v>
      </c>
      <c r="AHO92" t="s">
        <v>987</v>
      </c>
      <c r="AHP92" t="s">
        <v>987</v>
      </c>
      <c r="AHQ92" t="s">
        <v>987</v>
      </c>
      <c r="AHR92" t="s">
        <v>987</v>
      </c>
      <c r="AHS92" t="s">
        <v>987</v>
      </c>
      <c r="AHT92" t="s">
        <v>987</v>
      </c>
      <c r="AHU92" t="s">
        <v>987</v>
      </c>
      <c r="AHV92" t="s">
        <v>987</v>
      </c>
      <c r="AHW92" t="s">
        <v>987</v>
      </c>
      <c r="AHX92" t="s">
        <v>987</v>
      </c>
      <c r="AHY92" t="s">
        <v>988</v>
      </c>
      <c r="AHZ92" t="s">
        <v>987</v>
      </c>
      <c r="AIA92" t="s">
        <v>987</v>
      </c>
      <c r="AIB92" t="s">
        <v>988</v>
      </c>
      <c r="AIC92" t="s">
        <v>988</v>
      </c>
      <c r="AID92" t="s">
        <v>988</v>
      </c>
      <c r="AIE92" t="s">
        <v>986</v>
      </c>
      <c r="AIF92" t="s">
        <v>996</v>
      </c>
      <c r="AIG92" t="s">
        <v>988</v>
      </c>
      <c r="AIH92" t="s">
        <v>987</v>
      </c>
      <c r="AII92" t="s">
        <v>988</v>
      </c>
      <c r="AIJ92" t="s">
        <v>988</v>
      </c>
      <c r="AIK92" t="s">
        <v>988</v>
      </c>
      <c r="AIL92" t="s">
        <v>988</v>
      </c>
      <c r="AIM92" t="s">
        <v>988</v>
      </c>
      <c r="AIN92" t="s">
        <v>988</v>
      </c>
      <c r="AIO92" t="s">
        <v>988</v>
      </c>
      <c r="AIP92" t="s">
        <v>988</v>
      </c>
      <c r="AIQ92" t="s">
        <v>988</v>
      </c>
      <c r="AIR92" t="s">
        <v>988</v>
      </c>
      <c r="AIS92" t="s">
        <v>988</v>
      </c>
      <c r="AIT92" t="s">
        <v>988</v>
      </c>
      <c r="AIU92" t="s">
        <v>988</v>
      </c>
      <c r="AIV92" t="s">
        <v>988</v>
      </c>
      <c r="AIW92" t="s">
        <v>988</v>
      </c>
      <c r="AIX92" t="s">
        <v>988</v>
      </c>
      <c r="AIY92" t="s">
        <v>988</v>
      </c>
      <c r="AIZ92" t="s">
        <v>988</v>
      </c>
      <c r="AJA92" t="s">
        <v>988</v>
      </c>
      <c r="AJB92" t="s">
        <v>986</v>
      </c>
      <c r="AJC92">
        <v>2</v>
      </c>
      <c r="AJD92" t="s">
        <v>986</v>
      </c>
      <c r="AJE92">
        <v>0</v>
      </c>
      <c r="AJF92" t="s">
        <v>986</v>
      </c>
      <c r="AJG92">
        <v>2</v>
      </c>
      <c r="AJH92" t="s">
        <v>986</v>
      </c>
      <c r="AJI92">
        <v>0</v>
      </c>
      <c r="AJJ92" t="s">
        <v>986</v>
      </c>
      <c r="AJK92">
        <v>2</v>
      </c>
      <c r="AJL92" t="s">
        <v>986</v>
      </c>
      <c r="AJM92">
        <v>13</v>
      </c>
      <c r="AJN92" t="s">
        <v>986</v>
      </c>
      <c r="AJO92" t="s">
        <v>987</v>
      </c>
      <c r="AJP92" t="s">
        <v>987</v>
      </c>
      <c r="AJQ92" t="s">
        <v>987</v>
      </c>
      <c r="AJR92" t="s">
        <v>987</v>
      </c>
      <c r="AJS92" t="s">
        <v>988</v>
      </c>
      <c r="AJT92" t="s">
        <v>988</v>
      </c>
      <c r="AJU92" t="s">
        <v>988</v>
      </c>
      <c r="AJV92" t="s">
        <v>988</v>
      </c>
      <c r="AJW92" t="s">
        <v>986</v>
      </c>
      <c r="AJX92" t="s">
        <v>987</v>
      </c>
      <c r="AJY92" t="s">
        <v>987</v>
      </c>
      <c r="AJZ92" t="s">
        <v>987</v>
      </c>
      <c r="AKA92" t="s">
        <v>987</v>
      </c>
      <c r="AKB92" t="s">
        <v>988</v>
      </c>
      <c r="AKC92" t="s">
        <v>987</v>
      </c>
      <c r="AKD92" t="s">
        <v>988</v>
      </c>
      <c r="AKE92" t="s">
        <v>988</v>
      </c>
      <c r="AKF92" t="s">
        <v>987</v>
      </c>
      <c r="AKG92" t="s">
        <v>988</v>
      </c>
      <c r="AKH92" t="s">
        <v>988</v>
      </c>
      <c r="AKI92" t="s">
        <v>987</v>
      </c>
      <c r="AKJ92" t="s">
        <v>988</v>
      </c>
      <c r="AKK92" t="s">
        <v>988</v>
      </c>
      <c r="AKL92" t="s">
        <v>987</v>
      </c>
      <c r="AKM92" t="s">
        <v>988</v>
      </c>
      <c r="AKN92" t="s">
        <v>988</v>
      </c>
      <c r="AKO92" t="s">
        <v>988</v>
      </c>
      <c r="AKP92" t="s">
        <v>988</v>
      </c>
      <c r="AKQ92" t="s">
        <v>986</v>
      </c>
      <c r="AKR92" t="s">
        <v>1010</v>
      </c>
      <c r="AKS92" t="s">
        <v>986</v>
      </c>
    </row>
    <row r="93" spans="1:981" x14ac:dyDescent="0.35">
      <c r="A93" t="s">
        <v>1672</v>
      </c>
      <c r="B93" t="s">
        <v>1673</v>
      </c>
      <c r="C93" t="s">
        <v>1046</v>
      </c>
      <c r="D93" t="s">
        <v>1226</v>
      </c>
      <c r="E93">
        <v>3</v>
      </c>
      <c r="F93" t="s">
        <v>1674</v>
      </c>
      <c r="G93">
        <v>81116</v>
      </c>
      <c r="H93">
        <v>15335</v>
      </c>
      <c r="I93">
        <v>65781</v>
      </c>
      <c r="J93">
        <v>8</v>
      </c>
      <c r="K93" t="s">
        <v>986</v>
      </c>
      <c r="L93" t="s">
        <v>986</v>
      </c>
      <c r="M93" t="s">
        <v>986</v>
      </c>
      <c r="N93">
        <v>2</v>
      </c>
      <c r="O93">
        <v>6</v>
      </c>
      <c r="P93" t="s">
        <v>986</v>
      </c>
      <c r="Q93">
        <v>59197</v>
      </c>
      <c r="R93">
        <v>15072</v>
      </c>
      <c r="S93">
        <v>37016</v>
      </c>
      <c r="T93">
        <v>10155</v>
      </c>
      <c r="U93">
        <v>5</v>
      </c>
      <c r="V93">
        <v>1125</v>
      </c>
      <c r="W93">
        <v>449</v>
      </c>
      <c r="X93">
        <v>0</v>
      </c>
      <c r="Y93">
        <v>27</v>
      </c>
      <c r="Z93">
        <v>0</v>
      </c>
      <c r="AA93">
        <v>264</v>
      </c>
      <c r="AB93">
        <v>18787</v>
      </c>
      <c r="AC93">
        <v>5695</v>
      </c>
      <c r="AD93">
        <v>0</v>
      </c>
      <c r="AE93">
        <v>0</v>
      </c>
      <c r="AF93" t="s">
        <v>986</v>
      </c>
      <c r="AG93" t="s">
        <v>986</v>
      </c>
      <c r="AH93">
        <v>5142</v>
      </c>
      <c r="AI93">
        <v>950</v>
      </c>
      <c r="AJ93">
        <v>3843</v>
      </c>
      <c r="AK93">
        <v>1021</v>
      </c>
      <c r="AL93">
        <v>0</v>
      </c>
      <c r="AM93">
        <v>124</v>
      </c>
      <c r="AN93">
        <v>1</v>
      </c>
      <c r="AO93">
        <v>0</v>
      </c>
      <c r="AP93">
        <v>0</v>
      </c>
      <c r="AQ93">
        <v>0</v>
      </c>
      <c r="AR93">
        <v>5</v>
      </c>
      <c r="AS93">
        <v>462</v>
      </c>
      <c r="AT93">
        <v>198</v>
      </c>
      <c r="AU93">
        <v>0</v>
      </c>
      <c r="AV93">
        <v>0</v>
      </c>
      <c r="AW93" t="s">
        <v>987</v>
      </c>
      <c r="AX93" t="s">
        <v>988</v>
      </c>
      <c r="AY93" t="s">
        <v>987</v>
      </c>
      <c r="AZ93" t="s">
        <v>988</v>
      </c>
      <c r="BA93" t="s">
        <v>988</v>
      </c>
      <c r="BB93" t="s">
        <v>988</v>
      </c>
      <c r="BC93" t="s">
        <v>986</v>
      </c>
      <c r="BD93">
        <v>95436</v>
      </c>
      <c r="BE93">
        <v>14062</v>
      </c>
      <c r="BF93">
        <v>113602</v>
      </c>
      <c r="BG93">
        <v>16983</v>
      </c>
      <c r="BH93">
        <v>50</v>
      </c>
      <c r="BI93">
        <v>3062</v>
      </c>
      <c r="BJ93">
        <v>449</v>
      </c>
      <c r="BK93">
        <v>0</v>
      </c>
      <c r="BL93">
        <v>4</v>
      </c>
      <c r="BM93">
        <v>11</v>
      </c>
      <c r="BN93">
        <v>219</v>
      </c>
      <c r="BO93">
        <v>16028</v>
      </c>
      <c r="BP93">
        <v>5062</v>
      </c>
      <c r="BQ93">
        <v>0</v>
      </c>
      <c r="BR93">
        <v>0</v>
      </c>
      <c r="BS93" t="s">
        <v>986</v>
      </c>
      <c r="BT93" t="s">
        <v>986</v>
      </c>
      <c r="BU93" t="s">
        <v>986</v>
      </c>
      <c r="BV93" t="s">
        <v>986</v>
      </c>
      <c r="BW93" t="s">
        <v>1020</v>
      </c>
      <c r="BX93" t="s">
        <v>1021</v>
      </c>
      <c r="BY93" t="s">
        <v>1022</v>
      </c>
      <c r="BZ93" t="s">
        <v>1031</v>
      </c>
      <c r="CA93" t="s">
        <v>986</v>
      </c>
      <c r="CB93">
        <v>7405</v>
      </c>
      <c r="CC93">
        <v>5921</v>
      </c>
      <c r="CD93">
        <v>4447</v>
      </c>
      <c r="CE93">
        <v>4165</v>
      </c>
      <c r="CF93" t="s">
        <v>986</v>
      </c>
      <c r="CG93" t="s">
        <v>986</v>
      </c>
      <c r="CH93" t="s">
        <v>987</v>
      </c>
      <c r="CI93" t="s">
        <v>987</v>
      </c>
      <c r="CJ93" t="s">
        <v>988</v>
      </c>
      <c r="CK93" t="s">
        <v>988</v>
      </c>
      <c r="CL93" t="s">
        <v>1675</v>
      </c>
      <c r="CM93" t="s">
        <v>1676</v>
      </c>
      <c r="CN93">
        <v>1325</v>
      </c>
      <c r="CO93">
        <v>340</v>
      </c>
      <c r="CP93">
        <v>1449</v>
      </c>
      <c r="CQ93">
        <v>908</v>
      </c>
      <c r="CR93" t="s">
        <v>988</v>
      </c>
      <c r="CS93" t="s">
        <v>988</v>
      </c>
      <c r="CT93" t="s">
        <v>987</v>
      </c>
      <c r="CU93" t="s">
        <v>988</v>
      </c>
      <c r="CV93" t="s">
        <v>987</v>
      </c>
      <c r="CW93" t="s">
        <v>988</v>
      </c>
      <c r="CX93" t="s">
        <v>986</v>
      </c>
      <c r="CY93">
        <v>8</v>
      </c>
      <c r="CZ93" t="s">
        <v>986</v>
      </c>
      <c r="DA93">
        <v>90000</v>
      </c>
      <c r="DB93" t="s">
        <v>1677</v>
      </c>
      <c r="DC93" t="s">
        <v>986</v>
      </c>
      <c r="DD93">
        <v>17</v>
      </c>
      <c r="DE93" t="s">
        <v>986</v>
      </c>
      <c r="DF93" t="s">
        <v>986</v>
      </c>
      <c r="DG93" t="s">
        <v>1678</v>
      </c>
      <c r="DH93">
        <v>1</v>
      </c>
      <c r="DI93">
        <v>29</v>
      </c>
      <c r="DJ93">
        <v>18.75</v>
      </c>
      <c r="DK93">
        <v>0</v>
      </c>
      <c r="DL93">
        <v>1</v>
      </c>
      <c r="DM93">
        <v>0.6</v>
      </c>
      <c r="DN93">
        <v>19.350000000000001</v>
      </c>
      <c r="DO93">
        <v>31</v>
      </c>
      <c r="DP93" t="s">
        <v>986</v>
      </c>
      <c r="DQ93" t="s">
        <v>986</v>
      </c>
      <c r="DR93" t="s">
        <v>986</v>
      </c>
      <c r="DS93">
        <v>4</v>
      </c>
      <c r="DT93">
        <v>27</v>
      </c>
      <c r="DU93">
        <v>0</v>
      </c>
      <c r="DV93">
        <v>0</v>
      </c>
      <c r="DW93">
        <v>3</v>
      </c>
      <c r="DX93">
        <v>4</v>
      </c>
      <c r="DY93">
        <v>8</v>
      </c>
      <c r="DZ93">
        <v>8</v>
      </c>
      <c r="EA93">
        <v>8</v>
      </c>
      <c r="EB93">
        <v>7.5</v>
      </c>
      <c r="EC93">
        <v>8.9</v>
      </c>
      <c r="ED93">
        <v>1</v>
      </c>
      <c r="EE93">
        <v>1.95</v>
      </c>
      <c r="EF93">
        <v>0</v>
      </c>
      <c r="EG93" t="s">
        <v>986</v>
      </c>
      <c r="EH93" t="s">
        <v>986</v>
      </c>
      <c r="EI93" t="s">
        <v>986</v>
      </c>
      <c r="EJ93" t="s">
        <v>986</v>
      </c>
      <c r="EK93" t="s">
        <v>986</v>
      </c>
      <c r="EL93" t="s">
        <v>986</v>
      </c>
      <c r="EM93" t="s">
        <v>986</v>
      </c>
      <c r="EN93">
        <v>4</v>
      </c>
      <c r="EO93">
        <v>25</v>
      </c>
      <c r="EP93">
        <v>2</v>
      </c>
      <c r="EQ93">
        <v>0</v>
      </c>
      <c r="ER93" t="s">
        <v>986</v>
      </c>
      <c r="ES93" t="s">
        <v>986</v>
      </c>
      <c r="ET93" t="s">
        <v>986</v>
      </c>
      <c r="EU93" t="s">
        <v>986</v>
      </c>
      <c r="EV93">
        <v>0</v>
      </c>
      <c r="EW93">
        <v>5</v>
      </c>
      <c r="EX93">
        <v>0.9</v>
      </c>
      <c r="EY93">
        <v>30</v>
      </c>
      <c r="EZ93" t="s">
        <v>995</v>
      </c>
      <c r="FA93">
        <v>2</v>
      </c>
      <c r="FB93" t="s">
        <v>995</v>
      </c>
      <c r="FC93" t="s">
        <v>986</v>
      </c>
      <c r="FD93" t="s">
        <v>987</v>
      </c>
      <c r="FE93" t="s">
        <v>988</v>
      </c>
      <c r="FF93" t="s">
        <v>988</v>
      </c>
      <c r="FG93" t="s">
        <v>987</v>
      </c>
      <c r="FH93" t="s">
        <v>988</v>
      </c>
      <c r="FI93" t="s">
        <v>987</v>
      </c>
      <c r="FJ93" t="s">
        <v>988</v>
      </c>
      <c r="FK93" t="s">
        <v>988</v>
      </c>
      <c r="FL93" t="s">
        <v>988</v>
      </c>
      <c r="FM93" t="s">
        <v>988</v>
      </c>
      <c r="FN93" t="s">
        <v>988</v>
      </c>
      <c r="FO93" t="s">
        <v>986</v>
      </c>
      <c r="FP93" t="s">
        <v>986</v>
      </c>
      <c r="FQ93">
        <v>3</v>
      </c>
      <c r="FR93">
        <v>2</v>
      </c>
      <c r="FS93">
        <v>2</v>
      </c>
      <c r="FT93">
        <v>2</v>
      </c>
      <c r="FU93">
        <v>3</v>
      </c>
      <c r="FV93">
        <v>3</v>
      </c>
      <c r="FW93" t="s">
        <v>1068</v>
      </c>
      <c r="FX93">
        <v>2.4500000000000002</v>
      </c>
      <c r="FY93">
        <v>2.6</v>
      </c>
      <c r="FZ93" t="s">
        <v>986</v>
      </c>
      <c r="GA93" t="s">
        <v>986</v>
      </c>
      <c r="GB93" t="s">
        <v>987</v>
      </c>
      <c r="GC93" t="s">
        <v>987</v>
      </c>
      <c r="GD93" t="s">
        <v>987</v>
      </c>
      <c r="GE93" t="s">
        <v>988</v>
      </c>
      <c r="GF93" t="s">
        <v>1679</v>
      </c>
      <c r="GG93" t="s">
        <v>988</v>
      </c>
      <c r="GH93" t="s">
        <v>987</v>
      </c>
      <c r="GI93" t="s">
        <v>988</v>
      </c>
      <c r="GJ93" t="s">
        <v>987</v>
      </c>
      <c r="GK93" t="s">
        <v>987</v>
      </c>
      <c r="GL93" t="s">
        <v>987</v>
      </c>
      <c r="GM93" t="s">
        <v>988</v>
      </c>
      <c r="GN93" t="s">
        <v>988</v>
      </c>
      <c r="GO93" t="s">
        <v>986</v>
      </c>
      <c r="GP93" t="s">
        <v>987</v>
      </c>
      <c r="GQ93" t="s">
        <v>987</v>
      </c>
      <c r="GR93" t="s">
        <v>987</v>
      </c>
      <c r="GS93" t="s">
        <v>987</v>
      </c>
      <c r="GT93" t="s">
        <v>987</v>
      </c>
      <c r="GU93" t="s">
        <v>987</v>
      </c>
      <c r="GV93" t="s">
        <v>987</v>
      </c>
      <c r="GW93" t="s">
        <v>988</v>
      </c>
      <c r="GX93" t="s">
        <v>988</v>
      </c>
      <c r="GY93" t="s">
        <v>988</v>
      </c>
      <c r="GZ93" t="s">
        <v>988</v>
      </c>
      <c r="HA93" t="s">
        <v>986</v>
      </c>
      <c r="HB93" t="s">
        <v>986</v>
      </c>
      <c r="HC93" t="s">
        <v>999</v>
      </c>
      <c r="HD93" t="s">
        <v>999</v>
      </c>
      <c r="HE93" t="s">
        <v>999</v>
      </c>
      <c r="HF93" t="s">
        <v>999</v>
      </c>
      <c r="HG93" t="s">
        <v>987</v>
      </c>
      <c r="HH93" t="s">
        <v>987</v>
      </c>
      <c r="HI93" t="s">
        <v>988</v>
      </c>
      <c r="HJ93" t="s">
        <v>988</v>
      </c>
      <c r="HK93" t="s">
        <v>988</v>
      </c>
      <c r="HL93" t="s">
        <v>987</v>
      </c>
      <c r="HM93" t="s">
        <v>988</v>
      </c>
      <c r="HN93" t="s">
        <v>988</v>
      </c>
      <c r="HO93" t="s">
        <v>988</v>
      </c>
      <c r="HP93" t="s">
        <v>986</v>
      </c>
      <c r="HQ93" t="s">
        <v>1013</v>
      </c>
      <c r="HR93" t="s">
        <v>986</v>
      </c>
      <c r="HS93">
        <v>56497</v>
      </c>
      <c r="HT93">
        <v>367155</v>
      </c>
      <c r="HU93">
        <v>1090900</v>
      </c>
      <c r="HV93">
        <v>81359</v>
      </c>
      <c r="HW93">
        <v>3206</v>
      </c>
      <c r="HX93">
        <v>66781</v>
      </c>
      <c r="HY93">
        <v>261332</v>
      </c>
      <c r="HZ93">
        <v>24548</v>
      </c>
      <c r="IA93">
        <v>52276</v>
      </c>
      <c r="IB93">
        <v>2004054</v>
      </c>
      <c r="IC93">
        <v>254514</v>
      </c>
      <c r="ID93">
        <v>74398</v>
      </c>
      <c r="IE93">
        <v>1577924</v>
      </c>
      <c r="IF93">
        <v>75444</v>
      </c>
      <c r="IG93">
        <v>1982280</v>
      </c>
      <c r="IH93">
        <v>777458</v>
      </c>
      <c r="II93">
        <v>241495</v>
      </c>
      <c r="IJ93">
        <v>0</v>
      </c>
      <c r="IK93">
        <v>20191</v>
      </c>
      <c r="IL93">
        <v>51756</v>
      </c>
      <c r="IM93">
        <v>0</v>
      </c>
      <c r="IN93">
        <v>58711</v>
      </c>
      <c r="IO93">
        <v>15687</v>
      </c>
      <c r="IP93">
        <v>74398</v>
      </c>
      <c r="IQ93">
        <v>1574924</v>
      </c>
      <c r="IR93">
        <v>0</v>
      </c>
      <c r="IS93">
        <v>0</v>
      </c>
      <c r="IT93">
        <v>3000</v>
      </c>
      <c r="IU93" t="s">
        <v>986</v>
      </c>
      <c r="IV93" t="s">
        <v>986</v>
      </c>
      <c r="IW93" t="s">
        <v>986</v>
      </c>
      <c r="IX93">
        <v>37</v>
      </c>
      <c r="IY93">
        <v>75407</v>
      </c>
      <c r="IZ93" t="s">
        <v>3588</v>
      </c>
      <c r="JA93" t="s">
        <v>986</v>
      </c>
      <c r="JB93" t="s">
        <v>996</v>
      </c>
      <c r="JC93" t="s">
        <v>987</v>
      </c>
      <c r="JD93" t="s">
        <v>988</v>
      </c>
      <c r="JE93" t="s">
        <v>988</v>
      </c>
      <c r="JF93" t="s">
        <v>986</v>
      </c>
      <c r="JG93" t="s">
        <v>988</v>
      </c>
      <c r="JH93" t="s">
        <v>987</v>
      </c>
      <c r="JI93" t="s">
        <v>987</v>
      </c>
      <c r="JJ93" t="s">
        <v>988</v>
      </c>
      <c r="JK93" t="s">
        <v>988</v>
      </c>
      <c r="JL93" t="s">
        <v>988</v>
      </c>
      <c r="JM93" t="s">
        <v>987</v>
      </c>
      <c r="JN93" t="s">
        <v>987</v>
      </c>
      <c r="JO93" t="s">
        <v>988</v>
      </c>
      <c r="JP93" t="s">
        <v>987</v>
      </c>
      <c r="JQ93" t="s">
        <v>988</v>
      </c>
      <c r="JR93" t="s">
        <v>988</v>
      </c>
      <c r="JS93" t="s">
        <v>987</v>
      </c>
      <c r="JT93" t="s">
        <v>988</v>
      </c>
      <c r="JU93" t="s">
        <v>988</v>
      </c>
      <c r="JV93" t="s">
        <v>987</v>
      </c>
      <c r="JW93" t="s">
        <v>988</v>
      </c>
      <c r="JX93" t="s">
        <v>988</v>
      </c>
      <c r="JY93" t="s">
        <v>988</v>
      </c>
      <c r="JZ93" t="s">
        <v>988</v>
      </c>
      <c r="KA93" t="s">
        <v>988</v>
      </c>
      <c r="KB93" t="s">
        <v>986</v>
      </c>
      <c r="KC93" t="s">
        <v>988</v>
      </c>
      <c r="KD93" t="s">
        <v>988</v>
      </c>
      <c r="KE93" t="s">
        <v>987</v>
      </c>
      <c r="KF93" t="s">
        <v>988</v>
      </c>
      <c r="KG93" t="s">
        <v>986</v>
      </c>
      <c r="KH93" t="s">
        <v>986</v>
      </c>
      <c r="KI93" t="s">
        <v>986</v>
      </c>
      <c r="KJ93" t="s">
        <v>986</v>
      </c>
      <c r="KK93" t="s">
        <v>986</v>
      </c>
      <c r="KL93" t="s">
        <v>986</v>
      </c>
      <c r="KM93" t="s">
        <v>986</v>
      </c>
      <c r="KN93" t="s">
        <v>986</v>
      </c>
      <c r="KO93" t="s">
        <v>986</v>
      </c>
      <c r="KP93" t="s">
        <v>986</v>
      </c>
      <c r="KQ93" t="s">
        <v>986</v>
      </c>
      <c r="KR93" t="s">
        <v>986</v>
      </c>
      <c r="KS93" t="s">
        <v>986</v>
      </c>
      <c r="KT93" t="s">
        <v>986</v>
      </c>
      <c r="KU93" t="s">
        <v>986</v>
      </c>
      <c r="KV93" t="s">
        <v>986</v>
      </c>
      <c r="KW93" t="s">
        <v>986</v>
      </c>
      <c r="KX93" t="s">
        <v>986</v>
      </c>
      <c r="KY93" t="s">
        <v>986</v>
      </c>
      <c r="KZ93" t="s">
        <v>986</v>
      </c>
      <c r="LA93" t="s">
        <v>986</v>
      </c>
      <c r="LB93" t="s">
        <v>986</v>
      </c>
      <c r="LC93" t="s">
        <v>986</v>
      </c>
      <c r="LD93" t="s">
        <v>986</v>
      </c>
      <c r="LE93" t="s">
        <v>988</v>
      </c>
      <c r="LF93" t="s">
        <v>988</v>
      </c>
      <c r="LG93" t="s">
        <v>987</v>
      </c>
      <c r="LH93" t="s">
        <v>988</v>
      </c>
      <c r="LI93" t="s">
        <v>987</v>
      </c>
      <c r="LJ93" t="s">
        <v>988</v>
      </c>
      <c r="LK93" t="s">
        <v>987</v>
      </c>
      <c r="LL93" t="s">
        <v>988</v>
      </c>
      <c r="LM93" t="s">
        <v>988</v>
      </c>
      <c r="LN93" t="s">
        <v>988</v>
      </c>
      <c r="LO93" t="s">
        <v>988</v>
      </c>
      <c r="LP93" t="s">
        <v>3589</v>
      </c>
      <c r="LQ93" t="s">
        <v>986</v>
      </c>
      <c r="LR93" t="s">
        <v>987</v>
      </c>
      <c r="LS93" t="s">
        <v>988</v>
      </c>
      <c r="LT93" t="s">
        <v>988</v>
      </c>
      <c r="LU93" t="s">
        <v>987</v>
      </c>
      <c r="LV93" t="s">
        <v>988</v>
      </c>
      <c r="LW93" t="s">
        <v>988</v>
      </c>
      <c r="LX93" t="s">
        <v>3590</v>
      </c>
      <c r="LY93" t="s">
        <v>986</v>
      </c>
      <c r="LZ93" t="s">
        <v>3591</v>
      </c>
      <c r="MA93" t="s">
        <v>986</v>
      </c>
      <c r="MB93" t="s">
        <v>988</v>
      </c>
      <c r="MC93" t="s">
        <v>987</v>
      </c>
      <c r="MD93" t="s">
        <v>988</v>
      </c>
      <c r="ME93" t="s">
        <v>988</v>
      </c>
      <c r="MF93" t="s">
        <v>988</v>
      </c>
      <c r="MG93" t="s">
        <v>988</v>
      </c>
      <c r="MH93" t="s">
        <v>986</v>
      </c>
      <c r="MI93" t="s">
        <v>986</v>
      </c>
      <c r="MJ93" t="s">
        <v>1010</v>
      </c>
      <c r="MK93" t="s">
        <v>2981</v>
      </c>
      <c r="ML93" t="s">
        <v>3592</v>
      </c>
      <c r="MM93" t="s">
        <v>986</v>
      </c>
      <c r="MN93">
        <v>19</v>
      </c>
      <c r="MO93">
        <v>0</v>
      </c>
      <c r="MP93">
        <v>0</v>
      </c>
      <c r="MQ93">
        <v>10</v>
      </c>
      <c r="MR93">
        <v>3</v>
      </c>
      <c r="MS93">
        <v>0</v>
      </c>
      <c r="MT93">
        <v>0</v>
      </c>
      <c r="MU93">
        <v>0</v>
      </c>
      <c r="MV93">
        <v>32</v>
      </c>
      <c r="MW93">
        <v>0</v>
      </c>
      <c r="MX93" t="s">
        <v>986</v>
      </c>
      <c r="MY93" t="s">
        <v>986</v>
      </c>
      <c r="MZ93" t="s">
        <v>986</v>
      </c>
      <c r="NA93" t="s">
        <v>986</v>
      </c>
      <c r="NB93" t="s">
        <v>986</v>
      </c>
      <c r="NC93" t="s">
        <v>986</v>
      </c>
      <c r="ND93" t="s">
        <v>986</v>
      </c>
      <c r="NE93" t="s">
        <v>986</v>
      </c>
      <c r="NF93" t="s">
        <v>986</v>
      </c>
      <c r="NG93">
        <v>0</v>
      </c>
      <c r="NH93">
        <v>0</v>
      </c>
      <c r="NI93">
        <v>0</v>
      </c>
      <c r="NJ93" t="s">
        <v>986</v>
      </c>
      <c r="NK93">
        <v>0</v>
      </c>
      <c r="NL93">
        <v>0</v>
      </c>
      <c r="NM93">
        <v>0</v>
      </c>
      <c r="NN93">
        <v>0</v>
      </c>
      <c r="NO93">
        <v>0</v>
      </c>
      <c r="NP93">
        <v>0</v>
      </c>
      <c r="NQ93" t="s">
        <v>986</v>
      </c>
      <c r="NR93" t="s">
        <v>986</v>
      </c>
      <c r="NS93" t="s">
        <v>986</v>
      </c>
      <c r="NT93" t="s">
        <v>986</v>
      </c>
      <c r="NU93" t="s">
        <v>1003</v>
      </c>
      <c r="NV93" t="s">
        <v>986</v>
      </c>
      <c r="NW93" t="s">
        <v>986</v>
      </c>
      <c r="NX93" t="s">
        <v>986</v>
      </c>
      <c r="NY93" t="s">
        <v>986</v>
      </c>
      <c r="NZ93">
        <v>45</v>
      </c>
      <c r="OA93">
        <v>0</v>
      </c>
      <c r="OB93">
        <v>0</v>
      </c>
      <c r="OC93" t="s">
        <v>986</v>
      </c>
      <c r="OD93" t="s">
        <v>986</v>
      </c>
      <c r="OE93">
        <v>0</v>
      </c>
      <c r="OF93">
        <v>0</v>
      </c>
      <c r="OG93">
        <v>0</v>
      </c>
      <c r="OH93">
        <v>45</v>
      </c>
      <c r="OI93">
        <v>0</v>
      </c>
      <c r="OJ93" t="s">
        <v>986</v>
      </c>
      <c r="OK93" t="s">
        <v>986</v>
      </c>
      <c r="OL93" t="s">
        <v>986</v>
      </c>
      <c r="OM93" t="s">
        <v>986</v>
      </c>
      <c r="ON93" t="s">
        <v>1003</v>
      </c>
      <c r="OO93" t="s">
        <v>1003</v>
      </c>
      <c r="OP93" t="s">
        <v>986</v>
      </c>
      <c r="OQ93" t="s">
        <v>986</v>
      </c>
      <c r="OR93" t="s">
        <v>986</v>
      </c>
      <c r="OS93" t="s">
        <v>986</v>
      </c>
      <c r="OT93" t="s">
        <v>986</v>
      </c>
      <c r="OU93" t="s">
        <v>986</v>
      </c>
      <c r="OV93" t="s">
        <v>986</v>
      </c>
      <c r="OW93" t="s">
        <v>986</v>
      </c>
      <c r="OX93" t="s">
        <v>986</v>
      </c>
      <c r="OY93" t="s">
        <v>986</v>
      </c>
      <c r="OZ93" t="s">
        <v>986</v>
      </c>
      <c r="PA93" t="s">
        <v>986</v>
      </c>
      <c r="PB93" t="s">
        <v>986</v>
      </c>
      <c r="PC93" t="s">
        <v>986</v>
      </c>
      <c r="PD93" t="s">
        <v>986</v>
      </c>
      <c r="PE93" t="s">
        <v>986</v>
      </c>
      <c r="PF93" t="s">
        <v>986</v>
      </c>
      <c r="PG93" t="s">
        <v>986</v>
      </c>
      <c r="PH93" t="s">
        <v>986</v>
      </c>
      <c r="PI93" t="s">
        <v>986</v>
      </c>
      <c r="PJ93" t="s">
        <v>986</v>
      </c>
      <c r="PK93" t="s">
        <v>986</v>
      </c>
      <c r="PL93" t="s">
        <v>986</v>
      </c>
      <c r="PM93" t="s">
        <v>986</v>
      </c>
      <c r="PN93" t="s">
        <v>986</v>
      </c>
      <c r="PO93" t="s">
        <v>986</v>
      </c>
      <c r="PP93" t="s">
        <v>986</v>
      </c>
      <c r="PQ93" t="s">
        <v>986</v>
      </c>
      <c r="PR93" t="s">
        <v>986</v>
      </c>
      <c r="PS93" t="s">
        <v>986</v>
      </c>
      <c r="PT93" t="s">
        <v>986</v>
      </c>
      <c r="PU93" t="s">
        <v>986</v>
      </c>
      <c r="PV93" t="s">
        <v>986</v>
      </c>
      <c r="PW93" t="s">
        <v>986</v>
      </c>
      <c r="PX93" t="s">
        <v>986</v>
      </c>
      <c r="PY93">
        <v>31</v>
      </c>
      <c r="PZ93">
        <v>9</v>
      </c>
      <c r="QA93">
        <v>2</v>
      </c>
      <c r="QB93">
        <v>0</v>
      </c>
      <c r="QC93">
        <v>0</v>
      </c>
      <c r="QD93">
        <v>0</v>
      </c>
      <c r="QE93">
        <v>0</v>
      </c>
      <c r="QF93">
        <v>0</v>
      </c>
      <c r="QG93">
        <v>0</v>
      </c>
      <c r="QH93">
        <v>10</v>
      </c>
      <c r="QI93">
        <v>5</v>
      </c>
      <c r="QJ93">
        <v>57</v>
      </c>
      <c r="QK93">
        <v>57</v>
      </c>
      <c r="QL93" t="s">
        <v>986</v>
      </c>
      <c r="QM93" t="s">
        <v>986</v>
      </c>
      <c r="QN93" t="s">
        <v>986</v>
      </c>
      <c r="QO93" t="s">
        <v>986</v>
      </c>
      <c r="QP93" t="s">
        <v>986</v>
      </c>
      <c r="QQ93" t="s">
        <v>986</v>
      </c>
      <c r="QR93" t="s">
        <v>986</v>
      </c>
      <c r="QS93" t="s">
        <v>986</v>
      </c>
      <c r="QT93" t="s">
        <v>986</v>
      </c>
      <c r="QU93" t="s">
        <v>986</v>
      </c>
      <c r="QV93" t="s">
        <v>986</v>
      </c>
      <c r="QW93" t="s">
        <v>986</v>
      </c>
      <c r="QX93">
        <v>40</v>
      </c>
      <c r="QY93">
        <v>0</v>
      </c>
      <c r="QZ93">
        <v>0</v>
      </c>
      <c r="RA93">
        <v>0</v>
      </c>
      <c r="RB93">
        <v>0</v>
      </c>
      <c r="RC93">
        <v>0</v>
      </c>
      <c r="RD93">
        <v>0</v>
      </c>
      <c r="RE93">
        <v>0</v>
      </c>
      <c r="RF93">
        <v>0</v>
      </c>
      <c r="RG93">
        <v>0</v>
      </c>
      <c r="RH93">
        <v>0</v>
      </c>
      <c r="RI93">
        <v>40</v>
      </c>
      <c r="RJ93">
        <v>40</v>
      </c>
      <c r="RK93" t="s">
        <v>986</v>
      </c>
      <c r="RL93" t="s">
        <v>986</v>
      </c>
      <c r="RM93" t="s">
        <v>986</v>
      </c>
      <c r="RN93" t="s">
        <v>986</v>
      </c>
      <c r="RO93" t="s">
        <v>986</v>
      </c>
      <c r="RP93" t="s">
        <v>986</v>
      </c>
      <c r="RQ93" t="s">
        <v>986</v>
      </c>
      <c r="RR93" t="s">
        <v>986</v>
      </c>
      <c r="RS93" t="s">
        <v>986</v>
      </c>
      <c r="RT93" t="s">
        <v>986</v>
      </c>
      <c r="RU93" t="s">
        <v>986</v>
      </c>
      <c r="RV93" t="s">
        <v>986</v>
      </c>
      <c r="RW93">
        <v>390</v>
      </c>
      <c r="RX93">
        <v>130</v>
      </c>
      <c r="RY93">
        <v>50</v>
      </c>
      <c r="RZ93">
        <v>0</v>
      </c>
      <c r="SA93">
        <v>0</v>
      </c>
      <c r="SB93">
        <v>0</v>
      </c>
      <c r="SC93">
        <v>0</v>
      </c>
      <c r="SD93">
        <v>0</v>
      </c>
      <c r="SE93">
        <v>0</v>
      </c>
      <c r="SF93">
        <v>10</v>
      </c>
      <c r="SG93">
        <v>15</v>
      </c>
      <c r="SH93">
        <v>595</v>
      </c>
      <c r="SI93">
        <v>595</v>
      </c>
      <c r="SJ93" t="s">
        <v>986</v>
      </c>
      <c r="SK93" t="s">
        <v>986</v>
      </c>
      <c r="SL93" t="s">
        <v>986</v>
      </c>
      <c r="SM93" t="s">
        <v>986</v>
      </c>
      <c r="SN93" t="s">
        <v>986</v>
      </c>
      <c r="SO93" t="s">
        <v>986</v>
      </c>
      <c r="SP93" t="s">
        <v>986</v>
      </c>
      <c r="SQ93" t="s">
        <v>986</v>
      </c>
      <c r="SR93" t="s">
        <v>986</v>
      </c>
      <c r="SS93" t="s">
        <v>986</v>
      </c>
      <c r="ST93" t="s">
        <v>986</v>
      </c>
      <c r="SU93" t="s">
        <v>986</v>
      </c>
      <c r="SV93" t="s">
        <v>3593</v>
      </c>
      <c r="SW93" t="s">
        <v>986</v>
      </c>
      <c r="SX93" t="s">
        <v>988</v>
      </c>
      <c r="SY93" t="s">
        <v>986</v>
      </c>
      <c r="SZ93" t="s">
        <v>986</v>
      </c>
      <c r="TA93" t="s">
        <v>986</v>
      </c>
      <c r="TB93" t="s">
        <v>986</v>
      </c>
      <c r="TC93" t="s">
        <v>986</v>
      </c>
      <c r="TD93" t="s">
        <v>986</v>
      </c>
      <c r="TE93" t="s">
        <v>986</v>
      </c>
      <c r="TF93" t="s">
        <v>986</v>
      </c>
      <c r="TG93" t="s">
        <v>986</v>
      </c>
      <c r="TH93" t="s">
        <v>988</v>
      </c>
      <c r="TI93" t="s">
        <v>986</v>
      </c>
      <c r="TJ93" t="s">
        <v>986</v>
      </c>
      <c r="TK93" t="s">
        <v>986</v>
      </c>
      <c r="TL93" t="s">
        <v>986</v>
      </c>
      <c r="TM93" t="s">
        <v>986</v>
      </c>
      <c r="TN93" t="s">
        <v>986</v>
      </c>
      <c r="TO93" t="s">
        <v>986</v>
      </c>
      <c r="TP93" t="s">
        <v>986</v>
      </c>
      <c r="TQ93" t="s">
        <v>986</v>
      </c>
      <c r="TR93" t="s">
        <v>988</v>
      </c>
      <c r="TS93" t="s">
        <v>986</v>
      </c>
      <c r="TT93" t="s">
        <v>986</v>
      </c>
      <c r="TU93" t="s">
        <v>986</v>
      </c>
      <c r="TV93" t="s">
        <v>986</v>
      </c>
      <c r="TW93" t="s">
        <v>986</v>
      </c>
      <c r="TX93" t="s">
        <v>986</v>
      </c>
      <c r="TY93" t="s">
        <v>986</v>
      </c>
      <c r="TZ93" t="s">
        <v>986</v>
      </c>
      <c r="UA93" t="s">
        <v>986</v>
      </c>
      <c r="UB93" t="s">
        <v>987</v>
      </c>
      <c r="UC93" t="s">
        <v>986</v>
      </c>
      <c r="UD93" t="s">
        <v>986</v>
      </c>
      <c r="UE93" t="s">
        <v>986</v>
      </c>
      <c r="UF93" t="s">
        <v>986</v>
      </c>
      <c r="UG93" t="s">
        <v>986</v>
      </c>
      <c r="UH93" t="s">
        <v>986</v>
      </c>
      <c r="UI93" t="s">
        <v>986</v>
      </c>
      <c r="UJ93" t="s">
        <v>986</v>
      </c>
      <c r="UK93" t="s">
        <v>986</v>
      </c>
      <c r="UL93" t="s">
        <v>986</v>
      </c>
      <c r="UM93" t="s">
        <v>986</v>
      </c>
      <c r="UN93">
        <v>40</v>
      </c>
      <c r="UO93">
        <v>513</v>
      </c>
      <c r="UP93">
        <v>2</v>
      </c>
      <c r="UQ93">
        <v>0</v>
      </c>
      <c r="UR93">
        <v>0</v>
      </c>
      <c r="US93">
        <v>0</v>
      </c>
      <c r="UT93">
        <v>0</v>
      </c>
      <c r="UU93">
        <v>2</v>
      </c>
      <c r="UV93">
        <v>0</v>
      </c>
      <c r="UW93">
        <v>0</v>
      </c>
      <c r="UX93">
        <v>557</v>
      </c>
      <c r="UY93">
        <v>557</v>
      </c>
      <c r="UZ93" t="s">
        <v>986</v>
      </c>
      <c r="VA93" t="s">
        <v>986</v>
      </c>
      <c r="VB93" t="s">
        <v>986</v>
      </c>
      <c r="VC93" t="s">
        <v>986</v>
      </c>
      <c r="VD93" t="s">
        <v>986</v>
      </c>
      <c r="VE93" t="s">
        <v>986</v>
      </c>
      <c r="VF93" t="s">
        <v>986</v>
      </c>
      <c r="VG93" t="s">
        <v>986</v>
      </c>
      <c r="VH93" t="s">
        <v>986</v>
      </c>
      <c r="VI93" t="s">
        <v>986</v>
      </c>
      <c r="VJ93" t="s">
        <v>986</v>
      </c>
      <c r="VK93">
        <v>0</v>
      </c>
      <c r="VL93">
        <v>0</v>
      </c>
      <c r="VM93">
        <v>0</v>
      </c>
      <c r="VN93">
        <v>0</v>
      </c>
      <c r="VO93">
        <v>0</v>
      </c>
      <c r="VP93">
        <v>0</v>
      </c>
      <c r="VQ93">
        <v>0</v>
      </c>
      <c r="VR93">
        <v>0</v>
      </c>
      <c r="VS93">
        <v>0</v>
      </c>
      <c r="VT93">
        <v>0</v>
      </c>
      <c r="VU93">
        <v>0</v>
      </c>
      <c r="VV93">
        <v>0</v>
      </c>
      <c r="VW93" t="s">
        <v>986</v>
      </c>
      <c r="VX93" t="s">
        <v>986</v>
      </c>
      <c r="VY93" t="s">
        <v>986</v>
      </c>
      <c r="VZ93" t="s">
        <v>986</v>
      </c>
      <c r="WA93" t="s">
        <v>986</v>
      </c>
      <c r="WB93" t="s">
        <v>986</v>
      </c>
      <c r="WC93" t="s">
        <v>986</v>
      </c>
      <c r="WD93" t="s">
        <v>986</v>
      </c>
      <c r="WE93" t="s">
        <v>986</v>
      </c>
      <c r="WF93" t="s">
        <v>986</v>
      </c>
      <c r="WG93" t="s">
        <v>986</v>
      </c>
      <c r="WH93">
        <v>400</v>
      </c>
      <c r="WI93">
        <v>9800</v>
      </c>
      <c r="WJ93">
        <v>460</v>
      </c>
      <c r="WK93">
        <v>0</v>
      </c>
      <c r="WL93">
        <v>0</v>
      </c>
      <c r="WM93">
        <v>0</v>
      </c>
      <c r="WN93">
        <v>0</v>
      </c>
      <c r="WO93">
        <v>60</v>
      </c>
      <c r="WP93">
        <v>0</v>
      </c>
      <c r="WQ93">
        <v>0</v>
      </c>
      <c r="WR93">
        <v>10720</v>
      </c>
      <c r="WS93">
        <v>10720</v>
      </c>
      <c r="WT93" t="s">
        <v>986</v>
      </c>
      <c r="WU93" t="s">
        <v>986</v>
      </c>
      <c r="WV93" t="s">
        <v>986</v>
      </c>
      <c r="WW93" t="s">
        <v>986</v>
      </c>
      <c r="WX93" t="s">
        <v>986</v>
      </c>
      <c r="WY93" t="s">
        <v>986</v>
      </c>
      <c r="WZ93" t="s">
        <v>986</v>
      </c>
      <c r="XA93" t="s">
        <v>986</v>
      </c>
      <c r="XB93" t="s">
        <v>986</v>
      </c>
      <c r="XC93" t="s">
        <v>986</v>
      </c>
      <c r="XD93" t="s">
        <v>986</v>
      </c>
      <c r="XE93" t="s">
        <v>986</v>
      </c>
      <c r="XF93" t="s">
        <v>986</v>
      </c>
      <c r="XG93" t="s">
        <v>986</v>
      </c>
      <c r="XH93" t="s">
        <v>986</v>
      </c>
      <c r="XI93" t="s">
        <v>986</v>
      </c>
      <c r="XJ93" t="s">
        <v>986</v>
      </c>
      <c r="XK93" t="s">
        <v>986</v>
      </c>
      <c r="XL93" t="s">
        <v>986</v>
      </c>
      <c r="XM93" t="s">
        <v>986</v>
      </c>
      <c r="XN93" t="s">
        <v>986</v>
      </c>
      <c r="XO93" t="s">
        <v>986</v>
      </c>
      <c r="XP93" t="s">
        <v>986</v>
      </c>
      <c r="XQ93" t="s">
        <v>986</v>
      </c>
      <c r="XR93" t="s">
        <v>986</v>
      </c>
      <c r="XS93" t="s">
        <v>986</v>
      </c>
      <c r="XT93" t="s">
        <v>986</v>
      </c>
      <c r="XU93" t="s">
        <v>986</v>
      </c>
      <c r="XV93" t="s">
        <v>986</v>
      </c>
      <c r="XW93" t="s">
        <v>986</v>
      </c>
      <c r="XX93" t="s">
        <v>986</v>
      </c>
      <c r="XY93" t="s">
        <v>986</v>
      </c>
      <c r="XZ93" t="s">
        <v>986</v>
      </c>
      <c r="YA93" t="s">
        <v>986</v>
      </c>
      <c r="YB93" t="s">
        <v>986</v>
      </c>
      <c r="YC93" t="s">
        <v>986</v>
      </c>
      <c r="YD93" t="s">
        <v>986</v>
      </c>
      <c r="YE93" t="s">
        <v>986</v>
      </c>
      <c r="YF93" t="s">
        <v>986</v>
      </c>
      <c r="YG93" t="s">
        <v>986</v>
      </c>
      <c r="YH93" t="s">
        <v>986</v>
      </c>
      <c r="YI93" t="s">
        <v>986</v>
      </c>
      <c r="YJ93" t="s">
        <v>986</v>
      </c>
      <c r="YK93" t="s">
        <v>986</v>
      </c>
      <c r="YL93" t="s">
        <v>986</v>
      </c>
      <c r="YM93" t="s">
        <v>986</v>
      </c>
      <c r="YN93" t="s">
        <v>986</v>
      </c>
      <c r="YO93" t="s">
        <v>986</v>
      </c>
      <c r="YP93" t="s">
        <v>986</v>
      </c>
      <c r="YQ93" t="s">
        <v>986</v>
      </c>
      <c r="YR93" t="s">
        <v>986</v>
      </c>
      <c r="YS93">
        <v>0</v>
      </c>
      <c r="YT93">
        <v>0</v>
      </c>
      <c r="YU93">
        <v>0</v>
      </c>
      <c r="YV93">
        <v>0</v>
      </c>
      <c r="YW93">
        <v>0</v>
      </c>
      <c r="YX93">
        <v>0</v>
      </c>
      <c r="YY93">
        <v>0</v>
      </c>
      <c r="YZ93" t="s">
        <v>986</v>
      </c>
      <c r="ZA93" t="s">
        <v>986</v>
      </c>
      <c r="ZB93" t="s">
        <v>986</v>
      </c>
      <c r="ZC93" t="s">
        <v>986</v>
      </c>
      <c r="ZD93" t="s">
        <v>986</v>
      </c>
      <c r="ZE93" t="s">
        <v>986</v>
      </c>
      <c r="ZF93">
        <v>0</v>
      </c>
      <c r="ZG93">
        <v>0</v>
      </c>
      <c r="ZH93">
        <v>0</v>
      </c>
      <c r="ZI93">
        <v>0</v>
      </c>
      <c r="ZJ93">
        <v>0</v>
      </c>
      <c r="ZK93">
        <v>0</v>
      </c>
      <c r="ZL93">
        <v>0</v>
      </c>
      <c r="ZM93" t="s">
        <v>986</v>
      </c>
      <c r="ZN93" t="s">
        <v>986</v>
      </c>
      <c r="ZO93" t="s">
        <v>986</v>
      </c>
      <c r="ZP93" t="s">
        <v>986</v>
      </c>
      <c r="ZQ93" t="s">
        <v>986</v>
      </c>
      <c r="ZR93" t="s">
        <v>986</v>
      </c>
      <c r="ZS93">
        <v>0</v>
      </c>
      <c r="ZT93">
        <v>0</v>
      </c>
      <c r="ZU93">
        <v>0</v>
      </c>
      <c r="ZV93">
        <v>0</v>
      </c>
      <c r="ZW93">
        <v>0</v>
      </c>
      <c r="ZX93" t="s">
        <v>986</v>
      </c>
      <c r="ZY93">
        <v>0</v>
      </c>
      <c r="ZZ93" t="s">
        <v>986</v>
      </c>
      <c r="AAA93" t="s">
        <v>986</v>
      </c>
      <c r="AAB93" t="s">
        <v>986</v>
      </c>
      <c r="AAC93" t="s">
        <v>986</v>
      </c>
      <c r="AAD93" t="s">
        <v>986</v>
      </c>
      <c r="AAE93" t="s">
        <v>986</v>
      </c>
      <c r="AAF93" t="s">
        <v>986</v>
      </c>
      <c r="AAG93" t="s">
        <v>986</v>
      </c>
      <c r="AAH93" t="s">
        <v>986</v>
      </c>
      <c r="AAI93" t="s">
        <v>986</v>
      </c>
      <c r="AAJ93" t="s">
        <v>986</v>
      </c>
      <c r="AAK93" t="s">
        <v>986</v>
      </c>
      <c r="AAL93" t="s">
        <v>986</v>
      </c>
      <c r="AAM93" t="s">
        <v>986</v>
      </c>
      <c r="AAN93" t="s">
        <v>986</v>
      </c>
      <c r="AAO93" t="s">
        <v>986</v>
      </c>
      <c r="AAP93" t="s">
        <v>986</v>
      </c>
      <c r="AAQ93" t="s">
        <v>986</v>
      </c>
      <c r="AAR93" t="s">
        <v>986</v>
      </c>
      <c r="AAS93" t="s">
        <v>986</v>
      </c>
      <c r="AAT93" t="s">
        <v>986</v>
      </c>
      <c r="AAU93" t="s">
        <v>986</v>
      </c>
      <c r="AAV93" t="s">
        <v>986</v>
      </c>
      <c r="AAW93" t="s">
        <v>986</v>
      </c>
      <c r="AAX93" t="s">
        <v>986</v>
      </c>
      <c r="AAY93" t="s">
        <v>986</v>
      </c>
      <c r="AAZ93">
        <v>0</v>
      </c>
      <c r="ABA93">
        <v>0</v>
      </c>
      <c r="ABB93">
        <v>2</v>
      </c>
      <c r="ABC93">
        <v>0</v>
      </c>
      <c r="ABD93">
        <v>0</v>
      </c>
      <c r="ABE93">
        <v>0</v>
      </c>
      <c r="ABF93">
        <v>0</v>
      </c>
      <c r="ABG93">
        <v>0</v>
      </c>
      <c r="ABH93">
        <v>0</v>
      </c>
      <c r="ABI93">
        <v>2</v>
      </c>
      <c r="ABJ93">
        <v>2</v>
      </c>
      <c r="ABK93" t="s">
        <v>986</v>
      </c>
      <c r="ABL93" t="s">
        <v>986</v>
      </c>
      <c r="ABM93" t="s">
        <v>986</v>
      </c>
      <c r="ABN93" t="s">
        <v>986</v>
      </c>
      <c r="ABO93" t="s">
        <v>986</v>
      </c>
      <c r="ABP93" t="s">
        <v>986</v>
      </c>
      <c r="ABQ93" t="s">
        <v>986</v>
      </c>
      <c r="ABR93" t="s">
        <v>986</v>
      </c>
      <c r="ABS93" t="s">
        <v>986</v>
      </c>
      <c r="ABT93" t="s">
        <v>986</v>
      </c>
      <c r="ABU93">
        <v>0</v>
      </c>
      <c r="ABV93">
        <v>0</v>
      </c>
      <c r="ABW93">
        <v>0</v>
      </c>
      <c r="ABX93">
        <v>0</v>
      </c>
      <c r="ABY93">
        <v>0</v>
      </c>
      <c r="ABZ93">
        <v>0</v>
      </c>
      <c r="ACA93">
        <v>0</v>
      </c>
      <c r="ACB93">
        <v>0</v>
      </c>
      <c r="ACC93">
        <v>0</v>
      </c>
      <c r="ACD93">
        <v>0</v>
      </c>
      <c r="ACE93">
        <v>0</v>
      </c>
      <c r="ACF93" t="s">
        <v>986</v>
      </c>
      <c r="ACG93" t="s">
        <v>986</v>
      </c>
      <c r="ACH93" t="s">
        <v>986</v>
      </c>
      <c r="ACI93" t="s">
        <v>986</v>
      </c>
      <c r="ACJ93" t="s">
        <v>986</v>
      </c>
      <c r="ACK93" t="s">
        <v>986</v>
      </c>
      <c r="ACL93" t="s">
        <v>986</v>
      </c>
      <c r="ACM93" t="s">
        <v>986</v>
      </c>
      <c r="ACN93" t="s">
        <v>986</v>
      </c>
      <c r="ACO93" t="s">
        <v>986</v>
      </c>
      <c r="ACP93">
        <v>0</v>
      </c>
      <c r="ACQ93">
        <v>0</v>
      </c>
      <c r="ACR93" t="s">
        <v>986</v>
      </c>
      <c r="ACS93">
        <v>0</v>
      </c>
      <c r="ACT93">
        <v>0</v>
      </c>
      <c r="ACU93">
        <v>0</v>
      </c>
      <c r="ACV93">
        <v>0</v>
      </c>
      <c r="ACW93">
        <v>0</v>
      </c>
      <c r="ACX93">
        <v>0</v>
      </c>
      <c r="ACY93" t="s">
        <v>986</v>
      </c>
      <c r="ACZ93">
        <v>0</v>
      </c>
      <c r="ADA93" t="s">
        <v>986</v>
      </c>
      <c r="ADB93" t="s">
        <v>986</v>
      </c>
      <c r="ADC93" t="s">
        <v>986</v>
      </c>
      <c r="ADD93" t="s">
        <v>1003</v>
      </c>
      <c r="ADE93" t="s">
        <v>986</v>
      </c>
      <c r="ADF93" t="s">
        <v>986</v>
      </c>
      <c r="ADG93" t="s">
        <v>986</v>
      </c>
      <c r="ADH93" t="s">
        <v>986</v>
      </c>
      <c r="ADI93" t="s">
        <v>986</v>
      </c>
      <c r="ADJ93" t="s">
        <v>986</v>
      </c>
      <c r="ADK93" t="s">
        <v>986</v>
      </c>
      <c r="ADL93" t="s">
        <v>986</v>
      </c>
      <c r="ADM93" t="s">
        <v>986</v>
      </c>
      <c r="ADN93" t="s">
        <v>986</v>
      </c>
      <c r="ADO93" t="s">
        <v>986</v>
      </c>
      <c r="ADP93" t="s">
        <v>986</v>
      </c>
      <c r="ADQ93" t="s">
        <v>986</v>
      </c>
      <c r="ADR93" t="s">
        <v>986</v>
      </c>
      <c r="ADS93" t="s">
        <v>986</v>
      </c>
      <c r="ADT93" t="s">
        <v>986</v>
      </c>
      <c r="ADU93" t="s">
        <v>986</v>
      </c>
      <c r="ADV93" t="s">
        <v>986</v>
      </c>
      <c r="ADW93" t="s">
        <v>986</v>
      </c>
      <c r="ADX93" t="s">
        <v>986</v>
      </c>
      <c r="ADY93" t="s">
        <v>986</v>
      </c>
      <c r="ADZ93" t="s">
        <v>986</v>
      </c>
      <c r="AEA93" t="s">
        <v>986</v>
      </c>
      <c r="AEB93" t="s">
        <v>986</v>
      </c>
      <c r="AEC93" t="s">
        <v>986</v>
      </c>
      <c r="AED93" t="s">
        <v>986</v>
      </c>
      <c r="AEE93" t="s">
        <v>986</v>
      </c>
      <c r="AEF93" t="s">
        <v>986</v>
      </c>
      <c r="AEG93" t="s">
        <v>986</v>
      </c>
      <c r="AEH93" t="s">
        <v>986</v>
      </c>
      <c r="AEI93" t="s">
        <v>986</v>
      </c>
      <c r="AEJ93" t="s">
        <v>986</v>
      </c>
      <c r="AEK93" t="s">
        <v>986</v>
      </c>
      <c r="AEL93" t="s">
        <v>986</v>
      </c>
      <c r="AEM93" t="s">
        <v>986</v>
      </c>
      <c r="AEN93" t="s">
        <v>986</v>
      </c>
      <c r="AEO93" t="s">
        <v>986</v>
      </c>
      <c r="AEP93" t="s">
        <v>986</v>
      </c>
      <c r="AEQ93" t="s">
        <v>986</v>
      </c>
      <c r="AER93" t="s">
        <v>986</v>
      </c>
      <c r="AES93" t="s">
        <v>986</v>
      </c>
      <c r="AET93" t="s">
        <v>986</v>
      </c>
      <c r="AEU93">
        <v>95</v>
      </c>
      <c r="AEV93">
        <v>5</v>
      </c>
      <c r="AEW93" t="s">
        <v>986</v>
      </c>
      <c r="AEX93" t="s">
        <v>988</v>
      </c>
      <c r="AEY93" t="s">
        <v>988</v>
      </c>
      <c r="AEZ93" t="s">
        <v>988</v>
      </c>
      <c r="AFA93" t="s">
        <v>988</v>
      </c>
      <c r="AFB93" t="s">
        <v>988</v>
      </c>
      <c r="AFC93" t="s">
        <v>988</v>
      </c>
      <c r="AFD93" t="s">
        <v>988</v>
      </c>
      <c r="AFE93" t="s">
        <v>988</v>
      </c>
      <c r="AFF93" t="s">
        <v>988</v>
      </c>
      <c r="AFG93" t="s">
        <v>988</v>
      </c>
      <c r="AFH93" t="s">
        <v>988</v>
      </c>
      <c r="AFI93" t="s">
        <v>988</v>
      </c>
      <c r="AFJ93" t="s">
        <v>988</v>
      </c>
      <c r="AFK93" t="s">
        <v>988</v>
      </c>
      <c r="AFL93" t="s">
        <v>988</v>
      </c>
      <c r="AFM93" t="s">
        <v>988</v>
      </c>
      <c r="AFN93" t="s">
        <v>988</v>
      </c>
      <c r="AFO93" t="s">
        <v>988</v>
      </c>
      <c r="AFP93" t="s">
        <v>988</v>
      </c>
      <c r="AFQ93" t="s">
        <v>988</v>
      </c>
      <c r="AFR93" t="s">
        <v>988</v>
      </c>
      <c r="AFS93" t="s">
        <v>988</v>
      </c>
      <c r="AFT93" t="s">
        <v>988</v>
      </c>
      <c r="AFU93" t="s">
        <v>988</v>
      </c>
      <c r="AFV93" t="s">
        <v>988</v>
      </c>
      <c r="AFW93" t="s">
        <v>988</v>
      </c>
      <c r="AFX93" t="s">
        <v>987</v>
      </c>
      <c r="AFY93" t="s">
        <v>988</v>
      </c>
      <c r="AFZ93" t="s">
        <v>988</v>
      </c>
      <c r="AGA93" t="s">
        <v>988</v>
      </c>
      <c r="AGB93" t="s">
        <v>988</v>
      </c>
      <c r="AGC93" t="s">
        <v>988</v>
      </c>
      <c r="AGD93" t="s">
        <v>988</v>
      </c>
      <c r="AGE93" t="s">
        <v>988</v>
      </c>
      <c r="AGF93" t="s">
        <v>988</v>
      </c>
      <c r="AGG93" t="s">
        <v>987</v>
      </c>
      <c r="AGH93" t="s">
        <v>988</v>
      </c>
      <c r="AGI93" t="s">
        <v>988</v>
      </c>
      <c r="AGJ93" t="s">
        <v>988</v>
      </c>
      <c r="AGK93" t="s">
        <v>988</v>
      </c>
      <c r="AGL93" t="s">
        <v>988</v>
      </c>
      <c r="AGM93" t="s">
        <v>988</v>
      </c>
      <c r="AGN93" t="s">
        <v>988</v>
      </c>
      <c r="AGO93" t="s">
        <v>988</v>
      </c>
      <c r="AGP93" t="s">
        <v>988</v>
      </c>
      <c r="AGQ93" t="s">
        <v>987</v>
      </c>
      <c r="AGR93" t="s">
        <v>987</v>
      </c>
      <c r="AGS93" t="s">
        <v>988</v>
      </c>
      <c r="AGT93" t="s">
        <v>988</v>
      </c>
      <c r="AGU93" t="s">
        <v>988</v>
      </c>
      <c r="AGV93" t="s">
        <v>986</v>
      </c>
      <c r="AGW93" t="s">
        <v>987</v>
      </c>
      <c r="AGX93" t="s">
        <v>987</v>
      </c>
      <c r="AGY93" t="s">
        <v>987</v>
      </c>
      <c r="AGZ93" t="s">
        <v>988</v>
      </c>
      <c r="AHA93" t="s">
        <v>987</v>
      </c>
      <c r="AHB93" t="s">
        <v>987</v>
      </c>
      <c r="AHC93" t="s">
        <v>988</v>
      </c>
      <c r="AHD93" t="s">
        <v>988</v>
      </c>
      <c r="AHE93" t="s">
        <v>988</v>
      </c>
      <c r="AHF93" t="s">
        <v>988</v>
      </c>
      <c r="AHG93" t="s">
        <v>988</v>
      </c>
      <c r="AHH93" t="s">
        <v>988</v>
      </c>
      <c r="AHI93" t="s">
        <v>988</v>
      </c>
      <c r="AHJ93" t="s">
        <v>988</v>
      </c>
      <c r="AHK93" t="s">
        <v>988</v>
      </c>
      <c r="AHL93" t="s">
        <v>988</v>
      </c>
      <c r="AHM93" t="s">
        <v>988</v>
      </c>
      <c r="AHN93" t="s">
        <v>987</v>
      </c>
      <c r="AHO93" t="s">
        <v>988</v>
      </c>
      <c r="AHP93" t="s">
        <v>987</v>
      </c>
      <c r="AHQ93" t="s">
        <v>988</v>
      </c>
      <c r="AHR93" t="s">
        <v>987</v>
      </c>
      <c r="AHS93" t="s">
        <v>988</v>
      </c>
      <c r="AHT93" t="s">
        <v>987</v>
      </c>
      <c r="AHU93" t="s">
        <v>987</v>
      </c>
      <c r="AHV93" t="s">
        <v>987</v>
      </c>
      <c r="AHW93" t="s">
        <v>987</v>
      </c>
      <c r="AHX93" t="s">
        <v>987</v>
      </c>
      <c r="AHY93" t="s">
        <v>988</v>
      </c>
      <c r="AHZ93" t="s">
        <v>987</v>
      </c>
      <c r="AIA93" t="s">
        <v>987</v>
      </c>
      <c r="AIB93" t="s">
        <v>988</v>
      </c>
      <c r="AIC93" t="s">
        <v>988</v>
      </c>
      <c r="AID93" t="s">
        <v>988</v>
      </c>
      <c r="AIE93" t="s">
        <v>986</v>
      </c>
      <c r="AIF93" t="s">
        <v>995</v>
      </c>
      <c r="AIG93" t="s">
        <v>986</v>
      </c>
      <c r="AIH93" t="s">
        <v>986</v>
      </c>
      <c r="AII93" t="s">
        <v>986</v>
      </c>
      <c r="AIJ93" t="s">
        <v>986</v>
      </c>
      <c r="AIK93" t="s">
        <v>986</v>
      </c>
      <c r="AIL93" t="s">
        <v>986</v>
      </c>
      <c r="AIM93" t="s">
        <v>986</v>
      </c>
      <c r="AIN93" t="s">
        <v>986</v>
      </c>
      <c r="AIO93" t="s">
        <v>986</v>
      </c>
      <c r="AIP93" t="s">
        <v>986</v>
      </c>
      <c r="AIQ93" t="s">
        <v>986</v>
      </c>
      <c r="AIR93" t="s">
        <v>986</v>
      </c>
      <c r="AIS93" t="s">
        <v>986</v>
      </c>
      <c r="AIT93" t="s">
        <v>986</v>
      </c>
      <c r="AIU93" t="s">
        <v>986</v>
      </c>
      <c r="AIV93" t="s">
        <v>986</v>
      </c>
      <c r="AIW93" t="s">
        <v>986</v>
      </c>
      <c r="AIX93" t="s">
        <v>986</v>
      </c>
      <c r="AIY93" t="s">
        <v>986</v>
      </c>
      <c r="AIZ93" t="s">
        <v>986</v>
      </c>
      <c r="AJA93" t="s">
        <v>986</v>
      </c>
      <c r="AJB93" t="s">
        <v>986</v>
      </c>
      <c r="AJC93">
        <v>8</v>
      </c>
      <c r="AJD93" t="s">
        <v>986</v>
      </c>
      <c r="AJE93">
        <v>3</v>
      </c>
      <c r="AJF93" t="s">
        <v>986</v>
      </c>
      <c r="AJG93">
        <v>0</v>
      </c>
      <c r="AJH93" t="s">
        <v>986</v>
      </c>
      <c r="AJI93">
        <v>0</v>
      </c>
      <c r="AJJ93" t="s">
        <v>986</v>
      </c>
      <c r="AJK93">
        <v>8</v>
      </c>
      <c r="AJL93" t="s">
        <v>986</v>
      </c>
      <c r="AJM93">
        <v>12</v>
      </c>
      <c r="AJN93" t="s">
        <v>986</v>
      </c>
      <c r="AJO93" t="s">
        <v>988</v>
      </c>
      <c r="AJP93" t="s">
        <v>987</v>
      </c>
      <c r="AJQ93" t="s">
        <v>987</v>
      </c>
      <c r="AJR93" t="s">
        <v>987</v>
      </c>
      <c r="AJS93" t="s">
        <v>988</v>
      </c>
      <c r="AJT93" t="s">
        <v>988</v>
      </c>
      <c r="AJU93" t="s">
        <v>988</v>
      </c>
      <c r="AJV93" t="s">
        <v>988</v>
      </c>
      <c r="AJW93" t="s">
        <v>986</v>
      </c>
      <c r="AJX93" t="s">
        <v>987</v>
      </c>
      <c r="AJY93" t="s">
        <v>987</v>
      </c>
      <c r="AJZ93" t="s">
        <v>988</v>
      </c>
      <c r="AKA93" t="s">
        <v>988</v>
      </c>
      <c r="AKB93" t="s">
        <v>988</v>
      </c>
      <c r="AKC93" t="s">
        <v>987</v>
      </c>
      <c r="AKD93" t="s">
        <v>987</v>
      </c>
      <c r="AKE93" t="s">
        <v>988</v>
      </c>
      <c r="AKF93" t="s">
        <v>988</v>
      </c>
      <c r="AKG93" t="s">
        <v>988</v>
      </c>
      <c r="AKH93" t="s">
        <v>988</v>
      </c>
      <c r="AKI93" t="s">
        <v>988</v>
      </c>
      <c r="AKJ93" t="s">
        <v>988</v>
      </c>
      <c r="AKK93" t="s">
        <v>988</v>
      </c>
      <c r="AKL93" t="s">
        <v>988</v>
      </c>
      <c r="AKM93" t="s">
        <v>988</v>
      </c>
      <c r="AKN93" t="s">
        <v>988</v>
      </c>
      <c r="AKO93" t="s">
        <v>988</v>
      </c>
      <c r="AKP93" t="s">
        <v>988</v>
      </c>
      <c r="AKQ93" t="s">
        <v>986</v>
      </c>
      <c r="AKR93" t="s">
        <v>986</v>
      </c>
      <c r="AKS93" t="s">
        <v>3594</v>
      </c>
    </row>
    <row r="94" spans="1:981" x14ac:dyDescent="0.35">
      <c r="A94" t="s">
        <v>1680</v>
      </c>
      <c r="B94" t="s">
        <v>1681</v>
      </c>
      <c r="C94" t="s">
        <v>1172</v>
      </c>
      <c r="D94" t="s">
        <v>1006</v>
      </c>
      <c r="E94">
        <v>1</v>
      </c>
      <c r="F94" t="s">
        <v>1682</v>
      </c>
      <c r="G94">
        <v>33887</v>
      </c>
      <c r="H94">
        <v>6985</v>
      </c>
      <c r="I94">
        <v>26902</v>
      </c>
      <c r="J94">
        <v>3</v>
      </c>
      <c r="K94" t="s">
        <v>986</v>
      </c>
      <c r="L94" t="s">
        <v>986</v>
      </c>
      <c r="M94" t="s">
        <v>986</v>
      </c>
      <c r="N94" t="s">
        <v>986</v>
      </c>
      <c r="O94">
        <v>3</v>
      </c>
      <c r="P94" t="s">
        <v>986</v>
      </c>
      <c r="Q94">
        <v>38887</v>
      </c>
      <c r="R94">
        <v>7761</v>
      </c>
      <c r="S94">
        <v>12811</v>
      </c>
      <c r="T94">
        <v>7743</v>
      </c>
      <c r="U94">
        <v>29</v>
      </c>
      <c r="V94">
        <v>1515</v>
      </c>
      <c r="W94">
        <v>481</v>
      </c>
      <c r="X94">
        <v>0</v>
      </c>
      <c r="Y94">
        <v>12</v>
      </c>
      <c r="Z94">
        <v>0</v>
      </c>
      <c r="AA94">
        <v>66</v>
      </c>
      <c r="AB94">
        <v>25721</v>
      </c>
      <c r="AC94">
        <v>4842</v>
      </c>
      <c r="AD94">
        <v>113</v>
      </c>
      <c r="AE94">
        <v>2758</v>
      </c>
      <c r="AF94" t="s">
        <v>986</v>
      </c>
      <c r="AG94" t="s">
        <v>986</v>
      </c>
      <c r="AH94">
        <v>1109</v>
      </c>
      <c r="AI94">
        <v>122</v>
      </c>
      <c r="AJ94">
        <v>811</v>
      </c>
      <c r="AK94">
        <v>193</v>
      </c>
      <c r="AL94">
        <v>0</v>
      </c>
      <c r="AM94">
        <v>0</v>
      </c>
      <c r="AN94">
        <v>0</v>
      </c>
      <c r="AO94">
        <v>0</v>
      </c>
      <c r="AP94">
        <v>145</v>
      </c>
      <c r="AQ94">
        <v>0</v>
      </c>
      <c r="AR94">
        <v>0</v>
      </c>
      <c r="AS94">
        <v>0</v>
      </c>
      <c r="AT94">
        <v>0</v>
      </c>
      <c r="AU94">
        <v>0</v>
      </c>
      <c r="AV94">
        <v>0</v>
      </c>
      <c r="AW94" t="s">
        <v>987</v>
      </c>
      <c r="AX94" t="s">
        <v>988</v>
      </c>
      <c r="AY94" t="s">
        <v>987</v>
      </c>
      <c r="AZ94" t="s">
        <v>987</v>
      </c>
      <c r="BA94" t="s">
        <v>988</v>
      </c>
      <c r="BB94" t="s">
        <v>988</v>
      </c>
      <c r="BC94" t="s">
        <v>986</v>
      </c>
      <c r="BD94">
        <v>43070</v>
      </c>
      <c r="BE94">
        <v>5510</v>
      </c>
      <c r="BF94">
        <v>36280</v>
      </c>
      <c r="BG94">
        <v>8457</v>
      </c>
      <c r="BH94">
        <v>498</v>
      </c>
      <c r="BI94">
        <v>3185</v>
      </c>
      <c r="BJ94">
        <v>278</v>
      </c>
      <c r="BK94">
        <v>0</v>
      </c>
      <c r="BL94">
        <v>7</v>
      </c>
      <c r="BM94">
        <v>0</v>
      </c>
      <c r="BN94">
        <v>4</v>
      </c>
      <c r="BO94">
        <v>10534</v>
      </c>
      <c r="BP94">
        <v>1363</v>
      </c>
      <c r="BQ94">
        <v>32</v>
      </c>
      <c r="BR94">
        <v>535</v>
      </c>
      <c r="BS94" t="s">
        <v>986</v>
      </c>
      <c r="BT94" t="s">
        <v>986</v>
      </c>
      <c r="BU94" t="s">
        <v>986</v>
      </c>
      <c r="BV94" t="s">
        <v>986</v>
      </c>
      <c r="BW94" t="s">
        <v>986</v>
      </c>
      <c r="BX94" t="s">
        <v>986</v>
      </c>
      <c r="BY94" t="s">
        <v>986</v>
      </c>
      <c r="BZ94" t="s">
        <v>986</v>
      </c>
      <c r="CA94">
        <v>1</v>
      </c>
      <c r="CB94">
        <v>5574</v>
      </c>
      <c r="CC94">
        <v>2670</v>
      </c>
      <c r="CD94">
        <v>2384</v>
      </c>
      <c r="CE94">
        <v>1745</v>
      </c>
      <c r="CF94" t="s">
        <v>986</v>
      </c>
      <c r="CG94" t="s">
        <v>986</v>
      </c>
      <c r="CH94" t="s">
        <v>987</v>
      </c>
      <c r="CI94" t="s">
        <v>987</v>
      </c>
      <c r="CJ94" t="s">
        <v>988</v>
      </c>
      <c r="CK94" t="s">
        <v>988</v>
      </c>
      <c r="CL94" t="s">
        <v>1008</v>
      </c>
      <c r="CM94" t="s">
        <v>1008</v>
      </c>
      <c r="CN94">
        <v>646</v>
      </c>
      <c r="CO94">
        <v>160</v>
      </c>
      <c r="CP94">
        <v>787</v>
      </c>
      <c r="CQ94">
        <v>249</v>
      </c>
      <c r="CR94" t="s">
        <v>987</v>
      </c>
      <c r="CS94" t="s">
        <v>988</v>
      </c>
      <c r="CT94" t="s">
        <v>988</v>
      </c>
      <c r="CU94" t="s">
        <v>988</v>
      </c>
      <c r="CV94" t="s">
        <v>988</v>
      </c>
      <c r="CW94" t="s">
        <v>988</v>
      </c>
      <c r="CX94" t="s">
        <v>986</v>
      </c>
      <c r="CY94" t="s">
        <v>986</v>
      </c>
      <c r="CZ94" t="s">
        <v>986</v>
      </c>
      <c r="DA94">
        <v>49425</v>
      </c>
      <c r="DB94" t="s">
        <v>1683</v>
      </c>
      <c r="DC94" t="s">
        <v>986</v>
      </c>
      <c r="DD94">
        <v>18</v>
      </c>
      <c r="DE94" t="s">
        <v>986</v>
      </c>
      <c r="DF94" t="s">
        <v>1010</v>
      </c>
      <c r="DG94" t="s">
        <v>986</v>
      </c>
      <c r="DH94">
        <v>0</v>
      </c>
      <c r="DI94">
        <v>13</v>
      </c>
      <c r="DJ94">
        <v>3.71</v>
      </c>
      <c r="DK94">
        <v>0</v>
      </c>
      <c r="DL94">
        <v>1</v>
      </c>
      <c r="DM94">
        <v>0.67</v>
      </c>
      <c r="DN94">
        <v>4.38</v>
      </c>
      <c r="DO94">
        <v>14</v>
      </c>
      <c r="DP94" t="s">
        <v>986</v>
      </c>
      <c r="DQ94" t="s">
        <v>986</v>
      </c>
      <c r="DR94" t="s">
        <v>986</v>
      </c>
      <c r="DS94">
        <v>3</v>
      </c>
      <c r="DT94">
        <v>11</v>
      </c>
      <c r="DU94">
        <v>0</v>
      </c>
      <c r="DV94">
        <v>0</v>
      </c>
      <c r="DW94">
        <v>0</v>
      </c>
      <c r="DX94">
        <v>2</v>
      </c>
      <c r="DY94">
        <v>4</v>
      </c>
      <c r="DZ94">
        <v>8</v>
      </c>
      <c r="EA94">
        <v>0</v>
      </c>
      <c r="EB94">
        <v>1.25</v>
      </c>
      <c r="EC94">
        <v>1.94</v>
      </c>
      <c r="ED94">
        <v>0</v>
      </c>
      <c r="EE94">
        <v>1.07</v>
      </c>
      <c r="EF94">
        <v>0</v>
      </c>
      <c r="EG94" t="s">
        <v>986</v>
      </c>
      <c r="EH94" t="s">
        <v>986</v>
      </c>
      <c r="EI94" t="s">
        <v>1065</v>
      </c>
      <c r="EJ94" t="s">
        <v>986</v>
      </c>
      <c r="EK94" t="s">
        <v>1067</v>
      </c>
      <c r="EL94" t="s">
        <v>986</v>
      </c>
      <c r="EM94" t="s">
        <v>986</v>
      </c>
      <c r="EN94">
        <v>5</v>
      </c>
      <c r="EO94">
        <v>8</v>
      </c>
      <c r="EP94">
        <v>1</v>
      </c>
      <c r="EQ94">
        <v>0</v>
      </c>
      <c r="ER94" t="s">
        <v>986</v>
      </c>
      <c r="ES94" t="s">
        <v>986</v>
      </c>
      <c r="ET94" t="s">
        <v>986</v>
      </c>
      <c r="EU94" t="s">
        <v>986</v>
      </c>
      <c r="EV94">
        <v>0</v>
      </c>
      <c r="EW94">
        <v>0</v>
      </c>
      <c r="EX94">
        <v>0</v>
      </c>
      <c r="EY94">
        <v>69</v>
      </c>
      <c r="EZ94" t="s">
        <v>995</v>
      </c>
      <c r="FA94">
        <v>138</v>
      </c>
      <c r="FB94" t="s">
        <v>995</v>
      </c>
      <c r="FC94" t="s">
        <v>986</v>
      </c>
      <c r="FD94" t="s">
        <v>987</v>
      </c>
      <c r="FE94" t="s">
        <v>987</v>
      </c>
      <c r="FF94" t="s">
        <v>988</v>
      </c>
      <c r="FG94" t="s">
        <v>988</v>
      </c>
      <c r="FH94" t="s">
        <v>988</v>
      </c>
      <c r="FI94" t="s">
        <v>988</v>
      </c>
      <c r="FJ94" t="s">
        <v>988</v>
      </c>
      <c r="FK94" t="s">
        <v>987</v>
      </c>
      <c r="FL94" t="s">
        <v>988</v>
      </c>
      <c r="FM94" t="s">
        <v>988</v>
      </c>
      <c r="FN94" t="s">
        <v>988</v>
      </c>
      <c r="FO94" t="s">
        <v>986</v>
      </c>
      <c r="FP94" t="s">
        <v>986</v>
      </c>
      <c r="FQ94" t="s">
        <v>1003</v>
      </c>
      <c r="FR94" t="s">
        <v>1003</v>
      </c>
      <c r="FS94" t="s">
        <v>1003</v>
      </c>
      <c r="FT94" t="s">
        <v>1003</v>
      </c>
      <c r="FU94" t="s">
        <v>1003</v>
      </c>
      <c r="FV94" t="s">
        <v>1003</v>
      </c>
      <c r="FW94" t="s">
        <v>1012</v>
      </c>
      <c r="FX94" t="s">
        <v>986</v>
      </c>
      <c r="FY94" t="s">
        <v>986</v>
      </c>
      <c r="FZ94" t="s">
        <v>1003</v>
      </c>
      <c r="GA94" t="s">
        <v>1003</v>
      </c>
      <c r="GB94" t="s">
        <v>986</v>
      </c>
      <c r="GC94" t="s">
        <v>986</v>
      </c>
      <c r="GD94" t="s">
        <v>986</v>
      </c>
      <c r="GE94" t="s">
        <v>986</v>
      </c>
      <c r="GF94" t="s">
        <v>986</v>
      </c>
      <c r="GG94" t="s">
        <v>988</v>
      </c>
      <c r="GH94" t="s">
        <v>988</v>
      </c>
      <c r="GI94" t="s">
        <v>988</v>
      </c>
      <c r="GJ94" t="s">
        <v>987</v>
      </c>
      <c r="GK94" t="s">
        <v>987</v>
      </c>
      <c r="GL94" t="s">
        <v>987</v>
      </c>
      <c r="GM94" t="s">
        <v>988</v>
      </c>
      <c r="GN94" t="s">
        <v>988</v>
      </c>
      <c r="GO94" t="s">
        <v>986</v>
      </c>
      <c r="GP94" t="s">
        <v>987</v>
      </c>
      <c r="GQ94" t="s">
        <v>988</v>
      </c>
      <c r="GR94" t="s">
        <v>987</v>
      </c>
      <c r="GS94" t="s">
        <v>987</v>
      </c>
      <c r="GT94" t="s">
        <v>987</v>
      </c>
      <c r="GU94" t="s">
        <v>988</v>
      </c>
      <c r="GV94" t="s">
        <v>987</v>
      </c>
      <c r="GW94" t="s">
        <v>988</v>
      </c>
      <c r="GX94" t="s">
        <v>988</v>
      </c>
      <c r="GY94" t="s">
        <v>988</v>
      </c>
      <c r="GZ94" t="s">
        <v>988</v>
      </c>
      <c r="HA94" t="s">
        <v>986</v>
      </c>
      <c r="HB94" t="s">
        <v>986</v>
      </c>
      <c r="HC94" t="s">
        <v>1000</v>
      </c>
      <c r="HD94" t="s">
        <v>999</v>
      </c>
      <c r="HE94" t="s">
        <v>1000</v>
      </c>
      <c r="HF94" t="s">
        <v>1000</v>
      </c>
      <c r="HG94" t="s">
        <v>987</v>
      </c>
      <c r="HH94" t="s">
        <v>987</v>
      </c>
      <c r="HI94" t="s">
        <v>987</v>
      </c>
      <c r="HJ94" t="s">
        <v>988</v>
      </c>
      <c r="HK94" t="s">
        <v>987</v>
      </c>
      <c r="HL94" t="s">
        <v>987</v>
      </c>
      <c r="HM94" t="s">
        <v>988</v>
      </c>
      <c r="HN94" t="s">
        <v>988</v>
      </c>
      <c r="HO94" t="s">
        <v>988</v>
      </c>
      <c r="HP94" t="s">
        <v>986</v>
      </c>
      <c r="HQ94" t="s">
        <v>1013</v>
      </c>
      <c r="HR94" t="s">
        <v>986</v>
      </c>
      <c r="HS94">
        <v>54313</v>
      </c>
      <c r="HT94">
        <v>97619</v>
      </c>
      <c r="HU94">
        <v>342074</v>
      </c>
      <c r="HV94">
        <v>45314</v>
      </c>
      <c r="HW94">
        <v>0</v>
      </c>
      <c r="HX94">
        <v>74206</v>
      </c>
      <c r="HY94">
        <v>115086</v>
      </c>
      <c r="HZ94">
        <v>0</v>
      </c>
      <c r="IA94">
        <v>13502</v>
      </c>
      <c r="IB94">
        <v>742114</v>
      </c>
      <c r="IC94">
        <v>136234</v>
      </c>
      <c r="ID94">
        <v>63499</v>
      </c>
      <c r="IE94">
        <v>523342</v>
      </c>
      <c r="IF94">
        <v>115613</v>
      </c>
      <c r="IG94">
        <v>838688</v>
      </c>
      <c r="IH94">
        <v>186148</v>
      </c>
      <c r="II94">
        <v>61280</v>
      </c>
      <c r="IJ94">
        <v>94646</v>
      </c>
      <c r="IK94">
        <v>0</v>
      </c>
      <c r="IL94">
        <v>0</v>
      </c>
      <c r="IM94">
        <v>0</v>
      </c>
      <c r="IN94">
        <v>63499</v>
      </c>
      <c r="IO94">
        <v>0</v>
      </c>
      <c r="IP94">
        <v>63499</v>
      </c>
      <c r="IQ94">
        <v>523342</v>
      </c>
      <c r="IR94">
        <v>0</v>
      </c>
      <c r="IS94">
        <v>0</v>
      </c>
      <c r="IT94">
        <v>0</v>
      </c>
      <c r="IU94" t="s">
        <v>986</v>
      </c>
      <c r="IV94" t="s">
        <v>986</v>
      </c>
      <c r="IW94" t="s">
        <v>986</v>
      </c>
      <c r="IX94">
        <v>0</v>
      </c>
      <c r="IY94">
        <v>115613</v>
      </c>
      <c r="IZ94" t="s">
        <v>3595</v>
      </c>
      <c r="JA94" t="s">
        <v>986</v>
      </c>
      <c r="JB94" t="s">
        <v>995</v>
      </c>
      <c r="JC94" t="s">
        <v>986</v>
      </c>
      <c r="JD94" t="s">
        <v>986</v>
      </c>
      <c r="JE94" t="s">
        <v>986</v>
      </c>
      <c r="JF94" t="s">
        <v>986</v>
      </c>
      <c r="JG94" t="s">
        <v>986</v>
      </c>
      <c r="JH94" t="s">
        <v>986</v>
      </c>
      <c r="JI94" t="s">
        <v>986</v>
      </c>
      <c r="JJ94" t="s">
        <v>986</v>
      </c>
      <c r="JK94" t="s">
        <v>986</v>
      </c>
      <c r="JL94" t="s">
        <v>986</v>
      </c>
      <c r="JM94" t="s">
        <v>986</v>
      </c>
      <c r="JN94" t="s">
        <v>986</v>
      </c>
      <c r="JO94" t="s">
        <v>986</v>
      </c>
      <c r="JP94" t="s">
        <v>986</v>
      </c>
      <c r="JQ94" t="s">
        <v>986</v>
      </c>
      <c r="JR94" t="s">
        <v>986</v>
      </c>
      <c r="JS94" t="s">
        <v>986</v>
      </c>
      <c r="JT94" t="s">
        <v>986</v>
      </c>
      <c r="JU94" t="s">
        <v>986</v>
      </c>
      <c r="JV94" t="s">
        <v>986</v>
      </c>
      <c r="JW94" t="s">
        <v>986</v>
      </c>
      <c r="JX94" t="s">
        <v>986</v>
      </c>
      <c r="JY94" t="s">
        <v>986</v>
      </c>
      <c r="JZ94" t="s">
        <v>986</v>
      </c>
      <c r="KA94" t="s">
        <v>986</v>
      </c>
      <c r="KB94" t="s">
        <v>986</v>
      </c>
      <c r="KC94" t="s">
        <v>988</v>
      </c>
      <c r="KD94" t="s">
        <v>988</v>
      </c>
      <c r="KE94" t="s">
        <v>987</v>
      </c>
      <c r="KF94" t="s">
        <v>988</v>
      </c>
      <c r="KG94" t="s">
        <v>986</v>
      </c>
      <c r="KH94" t="s">
        <v>986</v>
      </c>
      <c r="KI94" t="s">
        <v>986</v>
      </c>
      <c r="KJ94" t="s">
        <v>986</v>
      </c>
      <c r="KK94" t="s">
        <v>986</v>
      </c>
      <c r="KL94" t="s">
        <v>986</v>
      </c>
      <c r="KM94" t="s">
        <v>986</v>
      </c>
      <c r="KN94" t="s">
        <v>986</v>
      </c>
      <c r="KO94" t="s">
        <v>986</v>
      </c>
      <c r="KP94" t="s">
        <v>986</v>
      </c>
      <c r="KQ94" t="s">
        <v>986</v>
      </c>
      <c r="KR94" t="s">
        <v>986</v>
      </c>
      <c r="KS94" t="s">
        <v>986</v>
      </c>
      <c r="KT94" t="s">
        <v>986</v>
      </c>
      <c r="KU94" t="s">
        <v>986</v>
      </c>
      <c r="KV94" t="s">
        <v>986</v>
      </c>
      <c r="KW94" t="s">
        <v>986</v>
      </c>
      <c r="KX94" t="s">
        <v>986</v>
      </c>
      <c r="KY94" t="s">
        <v>986</v>
      </c>
      <c r="KZ94" t="s">
        <v>986</v>
      </c>
      <c r="LA94" t="s">
        <v>986</v>
      </c>
      <c r="LB94" t="s">
        <v>986</v>
      </c>
      <c r="LC94" t="s">
        <v>986</v>
      </c>
      <c r="LD94" t="s">
        <v>986</v>
      </c>
      <c r="LE94" t="s">
        <v>988</v>
      </c>
      <c r="LF94" t="s">
        <v>987</v>
      </c>
      <c r="LG94" t="s">
        <v>987</v>
      </c>
      <c r="LH94" t="s">
        <v>988</v>
      </c>
      <c r="LI94" t="s">
        <v>987</v>
      </c>
      <c r="LJ94" t="s">
        <v>987</v>
      </c>
      <c r="LK94" t="s">
        <v>987</v>
      </c>
      <c r="LL94" t="s">
        <v>987</v>
      </c>
      <c r="LM94" t="s">
        <v>987</v>
      </c>
      <c r="LN94" t="s">
        <v>988</v>
      </c>
      <c r="LO94" t="s">
        <v>988</v>
      </c>
      <c r="LP94" t="s">
        <v>3596</v>
      </c>
      <c r="LQ94" t="s">
        <v>986</v>
      </c>
      <c r="LR94" t="s">
        <v>987</v>
      </c>
      <c r="LS94" t="s">
        <v>988</v>
      </c>
      <c r="LT94" t="s">
        <v>988</v>
      </c>
      <c r="LU94" t="s">
        <v>988</v>
      </c>
      <c r="LV94" t="s">
        <v>988</v>
      </c>
      <c r="LW94" t="s">
        <v>988</v>
      </c>
      <c r="LX94" t="s">
        <v>3597</v>
      </c>
      <c r="LY94" t="s">
        <v>986</v>
      </c>
      <c r="LZ94" t="s">
        <v>3139</v>
      </c>
      <c r="MA94" t="s">
        <v>986</v>
      </c>
      <c r="MB94" t="s">
        <v>988</v>
      </c>
      <c r="MC94" t="s">
        <v>987</v>
      </c>
      <c r="MD94" t="s">
        <v>988</v>
      </c>
      <c r="ME94" t="s">
        <v>988</v>
      </c>
      <c r="MF94" t="s">
        <v>988</v>
      </c>
      <c r="MG94" t="s">
        <v>988</v>
      </c>
      <c r="MH94" t="s">
        <v>986</v>
      </c>
      <c r="MI94" t="s">
        <v>986</v>
      </c>
      <c r="MJ94" t="s">
        <v>1010</v>
      </c>
      <c r="MK94" t="s">
        <v>2964</v>
      </c>
      <c r="ML94" t="s">
        <v>986</v>
      </c>
      <c r="MM94" t="s">
        <v>986</v>
      </c>
      <c r="MN94">
        <v>0</v>
      </c>
      <c r="MO94">
        <v>0</v>
      </c>
      <c r="MP94">
        <v>1</v>
      </c>
      <c r="MQ94">
        <v>0</v>
      </c>
      <c r="MR94">
        <v>0</v>
      </c>
      <c r="MS94">
        <v>0</v>
      </c>
      <c r="MT94">
        <v>0</v>
      </c>
      <c r="MU94">
        <v>2</v>
      </c>
      <c r="MV94">
        <v>3</v>
      </c>
      <c r="MW94" t="s">
        <v>986</v>
      </c>
      <c r="MX94" t="s">
        <v>986</v>
      </c>
      <c r="MY94" t="s">
        <v>986</v>
      </c>
      <c r="MZ94" t="s">
        <v>986</v>
      </c>
      <c r="NA94" t="s">
        <v>986</v>
      </c>
      <c r="NB94" t="s">
        <v>986</v>
      </c>
      <c r="NC94" t="s">
        <v>986</v>
      </c>
      <c r="ND94" t="s">
        <v>986</v>
      </c>
      <c r="NE94" t="s">
        <v>986</v>
      </c>
      <c r="NF94" t="s">
        <v>986</v>
      </c>
      <c r="NG94">
        <v>0</v>
      </c>
      <c r="NH94">
        <v>0</v>
      </c>
      <c r="NI94">
        <v>0</v>
      </c>
      <c r="NJ94">
        <v>0</v>
      </c>
      <c r="NK94">
        <v>0</v>
      </c>
      <c r="NL94">
        <v>0</v>
      </c>
      <c r="NM94">
        <v>0</v>
      </c>
      <c r="NN94">
        <v>0</v>
      </c>
      <c r="NO94">
        <v>0</v>
      </c>
      <c r="NP94" t="s">
        <v>986</v>
      </c>
      <c r="NQ94" t="s">
        <v>986</v>
      </c>
      <c r="NR94" t="s">
        <v>986</v>
      </c>
      <c r="NS94" t="s">
        <v>986</v>
      </c>
      <c r="NT94" t="s">
        <v>986</v>
      </c>
      <c r="NU94" t="s">
        <v>986</v>
      </c>
      <c r="NV94" t="s">
        <v>986</v>
      </c>
      <c r="NW94" t="s">
        <v>986</v>
      </c>
      <c r="NX94" t="s">
        <v>986</v>
      </c>
      <c r="NY94" t="s">
        <v>986</v>
      </c>
      <c r="NZ94">
        <v>0</v>
      </c>
      <c r="OA94">
        <v>0</v>
      </c>
      <c r="OB94">
        <v>12</v>
      </c>
      <c r="OC94">
        <v>0</v>
      </c>
      <c r="OD94">
        <v>0</v>
      </c>
      <c r="OE94">
        <v>0</v>
      </c>
      <c r="OF94" t="s">
        <v>986</v>
      </c>
      <c r="OG94">
        <v>0</v>
      </c>
      <c r="OH94">
        <v>25</v>
      </c>
      <c r="OI94" t="s">
        <v>986</v>
      </c>
      <c r="OJ94" t="s">
        <v>986</v>
      </c>
      <c r="OK94" t="s">
        <v>986</v>
      </c>
      <c r="OL94" t="s">
        <v>986</v>
      </c>
      <c r="OM94" t="s">
        <v>986</v>
      </c>
      <c r="ON94" t="s">
        <v>986</v>
      </c>
      <c r="OO94" t="s">
        <v>986</v>
      </c>
      <c r="OP94" t="s">
        <v>986</v>
      </c>
      <c r="OQ94" t="s">
        <v>986</v>
      </c>
      <c r="OR94" t="s">
        <v>986</v>
      </c>
      <c r="OS94" t="s">
        <v>3598</v>
      </c>
      <c r="OT94" t="s">
        <v>986</v>
      </c>
      <c r="OU94" t="s">
        <v>986</v>
      </c>
      <c r="OV94" t="s">
        <v>986</v>
      </c>
      <c r="OW94" t="s">
        <v>986</v>
      </c>
      <c r="OX94" t="s">
        <v>986</v>
      </c>
      <c r="OY94" t="s">
        <v>986</v>
      </c>
      <c r="OZ94" t="s">
        <v>986</v>
      </c>
      <c r="PA94" t="s">
        <v>986</v>
      </c>
      <c r="PB94" t="s">
        <v>986</v>
      </c>
      <c r="PC94" t="s">
        <v>986</v>
      </c>
      <c r="PD94" t="s">
        <v>986</v>
      </c>
      <c r="PE94" t="s">
        <v>986</v>
      </c>
      <c r="PF94" t="s">
        <v>986</v>
      </c>
      <c r="PG94" t="s">
        <v>986</v>
      </c>
      <c r="PH94" t="s">
        <v>986</v>
      </c>
      <c r="PI94" t="s">
        <v>986</v>
      </c>
      <c r="PJ94" t="s">
        <v>986</v>
      </c>
      <c r="PK94" t="s">
        <v>986</v>
      </c>
      <c r="PL94" t="s">
        <v>986</v>
      </c>
      <c r="PM94" t="s">
        <v>986</v>
      </c>
      <c r="PN94" t="s">
        <v>986</v>
      </c>
      <c r="PO94" t="s">
        <v>986</v>
      </c>
      <c r="PP94" t="s">
        <v>986</v>
      </c>
      <c r="PQ94" t="s">
        <v>986</v>
      </c>
      <c r="PR94" t="s">
        <v>986</v>
      </c>
      <c r="PS94" t="s">
        <v>986</v>
      </c>
      <c r="PT94" t="s">
        <v>986</v>
      </c>
      <c r="PU94" t="s">
        <v>986</v>
      </c>
      <c r="PV94" t="s">
        <v>986</v>
      </c>
      <c r="PW94" t="s">
        <v>986</v>
      </c>
      <c r="PX94" t="s">
        <v>986</v>
      </c>
      <c r="PY94">
        <v>0</v>
      </c>
      <c r="PZ94">
        <v>0</v>
      </c>
      <c r="QA94">
        <v>0</v>
      </c>
      <c r="QB94">
        <v>0</v>
      </c>
      <c r="QC94">
        <v>0</v>
      </c>
      <c r="QD94">
        <v>0</v>
      </c>
      <c r="QE94">
        <v>5</v>
      </c>
      <c r="QF94">
        <v>0</v>
      </c>
      <c r="QG94">
        <v>2</v>
      </c>
      <c r="QH94">
        <v>0</v>
      </c>
      <c r="QI94">
        <v>0</v>
      </c>
      <c r="QJ94">
        <v>7</v>
      </c>
      <c r="QK94" t="s">
        <v>986</v>
      </c>
      <c r="QL94" t="s">
        <v>986</v>
      </c>
      <c r="QM94" t="s">
        <v>986</v>
      </c>
      <c r="QN94" t="s">
        <v>986</v>
      </c>
      <c r="QO94" t="s">
        <v>986</v>
      </c>
      <c r="QP94" t="s">
        <v>986</v>
      </c>
      <c r="QQ94" t="s">
        <v>986</v>
      </c>
      <c r="QR94" t="s">
        <v>986</v>
      </c>
      <c r="QS94" t="s">
        <v>986</v>
      </c>
      <c r="QT94" t="s">
        <v>986</v>
      </c>
      <c r="QU94" t="s">
        <v>986</v>
      </c>
      <c r="QV94" t="s">
        <v>986</v>
      </c>
      <c r="QW94" t="s">
        <v>986</v>
      </c>
      <c r="QX94">
        <v>0</v>
      </c>
      <c r="QY94">
        <v>0</v>
      </c>
      <c r="QZ94">
        <v>0</v>
      </c>
      <c r="RA94">
        <v>0</v>
      </c>
      <c r="RB94">
        <v>0</v>
      </c>
      <c r="RC94">
        <v>0</v>
      </c>
      <c r="RD94">
        <v>0</v>
      </c>
      <c r="RE94">
        <v>0</v>
      </c>
      <c r="RF94">
        <v>0</v>
      </c>
      <c r="RG94">
        <v>0</v>
      </c>
      <c r="RH94">
        <v>0</v>
      </c>
      <c r="RI94">
        <v>0</v>
      </c>
      <c r="RJ94" t="s">
        <v>986</v>
      </c>
      <c r="RK94" t="s">
        <v>986</v>
      </c>
      <c r="RL94" t="s">
        <v>986</v>
      </c>
      <c r="RM94" t="s">
        <v>986</v>
      </c>
      <c r="RN94" t="s">
        <v>986</v>
      </c>
      <c r="RO94" t="s">
        <v>986</v>
      </c>
      <c r="RP94" t="s">
        <v>986</v>
      </c>
      <c r="RQ94" t="s">
        <v>986</v>
      </c>
      <c r="RR94" t="s">
        <v>986</v>
      </c>
      <c r="RS94" t="s">
        <v>986</v>
      </c>
      <c r="RT94" t="s">
        <v>986</v>
      </c>
      <c r="RU94" t="s">
        <v>986</v>
      </c>
      <c r="RV94" t="s">
        <v>986</v>
      </c>
      <c r="RW94">
        <v>0</v>
      </c>
      <c r="RX94">
        <v>0</v>
      </c>
      <c r="RY94">
        <v>0</v>
      </c>
      <c r="RZ94">
        <v>0</v>
      </c>
      <c r="SA94">
        <v>0</v>
      </c>
      <c r="SB94">
        <v>0</v>
      </c>
      <c r="SC94">
        <v>73</v>
      </c>
      <c r="SD94">
        <v>0</v>
      </c>
      <c r="SE94">
        <v>32</v>
      </c>
      <c r="SF94">
        <v>0</v>
      </c>
      <c r="SG94">
        <v>0</v>
      </c>
      <c r="SH94">
        <v>105</v>
      </c>
      <c r="SI94" t="s">
        <v>986</v>
      </c>
      <c r="SJ94" t="s">
        <v>986</v>
      </c>
      <c r="SK94" t="s">
        <v>986</v>
      </c>
      <c r="SL94" t="s">
        <v>986</v>
      </c>
      <c r="SM94" t="s">
        <v>986</v>
      </c>
      <c r="SN94" t="s">
        <v>986</v>
      </c>
      <c r="SO94" t="s">
        <v>986</v>
      </c>
      <c r="SP94" t="s">
        <v>986</v>
      </c>
      <c r="SQ94" t="s">
        <v>986</v>
      </c>
      <c r="SR94" t="s">
        <v>986</v>
      </c>
      <c r="SS94" t="s">
        <v>986</v>
      </c>
      <c r="ST94" t="s">
        <v>986</v>
      </c>
      <c r="SU94" t="s">
        <v>986</v>
      </c>
      <c r="SV94" t="s">
        <v>986</v>
      </c>
      <c r="SW94" t="s">
        <v>986</v>
      </c>
      <c r="SX94" t="s">
        <v>986</v>
      </c>
      <c r="SY94" t="s">
        <v>986</v>
      </c>
      <c r="SZ94" t="s">
        <v>986</v>
      </c>
      <c r="TA94" t="s">
        <v>986</v>
      </c>
      <c r="TB94" t="s">
        <v>986</v>
      </c>
      <c r="TC94" t="s">
        <v>986</v>
      </c>
      <c r="TD94" t="s">
        <v>986</v>
      </c>
      <c r="TE94" t="s">
        <v>986</v>
      </c>
      <c r="TF94" t="s">
        <v>986</v>
      </c>
      <c r="TG94" t="s">
        <v>986</v>
      </c>
      <c r="TH94" t="s">
        <v>986</v>
      </c>
      <c r="TI94" t="s">
        <v>986</v>
      </c>
      <c r="TJ94" t="s">
        <v>986</v>
      </c>
      <c r="TK94" t="s">
        <v>986</v>
      </c>
      <c r="TL94" t="s">
        <v>986</v>
      </c>
      <c r="TM94" t="s">
        <v>986</v>
      </c>
      <c r="TN94" t="s">
        <v>986</v>
      </c>
      <c r="TO94" t="s">
        <v>986</v>
      </c>
      <c r="TP94" t="s">
        <v>986</v>
      </c>
      <c r="TQ94" t="s">
        <v>986</v>
      </c>
      <c r="TR94" t="s">
        <v>986</v>
      </c>
      <c r="TS94" t="s">
        <v>986</v>
      </c>
      <c r="TT94" t="s">
        <v>986</v>
      </c>
      <c r="TU94" t="s">
        <v>986</v>
      </c>
      <c r="TV94" t="s">
        <v>986</v>
      </c>
      <c r="TW94" t="s">
        <v>986</v>
      </c>
      <c r="TX94" t="s">
        <v>986</v>
      </c>
      <c r="TY94" t="s">
        <v>986</v>
      </c>
      <c r="TZ94" t="s">
        <v>986</v>
      </c>
      <c r="UA94" t="s">
        <v>986</v>
      </c>
      <c r="UB94" t="s">
        <v>986</v>
      </c>
      <c r="UC94" t="s">
        <v>986</v>
      </c>
      <c r="UD94" t="s">
        <v>986</v>
      </c>
      <c r="UE94" t="s">
        <v>986</v>
      </c>
      <c r="UF94" t="s">
        <v>986</v>
      </c>
      <c r="UG94" t="s">
        <v>986</v>
      </c>
      <c r="UH94" t="s">
        <v>986</v>
      </c>
      <c r="UI94" t="s">
        <v>986</v>
      </c>
      <c r="UJ94" t="s">
        <v>986</v>
      </c>
      <c r="UK94" t="s">
        <v>986</v>
      </c>
      <c r="UL94" t="s">
        <v>986</v>
      </c>
      <c r="UM94" t="s">
        <v>986</v>
      </c>
      <c r="UN94">
        <v>18</v>
      </c>
      <c r="UO94">
        <v>2</v>
      </c>
      <c r="UP94">
        <v>0</v>
      </c>
      <c r="UQ94">
        <v>0</v>
      </c>
      <c r="UR94">
        <v>0</v>
      </c>
      <c r="US94">
        <v>0</v>
      </c>
      <c r="UT94">
        <v>3</v>
      </c>
      <c r="UU94">
        <v>0</v>
      </c>
      <c r="UV94">
        <v>0</v>
      </c>
      <c r="UW94">
        <v>0</v>
      </c>
      <c r="UX94">
        <v>23</v>
      </c>
      <c r="UY94" t="s">
        <v>986</v>
      </c>
      <c r="UZ94" t="s">
        <v>986</v>
      </c>
      <c r="VA94" t="s">
        <v>986</v>
      </c>
      <c r="VB94" t="s">
        <v>986</v>
      </c>
      <c r="VC94" t="s">
        <v>986</v>
      </c>
      <c r="VD94" t="s">
        <v>986</v>
      </c>
      <c r="VE94" t="s">
        <v>986</v>
      </c>
      <c r="VF94" t="s">
        <v>986</v>
      </c>
      <c r="VG94" t="s">
        <v>986</v>
      </c>
      <c r="VH94" t="s">
        <v>986</v>
      </c>
      <c r="VI94" t="s">
        <v>986</v>
      </c>
      <c r="VJ94" t="s">
        <v>986</v>
      </c>
      <c r="VK94">
        <v>0</v>
      </c>
      <c r="VL94">
        <v>0</v>
      </c>
      <c r="VM94">
        <v>0</v>
      </c>
      <c r="VN94">
        <v>0</v>
      </c>
      <c r="VO94">
        <v>0</v>
      </c>
      <c r="VP94">
        <v>0</v>
      </c>
      <c r="VQ94">
        <v>0</v>
      </c>
      <c r="VR94">
        <v>0</v>
      </c>
      <c r="VS94">
        <v>0</v>
      </c>
      <c r="VT94">
        <v>0</v>
      </c>
      <c r="VU94">
        <v>0</v>
      </c>
      <c r="VV94" t="s">
        <v>986</v>
      </c>
      <c r="VW94" t="s">
        <v>986</v>
      </c>
      <c r="VX94" t="s">
        <v>986</v>
      </c>
      <c r="VY94" t="s">
        <v>986</v>
      </c>
      <c r="VZ94" t="s">
        <v>986</v>
      </c>
      <c r="WA94" t="s">
        <v>986</v>
      </c>
      <c r="WB94" t="s">
        <v>986</v>
      </c>
      <c r="WC94" t="s">
        <v>986</v>
      </c>
      <c r="WD94" t="s">
        <v>986</v>
      </c>
      <c r="WE94" t="s">
        <v>986</v>
      </c>
      <c r="WF94" t="s">
        <v>986</v>
      </c>
      <c r="WG94" t="s">
        <v>986</v>
      </c>
      <c r="WH94">
        <v>234</v>
      </c>
      <c r="WI94">
        <v>46</v>
      </c>
      <c r="WJ94">
        <v>0</v>
      </c>
      <c r="WK94">
        <v>0</v>
      </c>
      <c r="WL94">
        <v>0</v>
      </c>
      <c r="WM94">
        <v>0</v>
      </c>
      <c r="WN94">
        <v>26</v>
      </c>
      <c r="WO94">
        <v>0</v>
      </c>
      <c r="WP94">
        <v>0</v>
      </c>
      <c r="WQ94">
        <v>0</v>
      </c>
      <c r="WR94">
        <v>306</v>
      </c>
      <c r="WS94" t="s">
        <v>986</v>
      </c>
      <c r="WT94" t="s">
        <v>986</v>
      </c>
      <c r="WU94" t="s">
        <v>986</v>
      </c>
      <c r="WV94" t="s">
        <v>986</v>
      </c>
      <c r="WW94" t="s">
        <v>986</v>
      </c>
      <c r="WX94" t="s">
        <v>986</v>
      </c>
      <c r="WY94" t="s">
        <v>986</v>
      </c>
      <c r="WZ94" t="s">
        <v>986</v>
      </c>
      <c r="XA94" t="s">
        <v>986</v>
      </c>
      <c r="XB94" t="s">
        <v>986</v>
      </c>
      <c r="XC94" t="s">
        <v>986</v>
      </c>
      <c r="XD94" t="s">
        <v>986</v>
      </c>
      <c r="XE94" t="s">
        <v>986</v>
      </c>
      <c r="XF94" t="s">
        <v>986</v>
      </c>
      <c r="XG94" t="s">
        <v>986</v>
      </c>
      <c r="XH94" t="s">
        <v>986</v>
      </c>
      <c r="XI94" t="s">
        <v>986</v>
      </c>
      <c r="XJ94" t="s">
        <v>986</v>
      </c>
      <c r="XK94" t="s">
        <v>986</v>
      </c>
      <c r="XL94" t="s">
        <v>986</v>
      </c>
      <c r="XM94" t="s">
        <v>986</v>
      </c>
      <c r="XN94" t="s">
        <v>986</v>
      </c>
      <c r="XO94" t="s">
        <v>986</v>
      </c>
      <c r="XP94" t="s">
        <v>986</v>
      </c>
      <c r="XQ94" t="s">
        <v>986</v>
      </c>
      <c r="XR94" t="s">
        <v>986</v>
      </c>
      <c r="XS94" t="s">
        <v>986</v>
      </c>
      <c r="XT94" t="s">
        <v>986</v>
      </c>
      <c r="XU94" t="s">
        <v>986</v>
      </c>
      <c r="XV94" t="s">
        <v>986</v>
      </c>
      <c r="XW94" t="s">
        <v>986</v>
      </c>
      <c r="XX94" t="s">
        <v>986</v>
      </c>
      <c r="XY94" t="s">
        <v>986</v>
      </c>
      <c r="XZ94" t="s">
        <v>986</v>
      </c>
      <c r="YA94" t="s">
        <v>986</v>
      </c>
      <c r="YB94" t="s">
        <v>986</v>
      </c>
      <c r="YC94" t="s">
        <v>986</v>
      </c>
      <c r="YD94" t="s">
        <v>986</v>
      </c>
      <c r="YE94" t="s">
        <v>986</v>
      </c>
      <c r="YF94" t="s">
        <v>986</v>
      </c>
      <c r="YG94" t="s">
        <v>986</v>
      </c>
      <c r="YH94" t="s">
        <v>986</v>
      </c>
      <c r="YI94" t="s">
        <v>986</v>
      </c>
      <c r="YJ94" t="s">
        <v>986</v>
      </c>
      <c r="YK94" t="s">
        <v>986</v>
      </c>
      <c r="YL94" t="s">
        <v>986</v>
      </c>
      <c r="YM94" t="s">
        <v>986</v>
      </c>
      <c r="YN94" t="s">
        <v>986</v>
      </c>
      <c r="YO94" t="s">
        <v>986</v>
      </c>
      <c r="YP94" t="s">
        <v>986</v>
      </c>
      <c r="YQ94" t="s">
        <v>986</v>
      </c>
      <c r="YR94" t="s">
        <v>986</v>
      </c>
      <c r="YS94">
        <v>0</v>
      </c>
      <c r="YT94">
        <v>0</v>
      </c>
      <c r="YU94">
        <v>0</v>
      </c>
      <c r="YV94">
        <v>0</v>
      </c>
      <c r="YW94">
        <v>0</v>
      </c>
      <c r="YX94">
        <v>0</v>
      </c>
      <c r="YY94" t="s">
        <v>986</v>
      </c>
      <c r="YZ94" t="s">
        <v>986</v>
      </c>
      <c r="ZA94" t="s">
        <v>986</v>
      </c>
      <c r="ZB94" t="s">
        <v>986</v>
      </c>
      <c r="ZC94" t="s">
        <v>986</v>
      </c>
      <c r="ZD94" t="s">
        <v>986</v>
      </c>
      <c r="ZE94" t="s">
        <v>986</v>
      </c>
      <c r="ZF94">
        <v>0</v>
      </c>
      <c r="ZG94">
        <v>0</v>
      </c>
      <c r="ZH94">
        <v>0</v>
      </c>
      <c r="ZI94">
        <v>0</v>
      </c>
      <c r="ZJ94">
        <v>0</v>
      </c>
      <c r="ZK94">
        <v>0</v>
      </c>
      <c r="ZL94" t="s">
        <v>986</v>
      </c>
      <c r="ZM94" t="s">
        <v>986</v>
      </c>
      <c r="ZN94" t="s">
        <v>986</v>
      </c>
      <c r="ZO94" t="s">
        <v>986</v>
      </c>
      <c r="ZP94" t="s">
        <v>986</v>
      </c>
      <c r="ZQ94" t="s">
        <v>986</v>
      </c>
      <c r="ZR94" t="s">
        <v>986</v>
      </c>
      <c r="ZS94">
        <v>0</v>
      </c>
      <c r="ZT94">
        <v>0</v>
      </c>
      <c r="ZU94">
        <v>0</v>
      </c>
      <c r="ZV94">
        <v>0</v>
      </c>
      <c r="ZW94">
        <v>0</v>
      </c>
      <c r="ZX94" t="s">
        <v>986</v>
      </c>
      <c r="ZY94" t="s">
        <v>986</v>
      </c>
      <c r="ZZ94" t="s">
        <v>986</v>
      </c>
      <c r="AAA94" t="s">
        <v>986</v>
      </c>
      <c r="AAB94" t="s">
        <v>986</v>
      </c>
      <c r="AAC94" t="s">
        <v>986</v>
      </c>
      <c r="AAD94" t="s">
        <v>986</v>
      </c>
      <c r="AAE94" t="s">
        <v>986</v>
      </c>
      <c r="AAF94" t="s">
        <v>986</v>
      </c>
      <c r="AAG94" t="s">
        <v>986</v>
      </c>
      <c r="AAH94" t="s">
        <v>986</v>
      </c>
      <c r="AAI94" t="s">
        <v>986</v>
      </c>
      <c r="AAJ94" t="s">
        <v>986</v>
      </c>
      <c r="AAK94" t="s">
        <v>986</v>
      </c>
      <c r="AAL94" t="s">
        <v>986</v>
      </c>
      <c r="AAM94" t="s">
        <v>986</v>
      </c>
      <c r="AAN94" t="s">
        <v>986</v>
      </c>
      <c r="AAO94" t="s">
        <v>986</v>
      </c>
      <c r="AAP94" t="s">
        <v>986</v>
      </c>
      <c r="AAQ94" t="s">
        <v>986</v>
      </c>
      <c r="AAR94" t="s">
        <v>986</v>
      </c>
      <c r="AAS94" t="s">
        <v>986</v>
      </c>
      <c r="AAT94" t="s">
        <v>986</v>
      </c>
      <c r="AAU94" t="s">
        <v>986</v>
      </c>
      <c r="AAV94" t="s">
        <v>986</v>
      </c>
      <c r="AAW94" t="s">
        <v>986</v>
      </c>
      <c r="AAX94" t="s">
        <v>986</v>
      </c>
      <c r="AAY94" t="s">
        <v>986</v>
      </c>
      <c r="AAZ94">
        <v>1</v>
      </c>
      <c r="ABA94">
        <v>1</v>
      </c>
      <c r="ABB94">
        <v>0</v>
      </c>
      <c r="ABC94">
        <v>0</v>
      </c>
      <c r="ABD94">
        <v>0</v>
      </c>
      <c r="ABE94">
        <v>0</v>
      </c>
      <c r="ABF94">
        <v>0</v>
      </c>
      <c r="ABG94">
        <v>0</v>
      </c>
      <c r="ABH94">
        <v>0</v>
      </c>
      <c r="ABI94">
        <v>2</v>
      </c>
      <c r="ABJ94" t="s">
        <v>986</v>
      </c>
      <c r="ABK94" t="s">
        <v>986</v>
      </c>
      <c r="ABL94" t="s">
        <v>986</v>
      </c>
      <c r="ABM94" t="s">
        <v>986</v>
      </c>
      <c r="ABN94" t="s">
        <v>986</v>
      </c>
      <c r="ABO94" t="s">
        <v>986</v>
      </c>
      <c r="ABP94" t="s">
        <v>986</v>
      </c>
      <c r="ABQ94" t="s">
        <v>986</v>
      </c>
      <c r="ABR94" t="s">
        <v>986</v>
      </c>
      <c r="ABS94" t="s">
        <v>986</v>
      </c>
      <c r="ABT94" t="s">
        <v>986</v>
      </c>
      <c r="ABU94">
        <v>0</v>
      </c>
      <c r="ABV94">
        <v>0</v>
      </c>
      <c r="ABW94">
        <v>0</v>
      </c>
      <c r="ABX94">
        <v>0</v>
      </c>
      <c r="ABY94">
        <v>0</v>
      </c>
      <c r="ABZ94">
        <v>0</v>
      </c>
      <c r="ACA94">
        <v>0</v>
      </c>
      <c r="ACB94">
        <v>0</v>
      </c>
      <c r="ACC94">
        <v>0</v>
      </c>
      <c r="ACD94">
        <v>0</v>
      </c>
      <c r="ACE94" t="s">
        <v>986</v>
      </c>
      <c r="ACF94" t="s">
        <v>986</v>
      </c>
      <c r="ACG94" t="s">
        <v>986</v>
      </c>
      <c r="ACH94" t="s">
        <v>986</v>
      </c>
      <c r="ACI94" t="s">
        <v>986</v>
      </c>
      <c r="ACJ94" t="s">
        <v>986</v>
      </c>
      <c r="ACK94" t="s">
        <v>986</v>
      </c>
      <c r="ACL94" t="s">
        <v>986</v>
      </c>
      <c r="ACM94" t="s">
        <v>986</v>
      </c>
      <c r="ACN94" t="s">
        <v>986</v>
      </c>
      <c r="ACO94" t="s">
        <v>986</v>
      </c>
      <c r="ACP94">
        <v>10</v>
      </c>
      <c r="ACQ94">
        <v>15</v>
      </c>
      <c r="ACR94">
        <v>0</v>
      </c>
      <c r="ACS94">
        <v>0</v>
      </c>
      <c r="ACT94">
        <v>0</v>
      </c>
      <c r="ACU94">
        <v>0</v>
      </c>
      <c r="ACV94">
        <v>0</v>
      </c>
      <c r="ACW94">
        <v>0</v>
      </c>
      <c r="ACX94">
        <v>0</v>
      </c>
      <c r="ACY94">
        <v>25</v>
      </c>
      <c r="ACZ94" t="s">
        <v>986</v>
      </c>
      <c r="ADA94" t="s">
        <v>986</v>
      </c>
      <c r="ADB94" t="s">
        <v>986</v>
      </c>
      <c r="ADC94" t="s">
        <v>986</v>
      </c>
      <c r="ADD94" t="s">
        <v>986</v>
      </c>
      <c r="ADE94" t="s">
        <v>986</v>
      </c>
      <c r="ADF94" t="s">
        <v>986</v>
      </c>
      <c r="ADG94" t="s">
        <v>986</v>
      </c>
      <c r="ADH94" t="s">
        <v>986</v>
      </c>
      <c r="ADI94" t="s">
        <v>986</v>
      </c>
      <c r="ADJ94" t="s">
        <v>986</v>
      </c>
      <c r="ADK94" t="s">
        <v>986</v>
      </c>
      <c r="ADL94" t="s">
        <v>986</v>
      </c>
      <c r="ADM94" t="s">
        <v>986</v>
      </c>
      <c r="ADN94" t="s">
        <v>986</v>
      </c>
      <c r="ADO94" t="s">
        <v>986</v>
      </c>
      <c r="ADP94" t="s">
        <v>986</v>
      </c>
      <c r="ADQ94" t="s">
        <v>986</v>
      </c>
      <c r="ADR94" t="s">
        <v>986</v>
      </c>
      <c r="ADS94" t="s">
        <v>986</v>
      </c>
      <c r="ADT94" t="s">
        <v>986</v>
      </c>
      <c r="ADU94" t="s">
        <v>986</v>
      </c>
      <c r="ADV94" t="s">
        <v>986</v>
      </c>
      <c r="ADW94" t="s">
        <v>986</v>
      </c>
      <c r="ADX94" t="s">
        <v>986</v>
      </c>
      <c r="ADY94" t="s">
        <v>986</v>
      </c>
      <c r="ADZ94" t="s">
        <v>986</v>
      </c>
      <c r="AEA94" t="s">
        <v>986</v>
      </c>
      <c r="AEB94" t="s">
        <v>986</v>
      </c>
      <c r="AEC94" t="s">
        <v>986</v>
      </c>
      <c r="AED94" t="s">
        <v>986</v>
      </c>
      <c r="AEE94" t="s">
        <v>986</v>
      </c>
      <c r="AEF94" t="s">
        <v>986</v>
      </c>
      <c r="AEG94" t="s">
        <v>986</v>
      </c>
      <c r="AEH94" t="s">
        <v>986</v>
      </c>
      <c r="AEI94" t="s">
        <v>986</v>
      </c>
      <c r="AEJ94" t="s">
        <v>986</v>
      </c>
      <c r="AEK94" t="s">
        <v>986</v>
      </c>
      <c r="AEL94" t="s">
        <v>986</v>
      </c>
      <c r="AEM94" t="s">
        <v>986</v>
      </c>
      <c r="AEN94" t="s">
        <v>986</v>
      </c>
      <c r="AEO94" t="s">
        <v>986</v>
      </c>
      <c r="AEP94" t="s">
        <v>986</v>
      </c>
      <c r="AEQ94" t="s">
        <v>986</v>
      </c>
      <c r="AER94" t="s">
        <v>986</v>
      </c>
      <c r="AES94" t="s">
        <v>986</v>
      </c>
      <c r="AET94" t="s">
        <v>986</v>
      </c>
      <c r="AEU94" t="s">
        <v>986</v>
      </c>
      <c r="AEV94" t="s">
        <v>986</v>
      </c>
      <c r="AEW94" t="s">
        <v>1003</v>
      </c>
      <c r="AEX94" t="s">
        <v>986</v>
      </c>
      <c r="AEY94" t="s">
        <v>986</v>
      </c>
      <c r="AEZ94" t="s">
        <v>986</v>
      </c>
      <c r="AFA94" t="s">
        <v>986</v>
      </c>
      <c r="AFB94" t="s">
        <v>986</v>
      </c>
      <c r="AFC94" t="s">
        <v>986</v>
      </c>
      <c r="AFD94" t="s">
        <v>986</v>
      </c>
      <c r="AFE94" t="s">
        <v>986</v>
      </c>
      <c r="AFF94" t="s">
        <v>986</v>
      </c>
      <c r="AFG94" t="s">
        <v>986</v>
      </c>
      <c r="AFH94" t="s">
        <v>986</v>
      </c>
      <c r="AFI94" t="s">
        <v>986</v>
      </c>
      <c r="AFJ94" t="s">
        <v>986</v>
      </c>
      <c r="AFK94" t="s">
        <v>986</v>
      </c>
      <c r="AFL94" t="s">
        <v>986</v>
      </c>
      <c r="AFM94" t="s">
        <v>986</v>
      </c>
      <c r="AFN94" t="s">
        <v>986</v>
      </c>
      <c r="AFO94" t="s">
        <v>986</v>
      </c>
      <c r="AFP94" t="s">
        <v>986</v>
      </c>
      <c r="AFQ94" t="s">
        <v>986</v>
      </c>
      <c r="AFR94" t="s">
        <v>986</v>
      </c>
      <c r="AFS94" t="s">
        <v>986</v>
      </c>
      <c r="AFT94" t="s">
        <v>986</v>
      </c>
      <c r="AFU94" t="s">
        <v>986</v>
      </c>
      <c r="AFV94" t="s">
        <v>986</v>
      </c>
      <c r="AFW94" t="s">
        <v>986</v>
      </c>
      <c r="AFX94" t="s">
        <v>986</v>
      </c>
      <c r="AFY94" t="s">
        <v>986</v>
      </c>
      <c r="AFZ94" t="s">
        <v>986</v>
      </c>
      <c r="AGA94" t="s">
        <v>986</v>
      </c>
      <c r="AGB94" t="s">
        <v>986</v>
      </c>
      <c r="AGC94" t="s">
        <v>986</v>
      </c>
      <c r="AGD94" t="s">
        <v>986</v>
      </c>
      <c r="AGE94" t="s">
        <v>986</v>
      </c>
      <c r="AGF94" t="s">
        <v>986</v>
      </c>
      <c r="AGG94" t="s">
        <v>986</v>
      </c>
      <c r="AGH94" t="s">
        <v>986</v>
      </c>
      <c r="AGI94" t="s">
        <v>986</v>
      </c>
      <c r="AGJ94" t="s">
        <v>986</v>
      </c>
      <c r="AGK94" t="s">
        <v>986</v>
      </c>
      <c r="AGL94" t="s">
        <v>986</v>
      </c>
      <c r="AGM94" t="s">
        <v>986</v>
      </c>
      <c r="AGN94" t="s">
        <v>986</v>
      </c>
      <c r="AGO94" t="s">
        <v>988</v>
      </c>
      <c r="AGP94" t="s">
        <v>988</v>
      </c>
      <c r="AGQ94" t="s">
        <v>988</v>
      </c>
      <c r="AGR94" t="s">
        <v>988</v>
      </c>
      <c r="AGS94" t="s">
        <v>988</v>
      </c>
      <c r="AGT94" t="s">
        <v>988</v>
      </c>
      <c r="AGU94" t="s">
        <v>987</v>
      </c>
      <c r="AGV94" t="s">
        <v>986</v>
      </c>
      <c r="AGW94" t="s">
        <v>987</v>
      </c>
      <c r="AGX94" t="s">
        <v>988</v>
      </c>
      <c r="AGY94" t="s">
        <v>987</v>
      </c>
      <c r="AGZ94" t="s">
        <v>987</v>
      </c>
      <c r="AHA94" t="s">
        <v>987</v>
      </c>
      <c r="AHB94" t="s">
        <v>988</v>
      </c>
      <c r="AHC94" t="s">
        <v>988</v>
      </c>
      <c r="AHD94" t="s">
        <v>988</v>
      </c>
      <c r="AHE94" t="s">
        <v>988</v>
      </c>
      <c r="AHF94" t="s">
        <v>988</v>
      </c>
      <c r="AHG94" t="s">
        <v>988</v>
      </c>
      <c r="AHH94" t="s">
        <v>988</v>
      </c>
      <c r="AHI94" t="s">
        <v>988</v>
      </c>
      <c r="AHJ94" t="s">
        <v>988</v>
      </c>
      <c r="AHK94" t="s">
        <v>987</v>
      </c>
      <c r="AHL94" t="s">
        <v>988</v>
      </c>
      <c r="AHM94" t="s">
        <v>988</v>
      </c>
      <c r="AHN94" t="s">
        <v>988</v>
      </c>
      <c r="AHO94" t="s">
        <v>988</v>
      </c>
      <c r="AHP94" t="s">
        <v>987</v>
      </c>
      <c r="AHQ94" t="s">
        <v>988</v>
      </c>
      <c r="AHR94" t="s">
        <v>987</v>
      </c>
      <c r="AHS94" t="s">
        <v>987</v>
      </c>
      <c r="AHT94" t="s">
        <v>987</v>
      </c>
      <c r="AHU94" t="s">
        <v>988</v>
      </c>
      <c r="AHV94" t="s">
        <v>988</v>
      </c>
      <c r="AHW94" t="s">
        <v>987</v>
      </c>
      <c r="AHX94" t="s">
        <v>987</v>
      </c>
      <c r="AHY94" t="s">
        <v>988</v>
      </c>
      <c r="AHZ94" t="s">
        <v>987</v>
      </c>
      <c r="AIA94" t="s">
        <v>988</v>
      </c>
      <c r="AIB94" t="s">
        <v>988</v>
      </c>
      <c r="AIC94" t="s">
        <v>988</v>
      </c>
      <c r="AID94" t="s">
        <v>988</v>
      </c>
      <c r="AIE94" t="s">
        <v>986</v>
      </c>
      <c r="AIF94" t="s">
        <v>995</v>
      </c>
      <c r="AIG94" t="s">
        <v>986</v>
      </c>
      <c r="AIH94" t="s">
        <v>986</v>
      </c>
      <c r="AII94" t="s">
        <v>986</v>
      </c>
      <c r="AIJ94" t="s">
        <v>986</v>
      </c>
      <c r="AIK94" t="s">
        <v>986</v>
      </c>
      <c r="AIL94" t="s">
        <v>986</v>
      </c>
      <c r="AIM94" t="s">
        <v>986</v>
      </c>
      <c r="AIN94" t="s">
        <v>986</v>
      </c>
      <c r="AIO94" t="s">
        <v>986</v>
      </c>
      <c r="AIP94" t="s">
        <v>986</v>
      </c>
      <c r="AIQ94" t="s">
        <v>986</v>
      </c>
      <c r="AIR94" t="s">
        <v>986</v>
      </c>
      <c r="AIS94" t="s">
        <v>986</v>
      </c>
      <c r="AIT94" t="s">
        <v>986</v>
      </c>
      <c r="AIU94" t="s">
        <v>986</v>
      </c>
      <c r="AIV94" t="s">
        <v>986</v>
      </c>
      <c r="AIW94" t="s">
        <v>986</v>
      </c>
      <c r="AIX94" t="s">
        <v>986</v>
      </c>
      <c r="AIY94" t="s">
        <v>986</v>
      </c>
      <c r="AIZ94" t="s">
        <v>986</v>
      </c>
      <c r="AJA94" t="s">
        <v>986</v>
      </c>
      <c r="AJB94" t="s">
        <v>986</v>
      </c>
      <c r="AJC94">
        <v>3</v>
      </c>
      <c r="AJD94" t="s">
        <v>986</v>
      </c>
      <c r="AJE94">
        <v>2</v>
      </c>
      <c r="AJF94" t="s">
        <v>986</v>
      </c>
      <c r="AJG94">
        <v>0</v>
      </c>
      <c r="AJH94" t="s">
        <v>986</v>
      </c>
      <c r="AJI94">
        <v>0</v>
      </c>
      <c r="AJJ94" t="s">
        <v>986</v>
      </c>
      <c r="AJK94">
        <v>3</v>
      </c>
      <c r="AJL94" t="s">
        <v>986</v>
      </c>
      <c r="AJM94">
        <v>9</v>
      </c>
      <c r="AJN94" t="s">
        <v>986</v>
      </c>
      <c r="AJO94" t="s">
        <v>987</v>
      </c>
      <c r="AJP94" t="s">
        <v>987</v>
      </c>
      <c r="AJQ94" t="s">
        <v>987</v>
      </c>
      <c r="AJR94" t="s">
        <v>988</v>
      </c>
      <c r="AJS94" t="s">
        <v>988</v>
      </c>
      <c r="AJT94" t="s">
        <v>988</v>
      </c>
      <c r="AJU94" t="s">
        <v>988</v>
      </c>
      <c r="AJV94" t="s">
        <v>988</v>
      </c>
      <c r="AJW94" t="s">
        <v>986</v>
      </c>
      <c r="AJX94" t="s">
        <v>987</v>
      </c>
      <c r="AJY94" t="s">
        <v>987</v>
      </c>
      <c r="AJZ94" t="s">
        <v>988</v>
      </c>
      <c r="AKA94" t="s">
        <v>987</v>
      </c>
      <c r="AKB94" t="s">
        <v>988</v>
      </c>
      <c r="AKC94" t="s">
        <v>988</v>
      </c>
      <c r="AKD94" t="s">
        <v>988</v>
      </c>
      <c r="AKE94" t="s">
        <v>988</v>
      </c>
      <c r="AKF94" t="s">
        <v>988</v>
      </c>
      <c r="AKG94" t="s">
        <v>987</v>
      </c>
      <c r="AKH94" t="s">
        <v>987</v>
      </c>
      <c r="AKI94" t="s">
        <v>988</v>
      </c>
      <c r="AKJ94" t="s">
        <v>988</v>
      </c>
      <c r="AKK94" t="s">
        <v>987</v>
      </c>
      <c r="AKL94" t="s">
        <v>988</v>
      </c>
      <c r="AKM94" t="s">
        <v>988</v>
      </c>
      <c r="AKN94" t="s">
        <v>988</v>
      </c>
      <c r="AKO94" t="s">
        <v>988</v>
      </c>
      <c r="AKP94" t="s">
        <v>988</v>
      </c>
      <c r="AKQ94" t="s">
        <v>986</v>
      </c>
      <c r="AKR94" t="s">
        <v>1010</v>
      </c>
      <c r="AKS94" t="s">
        <v>986</v>
      </c>
    </row>
    <row r="95" spans="1:981" x14ac:dyDescent="0.35">
      <c r="A95" t="s">
        <v>1684</v>
      </c>
      <c r="B95" t="s">
        <v>1685</v>
      </c>
      <c r="C95" t="s">
        <v>1055</v>
      </c>
      <c r="D95" t="s">
        <v>1226</v>
      </c>
      <c r="E95">
        <v>3</v>
      </c>
      <c r="F95" t="s">
        <v>1686</v>
      </c>
      <c r="G95">
        <v>192044</v>
      </c>
      <c r="H95">
        <v>38048</v>
      </c>
      <c r="I95">
        <v>153996</v>
      </c>
      <c r="J95">
        <v>12</v>
      </c>
      <c r="K95" t="s">
        <v>986</v>
      </c>
      <c r="L95" t="s">
        <v>986</v>
      </c>
      <c r="M95" t="s">
        <v>986</v>
      </c>
      <c r="N95">
        <v>3</v>
      </c>
      <c r="O95">
        <v>9</v>
      </c>
      <c r="P95" t="s">
        <v>986</v>
      </c>
      <c r="Q95">
        <v>189550</v>
      </c>
      <c r="R95">
        <v>48165</v>
      </c>
      <c r="S95">
        <v>99599</v>
      </c>
      <c r="T95">
        <v>43381</v>
      </c>
      <c r="U95">
        <v>81</v>
      </c>
      <c r="V95">
        <v>9574</v>
      </c>
      <c r="W95">
        <v>1424</v>
      </c>
      <c r="X95">
        <v>0</v>
      </c>
      <c r="Y95">
        <v>13</v>
      </c>
      <c r="Z95">
        <v>427</v>
      </c>
      <c r="AA95">
        <v>403</v>
      </c>
      <c r="AB95">
        <v>51627</v>
      </c>
      <c r="AC95">
        <v>13377</v>
      </c>
      <c r="AD95">
        <v>0</v>
      </c>
      <c r="AE95">
        <v>0</v>
      </c>
      <c r="AF95" t="s">
        <v>986</v>
      </c>
      <c r="AG95" t="s">
        <v>986</v>
      </c>
      <c r="AH95">
        <v>20671</v>
      </c>
      <c r="AI95">
        <v>3547</v>
      </c>
      <c r="AJ95">
        <v>9470</v>
      </c>
      <c r="AK95">
        <v>3783</v>
      </c>
      <c r="AL95">
        <v>1</v>
      </c>
      <c r="AM95">
        <v>973</v>
      </c>
      <c r="AN95">
        <v>2</v>
      </c>
      <c r="AO95">
        <v>0</v>
      </c>
      <c r="AP95">
        <v>0</v>
      </c>
      <c r="AQ95">
        <v>28</v>
      </c>
      <c r="AR95">
        <v>11</v>
      </c>
      <c r="AS95">
        <v>4955</v>
      </c>
      <c r="AT95">
        <v>923</v>
      </c>
      <c r="AU95">
        <v>0</v>
      </c>
      <c r="AV95">
        <v>0</v>
      </c>
      <c r="AW95" t="s">
        <v>987</v>
      </c>
      <c r="AX95" t="s">
        <v>988</v>
      </c>
      <c r="AY95" t="s">
        <v>987</v>
      </c>
      <c r="AZ95" t="s">
        <v>988</v>
      </c>
      <c r="BA95" t="s">
        <v>988</v>
      </c>
      <c r="BB95" t="s">
        <v>988</v>
      </c>
      <c r="BC95" t="s">
        <v>986</v>
      </c>
      <c r="BD95">
        <v>290098</v>
      </c>
      <c r="BE95">
        <v>44569</v>
      </c>
      <c r="BF95">
        <v>285174</v>
      </c>
      <c r="BG95">
        <v>57387</v>
      </c>
      <c r="BH95">
        <v>313</v>
      </c>
      <c r="BI95">
        <v>18949</v>
      </c>
      <c r="BJ95">
        <v>969</v>
      </c>
      <c r="BK95">
        <v>0</v>
      </c>
      <c r="BL95">
        <v>1</v>
      </c>
      <c r="BM95">
        <v>305</v>
      </c>
      <c r="BN95">
        <v>157</v>
      </c>
      <c r="BO95">
        <v>44965</v>
      </c>
      <c r="BP95">
        <v>8645</v>
      </c>
      <c r="BQ95">
        <v>0</v>
      </c>
      <c r="BR95">
        <v>0</v>
      </c>
      <c r="BS95" t="s">
        <v>986</v>
      </c>
      <c r="BT95" t="s">
        <v>986</v>
      </c>
      <c r="BU95" t="s">
        <v>986</v>
      </c>
      <c r="BV95" t="s">
        <v>986</v>
      </c>
      <c r="BW95" t="s">
        <v>1020</v>
      </c>
      <c r="BX95" t="s">
        <v>1021</v>
      </c>
      <c r="BY95" t="s">
        <v>1022</v>
      </c>
      <c r="BZ95" t="s">
        <v>1031</v>
      </c>
      <c r="CA95" t="s">
        <v>986</v>
      </c>
      <c r="CB95">
        <v>25951</v>
      </c>
      <c r="CC95">
        <v>15675</v>
      </c>
      <c r="CD95">
        <v>13440</v>
      </c>
      <c r="CE95">
        <v>11099</v>
      </c>
      <c r="CF95" t="s">
        <v>986</v>
      </c>
      <c r="CG95" t="s">
        <v>986</v>
      </c>
      <c r="CH95" t="s">
        <v>988</v>
      </c>
      <c r="CI95" t="s">
        <v>988</v>
      </c>
      <c r="CJ95" t="s">
        <v>988</v>
      </c>
      <c r="CK95" t="s">
        <v>987</v>
      </c>
      <c r="CL95" t="s">
        <v>986</v>
      </c>
      <c r="CM95" t="s">
        <v>986</v>
      </c>
      <c r="CN95">
        <v>2497</v>
      </c>
      <c r="CO95">
        <v>701</v>
      </c>
      <c r="CP95">
        <v>1860</v>
      </c>
      <c r="CQ95">
        <v>1370</v>
      </c>
      <c r="CR95" t="s">
        <v>987</v>
      </c>
      <c r="CS95" t="s">
        <v>988</v>
      </c>
      <c r="CT95" t="s">
        <v>988</v>
      </c>
      <c r="CU95" t="s">
        <v>988</v>
      </c>
      <c r="CV95" t="s">
        <v>987</v>
      </c>
      <c r="CW95" t="s">
        <v>988</v>
      </c>
      <c r="CX95" t="s">
        <v>986</v>
      </c>
      <c r="CY95">
        <v>9</v>
      </c>
      <c r="CZ95" t="s">
        <v>986</v>
      </c>
      <c r="DA95">
        <v>313902</v>
      </c>
      <c r="DB95" t="s">
        <v>986</v>
      </c>
      <c r="DC95" t="s">
        <v>1050</v>
      </c>
      <c r="DD95">
        <v>17</v>
      </c>
      <c r="DE95" t="s">
        <v>986</v>
      </c>
      <c r="DF95" t="s">
        <v>986</v>
      </c>
      <c r="DG95" t="s">
        <v>1687</v>
      </c>
      <c r="DH95">
        <v>3</v>
      </c>
      <c r="DI95">
        <v>55</v>
      </c>
      <c r="DJ95">
        <v>36.450000000000003</v>
      </c>
      <c r="DK95">
        <v>1</v>
      </c>
      <c r="DL95">
        <v>14</v>
      </c>
      <c r="DM95">
        <v>8.85</v>
      </c>
      <c r="DN95">
        <v>45.3</v>
      </c>
      <c r="DO95">
        <v>73</v>
      </c>
      <c r="DP95" t="s">
        <v>986</v>
      </c>
      <c r="DQ95" t="s">
        <v>986</v>
      </c>
      <c r="DR95" t="s">
        <v>986</v>
      </c>
      <c r="DS95">
        <v>8</v>
      </c>
      <c r="DT95">
        <v>65</v>
      </c>
      <c r="DU95">
        <v>0</v>
      </c>
      <c r="DV95">
        <v>0</v>
      </c>
      <c r="DW95">
        <v>6</v>
      </c>
      <c r="DX95">
        <v>9</v>
      </c>
      <c r="DY95">
        <v>13</v>
      </c>
      <c r="DZ95">
        <v>27</v>
      </c>
      <c r="EA95">
        <v>18</v>
      </c>
      <c r="EB95">
        <v>8.2899999999999991</v>
      </c>
      <c r="EC95">
        <v>27.45</v>
      </c>
      <c r="ED95">
        <v>4.08</v>
      </c>
      <c r="EE95">
        <v>3.78</v>
      </c>
      <c r="EF95">
        <v>1.7</v>
      </c>
      <c r="EG95" t="s">
        <v>986</v>
      </c>
      <c r="EH95" t="s">
        <v>986</v>
      </c>
      <c r="EI95" t="s">
        <v>986</v>
      </c>
      <c r="EJ95" t="s">
        <v>986</v>
      </c>
      <c r="EK95" t="s">
        <v>986</v>
      </c>
      <c r="EL95" t="s">
        <v>1688</v>
      </c>
      <c r="EM95" t="s">
        <v>986</v>
      </c>
      <c r="EN95">
        <v>28</v>
      </c>
      <c r="EO95">
        <v>41</v>
      </c>
      <c r="EP95">
        <v>4</v>
      </c>
      <c r="EQ95">
        <v>0</v>
      </c>
      <c r="ER95" t="s">
        <v>986</v>
      </c>
      <c r="ES95" t="s">
        <v>986</v>
      </c>
      <c r="ET95" t="s">
        <v>986</v>
      </c>
      <c r="EU95" t="s">
        <v>986</v>
      </c>
      <c r="EV95">
        <v>0</v>
      </c>
      <c r="EW95">
        <v>14</v>
      </c>
      <c r="EX95">
        <v>2</v>
      </c>
      <c r="EY95">
        <v>195</v>
      </c>
      <c r="EZ95" t="s">
        <v>995</v>
      </c>
      <c r="FA95">
        <v>2</v>
      </c>
      <c r="FB95" t="s">
        <v>995</v>
      </c>
      <c r="FC95" t="s">
        <v>986</v>
      </c>
      <c r="FD95" t="s">
        <v>987</v>
      </c>
      <c r="FE95" t="s">
        <v>987</v>
      </c>
      <c r="FF95" t="s">
        <v>987</v>
      </c>
      <c r="FG95" t="s">
        <v>988</v>
      </c>
      <c r="FH95" t="s">
        <v>988</v>
      </c>
      <c r="FI95" t="s">
        <v>987</v>
      </c>
      <c r="FJ95" t="s">
        <v>988</v>
      </c>
      <c r="FK95" t="s">
        <v>987</v>
      </c>
      <c r="FL95" t="s">
        <v>988</v>
      </c>
      <c r="FM95" t="s">
        <v>988</v>
      </c>
      <c r="FN95" t="s">
        <v>988</v>
      </c>
      <c r="FO95" t="s">
        <v>986</v>
      </c>
      <c r="FP95" t="s">
        <v>986</v>
      </c>
      <c r="FQ95">
        <v>3</v>
      </c>
      <c r="FR95" t="s">
        <v>1169</v>
      </c>
      <c r="FS95">
        <v>2</v>
      </c>
      <c r="FT95">
        <v>4</v>
      </c>
      <c r="FU95">
        <v>3</v>
      </c>
      <c r="FV95">
        <v>2</v>
      </c>
      <c r="FW95" t="s">
        <v>998</v>
      </c>
      <c r="FX95">
        <v>3.97</v>
      </c>
      <c r="FY95">
        <v>3.73</v>
      </c>
      <c r="FZ95" t="s">
        <v>986</v>
      </c>
      <c r="GA95" t="s">
        <v>986</v>
      </c>
      <c r="GB95" t="s">
        <v>987</v>
      </c>
      <c r="GC95" t="s">
        <v>987</v>
      </c>
      <c r="GD95" t="s">
        <v>988</v>
      </c>
      <c r="GE95" t="s">
        <v>988</v>
      </c>
      <c r="GF95" t="s">
        <v>986</v>
      </c>
      <c r="GG95" t="s">
        <v>988</v>
      </c>
      <c r="GH95" t="s">
        <v>988</v>
      </c>
      <c r="GI95" t="s">
        <v>988</v>
      </c>
      <c r="GJ95" t="s">
        <v>987</v>
      </c>
      <c r="GK95" t="s">
        <v>987</v>
      </c>
      <c r="GL95" t="s">
        <v>988</v>
      </c>
      <c r="GM95" t="s">
        <v>988</v>
      </c>
      <c r="GN95" t="s">
        <v>988</v>
      </c>
      <c r="GO95" t="s">
        <v>986</v>
      </c>
      <c r="GP95" t="s">
        <v>988</v>
      </c>
      <c r="GQ95" t="s">
        <v>988</v>
      </c>
      <c r="GR95" t="s">
        <v>987</v>
      </c>
      <c r="GS95" t="s">
        <v>987</v>
      </c>
      <c r="GT95" t="s">
        <v>987</v>
      </c>
      <c r="GU95" t="s">
        <v>987</v>
      </c>
      <c r="GV95" t="s">
        <v>987</v>
      </c>
      <c r="GW95" t="s">
        <v>988</v>
      </c>
      <c r="GX95" t="s">
        <v>987</v>
      </c>
      <c r="GY95" t="s">
        <v>987</v>
      </c>
      <c r="GZ95" t="s">
        <v>988</v>
      </c>
      <c r="HA95" t="s">
        <v>1689</v>
      </c>
      <c r="HB95" t="s">
        <v>986</v>
      </c>
      <c r="HC95" t="s">
        <v>999</v>
      </c>
      <c r="HD95" t="s">
        <v>999</v>
      </c>
      <c r="HE95" t="s">
        <v>999</v>
      </c>
      <c r="HF95" t="s">
        <v>999</v>
      </c>
      <c r="HG95" t="s">
        <v>987</v>
      </c>
      <c r="HH95" t="s">
        <v>987</v>
      </c>
      <c r="HI95" t="s">
        <v>987</v>
      </c>
      <c r="HJ95" t="s">
        <v>988</v>
      </c>
      <c r="HK95" t="s">
        <v>987</v>
      </c>
      <c r="HL95" t="s">
        <v>987</v>
      </c>
      <c r="HM95" t="s">
        <v>987</v>
      </c>
      <c r="HN95" t="s">
        <v>988</v>
      </c>
      <c r="HO95" t="s">
        <v>988</v>
      </c>
      <c r="HP95" t="s">
        <v>1690</v>
      </c>
      <c r="HQ95" t="s">
        <v>1013</v>
      </c>
      <c r="HR95" t="s">
        <v>986</v>
      </c>
      <c r="HS95">
        <v>158704</v>
      </c>
      <c r="HT95">
        <v>758331</v>
      </c>
      <c r="HU95">
        <v>2639581</v>
      </c>
      <c r="HV95">
        <v>122113</v>
      </c>
      <c r="HW95">
        <v>2007</v>
      </c>
      <c r="HX95">
        <v>176651</v>
      </c>
      <c r="HY95">
        <v>812461</v>
      </c>
      <c r="HZ95">
        <v>3581</v>
      </c>
      <c r="IA95">
        <v>75851</v>
      </c>
      <c r="IB95">
        <v>4749280</v>
      </c>
      <c r="IC95">
        <v>713334</v>
      </c>
      <c r="ID95">
        <v>124155</v>
      </c>
      <c r="IE95">
        <v>4052909</v>
      </c>
      <c r="IF95">
        <v>106879</v>
      </c>
      <c r="IG95">
        <v>4997277</v>
      </c>
      <c r="IH95">
        <v>1832240</v>
      </c>
      <c r="II95">
        <v>587066</v>
      </c>
      <c r="IJ95">
        <v>220275</v>
      </c>
      <c r="IK95">
        <v>0</v>
      </c>
      <c r="IL95">
        <v>0</v>
      </c>
      <c r="IM95">
        <v>0</v>
      </c>
      <c r="IN95">
        <v>124155</v>
      </c>
      <c r="IO95">
        <v>0</v>
      </c>
      <c r="IP95">
        <v>124155</v>
      </c>
      <c r="IQ95">
        <v>4052909</v>
      </c>
      <c r="IR95">
        <v>0</v>
      </c>
      <c r="IS95">
        <v>0</v>
      </c>
      <c r="IT95">
        <v>0</v>
      </c>
      <c r="IU95" t="s">
        <v>986</v>
      </c>
      <c r="IV95" t="s">
        <v>986</v>
      </c>
      <c r="IW95" t="s">
        <v>986</v>
      </c>
      <c r="IX95">
        <v>116</v>
      </c>
      <c r="IY95">
        <v>106763</v>
      </c>
      <c r="IZ95" t="s">
        <v>3599</v>
      </c>
      <c r="JA95" t="s">
        <v>986</v>
      </c>
      <c r="JB95" t="s">
        <v>995</v>
      </c>
      <c r="JC95" t="s">
        <v>986</v>
      </c>
      <c r="JD95" t="s">
        <v>986</v>
      </c>
      <c r="JE95" t="s">
        <v>986</v>
      </c>
      <c r="JF95" t="s">
        <v>986</v>
      </c>
      <c r="JG95" t="s">
        <v>986</v>
      </c>
      <c r="JH95" t="s">
        <v>986</v>
      </c>
      <c r="JI95" t="s">
        <v>986</v>
      </c>
      <c r="JJ95" t="s">
        <v>986</v>
      </c>
      <c r="JK95" t="s">
        <v>986</v>
      </c>
      <c r="JL95" t="s">
        <v>986</v>
      </c>
      <c r="JM95" t="s">
        <v>986</v>
      </c>
      <c r="JN95" t="s">
        <v>986</v>
      </c>
      <c r="JO95" t="s">
        <v>986</v>
      </c>
      <c r="JP95" t="s">
        <v>986</v>
      </c>
      <c r="JQ95" t="s">
        <v>986</v>
      </c>
      <c r="JR95" t="s">
        <v>986</v>
      </c>
      <c r="JS95" t="s">
        <v>986</v>
      </c>
      <c r="JT95" t="s">
        <v>986</v>
      </c>
      <c r="JU95" t="s">
        <v>986</v>
      </c>
      <c r="JV95" t="s">
        <v>986</v>
      </c>
      <c r="JW95" t="s">
        <v>986</v>
      </c>
      <c r="JX95" t="s">
        <v>986</v>
      </c>
      <c r="JY95" t="s">
        <v>986</v>
      </c>
      <c r="JZ95" t="s">
        <v>986</v>
      </c>
      <c r="KA95" t="s">
        <v>986</v>
      </c>
      <c r="KB95" t="s">
        <v>986</v>
      </c>
      <c r="KC95" t="s">
        <v>988</v>
      </c>
      <c r="KD95" t="s">
        <v>988</v>
      </c>
      <c r="KE95" t="s">
        <v>987</v>
      </c>
      <c r="KF95" t="s">
        <v>988</v>
      </c>
      <c r="KG95" t="s">
        <v>986</v>
      </c>
      <c r="KH95" t="s">
        <v>986</v>
      </c>
      <c r="KI95" t="s">
        <v>986</v>
      </c>
      <c r="KJ95" t="s">
        <v>986</v>
      </c>
      <c r="KK95" t="s">
        <v>986</v>
      </c>
      <c r="KL95" t="s">
        <v>986</v>
      </c>
      <c r="KM95" t="s">
        <v>986</v>
      </c>
      <c r="KN95" t="s">
        <v>986</v>
      </c>
      <c r="KO95" t="s">
        <v>986</v>
      </c>
      <c r="KP95" t="s">
        <v>986</v>
      </c>
      <c r="KQ95" t="s">
        <v>986</v>
      </c>
      <c r="KR95" t="s">
        <v>986</v>
      </c>
      <c r="KS95" t="s">
        <v>986</v>
      </c>
      <c r="KT95" t="s">
        <v>986</v>
      </c>
      <c r="KU95" t="s">
        <v>986</v>
      </c>
      <c r="KV95" t="s">
        <v>986</v>
      </c>
      <c r="KW95" t="s">
        <v>986</v>
      </c>
      <c r="KX95" t="s">
        <v>986</v>
      </c>
      <c r="KY95" t="s">
        <v>986</v>
      </c>
      <c r="KZ95" t="s">
        <v>986</v>
      </c>
      <c r="LA95" t="s">
        <v>986</v>
      </c>
      <c r="LB95" t="s">
        <v>986</v>
      </c>
      <c r="LC95" t="s">
        <v>986</v>
      </c>
      <c r="LD95" t="s">
        <v>986</v>
      </c>
      <c r="LE95" t="s">
        <v>987</v>
      </c>
      <c r="LF95" t="s">
        <v>987</v>
      </c>
      <c r="LG95" t="s">
        <v>987</v>
      </c>
      <c r="LH95" t="s">
        <v>987</v>
      </c>
      <c r="LI95" t="s">
        <v>987</v>
      </c>
      <c r="LJ95" t="s">
        <v>987</v>
      </c>
      <c r="LK95" t="s">
        <v>987</v>
      </c>
      <c r="LL95" t="s">
        <v>987</v>
      </c>
      <c r="LM95" t="s">
        <v>987</v>
      </c>
      <c r="LN95" t="s">
        <v>988</v>
      </c>
      <c r="LO95" t="s">
        <v>988</v>
      </c>
      <c r="LP95" t="s">
        <v>3600</v>
      </c>
      <c r="LQ95" t="s">
        <v>986</v>
      </c>
      <c r="LR95" t="s">
        <v>987</v>
      </c>
      <c r="LS95" t="s">
        <v>987</v>
      </c>
      <c r="LT95" t="s">
        <v>988</v>
      </c>
      <c r="LU95" t="s">
        <v>987</v>
      </c>
      <c r="LV95" t="s">
        <v>988</v>
      </c>
      <c r="LW95" t="s">
        <v>988</v>
      </c>
      <c r="LX95" t="s">
        <v>3601</v>
      </c>
      <c r="LY95" t="s">
        <v>986</v>
      </c>
      <c r="LZ95" t="s">
        <v>986</v>
      </c>
      <c r="MA95" t="s">
        <v>1003</v>
      </c>
      <c r="MB95" t="s">
        <v>988</v>
      </c>
      <c r="MC95" t="s">
        <v>988</v>
      </c>
      <c r="MD95" t="s">
        <v>988</v>
      </c>
      <c r="ME95" t="s">
        <v>988</v>
      </c>
      <c r="MF95" t="s">
        <v>987</v>
      </c>
      <c r="MG95" t="s">
        <v>988</v>
      </c>
      <c r="MH95" t="s">
        <v>986</v>
      </c>
      <c r="MI95" t="s">
        <v>986</v>
      </c>
      <c r="MJ95" t="s">
        <v>1010</v>
      </c>
      <c r="MK95" t="s">
        <v>2981</v>
      </c>
      <c r="ML95" t="s">
        <v>3602</v>
      </c>
      <c r="MM95" t="s">
        <v>986</v>
      </c>
      <c r="MN95" t="s">
        <v>986</v>
      </c>
      <c r="MO95" t="s">
        <v>986</v>
      </c>
      <c r="MP95" t="s">
        <v>986</v>
      </c>
      <c r="MQ95" t="s">
        <v>986</v>
      </c>
      <c r="MR95" t="s">
        <v>986</v>
      </c>
      <c r="MS95" t="s">
        <v>986</v>
      </c>
      <c r="MT95" t="s">
        <v>986</v>
      </c>
      <c r="MU95" t="s">
        <v>986</v>
      </c>
      <c r="MV95" t="s">
        <v>986</v>
      </c>
      <c r="MW95" t="s">
        <v>986</v>
      </c>
      <c r="MX95" t="s">
        <v>1003</v>
      </c>
      <c r="MY95" t="s">
        <v>1003</v>
      </c>
      <c r="MZ95" t="s">
        <v>1003</v>
      </c>
      <c r="NA95" t="s">
        <v>1003</v>
      </c>
      <c r="NB95" t="s">
        <v>1003</v>
      </c>
      <c r="NC95" t="s">
        <v>1003</v>
      </c>
      <c r="ND95" t="s">
        <v>1003</v>
      </c>
      <c r="NE95" t="s">
        <v>1003</v>
      </c>
      <c r="NF95" t="s">
        <v>1003</v>
      </c>
      <c r="NG95" t="s">
        <v>986</v>
      </c>
      <c r="NH95" t="s">
        <v>986</v>
      </c>
      <c r="NI95" t="s">
        <v>986</v>
      </c>
      <c r="NJ95" t="s">
        <v>986</v>
      </c>
      <c r="NK95" t="s">
        <v>986</v>
      </c>
      <c r="NL95" t="s">
        <v>986</v>
      </c>
      <c r="NM95" t="s">
        <v>986</v>
      </c>
      <c r="NN95" t="s">
        <v>986</v>
      </c>
      <c r="NO95" t="s">
        <v>986</v>
      </c>
      <c r="NP95" t="s">
        <v>986</v>
      </c>
      <c r="NQ95" t="s">
        <v>1003</v>
      </c>
      <c r="NR95" t="s">
        <v>1003</v>
      </c>
      <c r="NS95" t="s">
        <v>1003</v>
      </c>
      <c r="NT95" t="s">
        <v>1003</v>
      </c>
      <c r="NU95" t="s">
        <v>1003</v>
      </c>
      <c r="NV95" t="s">
        <v>1003</v>
      </c>
      <c r="NW95" t="s">
        <v>1003</v>
      </c>
      <c r="NX95" t="s">
        <v>1003</v>
      </c>
      <c r="NY95" t="s">
        <v>1003</v>
      </c>
      <c r="NZ95" t="s">
        <v>986</v>
      </c>
      <c r="OA95" t="s">
        <v>986</v>
      </c>
      <c r="OB95" t="s">
        <v>986</v>
      </c>
      <c r="OC95" t="s">
        <v>986</v>
      </c>
      <c r="OD95" t="s">
        <v>986</v>
      </c>
      <c r="OE95" t="s">
        <v>986</v>
      </c>
      <c r="OF95" t="s">
        <v>986</v>
      </c>
      <c r="OG95" t="s">
        <v>986</v>
      </c>
      <c r="OH95" t="s">
        <v>986</v>
      </c>
      <c r="OI95" t="s">
        <v>986</v>
      </c>
      <c r="OJ95" t="s">
        <v>1003</v>
      </c>
      <c r="OK95" t="s">
        <v>1003</v>
      </c>
      <c r="OL95" t="s">
        <v>1003</v>
      </c>
      <c r="OM95" t="s">
        <v>1003</v>
      </c>
      <c r="ON95" t="s">
        <v>1003</v>
      </c>
      <c r="OO95" t="s">
        <v>1003</v>
      </c>
      <c r="OP95" t="s">
        <v>1003</v>
      </c>
      <c r="OQ95" t="s">
        <v>1003</v>
      </c>
      <c r="OR95" t="s">
        <v>1003</v>
      </c>
      <c r="OS95" t="s">
        <v>986</v>
      </c>
      <c r="OT95" t="s">
        <v>986</v>
      </c>
      <c r="OU95" t="s">
        <v>986</v>
      </c>
      <c r="OV95" t="s">
        <v>986</v>
      </c>
      <c r="OW95" t="s">
        <v>986</v>
      </c>
      <c r="OX95" t="s">
        <v>986</v>
      </c>
      <c r="OY95" t="s">
        <v>986</v>
      </c>
      <c r="OZ95" t="s">
        <v>986</v>
      </c>
      <c r="PA95" t="s">
        <v>986</v>
      </c>
      <c r="PB95" t="s">
        <v>986</v>
      </c>
      <c r="PC95" t="s">
        <v>986</v>
      </c>
      <c r="PD95" t="s">
        <v>986</v>
      </c>
      <c r="PE95" t="s">
        <v>986</v>
      </c>
      <c r="PF95" t="s">
        <v>986</v>
      </c>
      <c r="PG95" t="s">
        <v>986</v>
      </c>
      <c r="PH95" t="s">
        <v>986</v>
      </c>
      <c r="PI95" t="s">
        <v>986</v>
      </c>
      <c r="PJ95" t="s">
        <v>986</v>
      </c>
      <c r="PK95" t="s">
        <v>986</v>
      </c>
      <c r="PL95" t="s">
        <v>986</v>
      </c>
      <c r="PM95" t="s">
        <v>986</v>
      </c>
      <c r="PN95" t="s">
        <v>986</v>
      </c>
      <c r="PO95" t="s">
        <v>986</v>
      </c>
      <c r="PP95" t="s">
        <v>986</v>
      </c>
      <c r="PQ95" t="s">
        <v>986</v>
      </c>
      <c r="PR95" t="s">
        <v>986</v>
      </c>
      <c r="PS95" t="s">
        <v>986</v>
      </c>
      <c r="PT95" t="s">
        <v>986</v>
      </c>
      <c r="PU95" t="s">
        <v>986</v>
      </c>
      <c r="PV95" t="s">
        <v>986</v>
      </c>
      <c r="PW95" t="s">
        <v>986</v>
      </c>
      <c r="PX95" t="s">
        <v>986</v>
      </c>
      <c r="PY95" t="s">
        <v>986</v>
      </c>
      <c r="PZ95" t="s">
        <v>986</v>
      </c>
      <c r="QA95" t="s">
        <v>986</v>
      </c>
      <c r="QB95" t="s">
        <v>986</v>
      </c>
      <c r="QC95" t="s">
        <v>986</v>
      </c>
      <c r="QD95" t="s">
        <v>986</v>
      </c>
      <c r="QE95" t="s">
        <v>986</v>
      </c>
      <c r="QF95" t="s">
        <v>986</v>
      </c>
      <c r="QG95" t="s">
        <v>986</v>
      </c>
      <c r="QH95" t="s">
        <v>986</v>
      </c>
      <c r="QI95" t="s">
        <v>986</v>
      </c>
      <c r="QJ95" t="s">
        <v>986</v>
      </c>
      <c r="QK95" t="s">
        <v>986</v>
      </c>
      <c r="QL95" t="s">
        <v>1003</v>
      </c>
      <c r="QM95" t="s">
        <v>1003</v>
      </c>
      <c r="QN95" t="s">
        <v>1003</v>
      </c>
      <c r="QO95" t="s">
        <v>1003</v>
      </c>
      <c r="QP95" t="s">
        <v>1003</v>
      </c>
      <c r="QQ95" t="s">
        <v>1003</v>
      </c>
      <c r="QR95" t="s">
        <v>1003</v>
      </c>
      <c r="QS95" t="s">
        <v>1003</v>
      </c>
      <c r="QT95" t="s">
        <v>1003</v>
      </c>
      <c r="QU95" t="s">
        <v>1003</v>
      </c>
      <c r="QV95" t="s">
        <v>1003</v>
      </c>
      <c r="QW95" t="s">
        <v>1003</v>
      </c>
      <c r="QX95" t="s">
        <v>986</v>
      </c>
      <c r="QY95" t="s">
        <v>986</v>
      </c>
      <c r="QZ95" t="s">
        <v>986</v>
      </c>
      <c r="RA95" t="s">
        <v>986</v>
      </c>
      <c r="RB95" t="s">
        <v>986</v>
      </c>
      <c r="RC95" t="s">
        <v>986</v>
      </c>
      <c r="RD95" t="s">
        <v>986</v>
      </c>
      <c r="RE95" t="s">
        <v>986</v>
      </c>
      <c r="RF95" t="s">
        <v>986</v>
      </c>
      <c r="RG95" t="s">
        <v>986</v>
      </c>
      <c r="RH95" t="s">
        <v>986</v>
      </c>
      <c r="RI95" t="s">
        <v>986</v>
      </c>
      <c r="RJ95" t="s">
        <v>986</v>
      </c>
      <c r="RK95" t="s">
        <v>1003</v>
      </c>
      <c r="RL95" t="s">
        <v>1003</v>
      </c>
      <c r="RM95" t="s">
        <v>1003</v>
      </c>
      <c r="RN95" t="s">
        <v>1003</v>
      </c>
      <c r="RO95" t="s">
        <v>1003</v>
      </c>
      <c r="RP95" t="s">
        <v>1003</v>
      </c>
      <c r="RQ95" t="s">
        <v>1003</v>
      </c>
      <c r="RR95" t="s">
        <v>1003</v>
      </c>
      <c r="RS95" t="s">
        <v>1003</v>
      </c>
      <c r="RT95" t="s">
        <v>1003</v>
      </c>
      <c r="RU95" t="s">
        <v>1003</v>
      </c>
      <c r="RV95" t="s">
        <v>1003</v>
      </c>
      <c r="RW95" t="s">
        <v>986</v>
      </c>
      <c r="RX95" t="s">
        <v>986</v>
      </c>
      <c r="RY95" t="s">
        <v>986</v>
      </c>
      <c r="RZ95" t="s">
        <v>986</v>
      </c>
      <c r="SA95" t="s">
        <v>986</v>
      </c>
      <c r="SB95" t="s">
        <v>986</v>
      </c>
      <c r="SC95" t="s">
        <v>986</v>
      </c>
      <c r="SD95" t="s">
        <v>986</v>
      </c>
      <c r="SE95" t="s">
        <v>986</v>
      </c>
      <c r="SF95" t="s">
        <v>986</v>
      </c>
      <c r="SG95" t="s">
        <v>986</v>
      </c>
      <c r="SH95" t="s">
        <v>986</v>
      </c>
      <c r="SI95" t="s">
        <v>986</v>
      </c>
      <c r="SJ95" t="s">
        <v>1003</v>
      </c>
      <c r="SK95" t="s">
        <v>1003</v>
      </c>
      <c r="SL95" t="s">
        <v>1003</v>
      </c>
      <c r="SM95" t="s">
        <v>1003</v>
      </c>
      <c r="SN95" t="s">
        <v>1003</v>
      </c>
      <c r="SO95" t="s">
        <v>1003</v>
      </c>
      <c r="SP95" t="s">
        <v>1003</v>
      </c>
      <c r="SQ95" t="s">
        <v>1003</v>
      </c>
      <c r="SR95" t="s">
        <v>1003</v>
      </c>
      <c r="SS95" t="s">
        <v>1003</v>
      </c>
      <c r="ST95" t="s">
        <v>1003</v>
      </c>
      <c r="SU95" t="s">
        <v>1003</v>
      </c>
      <c r="SV95" t="s">
        <v>986</v>
      </c>
      <c r="SW95" t="s">
        <v>986</v>
      </c>
      <c r="SX95" t="s">
        <v>986</v>
      </c>
      <c r="SY95" t="s">
        <v>986</v>
      </c>
      <c r="SZ95" t="s">
        <v>986</v>
      </c>
      <c r="TA95" t="s">
        <v>986</v>
      </c>
      <c r="TB95" t="s">
        <v>986</v>
      </c>
      <c r="TC95" t="s">
        <v>986</v>
      </c>
      <c r="TD95" t="s">
        <v>986</v>
      </c>
      <c r="TE95" t="s">
        <v>986</v>
      </c>
      <c r="TF95" t="s">
        <v>986</v>
      </c>
      <c r="TG95" t="s">
        <v>986</v>
      </c>
      <c r="TH95" t="s">
        <v>986</v>
      </c>
      <c r="TI95" t="s">
        <v>986</v>
      </c>
      <c r="TJ95" t="s">
        <v>986</v>
      </c>
      <c r="TK95" t="s">
        <v>986</v>
      </c>
      <c r="TL95" t="s">
        <v>986</v>
      </c>
      <c r="TM95" t="s">
        <v>986</v>
      </c>
      <c r="TN95" t="s">
        <v>986</v>
      </c>
      <c r="TO95" t="s">
        <v>986</v>
      </c>
      <c r="TP95" t="s">
        <v>986</v>
      </c>
      <c r="TQ95" t="s">
        <v>986</v>
      </c>
      <c r="TR95" t="s">
        <v>986</v>
      </c>
      <c r="TS95" t="s">
        <v>986</v>
      </c>
      <c r="TT95" t="s">
        <v>986</v>
      </c>
      <c r="TU95" t="s">
        <v>986</v>
      </c>
      <c r="TV95" t="s">
        <v>986</v>
      </c>
      <c r="TW95" t="s">
        <v>986</v>
      </c>
      <c r="TX95" t="s">
        <v>986</v>
      </c>
      <c r="TY95" t="s">
        <v>986</v>
      </c>
      <c r="TZ95" t="s">
        <v>986</v>
      </c>
      <c r="UA95" t="s">
        <v>986</v>
      </c>
      <c r="UB95" t="s">
        <v>986</v>
      </c>
      <c r="UC95" t="s">
        <v>986</v>
      </c>
      <c r="UD95" t="s">
        <v>986</v>
      </c>
      <c r="UE95" t="s">
        <v>986</v>
      </c>
      <c r="UF95" t="s">
        <v>986</v>
      </c>
      <c r="UG95" t="s">
        <v>986</v>
      </c>
      <c r="UH95" t="s">
        <v>986</v>
      </c>
      <c r="UI95" t="s">
        <v>986</v>
      </c>
      <c r="UJ95" t="s">
        <v>986</v>
      </c>
      <c r="UK95" t="s">
        <v>986</v>
      </c>
      <c r="UL95" t="s">
        <v>986</v>
      </c>
      <c r="UM95" t="s">
        <v>986</v>
      </c>
      <c r="UN95" t="s">
        <v>986</v>
      </c>
      <c r="UO95" t="s">
        <v>986</v>
      </c>
      <c r="UP95" t="s">
        <v>986</v>
      </c>
      <c r="UQ95" t="s">
        <v>986</v>
      </c>
      <c r="UR95" t="s">
        <v>986</v>
      </c>
      <c r="US95" t="s">
        <v>986</v>
      </c>
      <c r="UT95" t="s">
        <v>986</v>
      </c>
      <c r="UU95" t="s">
        <v>986</v>
      </c>
      <c r="UV95" t="s">
        <v>986</v>
      </c>
      <c r="UW95" t="s">
        <v>986</v>
      </c>
      <c r="UX95" t="s">
        <v>986</v>
      </c>
      <c r="UY95" t="s">
        <v>986</v>
      </c>
      <c r="UZ95" t="s">
        <v>1003</v>
      </c>
      <c r="VA95" t="s">
        <v>1003</v>
      </c>
      <c r="VB95" t="s">
        <v>1003</v>
      </c>
      <c r="VC95" t="s">
        <v>1003</v>
      </c>
      <c r="VD95" t="s">
        <v>1003</v>
      </c>
      <c r="VE95" t="s">
        <v>1003</v>
      </c>
      <c r="VF95" t="s">
        <v>1003</v>
      </c>
      <c r="VG95" t="s">
        <v>1003</v>
      </c>
      <c r="VH95" t="s">
        <v>1003</v>
      </c>
      <c r="VI95" t="s">
        <v>1003</v>
      </c>
      <c r="VJ95" t="s">
        <v>1003</v>
      </c>
      <c r="VK95" t="s">
        <v>986</v>
      </c>
      <c r="VL95" t="s">
        <v>986</v>
      </c>
      <c r="VM95" t="s">
        <v>986</v>
      </c>
      <c r="VN95" t="s">
        <v>986</v>
      </c>
      <c r="VO95" t="s">
        <v>986</v>
      </c>
      <c r="VP95" t="s">
        <v>986</v>
      </c>
      <c r="VQ95" t="s">
        <v>986</v>
      </c>
      <c r="VR95" t="s">
        <v>986</v>
      </c>
      <c r="VS95" t="s">
        <v>986</v>
      </c>
      <c r="VT95" t="s">
        <v>986</v>
      </c>
      <c r="VU95" t="s">
        <v>986</v>
      </c>
      <c r="VV95" t="s">
        <v>986</v>
      </c>
      <c r="VW95" t="s">
        <v>1003</v>
      </c>
      <c r="VX95" t="s">
        <v>1003</v>
      </c>
      <c r="VY95" t="s">
        <v>1003</v>
      </c>
      <c r="VZ95" t="s">
        <v>1003</v>
      </c>
      <c r="WA95" t="s">
        <v>1003</v>
      </c>
      <c r="WB95" t="s">
        <v>1003</v>
      </c>
      <c r="WC95" t="s">
        <v>1003</v>
      </c>
      <c r="WD95" t="s">
        <v>1003</v>
      </c>
      <c r="WE95" t="s">
        <v>1003</v>
      </c>
      <c r="WF95" t="s">
        <v>1003</v>
      </c>
      <c r="WG95" t="s">
        <v>1003</v>
      </c>
      <c r="WH95" t="s">
        <v>986</v>
      </c>
      <c r="WI95" t="s">
        <v>986</v>
      </c>
      <c r="WJ95" t="s">
        <v>986</v>
      </c>
      <c r="WK95" t="s">
        <v>986</v>
      </c>
      <c r="WL95" t="s">
        <v>986</v>
      </c>
      <c r="WM95" t="s">
        <v>986</v>
      </c>
      <c r="WN95" t="s">
        <v>986</v>
      </c>
      <c r="WO95" t="s">
        <v>986</v>
      </c>
      <c r="WP95" t="s">
        <v>986</v>
      </c>
      <c r="WQ95" t="s">
        <v>986</v>
      </c>
      <c r="WR95" t="s">
        <v>986</v>
      </c>
      <c r="WS95" t="s">
        <v>986</v>
      </c>
      <c r="WT95" t="s">
        <v>1003</v>
      </c>
      <c r="WU95" t="s">
        <v>1003</v>
      </c>
      <c r="WV95" t="s">
        <v>1003</v>
      </c>
      <c r="WW95" t="s">
        <v>1003</v>
      </c>
      <c r="WX95" t="s">
        <v>1003</v>
      </c>
      <c r="WY95" t="s">
        <v>1003</v>
      </c>
      <c r="WZ95" t="s">
        <v>1003</v>
      </c>
      <c r="XA95" t="s">
        <v>1003</v>
      </c>
      <c r="XB95" t="s">
        <v>1003</v>
      </c>
      <c r="XC95" t="s">
        <v>1003</v>
      </c>
      <c r="XD95" t="s">
        <v>1003</v>
      </c>
      <c r="XE95" t="s">
        <v>986</v>
      </c>
      <c r="XF95" t="s">
        <v>986</v>
      </c>
      <c r="XG95" t="s">
        <v>986</v>
      </c>
      <c r="XH95" t="s">
        <v>986</v>
      </c>
      <c r="XI95" t="s">
        <v>986</v>
      </c>
      <c r="XJ95" t="s">
        <v>986</v>
      </c>
      <c r="XK95" t="s">
        <v>986</v>
      </c>
      <c r="XL95" t="s">
        <v>986</v>
      </c>
      <c r="XM95" t="s">
        <v>986</v>
      </c>
      <c r="XN95" t="s">
        <v>986</v>
      </c>
      <c r="XO95" t="s">
        <v>986</v>
      </c>
      <c r="XP95" t="s">
        <v>986</v>
      </c>
      <c r="XQ95" t="s">
        <v>986</v>
      </c>
      <c r="XR95" t="s">
        <v>986</v>
      </c>
      <c r="XS95" t="s">
        <v>986</v>
      </c>
      <c r="XT95" t="s">
        <v>986</v>
      </c>
      <c r="XU95" t="s">
        <v>986</v>
      </c>
      <c r="XV95" t="s">
        <v>986</v>
      </c>
      <c r="XW95" t="s">
        <v>986</v>
      </c>
      <c r="XX95" t="s">
        <v>986</v>
      </c>
      <c r="XY95" t="s">
        <v>986</v>
      </c>
      <c r="XZ95" t="s">
        <v>986</v>
      </c>
      <c r="YA95" t="s">
        <v>986</v>
      </c>
      <c r="YB95" t="s">
        <v>986</v>
      </c>
      <c r="YC95" t="s">
        <v>986</v>
      </c>
      <c r="YD95" t="s">
        <v>986</v>
      </c>
      <c r="YE95" t="s">
        <v>986</v>
      </c>
      <c r="YF95" t="s">
        <v>986</v>
      </c>
      <c r="YG95" t="s">
        <v>986</v>
      </c>
      <c r="YH95" t="s">
        <v>986</v>
      </c>
      <c r="YI95" t="s">
        <v>986</v>
      </c>
      <c r="YJ95" t="s">
        <v>986</v>
      </c>
      <c r="YK95" t="s">
        <v>986</v>
      </c>
      <c r="YL95" t="s">
        <v>986</v>
      </c>
      <c r="YM95" t="s">
        <v>986</v>
      </c>
      <c r="YN95" t="s">
        <v>986</v>
      </c>
      <c r="YO95" t="s">
        <v>986</v>
      </c>
      <c r="YP95" t="s">
        <v>986</v>
      </c>
      <c r="YQ95" t="s">
        <v>986</v>
      </c>
      <c r="YR95" t="s">
        <v>986</v>
      </c>
      <c r="YS95" t="s">
        <v>986</v>
      </c>
      <c r="YT95" t="s">
        <v>986</v>
      </c>
      <c r="YU95" t="s">
        <v>986</v>
      </c>
      <c r="YV95" t="s">
        <v>986</v>
      </c>
      <c r="YW95" t="s">
        <v>986</v>
      </c>
      <c r="YX95" t="s">
        <v>986</v>
      </c>
      <c r="YY95" t="s">
        <v>986</v>
      </c>
      <c r="YZ95" t="s">
        <v>1003</v>
      </c>
      <c r="ZA95" t="s">
        <v>1003</v>
      </c>
      <c r="ZB95" t="s">
        <v>1003</v>
      </c>
      <c r="ZC95" t="s">
        <v>1003</v>
      </c>
      <c r="ZD95" t="s">
        <v>1003</v>
      </c>
      <c r="ZE95" t="s">
        <v>1003</v>
      </c>
      <c r="ZF95" t="s">
        <v>986</v>
      </c>
      <c r="ZG95" t="s">
        <v>986</v>
      </c>
      <c r="ZH95" t="s">
        <v>986</v>
      </c>
      <c r="ZI95" t="s">
        <v>986</v>
      </c>
      <c r="ZJ95" t="s">
        <v>986</v>
      </c>
      <c r="ZK95" t="s">
        <v>986</v>
      </c>
      <c r="ZL95" t="s">
        <v>986</v>
      </c>
      <c r="ZM95" t="s">
        <v>1003</v>
      </c>
      <c r="ZN95" t="s">
        <v>1003</v>
      </c>
      <c r="ZO95" t="s">
        <v>1003</v>
      </c>
      <c r="ZP95" t="s">
        <v>1003</v>
      </c>
      <c r="ZQ95" t="s">
        <v>1003</v>
      </c>
      <c r="ZR95" t="s">
        <v>1003</v>
      </c>
      <c r="ZS95" t="s">
        <v>986</v>
      </c>
      <c r="ZT95" t="s">
        <v>986</v>
      </c>
      <c r="ZU95" t="s">
        <v>986</v>
      </c>
      <c r="ZV95" t="s">
        <v>986</v>
      </c>
      <c r="ZW95" t="s">
        <v>986</v>
      </c>
      <c r="ZX95" t="s">
        <v>986</v>
      </c>
      <c r="ZY95" t="s">
        <v>986</v>
      </c>
      <c r="ZZ95" t="s">
        <v>1003</v>
      </c>
      <c r="AAA95" t="s">
        <v>1003</v>
      </c>
      <c r="AAB95" t="s">
        <v>1003</v>
      </c>
      <c r="AAC95" t="s">
        <v>1003</v>
      </c>
      <c r="AAD95" t="s">
        <v>1003</v>
      </c>
      <c r="AAE95" t="s">
        <v>1003</v>
      </c>
      <c r="AAF95" t="s">
        <v>986</v>
      </c>
      <c r="AAG95" t="s">
        <v>986</v>
      </c>
      <c r="AAH95" t="s">
        <v>986</v>
      </c>
      <c r="AAI95" t="s">
        <v>986</v>
      </c>
      <c r="AAJ95" t="s">
        <v>986</v>
      </c>
      <c r="AAK95" t="s">
        <v>986</v>
      </c>
      <c r="AAL95" t="s">
        <v>986</v>
      </c>
      <c r="AAM95" t="s">
        <v>986</v>
      </c>
      <c r="AAN95" t="s">
        <v>986</v>
      </c>
      <c r="AAO95" t="s">
        <v>986</v>
      </c>
      <c r="AAP95" t="s">
        <v>986</v>
      </c>
      <c r="AAQ95" t="s">
        <v>986</v>
      </c>
      <c r="AAR95" t="s">
        <v>986</v>
      </c>
      <c r="AAS95" t="s">
        <v>986</v>
      </c>
      <c r="AAT95" t="s">
        <v>986</v>
      </c>
      <c r="AAU95" t="s">
        <v>986</v>
      </c>
      <c r="AAV95" t="s">
        <v>986</v>
      </c>
      <c r="AAW95" t="s">
        <v>986</v>
      </c>
      <c r="AAX95" t="s">
        <v>986</v>
      </c>
      <c r="AAY95" t="s">
        <v>986</v>
      </c>
      <c r="AAZ95" t="s">
        <v>986</v>
      </c>
      <c r="ABA95" t="s">
        <v>986</v>
      </c>
      <c r="ABB95" t="s">
        <v>986</v>
      </c>
      <c r="ABC95" t="s">
        <v>986</v>
      </c>
      <c r="ABD95" t="s">
        <v>986</v>
      </c>
      <c r="ABE95" t="s">
        <v>986</v>
      </c>
      <c r="ABF95" t="s">
        <v>986</v>
      </c>
      <c r="ABG95" t="s">
        <v>986</v>
      </c>
      <c r="ABH95" t="s">
        <v>986</v>
      </c>
      <c r="ABI95">
        <v>0</v>
      </c>
      <c r="ABJ95" t="s">
        <v>986</v>
      </c>
      <c r="ABK95" t="s">
        <v>1003</v>
      </c>
      <c r="ABL95" t="s">
        <v>1003</v>
      </c>
      <c r="ABM95" t="s">
        <v>1003</v>
      </c>
      <c r="ABN95" t="s">
        <v>1003</v>
      </c>
      <c r="ABO95" t="s">
        <v>1003</v>
      </c>
      <c r="ABP95" t="s">
        <v>1003</v>
      </c>
      <c r="ABQ95" t="s">
        <v>1003</v>
      </c>
      <c r="ABR95" t="s">
        <v>1003</v>
      </c>
      <c r="ABS95" t="s">
        <v>1003</v>
      </c>
      <c r="ABT95" t="s">
        <v>1003</v>
      </c>
      <c r="ABU95" t="s">
        <v>986</v>
      </c>
      <c r="ABV95" t="s">
        <v>986</v>
      </c>
      <c r="ABW95" t="s">
        <v>986</v>
      </c>
      <c r="ABX95" t="s">
        <v>986</v>
      </c>
      <c r="ABY95" t="s">
        <v>986</v>
      </c>
      <c r="ABZ95" t="s">
        <v>986</v>
      </c>
      <c r="ACA95" t="s">
        <v>986</v>
      </c>
      <c r="ACB95" t="s">
        <v>986</v>
      </c>
      <c r="ACC95" t="s">
        <v>986</v>
      </c>
      <c r="ACD95" t="s">
        <v>986</v>
      </c>
      <c r="ACE95" t="s">
        <v>986</v>
      </c>
      <c r="ACF95" t="s">
        <v>1003</v>
      </c>
      <c r="ACG95" t="s">
        <v>1003</v>
      </c>
      <c r="ACH95" t="s">
        <v>1003</v>
      </c>
      <c r="ACI95" t="s">
        <v>1003</v>
      </c>
      <c r="ACJ95" t="s">
        <v>1003</v>
      </c>
      <c r="ACK95" t="s">
        <v>1003</v>
      </c>
      <c r="ACL95" t="s">
        <v>1003</v>
      </c>
      <c r="ACM95" t="s">
        <v>1003</v>
      </c>
      <c r="ACN95" t="s">
        <v>1003</v>
      </c>
      <c r="ACO95" t="s">
        <v>1003</v>
      </c>
      <c r="ACP95" t="s">
        <v>986</v>
      </c>
      <c r="ACQ95" t="s">
        <v>986</v>
      </c>
      <c r="ACR95" t="s">
        <v>986</v>
      </c>
      <c r="ACS95" t="s">
        <v>986</v>
      </c>
      <c r="ACT95" t="s">
        <v>986</v>
      </c>
      <c r="ACU95" t="s">
        <v>986</v>
      </c>
      <c r="ACV95" t="s">
        <v>986</v>
      </c>
      <c r="ACW95" t="s">
        <v>986</v>
      </c>
      <c r="ACX95" t="s">
        <v>986</v>
      </c>
      <c r="ACY95" t="s">
        <v>986</v>
      </c>
      <c r="ACZ95" t="s">
        <v>986</v>
      </c>
      <c r="ADA95" t="s">
        <v>1003</v>
      </c>
      <c r="ADB95" t="s">
        <v>1003</v>
      </c>
      <c r="ADC95" t="s">
        <v>1003</v>
      </c>
      <c r="ADD95" t="s">
        <v>1003</v>
      </c>
      <c r="ADE95" t="s">
        <v>1003</v>
      </c>
      <c r="ADF95" t="s">
        <v>1003</v>
      </c>
      <c r="ADG95" t="s">
        <v>1003</v>
      </c>
      <c r="ADH95" t="s">
        <v>1003</v>
      </c>
      <c r="ADI95" t="s">
        <v>1003</v>
      </c>
      <c r="ADJ95" t="s">
        <v>1003</v>
      </c>
      <c r="ADK95" t="s">
        <v>986</v>
      </c>
      <c r="ADL95" t="s">
        <v>986</v>
      </c>
      <c r="ADM95" t="s">
        <v>986</v>
      </c>
      <c r="ADN95" t="s">
        <v>986</v>
      </c>
      <c r="ADO95" t="s">
        <v>986</v>
      </c>
      <c r="ADP95" t="s">
        <v>986</v>
      </c>
      <c r="ADQ95" t="s">
        <v>986</v>
      </c>
      <c r="ADR95" t="s">
        <v>986</v>
      </c>
      <c r="ADS95" t="s">
        <v>986</v>
      </c>
      <c r="ADT95" t="s">
        <v>986</v>
      </c>
      <c r="ADU95" t="s">
        <v>986</v>
      </c>
      <c r="ADV95" t="s">
        <v>986</v>
      </c>
      <c r="ADW95" t="s">
        <v>986</v>
      </c>
      <c r="ADX95" t="s">
        <v>986</v>
      </c>
      <c r="ADY95" t="s">
        <v>986</v>
      </c>
      <c r="ADZ95" t="s">
        <v>986</v>
      </c>
      <c r="AEA95" t="s">
        <v>986</v>
      </c>
      <c r="AEB95" t="s">
        <v>986</v>
      </c>
      <c r="AEC95" t="s">
        <v>986</v>
      </c>
      <c r="AED95" t="s">
        <v>986</v>
      </c>
      <c r="AEE95" t="s">
        <v>986</v>
      </c>
      <c r="AEF95" t="s">
        <v>986</v>
      </c>
      <c r="AEG95" t="s">
        <v>986</v>
      </c>
      <c r="AEH95" t="s">
        <v>986</v>
      </c>
      <c r="AEI95" t="s">
        <v>986</v>
      </c>
      <c r="AEJ95" t="s">
        <v>986</v>
      </c>
      <c r="AEK95" t="s">
        <v>986</v>
      </c>
      <c r="AEL95" t="s">
        <v>986</v>
      </c>
      <c r="AEM95" t="s">
        <v>986</v>
      </c>
      <c r="AEN95" t="s">
        <v>986</v>
      </c>
      <c r="AEO95" t="s">
        <v>986</v>
      </c>
      <c r="AEP95" t="s">
        <v>986</v>
      </c>
      <c r="AEQ95" t="s">
        <v>986</v>
      </c>
      <c r="AER95" t="s">
        <v>986</v>
      </c>
      <c r="AES95" t="s">
        <v>986</v>
      </c>
      <c r="AET95" t="s">
        <v>986</v>
      </c>
      <c r="AEU95" t="s">
        <v>986</v>
      </c>
      <c r="AEV95" t="s">
        <v>986</v>
      </c>
      <c r="AEW95" t="s">
        <v>1003</v>
      </c>
      <c r="AEX95" t="s">
        <v>986</v>
      </c>
      <c r="AEY95" t="s">
        <v>986</v>
      </c>
      <c r="AEZ95" t="s">
        <v>986</v>
      </c>
      <c r="AFA95" t="s">
        <v>986</v>
      </c>
      <c r="AFB95" t="s">
        <v>986</v>
      </c>
      <c r="AFC95" t="s">
        <v>986</v>
      </c>
      <c r="AFD95" t="s">
        <v>986</v>
      </c>
      <c r="AFE95" t="s">
        <v>986</v>
      </c>
      <c r="AFF95" t="s">
        <v>986</v>
      </c>
      <c r="AFG95" t="s">
        <v>986</v>
      </c>
      <c r="AFH95" t="s">
        <v>986</v>
      </c>
      <c r="AFI95" t="s">
        <v>986</v>
      </c>
      <c r="AFJ95" t="s">
        <v>986</v>
      </c>
      <c r="AFK95" t="s">
        <v>986</v>
      </c>
      <c r="AFL95" t="s">
        <v>986</v>
      </c>
      <c r="AFM95" t="s">
        <v>986</v>
      </c>
      <c r="AFN95" t="s">
        <v>986</v>
      </c>
      <c r="AFO95" t="s">
        <v>986</v>
      </c>
      <c r="AFP95" t="s">
        <v>986</v>
      </c>
      <c r="AFQ95" t="s">
        <v>986</v>
      </c>
      <c r="AFR95" t="s">
        <v>986</v>
      </c>
      <c r="AFS95" t="s">
        <v>986</v>
      </c>
      <c r="AFT95" t="s">
        <v>986</v>
      </c>
      <c r="AFU95" t="s">
        <v>986</v>
      </c>
      <c r="AFV95" t="s">
        <v>986</v>
      </c>
      <c r="AFW95" t="s">
        <v>986</v>
      </c>
      <c r="AFX95" t="s">
        <v>986</v>
      </c>
      <c r="AFY95" t="s">
        <v>986</v>
      </c>
      <c r="AFZ95" t="s">
        <v>986</v>
      </c>
      <c r="AGA95" t="s">
        <v>986</v>
      </c>
      <c r="AGB95" t="s">
        <v>986</v>
      </c>
      <c r="AGC95" t="s">
        <v>986</v>
      </c>
      <c r="AGD95" t="s">
        <v>986</v>
      </c>
      <c r="AGE95" t="s">
        <v>986</v>
      </c>
      <c r="AGF95" t="s">
        <v>986</v>
      </c>
      <c r="AGG95" t="s">
        <v>986</v>
      </c>
      <c r="AGH95" t="s">
        <v>986</v>
      </c>
      <c r="AGI95" t="s">
        <v>986</v>
      </c>
      <c r="AGJ95" t="s">
        <v>986</v>
      </c>
      <c r="AGK95" t="s">
        <v>986</v>
      </c>
      <c r="AGL95" t="s">
        <v>986</v>
      </c>
      <c r="AGM95" t="s">
        <v>986</v>
      </c>
      <c r="AGN95" t="s">
        <v>986</v>
      </c>
      <c r="AGO95" t="s">
        <v>988</v>
      </c>
      <c r="AGP95" t="s">
        <v>988</v>
      </c>
      <c r="AGQ95" t="s">
        <v>988</v>
      </c>
      <c r="AGR95" t="s">
        <v>988</v>
      </c>
      <c r="AGS95" t="s">
        <v>988</v>
      </c>
      <c r="AGT95" t="s">
        <v>988</v>
      </c>
      <c r="AGU95" t="s">
        <v>987</v>
      </c>
      <c r="AGV95" t="s">
        <v>986</v>
      </c>
      <c r="AGW95" t="s">
        <v>987</v>
      </c>
      <c r="AGX95" t="s">
        <v>987</v>
      </c>
      <c r="AGY95" t="s">
        <v>987</v>
      </c>
      <c r="AGZ95" t="s">
        <v>987</v>
      </c>
      <c r="AHA95" t="s">
        <v>987</v>
      </c>
      <c r="AHB95" t="s">
        <v>987</v>
      </c>
      <c r="AHC95" t="s">
        <v>987</v>
      </c>
      <c r="AHD95" t="s">
        <v>988</v>
      </c>
      <c r="AHE95" t="s">
        <v>988</v>
      </c>
      <c r="AHF95" t="s">
        <v>987</v>
      </c>
      <c r="AHG95" t="s">
        <v>988</v>
      </c>
      <c r="AHH95" t="s">
        <v>987</v>
      </c>
      <c r="AHI95" t="s">
        <v>988</v>
      </c>
      <c r="AHJ95" t="s">
        <v>988</v>
      </c>
      <c r="AHK95" t="s">
        <v>987</v>
      </c>
      <c r="AHL95" t="s">
        <v>987</v>
      </c>
      <c r="AHM95" t="s">
        <v>987</v>
      </c>
      <c r="AHN95" t="s">
        <v>987</v>
      </c>
      <c r="AHO95" t="s">
        <v>987</v>
      </c>
      <c r="AHP95" t="s">
        <v>987</v>
      </c>
      <c r="AHQ95" t="s">
        <v>987</v>
      </c>
      <c r="AHR95" t="s">
        <v>987</v>
      </c>
      <c r="AHS95" t="s">
        <v>987</v>
      </c>
      <c r="AHT95" t="s">
        <v>987</v>
      </c>
      <c r="AHU95" t="s">
        <v>987</v>
      </c>
      <c r="AHV95" t="s">
        <v>987</v>
      </c>
      <c r="AHW95" t="s">
        <v>987</v>
      </c>
      <c r="AHX95" t="s">
        <v>987</v>
      </c>
      <c r="AHY95" t="s">
        <v>987</v>
      </c>
      <c r="AHZ95" t="s">
        <v>987</v>
      </c>
      <c r="AIA95" t="s">
        <v>987</v>
      </c>
      <c r="AIB95" t="s">
        <v>988</v>
      </c>
      <c r="AIC95" t="s">
        <v>988</v>
      </c>
      <c r="AID95" t="s">
        <v>988</v>
      </c>
      <c r="AIE95" t="s">
        <v>986</v>
      </c>
      <c r="AIF95" t="s">
        <v>995</v>
      </c>
      <c r="AIG95" t="s">
        <v>986</v>
      </c>
      <c r="AIH95" t="s">
        <v>986</v>
      </c>
      <c r="AII95" t="s">
        <v>986</v>
      </c>
      <c r="AIJ95" t="s">
        <v>986</v>
      </c>
      <c r="AIK95" t="s">
        <v>986</v>
      </c>
      <c r="AIL95" t="s">
        <v>986</v>
      </c>
      <c r="AIM95" t="s">
        <v>986</v>
      </c>
      <c r="AIN95" t="s">
        <v>986</v>
      </c>
      <c r="AIO95" t="s">
        <v>986</v>
      </c>
      <c r="AIP95" t="s">
        <v>986</v>
      </c>
      <c r="AIQ95" t="s">
        <v>986</v>
      </c>
      <c r="AIR95" t="s">
        <v>986</v>
      </c>
      <c r="AIS95" t="s">
        <v>986</v>
      </c>
      <c r="AIT95" t="s">
        <v>986</v>
      </c>
      <c r="AIU95" t="s">
        <v>986</v>
      </c>
      <c r="AIV95" t="s">
        <v>986</v>
      </c>
      <c r="AIW95" t="s">
        <v>986</v>
      </c>
      <c r="AIX95" t="s">
        <v>986</v>
      </c>
      <c r="AIY95" t="s">
        <v>986</v>
      </c>
      <c r="AIZ95" t="s">
        <v>986</v>
      </c>
      <c r="AJA95" t="s">
        <v>986</v>
      </c>
      <c r="AJB95" t="s">
        <v>986</v>
      </c>
      <c r="AJC95" t="s">
        <v>986</v>
      </c>
      <c r="AJD95" t="s">
        <v>1003</v>
      </c>
      <c r="AJE95" t="s">
        <v>986</v>
      </c>
      <c r="AJF95" t="s">
        <v>1003</v>
      </c>
      <c r="AJG95" t="s">
        <v>986</v>
      </c>
      <c r="AJH95" t="s">
        <v>1003</v>
      </c>
      <c r="AJI95" t="s">
        <v>986</v>
      </c>
      <c r="AJJ95" t="s">
        <v>1003</v>
      </c>
      <c r="AJK95">
        <v>12</v>
      </c>
      <c r="AJL95" t="s">
        <v>986</v>
      </c>
      <c r="AJM95" t="s">
        <v>986</v>
      </c>
      <c r="AJN95" t="s">
        <v>1003</v>
      </c>
      <c r="AJO95" t="s">
        <v>987</v>
      </c>
      <c r="AJP95" t="s">
        <v>987</v>
      </c>
      <c r="AJQ95" t="s">
        <v>987</v>
      </c>
      <c r="AJR95" t="s">
        <v>988</v>
      </c>
      <c r="AJS95" t="s">
        <v>987</v>
      </c>
      <c r="AJT95" t="s">
        <v>988</v>
      </c>
      <c r="AJU95" t="s">
        <v>988</v>
      </c>
      <c r="AJV95" t="s">
        <v>988</v>
      </c>
      <c r="AJW95" t="s">
        <v>986</v>
      </c>
      <c r="AJX95" t="s">
        <v>987</v>
      </c>
      <c r="AJY95" t="s">
        <v>987</v>
      </c>
      <c r="AJZ95" t="s">
        <v>988</v>
      </c>
      <c r="AKA95" t="s">
        <v>987</v>
      </c>
      <c r="AKB95" t="s">
        <v>987</v>
      </c>
      <c r="AKC95" t="s">
        <v>987</v>
      </c>
      <c r="AKD95" t="s">
        <v>987</v>
      </c>
      <c r="AKE95" t="s">
        <v>988</v>
      </c>
      <c r="AKF95" t="s">
        <v>987</v>
      </c>
      <c r="AKG95" t="s">
        <v>987</v>
      </c>
      <c r="AKH95" t="s">
        <v>987</v>
      </c>
      <c r="AKI95" t="s">
        <v>987</v>
      </c>
      <c r="AKJ95" t="s">
        <v>988</v>
      </c>
      <c r="AKK95" t="s">
        <v>987</v>
      </c>
      <c r="AKL95" t="s">
        <v>988</v>
      </c>
      <c r="AKM95" t="s">
        <v>987</v>
      </c>
      <c r="AKN95" t="s">
        <v>988</v>
      </c>
      <c r="AKO95" t="s">
        <v>988</v>
      </c>
      <c r="AKP95" t="s">
        <v>988</v>
      </c>
      <c r="AKQ95" t="s">
        <v>986</v>
      </c>
      <c r="AKR95" t="s">
        <v>986</v>
      </c>
      <c r="AKS95" t="s">
        <v>3603</v>
      </c>
    </row>
    <row r="96" spans="1:981" x14ac:dyDescent="0.35">
      <c r="A96" t="s">
        <v>1691</v>
      </c>
      <c r="B96" t="s">
        <v>1692</v>
      </c>
      <c r="C96" t="s">
        <v>1055</v>
      </c>
      <c r="D96" t="s">
        <v>1226</v>
      </c>
      <c r="E96">
        <v>8</v>
      </c>
      <c r="F96" t="s">
        <v>1693</v>
      </c>
      <c r="G96">
        <v>164183</v>
      </c>
      <c r="H96">
        <v>32760</v>
      </c>
      <c r="I96">
        <v>131423</v>
      </c>
      <c r="J96">
        <v>15</v>
      </c>
      <c r="K96" t="s">
        <v>986</v>
      </c>
      <c r="L96" t="s">
        <v>986</v>
      </c>
      <c r="M96" t="s">
        <v>986</v>
      </c>
      <c r="N96">
        <v>2</v>
      </c>
      <c r="O96">
        <v>13</v>
      </c>
      <c r="P96" t="s">
        <v>986</v>
      </c>
      <c r="Q96">
        <v>179952</v>
      </c>
      <c r="R96">
        <v>33235</v>
      </c>
      <c r="S96">
        <v>73558</v>
      </c>
      <c r="T96">
        <v>26187</v>
      </c>
      <c r="U96">
        <v>48</v>
      </c>
      <c r="V96">
        <v>8032</v>
      </c>
      <c r="W96">
        <v>504</v>
      </c>
      <c r="X96">
        <v>0</v>
      </c>
      <c r="Y96">
        <v>151</v>
      </c>
      <c r="Z96">
        <v>2</v>
      </c>
      <c r="AA96">
        <v>326</v>
      </c>
      <c r="AB96">
        <v>102403</v>
      </c>
      <c r="AC96">
        <v>19517</v>
      </c>
      <c r="AD96">
        <v>0</v>
      </c>
      <c r="AE96">
        <v>0</v>
      </c>
      <c r="AF96" t="s">
        <v>986</v>
      </c>
      <c r="AG96" t="s">
        <v>986</v>
      </c>
      <c r="AH96">
        <v>26696</v>
      </c>
      <c r="AI96">
        <v>4383</v>
      </c>
      <c r="AJ96">
        <v>10465</v>
      </c>
      <c r="AK96">
        <v>3407</v>
      </c>
      <c r="AL96">
        <v>0</v>
      </c>
      <c r="AM96">
        <v>878</v>
      </c>
      <c r="AN96">
        <v>0</v>
      </c>
      <c r="AO96">
        <v>0</v>
      </c>
      <c r="AP96">
        <v>0</v>
      </c>
      <c r="AQ96">
        <v>0</v>
      </c>
      <c r="AR96">
        <v>0</v>
      </c>
      <c r="AS96">
        <v>13440</v>
      </c>
      <c r="AT96">
        <v>2536</v>
      </c>
      <c r="AU96">
        <v>0</v>
      </c>
      <c r="AV96">
        <v>0</v>
      </c>
      <c r="AW96" t="s">
        <v>987</v>
      </c>
      <c r="AX96" t="s">
        <v>988</v>
      </c>
      <c r="AY96" t="s">
        <v>987</v>
      </c>
      <c r="AZ96" t="s">
        <v>987</v>
      </c>
      <c r="BA96" t="s">
        <v>988</v>
      </c>
      <c r="BB96" t="s">
        <v>988</v>
      </c>
      <c r="BC96" t="s">
        <v>986</v>
      </c>
      <c r="BD96">
        <v>321026</v>
      </c>
      <c r="BE96">
        <v>43761</v>
      </c>
      <c r="BF96">
        <v>276446</v>
      </c>
      <c r="BG96">
        <v>46203</v>
      </c>
      <c r="BH96">
        <v>407</v>
      </c>
      <c r="BI96">
        <v>18631</v>
      </c>
      <c r="BJ96">
        <v>649</v>
      </c>
      <c r="BK96">
        <v>0</v>
      </c>
      <c r="BL96">
        <v>9</v>
      </c>
      <c r="BM96">
        <v>25</v>
      </c>
      <c r="BN96">
        <v>756</v>
      </c>
      <c r="BO96">
        <v>118306</v>
      </c>
      <c r="BP96">
        <v>16637</v>
      </c>
      <c r="BQ96">
        <v>0</v>
      </c>
      <c r="BR96">
        <v>0</v>
      </c>
      <c r="BS96" t="s">
        <v>986</v>
      </c>
      <c r="BT96" t="s">
        <v>986</v>
      </c>
      <c r="BU96" t="s">
        <v>986</v>
      </c>
      <c r="BV96" t="s">
        <v>986</v>
      </c>
      <c r="BW96" t="s">
        <v>986</v>
      </c>
      <c r="BX96" t="s">
        <v>986</v>
      </c>
      <c r="BY96" t="s">
        <v>986</v>
      </c>
      <c r="BZ96" t="s">
        <v>986</v>
      </c>
      <c r="CA96">
        <v>1</v>
      </c>
      <c r="CB96">
        <v>16352</v>
      </c>
      <c r="CC96">
        <v>13340</v>
      </c>
      <c r="CD96">
        <v>10969</v>
      </c>
      <c r="CE96">
        <v>9471</v>
      </c>
      <c r="CF96" t="s">
        <v>986</v>
      </c>
      <c r="CG96" t="s">
        <v>986</v>
      </c>
      <c r="CH96" t="s">
        <v>988</v>
      </c>
      <c r="CI96" t="s">
        <v>988</v>
      </c>
      <c r="CJ96" t="s">
        <v>987</v>
      </c>
      <c r="CK96" t="s">
        <v>988</v>
      </c>
      <c r="CL96" t="s">
        <v>986</v>
      </c>
      <c r="CM96" t="s">
        <v>986</v>
      </c>
      <c r="CN96">
        <v>2851</v>
      </c>
      <c r="CO96">
        <v>682</v>
      </c>
      <c r="CP96">
        <v>2882</v>
      </c>
      <c r="CQ96">
        <v>1637</v>
      </c>
      <c r="CR96" t="s">
        <v>987</v>
      </c>
      <c r="CS96" t="s">
        <v>988</v>
      </c>
      <c r="CT96" t="s">
        <v>988</v>
      </c>
      <c r="CU96" t="s">
        <v>988</v>
      </c>
      <c r="CV96" t="s">
        <v>987</v>
      </c>
      <c r="CW96" t="s">
        <v>988</v>
      </c>
      <c r="CX96" t="s">
        <v>986</v>
      </c>
      <c r="CY96">
        <v>3</v>
      </c>
      <c r="CZ96" t="s">
        <v>986</v>
      </c>
      <c r="DA96">
        <v>300887</v>
      </c>
      <c r="DB96" t="s">
        <v>1694</v>
      </c>
      <c r="DC96" t="s">
        <v>986</v>
      </c>
      <c r="DD96">
        <v>17</v>
      </c>
      <c r="DE96" t="s">
        <v>986</v>
      </c>
      <c r="DF96" t="s">
        <v>986</v>
      </c>
      <c r="DG96" t="s">
        <v>1695</v>
      </c>
      <c r="DH96">
        <v>3</v>
      </c>
      <c r="DI96">
        <v>45</v>
      </c>
      <c r="DJ96">
        <v>30.86</v>
      </c>
      <c r="DK96">
        <v>0</v>
      </c>
      <c r="DL96">
        <v>17</v>
      </c>
      <c r="DM96">
        <v>8.82</v>
      </c>
      <c r="DN96">
        <v>39.68</v>
      </c>
      <c r="DO96">
        <v>65</v>
      </c>
      <c r="DP96" t="s">
        <v>986</v>
      </c>
      <c r="DQ96" t="s">
        <v>986</v>
      </c>
      <c r="DR96" t="s">
        <v>986</v>
      </c>
      <c r="DS96">
        <v>6</v>
      </c>
      <c r="DT96">
        <v>59</v>
      </c>
      <c r="DU96">
        <v>0</v>
      </c>
      <c r="DV96">
        <v>0</v>
      </c>
      <c r="DW96">
        <v>3</v>
      </c>
      <c r="DX96">
        <v>13</v>
      </c>
      <c r="DY96">
        <v>9</v>
      </c>
      <c r="DZ96">
        <v>24</v>
      </c>
      <c r="EA96">
        <v>16</v>
      </c>
      <c r="EB96">
        <v>11.68</v>
      </c>
      <c r="EC96">
        <v>19.72</v>
      </c>
      <c r="ED96">
        <v>5.5</v>
      </c>
      <c r="EE96">
        <v>2.78</v>
      </c>
      <c r="EF96">
        <v>0</v>
      </c>
      <c r="EG96" t="s">
        <v>986</v>
      </c>
      <c r="EH96" t="s">
        <v>986</v>
      </c>
      <c r="EI96" t="s">
        <v>986</v>
      </c>
      <c r="EJ96" t="s">
        <v>986</v>
      </c>
      <c r="EK96" t="s">
        <v>986</v>
      </c>
      <c r="EL96" t="s">
        <v>986</v>
      </c>
      <c r="EM96" t="s">
        <v>986</v>
      </c>
      <c r="EN96">
        <v>32</v>
      </c>
      <c r="EO96">
        <v>31</v>
      </c>
      <c r="EP96">
        <v>2</v>
      </c>
      <c r="EQ96">
        <v>0</v>
      </c>
      <c r="ER96" t="s">
        <v>986</v>
      </c>
      <c r="ES96" t="s">
        <v>986</v>
      </c>
      <c r="ET96" t="s">
        <v>986</v>
      </c>
      <c r="EU96" t="s">
        <v>986</v>
      </c>
      <c r="EV96">
        <v>0</v>
      </c>
      <c r="EW96">
        <v>4</v>
      </c>
      <c r="EX96">
        <v>1</v>
      </c>
      <c r="EY96">
        <v>70</v>
      </c>
      <c r="EZ96" t="s">
        <v>995</v>
      </c>
      <c r="FA96">
        <v>3</v>
      </c>
      <c r="FB96" t="s">
        <v>995</v>
      </c>
      <c r="FC96" t="s">
        <v>986</v>
      </c>
      <c r="FD96" t="s">
        <v>987</v>
      </c>
      <c r="FE96" t="s">
        <v>987</v>
      </c>
      <c r="FF96" t="s">
        <v>988</v>
      </c>
      <c r="FG96" t="s">
        <v>988</v>
      </c>
      <c r="FH96" t="s">
        <v>988</v>
      </c>
      <c r="FI96" t="s">
        <v>988</v>
      </c>
      <c r="FJ96" t="s">
        <v>988</v>
      </c>
      <c r="FK96" t="s">
        <v>988</v>
      </c>
      <c r="FL96" t="s">
        <v>988</v>
      </c>
      <c r="FM96" t="s">
        <v>988</v>
      </c>
      <c r="FN96" t="s">
        <v>988</v>
      </c>
      <c r="FO96" t="s">
        <v>986</v>
      </c>
      <c r="FP96" t="s">
        <v>986</v>
      </c>
      <c r="FQ96">
        <v>3</v>
      </c>
      <c r="FR96" t="s">
        <v>1169</v>
      </c>
      <c r="FS96">
        <v>3</v>
      </c>
      <c r="FT96">
        <v>3</v>
      </c>
      <c r="FU96">
        <v>3</v>
      </c>
      <c r="FV96">
        <v>4</v>
      </c>
      <c r="FW96" t="s">
        <v>998</v>
      </c>
      <c r="FX96">
        <v>6.5</v>
      </c>
      <c r="FY96">
        <v>3.6</v>
      </c>
      <c r="FZ96" t="s">
        <v>986</v>
      </c>
      <c r="GA96" t="s">
        <v>986</v>
      </c>
      <c r="GB96" t="s">
        <v>987</v>
      </c>
      <c r="GC96" t="s">
        <v>987</v>
      </c>
      <c r="GD96" t="s">
        <v>987</v>
      </c>
      <c r="GE96" t="s">
        <v>988</v>
      </c>
      <c r="GF96" t="s">
        <v>1696</v>
      </c>
      <c r="GG96" t="s">
        <v>988</v>
      </c>
      <c r="GH96" t="s">
        <v>988</v>
      </c>
      <c r="GI96" t="s">
        <v>988</v>
      </c>
      <c r="GJ96" t="s">
        <v>987</v>
      </c>
      <c r="GK96" t="s">
        <v>987</v>
      </c>
      <c r="GL96" t="s">
        <v>988</v>
      </c>
      <c r="GM96" t="s">
        <v>988</v>
      </c>
      <c r="GN96" t="s">
        <v>988</v>
      </c>
      <c r="GO96" t="s">
        <v>986</v>
      </c>
      <c r="GP96" t="s">
        <v>987</v>
      </c>
      <c r="GQ96" t="s">
        <v>987</v>
      </c>
      <c r="GR96" t="s">
        <v>987</v>
      </c>
      <c r="GS96" t="s">
        <v>987</v>
      </c>
      <c r="GT96" t="s">
        <v>987</v>
      </c>
      <c r="GU96" t="s">
        <v>987</v>
      </c>
      <c r="GV96" t="s">
        <v>987</v>
      </c>
      <c r="GW96" t="s">
        <v>988</v>
      </c>
      <c r="GX96" t="s">
        <v>988</v>
      </c>
      <c r="GY96" t="s">
        <v>987</v>
      </c>
      <c r="GZ96" t="s">
        <v>988</v>
      </c>
      <c r="HA96" t="s">
        <v>1697</v>
      </c>
      <c r="HB96" t="s">
        <v>986</v>
      </c>
      <c r="HC96" t="s">
        <v>999</v>
      </c>
      <c r="HD96" t="s">
        <v>999</v>
      </c>
      <c r="HE96" t="s">
        <v>999</v>
      </c>
      <c r="HF96" t="s">
        <v>999</v>
      </c>
      <c r="HG96" t="s">
        <v>987</v>
      </c>
      <c r="HH96" t="s">
        <v>987</v>
      </c>
      <c r="HI96" t="s">
        <v>987</v>
      </c>
      <c r="HJ96" t="s">
        <v>988</v>
      </c>
      <c r="HK96" t="s">
        <v>987</v>
      </c>
      <c r="HL96" t="s">
        <v>987</v>
      </c>
      <c r="HM96" t="s">
        <v>987</v>
      </c>
      <c r="HN96" t="s">
        <v>988</v>
      </c>
      <c r="HO96" t="s">
        <v>988</v>
      </c>
      <c r="HP96" t="s">
        <v>1698</v>
      </c>
      <c r="HQ96" t="s">
        <v>986</v>
      </c>
      <c r="HR96" t="s">
        <v>1699</v>
      </c>
      <c r="HS96">
        <v>118251</v>
      </c>
      <c r="HT96">
        <v>1015584</v>
      </c>
      <c r="HU96">
        <v>2350897</v>
      </c>
      <c r="HV96">
        <v>145331</v>
      </c>
      <c r="HW96">
        <v>4836</v>
      </c>
      <c r="HX96">
        <v>161118</v>
      </c>
      <c r="HY96">
        <v>860385</v>
      </c>
      <c r="HZ96">
        <v>54246</v>
      </c>
      <c r="IA96">
        <v>181377</v>
      </c>
      <c r="IB96">
        <v>4892025</v>
      </c>
      <c r="IC96">
        <v>513715</v>
      </c>
      <c r="ID96">
        <v>329511</v>
      </c>
      <c r="IE96">
        <v>3828762</v>
      </c>
      <c r="IF96">
        <v>166850</v>
      </c>
      <c r="IG96">
        <v>4838838</v>
      </c>
      <c r="IH96">
        <v>1625282</v>
      </c>
      <c r="II96">
        <v>522195</v>
      </c>
      <c r="IJ96">
        <v>44575</v>
      </c>
      <c r="IK96">
        <v>21357</v>
      </c>
      <c r="IL96">
        <v>137488</v>
      </c>
      <c r="IM96">
        <v>0</v>
      </c>
      <c r="IN96">
        <v>288481</v>
      </c>
      <c r="IO96">
        <v>41030</v>
      </c>
      <c r="IP96">
        <v>329511</v>
      </c>
      <c r="IQ96">
        <v>3814114</v>
      </c>
      <c r="IR96">
        <v>8600</v>
      </c>
      <c r="IS96">
        <v>0</v>
      </c>
      <c r="IT96">
        <v>6048</v>
      </c>
      <c r="IU96" t="s">
        <v>986</v>
      </c>
      <c r="IV96" t="s">
        <v>986</v>
      </c>
      <c r="IW96" t="s">
        <v>986</v>
      </c>
      <c r="IX96">
        <v>38</v>
      </c>
      <c r="IY96">
        <v>166812</v>
      </c>
      <c r="IZ96" t="s">
        <v>3604</v>
      </c>
      <c r="JA96" t="s">
        <v>986</v>
      </c>
      <c r="JB96" t="s">
        <v>995</v>
      </c>
      <c r="JC96" t="s">
        <v>986</v>
      </c>
      <c r="JD96" t="s">
        <v>986</v>
      </c>
      <c r="JE96" t="s">
        <v>986</v>
      </c>
      <c r="JF96" t="s">
        <v>986</v>
      </c>
      <c r="JG96" t="s">
        <v>986</v>
      </c>
      <c r="JH96" t="s">
        <v>986</v>
      </c>
      <c r="JI96" t="s">
        <v>986</v>
      </c>
      <c r="JJ96" t="s">
        <v>986</v>
      </c>
      <c r="JK96" t="s">
        <v>986</v>
      </c>
      <c r="JL96" t="s">
        <v>986</v>
      </c>
      <c r="JM96" t="s">
        <v>986</v>
      </c>
      <c r="JN96" t="s">
        <v>986</v>
      </c>
      <c r="JO96" t="s">
        <v>986</v>
      </c>
      <c r="JP96" t="s">
        <v>986</v>
      </c>
      <c r="JQ96" t="s">
        <v>986</v>
      </c>
      <c r="JR96" t="s">
        <v>986</v>
      </c>
      <c r="JS96" t="s">
        <v>986</v>
      </c>
      <c r="JT96" t="s">
        <v>986</v>
      </c>
      <c r="JU96" t="s">
        <v>986</v>
      </c>
      <c r="JV96" t="s">
        <v>986</v>
      </c>
      <c r="JW96" t="s">
        <v>986</v>
      </c>
      <c r="JX96" t="s">
        <v>986</v>
      </c>
      <c r="JY96" t="s">
        <v>986</v>
      </c>
      <c r="JZ96" t="s">
        <v>986</v>
      </c>
      <c r="KA96" t="s">
        <v>986</v>
      </c>
      <c r="KB96" t="s">
        <v>986</v>
      </c>
      <c r="KC96" t="s">
        <v>987</v>
      </c>
      <c r="KD96" t="s">
        <v>988</v>
      </c>
      <c r="KE96" t="s">
        <v>988</v>
      </c>
      <c r="KF96" t="s">
        <v>988</v>
      </c>
      <c r="KG96" t="s">
        <v>987</v>
      </c>
      <c r="KH96" t="s">
        <v>988</v>
      </c>
      <c r="KI96" t="s">
        <v>988</v>
      </c>
      <c r="KJ96" t="s">
        <v>986</v>
      </c>
      <c r="KK96" t="s">
        <v>988</v>
      </c>
      <c r="KL96" t="s">
        <v>987</v>
      </c>
      <c r="KM96" t="s">
        <v>988</v>
      </c>
      <c r="KN96" t="s">
        <v>988</v>
      </c>
      <c r="KO96" t="s">
        <v>988</v>
      </c>
      <c r="KP96" t="s">
        <v>988</v>
      </c>
      <c r="KQ96" t="s">
        <v>988</v>
      </c>
      <c r="KR96" t="s">
        <v>988</v>
      </c>
      <c r="KS96" t="s">
        <v>988</v>
      </c>
      <c r="KT96" t="s">
        <v>988</v>
      </c>
      <c r="KU96" t="s">
        <v>988</v>
      </c>
      <c r="KV96" t="s">
        <v>988</v>
      </c>
      <c r="KW96" t="s">
        <v>988</v>
      </c>
      <c r="KX96" t="s">
        <v>988</v>
      </c>
      <c r="KY96" t="s">
        <v>988</v>
      </c>
      <c r="KZ96" t="s">
        <v>988</v>
      </c>
      <c r="LA96" t="s">
        <v>988</v>
      </c>
      <c r="LB96" t="s">
        <v>988</v>
      </c>
      <c r="LC96" t="s">
        <v>988</v>
      </c>
      <c r="LD96" t="s">
        <v>986</v>
      </c>
      <c r="LE96" t="s">
        <v>988</v>
      </c>
      <c r="LF96" t="s">
        <v>987</v>
      </c>
      <c r="LG96" t="s">
        <v>987</v>
      </c>
      <c r="LH96" t="s">
        <v>987</v>
      </c>
      <c r="LI96" t="s">
        <v>988</v>
      </c>
      <c r="LJ96" t="s">
        <v>988</v>
      </c>
      <c r="LK96" t="s">
        <v>988</v>
      </c>
      <c r="LL96" t="s">
        <v>988</v>
      </c>
      <c r="LM96" t="s">
        <v>988</v>
      </c>
      <c r="LN96" t="s">
        <v>988</v>
      </c>
      <c r="LO96" t="s">
        <v>988</v>
      </c>
      <c r="LP96" t="s">
        <v>3605</v>
      </c>
      <c r="LQ96" t="s">
        <v>986</v>
      </c>
      <c r="LR96" t="s">
        <v>988</v>
      </c>
      <c r="LS96" t="s">
        <v>987</v>
      </c>
      <c r="LT96" t="s">
        <v>988</v>
      </c>
      <c r="LU96" t="s">
        <v>988</v>
      </c>
      <c r="LV96" t="s">
        <v>988</v>
      </c>
      <c r="LW96" t="s">
        <v>988</v>
      </c>
      <c r="LX96" t="s">
        <v>3606</v>
      </c>
      <c r="LY96" t="s">
        <v>986</v>
      </c>
      <c r="LZ96" t="s">
        <v>3607</v>
      </c>
      <c r="MA96" t="s">
        <v>986</v>
      </c>
      <c r="MB96" t="s">
        <v>988</v>
      </c>
      <c r="MC96" t="s">
        <v>988</v>
      </c>
      <c r="MD96" t="s">
        <v>988</v>
      </c>
      <c r="ME96" t="s">
        <v>988</v>
      </c>
      <c r="MF96" t="s">
        <v>987</v>
      </c>
      <c r="MG96" t="s">
        <v>988</v>
      </c>
      <c r="MH96" t="s">
        <v>986</v>
      </c>
      <c r="MI96" t="s">
        <v>986</v>
      </c>
      <c r="MJ96" t="s">
        <v>1010</v>
      </c>
      <c r="MK96" t="s">
        <v>2964</v>
      </c>
      <c r="ML96" t="s">
        <v>986</v>
      </c>
      <c r="MM96" t="s">
        <v>986</v>
      </c>
      <c r="MN96">
        <v>24</v>
      </c>
      <c r="MO96">
        <v>14</v>
      </c>
      <c r="MP96">
        <v>0</v>
      </c>
      <c r="MQ96">
        <v>0</v>
      </c>
      <c r="MR96">
        <v>0</v>
      </c>
      <c r="MS96">
        <v>0</v>
      </c>
      <c r="MT96">
        <v>0</v>
      </c>
      <c r="MU96">
        <v>0</v>
      </c>
      <c r="MV96">
        <v>38</v>
      </c>
      <c r="MW96" t="s">
        <v>986</v>
      </c>
      <c r="MX96" t="s">
        <v>986</v>
      </c>
      <c r="MY96" t="s">
        <v>986</v>
      </c>
      <c r="MZ96" t="s">
        <v>986</v>
      </c>
      <c r="NA96" t="s">
        <v>986</v>
      </c>
      <c r="NB96" t="s">
        <v>986</v>
      </c>
      <c r="NC96" t="s">
        <v>986</v>
      </c>
      <c r="ND96" t="s">
        <v>986</v>
      </c>
      <c r="NE96" t="s">
        <v>986</v>
      </c>
      <c r="NF96" t="s">
        <v>986</v>
      </c>
      <c r="NG96">
        <v>0</v>
      </c>
      <c r="NH96">
        <v>2</v>
      </c>
      <c r="NI96">
        <v>0</v>
      </c>
      <c r="NJ96">
        <v>0</v>
      </c>
      <c r="NK96">
        <v>0</v>
      </c>
      <c r="NL96">
        <v>0</v>
      </c>
      <c r="NM96">
        <v>0</v>
      </c>
      <c r="NN96">
        <v>0</v>
      </c>
      <c r="NO96">
        <v>2</v>
      </c>
      <c r="NP96" t="s">
        <v>986</v>
      </c>
      <c r="NQ96" t="s">
        <v>986</v>
      </c>
      <c r="NR96" t="s">
        <v>986</v>
      </c>
      <c r="NS96" t="s">
        <v>986</v>
      </c>
      <c r="NT96" t="s">
        <v>986</v>
      </c>
      <c r="NU96" t="s">
        <v>986</v>
      </c>
      <c r="NV96" t="s">
        <v>986</v>
      </c>
      <c r="NW96" t="s">
        <v>986</v>
      </c>
      <c r="NX96" t="s">
        <v>986</v>
      </c>
      <c r="NY96" t="s">
        <v>986</v>
      </c>
      <c r="NZ96">
        <v>144</v>
      </c>
      <c r="OA96">
        <v>131</v>
      </c>
      <c r="OB96">
        <v>0</v>
      </c>
      <c r="OC96">
        <v>0</v>
      </c>
      <c r="OD96">
        <v>0</v>
      </c>
      <c r="OE96">
        <v>0</v>
      </c>
      <c r="OF96">
        <v>0</v>
      </c>
      <c r="OG96">
        <v>0</v>
      </c>
      <c r="OH96">
        <v>275</v>
      </c>
      <c r="OI96" t="s">
        <v>986</v>
      </c>
      <c r="OJ96" t="s">
        <v>986</v>
      </c>
      <c r="OK96" t="s">
        <v>986</v>
      </c>
      <c r="OL96" t="s">
        <v>986</v>
      </c>
      <c r="OM96" t="s">
        <v>986</v>
      </c>
      <c r="ON96" t="s">
        <v>986</v>
      </c>
      <c r="OO96" t="s">
        <v>986</v>
      </c>
      <c r="OP96" t="s">
        <v>986</v>
      </c>
      <c r="OQ96" t="s">
        <v>986</v>
      </c>
      <c r="OR96" t="s">
        <v>986</v>
      </c>
      <c r="OS96" t="s">
        <v>986</v>
      </c>
      <c r="OT96" t="s">
        <v>986</v>
      </c>
      <c r="OU96" t="s">
        <v>986</v>
      </c>
      <c r="OV96" t="s">
        <v>987</v>
      </c>
      <c r="OW96" t="s">
        <v>986</v>
      </c>
      <c r="OX96" t="s">
        <v>986</v>
      </c>
      <c r="OY96" t="s">
        <v>986</v>
      </c>
      <c r="OZ96" t="s">
        <v>986</v>
      </c>
      <c r="PA96" t="s">
        <v>986</v>
      </c>
      <c r="PB96" t="s">
        <v>986</v>
      </c>
      <c r="PC96" t="s">
        <v>988</v>
      </c>
      <c r="PD96" t="s">
        <v>986</v>
      </c>
      <c r="PE96" t="s">
        <v>986</v>
      </c>
      <c r="PF96" t="s">
        <v>986</v>
      </c>
      <c r="PG96" t="s">
        <v>986</v>
      </c>
      <c r="PH96" t="s">
        <v>986</v>
      </c>
      <c r="PI96" t="s">
        <v>986</v>
      </c>
      <c r="PJ96" t="s">
        <v>988</v>
      </c>
      <c r="PK96" t="s">
        <v>986</v>
      </c>
      <c r="PL96" t="s">
        <v>986</v>
      </c>
      <c r="PM96" t="s">
        <v>986</v>
      </c>
      <c r="PN96" t="s">
        <v>986</v>
      </c>
      <c r="PO96" t="s">
        <v>986</v>
      </c>
      <c r="PP96" t="s">
        <v>986</v>
      </c>
      <c r="PQ96" t="s">
        <v>988</v>
      </c>
      <c r="PR96" t="s">
        <v>986</v>
      </c>
      <c r="PS96" t="s">
        <v>986</v>
      </c>
      <c r="PT96" t="s">
        <v>986</v>
      </c>
      <c r="PU96" t="s">
        <v>986</v>
      </c>
      <c r="PV96" t="s">
        <v>986</v>
      </c>
      <c r="PW96" t="s">
        <v>986</v>
      </c>
      <c r="PX96" t="s">
        <v>986</v>
      </c>
      <c r="PY96">
        <v>0</v>
      </c>
      <c r="PZ96">
        <v>0</v>
      </c>
      <c r="QA96">
        <v>0</v>
      </c>
      <c r="QB96">
        <v>0</v>
      </c>
      <c r="QC96">
        <v>92</v>
      </c>
      <c r="QD96">
        <v>0</v>
      </c>
      <c r="QE96">
        <v>21</v>
      </c>
      <c r="QF96">
        <v>0</v>
      </c>
      <c r="QG96">
        <v>442</v>
      </c>
      <c r="QH96">
        <v>94</v>
      </c>
      <c r="QI96">
        <v>3</v>
      </c>
      <c r="QJ96">
        <v>652</v>
      </c>
      <c r="QK96" t="s">
        <v>986</v>
      </c>
      <c r="QL96" t="s">
        <v>986</v>
      </c>
      <c r="QM96" t="s">
        <v>986</v>
      </c>
      <c r="QN96" t="s">
        <v>986</v>
      </c>
      <c r="QO96" t="s">
        <v>986</v>
      </c>
      <c r="QP96" t="s">
        <v>986</v>
      </c>
      <c r="QQ96" t="s">
        <v>986</v>
      </c>
      <c r="QR96" t="s">
        <v>986</v>
      </c>
      <c r="QS96" t="s">
        <v>986</v>
      </c>
      <c r="QT96" t="s">
        <v>986</v>
      </c>
      <c r="QU96" t="s">
        <v>986</v>
      </c>
      <c r="QV96" t="s">
        <v>986</v>
      </c>
      <c r="QW96" t="s">
        <v>986</v>
      </c>
      <c r="QX96">
        <v>0</v>
      </c>
      <c r="QY96">
        <v>0</v>
      </c>
      <c r="QZ96">
        <v>0</v>
      </c>
      <c r="RA96">
        <v>0</v>
      </c>
      <c r="RB96">
        <v>0</v>
      </c>
      <c r="RC96">
        <v>0</v>
      </c>
      <c r="RD96">
        <v>0</v>
      </c>
      <c r="RE96">
        <v>0</v>
      </c>
      <c r="RF96">
        <v>0</v>
      </c>
      <c r="RG96">
        <v>0</v>
      </c>
      <c r="RH96">
        <v>0</v>
      </c>
      <c r="RI96">
        <v>0</v>
      </c>
      <c r="RJ96" t="s">
        <v>986</v>
      </c>
      <c r="RK96" t="s">
        <v>986</v>
      </c>
      <c r="RL96" t="s">
        <v>986</v>
      </c>
      <c r="RM96" t="s">
        <v>986</v>
      </c>
      <c r="RN96" t="s">
        <v>986</v>
      </c>
      <c r="RO96" t="s">
        <v>986</v>
      </c>
      <c r="RP96" t="s">
        <v>986</v>
      </c>
      <c r="RQ96" t="s">
        <v>986</v>
      </c>
      <c r="RR96" t="s">
        <v>986</v>
      </c>
      <c r="RS96" t="s">
        <v>986</v>
      </c>
      <c r="RT96" t="s">
        <v>986</v>
      </c>
      <c r="RU96" t="s">
        <v>986</v>
      </c>
      <c r="RV96" t="s">
        <v>986</v>
      </c>
      <c r="RW96">
        <v>0</v>
      </c>
      <c r="RX96">
        <v>0</v>
      </c>
      <c r="RY96">
        <v>0</v>
      </c>
      <c r="RZ96">
        <v>0</v>
      </c>
      <c r="SA96">
        <v>292</v>
      </c>
      <c r="SB96">
        <v>0</v>
      </c>
      <c r="SC96">
        <v>75</v>
      </c>
      <c r="SD96">
        <v>0</v>
      </c>
      <c r="SE96">
        <v>5576</v>
      </c>
      <c r="SF96">
        <v>211</v>
      </c>
      <c r="SG96">
        <v>50</v>
      </c>
      <c r="SH96">
        <v>6204</v>
      </c>
      <c r="SI96" t="s">
        <v>986</v>
      </c>
      <c r="SJ96" t="s">
        <v>986</v>
      </c>
      <c r="SK96" t="s">
        <v>986</v>
      </c>
      <c r="SL96" t="s">
        <v>986</v>
      </c>
      <c r="SM96" t="s">
        <v>986</v>
      </c>
      <c r="SN96" t="s">
        <v>986</v>
      </c>
      <c r="SO96" t="s">
        <v>986</v>
      </c>
      <c r="SP96" t="s">
        <v>986</v>
      </c>
      <c r="SQ96" t="s">
        <v>986</v>
      </c>
      <c r="SR96" t="s">
        <v>986</v>
      </c>
      <c r="SS96" t="s">
        <v>986</v>
      </c>
      <c r="ST96" t="s">
        <v>986</v>
      </c>
      <c r="SU96" t="s">
        <v>986</v>
      </c>
      <c r="SV96" t="s">
        <v>3608</v>
      </c>
      <c r="SW96" t="s">
        <v>986</v>
      </c>
      <c r="SX96" t="s">
        <v>986</v>
      </c>
      <c r="SY96" t="s">
        <v>986</v>
      </c>
      <c r="SZ96" t="s">
        <v>986</v>
      </c>
      <c r="TA96" t="s">
        <v>986</v>
      </c>
      <c r="TB96" t="s">
        <v>986</v>
      </c>
      <c r="TC96" t="s">
        <v>986</v>
      </c>
      <c r="TD96" t="s">
        <v>986</v>
      </c>
      <c r="TE96" t="s">
        <v>986</v>
      </c>
      <c r="TF96" t="s">
        <v>986</v>
      </c>
      <c r="TG96" t="s">
        <v>986</v>
      </c>
      <c r="TH96" t="s">
        <v>986</v>
      </c>
      <c r="TI96" t="s">
        <v>986</v>
      </c>
      <c r="TJ96" t="s">
        <v>986</v>
      </c>
      <c r="TK96" t="s">
        <v>986</v>
      </c>
      <c r="TL96" t="s">
        <v>986</v>
      </c>
      <c r="TM96" t="s">
        <v>986</v>
      </c>
      <c r="TN96" t="s">
        <v>986</v>
      </c>
      <c r="TO96" t="s">
        <v>986</v>
      </c>
      <c r="TP96" t="s">
        <v>986</v>
      </c>
      <c r="TQ96" t="s">
        <v>986</v>
      </c>
      <c r="TR96" t="s">
        <v>986</v>
      </c>
      <c r="TS96" t="s">
        <v>986</v>
      </c>
      <c r="TT96" t="s">
        <v>986</v>
      </c>
      <c r="TU96" t="s">
        <v>986</v>
      </c>
      <c r="TV96" t="s">
        <v>986</v>
      </c>
      <c r="TW96" t="s">
        <v>986</v>
      </c>
      <c r="TX96" t="s">
        <v>986</v>
      </c>
      <c r="TY96" t="s">
        <v>986</v>
      </c>
      <c r="TZ96" t="s">
        <v>986</v>
      </c>
      <c r="UA96" t="s">
        <v>986</v>
      </c>
      <c r="UB96" t="s">
        <v>986</v>
      </c>
      <c r="UC96" t="s">
        <v>986</v>
      </c>
      <c r="UD96" t="s">
        <v>986</v>
      </c>
      <c r="UE96" t="s">
        <v>986</v>
      </c>
      <c r="UF96" t="s">
        <v>986</v>
      </c>
      <c r="UG96" t="s">
        <v>986</v>
      </c>
      <c r="UH96" t="s">
        <v>986</v>
      </c>
      <c r="UI96" t="s">
        <v>986</v>
      </c>
      <c r="UJ96" t="s">
        <v>986</v>
      </c>
      <c r="UK96" t="s">
        <v>986</v>
      </c>
      <c r="UL96" t="s">
        <v>986</v>
      </c>
      <c r="UM96" t="s">
        <v>986</v>
      </c>
      <c r="UN96">
        <v>84</v>
      </c>
      <c r="UO96">
        <v>60</v>
      </c>
      <c r="UP96">
        <v>28</v>
      </c>
      <c r="UQ96">
        <v>26</v>
      </c>
      <c r="UR96">
        <v>0</v>
      </c>
      <c r="US96">
        <v>0</v>
      </c>
      <c r="UT96">
        <v>0</v>
      </c>
      <c r="UU96">
        <v>0</v>
      </c>
      <c r="UV96">
        <v>0</v>
      </c>
      <c r="UW96">
        <v>0</v>
      </c>
      <c r="UX96">
        <v>198</v>
      </c>
      <c r="UY96" t="s">
        <v>986</v>
      </c>
      <c r="UZ96" t="s">
        <v>986</v>
      </c>
      <c r="VA96" t="s">
        <v>986</v>
      </c>
      <c r="VB96" t="s">
        <v>986</v>
      </c>
      <c r="VC96" t="s">
        <v>986</v>
      </c>
      <c r="VD96" t="s">
        <v>986</v>
      </c>
      <c r="VE96" t="s">
        <v>986</v>
      </c>
      <c r="VF96" t="s">
        <v>986</v>
      </c>
      <c r="VG96" t="s">
        <v>986</v>
      </c>
      <c r="VH96" t="s">
        <v>986</v>
      </c>
      <c r="VI96" t="s">
        <v>986</v>
      </c>
      <c r="VJ96" t="s">
        <v>986</v>
      </c>
      <c r="VK96">
        <v>0</v>
      </c>
      <c r="VL96">
        <v>0</v>
      </c>
      <c r="VM96">
        <v>0</v>
      </c>
      <c r="VN96">
        <v>0</v>
      </c>
      <c r="VO96">
        <v>0</v>
      </c>
      <c r="VP96">
        <v>0</v>
      </c>
      <c r="VQ96">
        <v>0</v>
      </c>
      <c r="VR96">
        <v>0</v>
      </c>
      <c r="VS96">
        <v>21</v>
      </c>
      <c r="VT96">
        <v>0</v>
      </c>
      <c r="VU96">
        <v>21</v>
      </c>
      <c r="VV96" t="s">
        <v>986</v>
      </c>
      <c r="VW96" t="s">
        <v>986</v>
      </c>
      <c r="VX96" t="s">
        <v>986</v>
      </c>
      <c r="VY96" t="s">
        <v>986</v>
      </c>
      <c r="VZ96" t="s">
        <v>986</v>
      </c>
      <c r="WA96" t="s">
        <v>986</v>
      </c>
      <c r="WB96" t="s">
        <v>986</v>
      </c>
      <c r="WC96" t="s">
        <v>986</v>
      </c>
      <c r="WD96" t="s">
        <v>986</v>
      </c>
      <c r="WE96" t="s">
        <v>986</v>
      </c>
      <c r="WF96" t="s">
        <v>986</v>
      </c>
      <c r="WG96" t="s">
        <v>986</v>
      </c>
      <c r="WH96">
        <v>1253</v>
      </c>
      <c r="WI96">
        <v>1555</v>
      </c>
      <c r="WJ96">
        <v>549</v>
      </c>
      <c r="WK96">
        <v>245</v>
      </c>
      <c r="WL96">
        <v>0</v>
      </c>
      <c r="WM96">
        <v>0</v>
      </c>
      <c r="WN96">
        <v>0</v>
      </c>
      <c r="WO96">
        <v>0</v>
      </c>
      <c r="WP96">
        <v>288</v>
      </c>
      <c r="WQ96">
        <v>0</v>
      </c>
      <c r="WR96">
        <v>3890</v>
      </c>
      <c r="WS96" t="s">
        <v>986</v>
      </c>
      <c r="WT96" t="s">
        <v>986</v>
      </c>
      <c r="WU96" t="s">
        <v>986</v>
      </c>
      <c r="WV96" t="s">
        <v>986</v>
      </c>
      <c r="WW96" t="s">
        <v>986</v>
      </c>
      <c r="WX96" t="s">
        <v>986</v>
      </c>
      <c r="WY96" t="s">
        <v>986</v>
      </c>
      <c r="WZ96" t="s">
        <v>986</v>
      </c>
      <c r="XA96" t="s">
        <v>986</v>
      </c>
      <c r="XB96" t="s">
        <v>986</v>
      </c>
      <c r="XC96" t="s">
        <v>986</v>
      </c>
      <c r="XD96" t="s">
        <v>986</v>
      </c>
      <c r="XE96" t="s">
        <v>986</v>
      </c>
      <c r="XF96" t="s">
        <v>986</v>
      </c>
      <c r="XG96" t="s">
        <v>986</v>
      </c>
      <c r="XH96" t="s">
        <v>986</v>
      </c>
      <c r="XI96" t="s">
        <v>986</v>
      </c>
      <c r="XJ96" t="s">
        <v>986</v>
      </c>
      <c r="XK96" t="s">
        <v>986</v>
      </c>
      <c r="XL96" t="s">
        <v>986</v>
      </c>
      <c r="XM96" t="s">
        <v>986</v>
      </c>
      <c r="XN96" t="s">
        <v>986</v>
      </c>
      <c r="XO96" t="s">
        <v>987</v>
      </c>
      <c r="XP96" t="s">
        <v>986</v>
      </c>
      <c r="XQ96" t="s">
        <v>986</v>
      </c>
      <c r="XR96" t="s">
        <v>986</v>
      </c>
      <c r="XS96" t="s">
        <v>986</v>
      </c>
      <c r="XT96" t="s">
        <v>986</v>
      </c>
      <c r="XU96" t="s">
        <v>986</v>
      </c>
      <c r="XV96" t="s">
        <v>986</v>
      </c>
      <c r="XW96" t="s">
        <v>986</v>
      </c>
      <c r="XX96" t="s">
        <v>988</v>
      </c>
      <c r="XY96" t="s">
        <v>986</v>
      </c>
      <c r="XZ96" t="s">
        <v>986</v>
      </c>
      <c r="YA96" t="s">
        <v>986</v>
      </c>
      <c r="YB96" t="s">
        <v>986</v>
      </c>
      <c r="YC96" t="s">
        <v>986</v>
      </c>
      <c r="YD96" t="s">
        <v>986</v>
      </c>
      <c r="YE96" t="s">
        <v>986</v>
      </c>
      <c r="YF96" t="s">
        <v>986</v>
      </c>
      <c r="YG96" t="s">
        <v>988</v>
      </c>
      <c r="YH96" t="s">
        <v>986</v>
      </c>
      <c r="YI96" t="s">
        <v>986</v>
      </c>
      <c r="YJ96" t="s">
        <v>986</v>
      </c>
      <c r="YK96" t="s">
        <v>986</v>
      </c>
      <c r="YL96" t="s">
        <v>986</v>
      </c>
      <c r="YM96" t="s">
        <v>986</v>
      </c>
      <c r="YN96" t="s">
        <v>986</v>
      </c>
      <c r="YO96" t="s">
        <v>986</v>
      </c>
      <c r="YP96" t="s">
        <v>988</v>
      </c>
      <c r="YQ96" t="s">
        <v>986</v>
      </c>
      <c r="YR96" t="s">
        <v>986</v>
      </c>
      <c r="YS96">
        <v>0</v>
      </c>
      <c r="YT96">
        <v>0</v>
      </c>
      <c r="YU96">
        <v>0</v>
      </c>
      <c r="YV96">
        <v>0</v>
      </c>
      <c r="YW96">
        <v>0</v>
      </c>
      <c r="YX96">
        <v>0</v>
      </c>
      <c r="YY96" t="s">
        <v>986</v>
      </c>
      <c r="YZ96" t="s">
        <v>986</v>
      </c>
      <c r="ZA96" t="s">
        <v>986</v>
      </c>
      <c r="ZB96" t="s">
        <v>986</v>
      </c>
      <c r="ZC96" t="s">
        <v>986</v>
      </c>
      <c r="ZD96" t="s">
        <v>986</v>
      </c>
      <c r="ZE96" t="s">
        <v>986</v>
      </c>
      <c r="ZF96">
        <v>0</v>
      </c>
      <c r="ZG96">
        <v>0</v>
      </c>
      <c r="ZH96">
        <v>0</v>
      </c>
      <c r="ZI96">
        <v>0</v>
      </c>
      <c r="ZJ96">
        <v>0</v>
      </c>
      <c r="ZK96">
        <v>0</v>
      </c>
      <c r="ZL96" t="s">
        <v>986</v>
      </c>
      <c r="ZM96" t="s">
        <v>986</v>
      </c>
      <c r="ZN96" t="s">
        <v>986</v>
      </c>
      <c r="ZO96" t="s">
        <v>986</v>
      </c>
      <c r="ZP96" t="s">
        <v>986</v>
      </c>
      <c r="ZQ96" t="s">
        <v>986</v>
      </c>
      <c r="ZR96" t="s">
        <v>986</v>
      </c>
      <c r="ZS96">
        <v>0</v>
      </c>
      <c r="ZT96">
        <v>0</v>
      </c>
      <c r="ZU96">
        <v>0</v>
      </c>
      <c r="ZV96">
        <v>0</v>
      </c>
      <c r="ZW96">
        <v>0</v>
      </c>
      <c r="ZX96" t="s">
        <v>986</v>
      </c>
      <c r="ZY96" t="s">
        <v>986</v>
      </c>
      <c r="ZZ96" t="s">
        <v>986</v>
      </c>
      <c r="AAA96" t="s">
        <v>986</v>
      </c>
      <c r="AAB96" t="s">
        <v>986</v>
      </c>
      <c r="AAC96" t="s">
        <v>986</v>
      </c>
      <c r="AAD96" t="s">
        <v>986</v>
      </c>
      <c r="AAE96" t="s">
        <v>986</v>
      </c>
      <c r="AAF96" t="s">
        <v>986</v>
      </c>
      <c r="AAG96" t="s">
        <v>986</v>
      </c>
      <c r="AAH96" t="s">
        <v>986</v>
      </c>
      <c r="AAI96" t="s">
        <v>986</v>
      </c>
      <c r="AAJ96" t="s">
        <v>986</v>
      </c>
      <c r="AAK96" t="s">
        <v>986</v>
      </c>
      <c r="AAL96" t="s">
        <v>986</v>
      </c>
      <c r="AAM96" t="s">
        <v>986</v>
      </c>
      <c r="AAN96" t="s">
        <v>986</v>
      </c>
      <c r="AAO96" t="s">
        <v>986</v>
      </c>
      <c r="AAP96" t="s">
        <v>986</v>
      </c>
      <c r="AAQ96" t="s">
        <v>986</v>
      </c>
      <c r="AAR96" t="s">
        <v>986</v>
      </c>
      <c r="AAS96" t="s">
        <v>986</v>
      </c>
      <c r="AAT96" t="s">
        <v>986</v>
      </c>
      <c r="AAU96" t="s">
        <v>986</v>
      </c>
      <c r="AAV96" t="s">
        <v>986</v>
      </c>
      <c r="AAW96" t="s">
        <v>986</v>
      </c>
      <c r="AAX96" t="s">
        <v>986</v>
      </c>
      <c r="AAY96" t="s">
        <v>986</v>
      </c>
      <c r="AAZ96">
        <v>2</v>
      </c>
      <c r="ABA96">
        <v>2</v>
      </c>
      <c r="ABB96">
        <v>0</v>
      </c>
      <c r="ABC96">
        <v>0</v>
      </c>
      <c r="ABD96">
        <v>4</v>
      </c>
      <c r="ABE96">
        <v>0</v>
      </c>
      <c r="ABF96">
        <v>0</v>
      </c>
      <c r="ABG96">
        <v>0</v>
      </c>
      <c r="ABH96">
        <v>0</v>
      </c>
      <c r="ABI96">
        <v>8</v>
      </c>
      <c r="ABJ96" t="s">
        <v>986</v>
      </c>
      <c r="ABK96" t="s">
        <v>986</v>
      </c>
      <c r="ABL96" t="s">
        <v>986</v>
      </c>
      <c r="ABM96" t="s">
        <v>986</v>
      </c>
      <c r="ABN96" t="s">
        <v>986</v>
      </c>
      <c r="ABO96" t="s">
        <v>986</v>
      </c>
      <c r="ABP96" t="s">
        <v>986</v>
      </c>
      <c r="ABQ96" t="s">
        <v>986</v>
      </c>
      <c r="ABR96" t="s">
        <v>986</v>
      </c>
      <c r="ABS96" t="s">
        <v>986</v>
      </c>
      <c r="ABT96" t="s">
        <v>986</v>
      </c>
      <c r="ABU96">
        <v>0</v>
      </c>
      <c r="ABV96">
        <v>0</v>
      </c>
      <c r="ABW96">
        <v>0</v>
      </c>
      <c r="ABX96">
        <v>0</v>
      </c>
      <c r="ABY96">
        <v>0</v>
      </c>
      <c r="ABZ96">
        <v>0</v>
      </c>
      <c r="ACA96">
        <v>0</v>
      </c>
      <c r="ACB96">
        <v>0</v>
      </c>
      <c r="ACC96">
        <v>0</v>
      </c>
      <c r="ACD96">
        <v>0</v>
      </c>
      <c r="ACE96" t="s">
        <v>986</v>
      </c>
      <c r="ACF96" t="s">
        <v>986</v>
      </c>
      <c r="ACG96" t="s">
        <v>986</v>
      </c>
      <c r="ACH96" t="s">
        <v>986</v>
      </c>
      <c r="ACI96" t="s">
        <v>986</v>
      </c>
      <c r="ACJ96" t="s">
        <v>986</v>
      </c>
      <c r="ACK96" t="s">
        <v>986</v>
      </c>
      <c r="ACL96" t="s">
        <v>986</v>
      </c>
      <c r="ACM96" t="s">
        <v>986</v>
      </c>
      <c r="ACN96" t="s">
        <v>986</v>
      </c>
      <c r="ACO96" t="s">
        <v>986</v>
      </c>
      <c r="ACP96">
        <v>19</v>
      </c>
      <c r="ACQ96">
        <v>70</v>
      </c>
      <c r="ACR96">
        <v>0</v>
      </c>
      <c r="ACS96">
        <v>0</v>
      </c>
      <c r="ACT96">
        <v>16</v>
      </c>
      <c r="ACU96">
        <v>0</v>
      </c>
      <c r="ACV96">
        <v>0</v>
      </c>
      <c r="ACW96">
        <v>0</v>
      </c>
      <c r="ACX96">
        <v>0</v>
      </c>
      <c r="ACY96">
        <v>105</v>
      </c>
      <c r="ACZ96" t="s">
        <v>986</v>
      </c>
      <c r="ADA96" t="s">
        <v>986</v>
      </c>
      <c r="ADB96" t="s">
        <v>986</v>
      </c>
      <c r="ADC96" t="s">
        <v>986</v>
      </c>
      <c r="ADD96" t="s">
        <v>986</v>
      </c>
      <c r="ADE96" t="s">
        <v>986</v>
      </c>
      <c r="ADF96" t="s">
        <v>986</v>
      </c>
      <c r="ADG96" t="s">
        <v>986</v>
      </c>
      <c r="ADH96" t="s">
        <v>986</v>
      </c>
      <c r="ADI96" t="s">
        <v>986</v>
      </c>
      <c r="ADJ96" t="s">
        <v>986</v>
      </c>
      <c r="ADK96" t="s">
        <v>986</v>
      </c>
      <c r="ADL96" t="s">
        <v>986</v>
      </c>
      <c r="ADM96" t="s">
        <v>986</v>
      </c>
      <c r="ADN96" t="s">
        <v>986</v>
      </c>
      <c r="ADO96" t="s">
        <v>986</v>
      </c>
      <c r="ADP96" t="s">
        <v>986</v>
      </c>
      <c r="ADQ96" t="s">
        <v>986</v>
      </c>
      <c r="ADR96" t="s">
        <v>986</v>
      </c>
      <c r="ADS96" t="s">
        <v>986</v>
      </c>
      <c r="ADT96" t="s">
        <v>986</v>
      </c>
      <c r="ADU96" t="s">
        <v>986</v>
      </c>
      <c r="ADV96" t="s">
        <v>986</v>
      </c>
      <c r="ADW96" t="s">
        <v>986</v>
      </c>
      <c r="ADX96" t="s">
        <v>986</v>
      </c>
      <c r="ADY96" t="s">
        <v>986</v>
      </c>
      <c r="ADZ96" t="s">
        <v>986</v>
      </c>
      <c r="AEA96" t="s">
        <v>986</v>
      </c>
      <c r="AEB96" t="s">
        <v>986</v>
      </c>
      <c r="AEC96" t="s">
        <v>986</v>
      </c>
      <c r="AED96" t="s">
        <v>986</v>
      </c>
      <c r="AEE96" t="s">
        <v>986</v>
      </c>
      <c r="AEF96" t="s">
        <v>986</v>
      </c>
      <c r="AEG96" t="s">
        <v>986</v>
      </c>
      <c r="AEH96" t="s">
        <v>986</v>
      </c>
      <c r="AEI96" t="s">
        <v>986</v>
      </c>
      <c r="AEJ96" t="s">
        <v>986</v>
      </c>
      <c r="AEK96" t="s">
        <v>986</v>
      </c>
      <c r="AEL96" t="s">
        <v>986</v>
      </c>
      <c r="AEM96" t="s">
        <v>986</v>
      </c>
      <c r="AEN96" t="s">
        <v>986</v>
      </c>
      <c r="AEO96" t="s">
        <v>986</v>
      </c>
      <c r="AEP96" t="s">
        <v>986</v>
      </c>
      <c r="AEQ96" t="s">
        <v>986</v>
      </c>
      <c r="AER96" t="s">
        <v>986</v>
      </c>
      <c r="AES96" t="s">
        <v>986</v>
      </c>
      <c r="AET96" t="s">
        <v>986</v>
      </c>
      <c r="AEU96">
        <v>95</v>
      </c>
      <c r="AEV96">
        <v>5</v>
      </c>
      <c r="AEW96" t="s">
        <v>986</v>
      </c>
      <c r="AEX96" t="s">
        <v>988</v>
      </c>
      <c r="AEY96" t="s">
        <v>988</v>
      </c>
      <c r="AEZ96" t="s">
        <v>988</v>
      </c>
      <c r="AFA96" t="s">
        <v>988</v>
      </c>
      <c r="AFB96" t="s">
        <v>988</v>
      </c>
      <c r="AFC96" t="s">
        <v>988</v>
      </c>
      <c r="AFD96" t="s">
        <v>988</v>
      </c>
      <c r="AFE96" t="s">
        <v>988</v>
      </c>
      <c r="AFF96" t="s">
        <v>988</v>
      </c>
      <c r="AFG96" t="s">
        <v>988</v>
      </c>
      <c r="AFH96" t="s">
        <v>988</v>
      </c>
      <c r="AFI96" t="s">
        <v>988</v>
      </c>
      <c r="AFJ96" t="s">
        <v>988</v>
      </c>
      <c r="AFK96" t="s">
        <v>988</v>
      </c>
      <c r="AFL96" t="s">
        <v>988</v>
      </c>
      <c r="AFM96" t="s">
        <v>988</v>
      </c>
      <c r="AFN96" t="s">
        <v>988</v>
      </c>
      <c r="AFO96" t="s">
        <v>987</v>
      </c>
      <c r="AFP96" t="s">
        <v>988</v>
      </c>
      <c r="AFQ96" t="s">
        <v>988</v>
      </c>
      <c r="AFR96" t="s">
        <v>988</v>
      </c>
      <c r="AFS96" t="s">
        <v>988</v>
      </c>
      <c r="AFT96" t="s">
        <v>988</v>
      </c>
      <c r="AFU96" t="s">
        <v>988</v>
      </c>
      <c r="AFV96" t="s">
        <v>988</v>
      </c>
      <c r="AFW96" t="s">
        <v>988</v>
      </c>
      <c r="AFX96" t="s">
        <v>988</v>
      </c>
      <c r="AFY96" t="s">
        <v>988</v>
      </c>
      <c r="AFZ96" t="s">
        <v>988</v>
      </c>
      <c r="AGA96" t="s">
        <v>988</v>
      </c>
      <c r="AGB96" t="s">
        <v>988</v>
      </c>
      <c r="AGC96" t="s">
        <v>988</v>
      </c>
      <c r="AGD96" t="s">
        <v>988</v>
      </c>
      <c r="AGE96" t="s">
        <v>988</v>
      </c>
      <c r="AGF96" t="s">
        <v>987</v>
      </c>
      <c r="AGG96" t="s">
        <v>987</v>
      </c>
      <c r="AGH96" t="s">
        <v>988</v>
      </c>
      <c r="AGI96" t="s">
        <v>988</v>
      </c>
      <c r="AGJ96" t="s">
        <v>987</v>
      </c>
      <c r="AGK96" t="s">
        <v>988</v>
      </c>
      <c r="AGL96" t="s">
        <v>988</v>
      </c>
      <c r="AGM96" t="s">
        <v>988</v>
      </c>
      <c r="AGN96" t="s">
        <v>988</v>
      </c>
      <c r="AGO96" t="s">
        <v>988</v>
      </c>
      <c r="AGP96" t="s">
        <v>988</v>
      </c>
      <c r="AGQ96" t="s">
        <v>987</v>
      </c>
      <c r="AGR96" t="s">
        <v>987</v>
      </c>
      <c r="AGS96" t="s">
        <v>988</v>
      </c>
      <c r="AGT96" t="s">
        <v>988</v>
      </c>
      <c r="AGU96" t="s">
        <v>988</v>
      </c>
      <c r="AGV96" t="s">
        <v>986</v>
      </c>
      <c r="AGW96" t="s">
        <v>987</v>
      </c>
      <c r="AGX96" t="s">
        <v>987</v>
      </c>
      <c r="AGY96" t="s">
        <v>987</v>
      </c>
      <c r="AGZ96" t="s">
        <v>987</v>
      </c>
      <c r="AHA96" t="s">
        <v>987</v>
      </c>
      <c r="AHB96" t="s">
        <v>987</v>
      </c>
      <c r="AHC96" t="s">
        <v>987</v>
      </c>
      <c r="AHD96" t="s">
        <v>987</v>
      </c>
      <c r="AHE96" t="s">
        <v>988</v>
      </c>
      <c r="AHF96" t="s">
        <v>988</v>
      </c>
      <c r="AHG96" t="s">
        <v>988</v>
      </c>
      <c r="AHH96" t="s">
        <v>988</v>
      </c>
      <c r="AHI96" t="s">
        <v>988</v>
      </c>
      <c r="AHJ96" t="s">
        <v>988</v>
      </c>
      <c r="AHK96" t="s">
        <v>988</v>
      </c>
      <c r="AHL96" t="s">
        <v>988</v>
      </c>
      <c r="AHM96" t="s">
        <v>988</v>
      </c>
      <c r="AHN96" t="s">
        <v>988</v>
      </c>
      <c r="AHO96" t="s">
        <v>988</v>
      </c>
      <c r="AHP96" t="s">
        <v>987</v>
      </c>
      <c r="AHQ96" t="s">
        <v>987</v>
      </c>
      <c r="AHR96" t="s">
        <v>987</v>
      </c>
      <c r="AHS96" t="s">
        <v>987</v>
      </c>
      <c r="AHT96" t="s">
        <v>987</v>
      </c>
      <c r="AHU96" t="s">
        <v>987</v>
      </c>
      <c r="AHV96" t="s">
        <v>987</v>
      </c>
      <c r="AHW96" t="s">
        <v>987</v>
      </c>
      <c r="AHX96" t="s">
        <v>987</v>
      </c>
      <c r="AHY96" t="s">
        <v>987</v>
      </c>
      <c r="AHZ96" t="s">
        <v>987</v>
      </c>
      <c r="AIA96" t="s">
        <v>988</v>
      </c>
      <c r="AIB96" t="s">
        <v>988</v>
      </c>
      <c r="AIC96" t="s">
        <v>988</v>
      </c>
      <c r="AID96" t="s">
        <v>988</v>
      </c>
      <c r="AIE96" t="s">
        <v>986</v>
      </c>
      <c r="AIF96" t="s">
        <v>996</v>
      </c>
      <c r="AIG96" t="s">
        <v>987</v>
      </c>
      <c r="AIH96" t="s">
        <v>988</v>
      </c>
      <c r="AII96" t="s">
        <v>987</v>
      </c>
      <c r="AIJ96" t="s">
        <v>988</v>
      </c>
      <c r="AIK96" t="s">
        <v>988</v>
      </c>
      <c r="AIL96" t="s">
        <v>988</v>
      </c>
      <c r="AIM96" t="s">
        <v>987</v>
      </c>
      <c r="AIN96" t="s">
        <v>988</v>
      </c>
      <c r="AIO96" t="s">
        <v>988</v>
      </c>
      <c r="AIP96" t="s">
        <v>988</v>
      </c>
      <c r="AIQ96" t="s">
        <v>988</v>
      </c>
      <c r="AIR96" t="s">
        <v>988</v>
      </c>
      <c r="AIS96" t="s">
        <v>987</v>
      </c>
      <c r="AIT96" t="s">
        <v>988</v>
      </c>
      <c r="AIU96" t="s">
        <v>988</v>
      </c>
      <c r="AIV96" t="s">
        <v>988</v>
      </c>
      <c r="AIW96" t="s">
        <v>988</v>
      </c>
      <c r="AIX96" t="s">
        <v>987</v>
      </c>
      <c r="AIY96" t="s">
        <v>988</v>
      </c>
      <c r="AIZ96" t="s">
        <v>987</v>
      </c>
      <c r="AJA96" t="s">
        <v>988</v>
      </c>
      <c r="AJB96" t="s">
        <v>3609</v>
      </c>
      <c r="AJC96">
        <v>15</v>
      </c>
      <c r="AJD96" t="s">
        <v>986</v>
      </c>
      <c r="AJE96">
        <v>5</v>
      </c>
      <c r="AJF96" t="s">
        <v>986</v>
      </c>
      <c r="AJG96">
        <v>0</v>
      </c>
      <c r="AJH96" t="s">
        <v>986</v>
      </c>
      <c r="AJI96">
        <v>0</v>
      </c>
      <c r="AJJ96" t="s">
        <v>986</v>
      </c>
      <c r="AJK96">
        <v>15</v>
      </c>
      <c r="AJL96" t="s">
        <v>986</v>
      </c>
      <c r="AJM96">
        <v>8</v>
      </c>
      <c r="AJN96" t="s">
        <v>986</v>
      </c>
      <c r="AJO96" t="s">
        <v>987</v>
      </c>
      <c r="AJP96" t="s">
        <v>987</v>
      </c>
      <c r="AJQ96" t="s">
        <v>987</v>
      </c>
      <c r="AJR96" t="s">
        <v>987</v>
      </c>
      <c r="AJS96" t="s">
        <v>988</v>
      </c>
      <c r="AJT96" t="s">
        <v>987</v>
      </c>
      <c r="AJU96" t="s">
        <v>987</v>
      </c>
      <c r="AJV96" t="s">
        <v>988</v>
      </c>
      <c r="AJW96" t="s">
        <v>3610</v>
      </c>
      <c r="AJX96" t="s">
        <v>987</v>
      </c>
      <c r="AJY96" t="s">
        <v>987</v>
      </c>
      <c r="AJZ96" t="s">
        <v>988</v>
      </c>
      <c r="AKA96" t="s">
        <v>988</v>
      </c>
      <c r="AKB96" t="s">
        <v>987</v>
      </c>
      <c r="AKC96" t="s">
        <v>987</v>
      </c>
      <c r="AKD96" t="s">
        <v>987</v>
      </c>
      <c r="AKE96" t="s">
        <v>988</v>
      </c>
      <c r="AKF96" t="s">
        <v>987</v>
      </c>
      <c r="AKG96" t="s">
        <v>988</v>
      </c>
      <c r="AKH96" t="s">
        <v>987</v>
      </c>
      <c r="AKI96" t="s">
        <v>988</v>
      </c>
      <c r="AKJ96" t="s">
        <v>987</v>
      </c>
      <c r="AKK96" t="s">
        <v>987</v>
      </c>
      <c r="AKL96" t="s">
        <v>988</v>
      </c>
      <c r="AKM96" t="s">
        <v>988</v>
      </c>
      <c r="AKN96" t="s">
        <v>988</v>
      </c>
      <c r="AKO96" t="s">
        <v>988</v>
      </c>
      <c r="AKP96" t="s">
        <v>988</v>
      </c>
      <c r="AKQ96" t="s">
        <v>986</v>
      </c>
      <c r="AKR96" t="s">
        <v>986</v>
      </c>
      <c r="AKS96" t="s">
        <v>3611</v>
      </c>
    </row>
    <row r="97" spans="1:981" x14ac:dyDescent="0.35">
      <c r="A97" t="s">
        <v>1700</v>
      </c>
      <c r="B97" t="s">
        <v>1701</v>
      </c>
      <c r="C97" t="s">
        <v>1046</v>
      </c>
      <c r="D97" t="s">
        <v>1056</v>
      </c>
      <c r="E97">
        <v>2</v>
      </c>
      <c r="F97" t="s">
        <v>1702</v>
      </c>
      <c r="G97">
        <v>66509</v>
      </c>
      <c r="H97">
        <v>12284</v>
      </c>
      <c r="I97">
        <v>54225</v>
      </c>
      <c r="J97">
        <v>7</v>
      </c>
      <c r="K97" t="s">
        <v>986</v>
      </c>
      <c r="L97" t="s">
        <v>986</v>
      </c>
      <c r="M97">
        <v>1</v>
      </c>
      <c r="N97" t="s">
        <v>986</v>
      </c>
      <c r="O97">
        <v>6</v>
      </c>
      <c r="P97" t="s">
        <v>986</v>
      </c>
      <c r="Q97">
        <v>48004</v>
      </c>
      <c r="R97">
        <v>12687</v>
      </c>
      <c r="S97">
        <v>27149</v>
      </c>
      <c r="T97">
        <v>13959</v>
      </c>
      <c r="U97">
        <v>9</v>
      </c>
      <c r="V97">
        <v>2166</v>
      </c>
      <c r="W97">
        <v>816</v>
      </c>
      <c r="X97">
        <v>0</v>
      </c>
      <c r="Y97">
        <v>79</v>
      </c>
      <c r="Z97">
        <v>5</v>
      </c>
      <c r="AA97">
        <v>35</v>
      </c>
      <c r="AB97">
        <v>15040</v>
      </c>
      <c r="AC97">
        <v>2998</v>
      </c>
      <c r="AD97">
        <v>48</v>
      </c>
      <c r="AE97">
        <v>387</v>
      </c>
      <c r="AF97" t="s">
        <v>986</v>
      </c>
      <c r="AG97" t="s">
        <v>986</v>
      </c>
      <c r="AH97">
        <v>4729</v>
      </c>
      <c r="AI97">
        <v>1118</v>
      </c>
      <c r="AJ97">
        <v>2899</v>
      </c>
      <c r="AK97">
        <v>1215</v>
      </c>
      <c r="AL97">
        <v>1</v>
      </c>
      <c r="AM97">
        <v>68</v>
      </c>
      <c r="AN97">
        <v>1</v>
      </c>
      <c r="AO97">
        <v>0</v>
      </c>
      <c r="AP97">
        <v>5</v>
      </c>
      <c r="AQ97">
        <v>0</v>
      </c>
      <c r="AR97">
        <v>0</v>
      </c>
      <c r="AS97">
        <v>1597</v>
      </c>
      <c r="AT97">
        <v>227</v>
      </c>
      <c r="AU97">
        <v>22</v>
      </c>
      <c r="AV97">
        <v>374</v>
      </c>
      <c r="AW97" t="s">
        <v>987</v>
      </c>
      <c r="AX97" t="s">
        <v>987</v>
      </c>
      <c r="AY97" t="s">
        <v>987</v>
      </c>
      <c r="AZ97" t="s">
        <v>987</v>
      </c>
      <c r="BA97" t="s">
        <v>988</v>
      </c>
      <c r="BB97" t="s">
        <v>988</v>
      </c>
      <c r="BC97" t="s">
        <v>986</v>
      </c>
      <c r="BD97">
        <v>79655</v>
      </c>
      <c r="BE97">
        <v>11657</v>
      </c>
      <c r="BF97">
        <v>76313</v>
      </c>
      <c r="BG97">
        <v>20273</v>
      </c>
      <c r="BH97">
        <v>6</v>
      </c>
      <c r="BI97">
        <v>2524</v>
      </c>
      <c r="BJ97">
        <v>399</v>
      </c>
      <c r="BK97">
        <v>0</v>
      </c>
      <c r="BL97">
        <v>42</v>
      </c>
      <c r="BM97">
        <v>25</v>
      </c>
      <c r="BN97">
        <v>1</v>
      </c>
      <c r="BO97">
        <v>0</v>
      </c>
      <c r="BP97">
        <v>0</v>
      </c>
      <c r="BQ97">
        <v>0</v>
      </c>
      <c r="BR97">
        <v>0</v>
      </c>
      <c r="BS97">
        <v>27318</v>
      </c>
      <c r="BT97">
        <v>3858</v>
      </c>
      <c r="BU97" t="s">
        <v>986</v>
      </c>
      <c r="BV97" t="s">
        <v>986</v>
      </c>
      <c r="BW97" t="s">
        <v>986</v>
      </c>
      <c r="BX97" t="s">
        <v>986</v>
      </c>
      <c r="BY97" t="s">
        <v>1022</v>
      </c>
      <c r="BZ97" t="s">
        <v>1031</v>
      </c>
      <c r="CA97" t="s">
        <v>986</v>
      </c>
      <c r="CB97">
        <v>7502</v>
      </c>
      <c r="CC97">
        <v>5050</v>
      </c>
      <c r="CD97">
        <v>4618</v>
      </c>
      <c r="CE97">
        <v>3548</v>
      </c>
      <c r="CF97" t="s">
        <v>986</v>
      </c>
      <c r="CG97" t="s">
        <v>986</v>
      </c>
      <c r="CH97" t="s">
        <v>987</v>
      </c>
      <c r="CI97" t="s">
        <v>987</v>
      </c>
      <c r="CJ97" t="s">
        <v>988</v>
      </c>
      <c r="CK97" t="s">
        <v>988</v>
      </c>
      <c r="CL97" t="s">
        <v>1703</v>
      </c>
      <c r="CM97" t="s">
        <v>1704</v>
      </c>
      <c r="CN97">
        <v>803</v>
      </c>
      <c r="CO97">
        <v>289</v>
      </c>
      <c r="CP97">
        <v>386</v>
      </c>
      <c r="CQ97">
        <v>525</v>
      </c>
      <c r="CR97" t="s">
        <v>987</v>
      </c>
      <c r="CS97" t="s">
        <v>988</v>
      </c>
      <c r="CT97" t="s">
        <v>988</v>
      </c>
      <c r="CU97" t="s">
        <v>988</v>
      </c>
      <c r="CV97" t="s">
        <v>988</v>
      </c>
      <c r="CW97" t="s">
        <v>988</v>
      </c>
      <c r="CX97" t="s">
        <v>986</v>
      </c>
      <c r="CY97" t="s">
        <v>986</v>
      </c>
      <c r="CZ97" t="s">
        <v>986</v>
      </c>
      <c r="DA97">
        <v>148641</v>
      </c>
      <c r="DB97" t="s">
        <v>1705</v>
      </c>
      <c r="DC97" t="s">
        <v>986</v>
      </c>
      <c r="DD97">
        <v>17</v>
      </c>
      <c r="DE97" t="s">
        <v>986</v>
      </c>
      <c r="DF97" t="s">
        <v>986</v>
      </c>
      <c r="DG97" t="s">
        <v>1706</v>
      </c>
      <c r="DH97">
        <v>0</v>
      </c>
      <c r="DI97">
        <v>17</v>
      </c>
      <c r="DJ97">
        <v>9</v>
      </c>
      <c r="DK97">
        <v>0</v>
      </c>
      <c r="DL97">
        <v>5</v>
      </c>
      <c r="DM97">
        <v>3.8</v>
      </c>
      <c r="DN97">
        <v>12.8</v>
      </c>
      <c r="DO97">
        <v>22</v>
      </c>
      <c r="DP97" t="s">
        <v>986</v>
      </c>
      <c r="DQ97" t="s">
        <v>986</v>
      </c>
      <c r="DR97" t="s">
        <v>986</v>
      </c>
      <c r="DS97">
        <v>1</v>
      </c>
      <c r="DT97">
        <v>21</v>
      </c>
      <c r="DU97">
        <v>0</v>
      </c>
      <c r="DV97">
        <v>0</v>
      </c>
      <c r="DW97">
        <v>1</v>
      </c>
      <c r="DX97">
        <v>3</v>
      </c>
      <c r="DY97">
        <v>3</v>
      </c>
      <c r="DZ97">
        <v>9</v>
      </c>
      <c r="EA97">
        <v>6</v>
      </c>
      <c r="EB97">
        <v>2.9</v>
      </c>
      <c r="EC97">
        <v>4.3</v>
      </c>
      <c r="ED97">
        <v>3.1</v>
      </c>
      <c r="EE97">
        <v>2.5</v>
      </c>
      <c r="EF97">
        <v>0</v>
      </c>
      <c r="EG97" t="s">
        <v>986</v>
      </c>
      <c r="EH97" t="s">
        <v>986</v>
      </c>
      <c r="EI97" t="s">
        <v>986</v>
      </c>
      <c r="EJ97" t="s">
        <v>986</v>
      </c>
      <c r="EK97" t="s">
        <v>986</v>
      </c>
      <c r="EL97" t="s">
        <v>986</v>
      </c>
      <c r="EM97" t="s">
        <v>986</v>
      </c>
      <c r="EN97">
        <v>5</v>
      </c>
      <c r="EO97">
        <v>14</v>
      </c>
      <c r="EP97">
        <v>3</v>
      </c>
      <c r="EQ97">
        <v>0</v>
      </c>
      <c r="ER97" t="s">
        <v>986</v>
      </c>
      <c r="ES97" t="s">
        <v>986</v>
      </c>
      <c r="ET97" t="s">
        <v>986</v>
      </c>
      <c r="EU97" t="s">
        <v>986</v>
      </c>
      <c r="EV97">
        <v>0</v>
      </c>
      <c r="EW97">
        <v>8</v>
      </c>
      <c r="EX97">
        <v>1.82</v>
      </c>
      <c r="EY97">
        <v>104</v>
      </c>
      <c r="EZ97" t="s">
        <v>995</v>
      </c>
      <c r="FA97">
        <v>1.7963829351627101</v>
      </c>
      <c r="FB97" t="s">
        <v>996</v>
      </c>
      <c r="FC97" t="s">
        <v>1196</v>
      </c>
      <c r="FD97" t="s">
        <v>987</v>
      </c>
      <c r="FE97" t="s">
        <v>987</v>
      </c>
      <c r="FF97" t="s">
        <v>988</v>
      </c>
      <c r="FG97" t="s">
        <v>987</v>
      </c>
      <c r="FH97" t="s">
        <v>988</v>
      </c>
      <c r="FI97" t="s">
        <v>987</v>
      </c>
      <c r="FJ97" t="s">
        <v>987</v>
      </c>
      <c r="FK97" t="s">
        <v>987</v>
      </c>
      <c r="FL97" t="s">
        <v>987</v>
      </c>
      <c r="FM97" t="s">
        <v>987</v>
      </c>
      <c r="FN97" t="s">
        <v>988</v>
      </c>
      <c r="FO97" t="s">
        <v>986</v>
      </c>
      <c r="FP97" t="s">
        <v>1232</v>
      </c>
      <c r="FQ97">
        <v>4</v>
      </c>
      <c r="FR97">
        <v>3</v>
      </c>
      <c r="FS97" t="s">
        <v>1003</v>
      </c>
      <c r="FT97">
        <v>4</v>
      </c>
      <c r="FU97">
        <v>4</v>
      </c>
      <c r="FV97">
        <v>4</v>
      </c>
      <c r="FW97" t="s">
        <v>998</v>
      </c>
      <c r="FX97">
        <v>3.63</v>
      </c>
      <c r="FY97">
        <v>1.94</v>
      </c>
      <c r="FZ97" t="s">
        <v>986</v>
      </c>
      <c r="GA97" t="s">
        <v>986</v>
      </c>
      <c r="GB97" t="s">
        <v>986</v>
      </c>
      <c r="GC97" t="s">
        <v>986</v>
      </c>
      <c r="GD97" t="s">
        <v>986</v>
      </c>
      <c r="GE97" t="s">
        <v>986</v>
      </c>
      <c r="GF97" t="s">
        <v>986</v>
      </c>
      <c r="GG97" t="s">
        <v>988</v>
      </c>
      <c r="GH97" t="s">
        <v>988</v>
      </c>
      <c r="GI97" t="s">
        <v>988</v>
      </c>
      <c r="GJ97" t="s">
        <v>987</v>
      </c>
      <c r="GK97" t="s">
        <v>987</v>
      </c>
      <c r="GL97" t="s">
        <v>987</v>
      </c>
      <c r="GM97" t="s">
        <v>988</v>
      </c>
      <c r="GN97" t="s">
        <v>987</v>
      </c>
      <c r="GO97" t="s">
        <v>1707</v>
      </c>
      <c r="GP97" t="s">
        <v>987</v>
      </c>
      <c r="GQ97" t="s">
        <v>987</v>
      </c>
      <c r="GR97" t="s">
        <v>987</v>
      </c>
      <c r="GS97" t="s">
        <v>987</v>
      </c>
      <c r="GT97" t="s">
        <v>987</v>
      </c>
      <c r="GU97" t="s">
        <v>987</v>
      </c>
      <c r="GV97" t="s">
        <v>987</v>
      </c>
      <c r="GW97" t="s">
        <v>988</v>
      </c>
      <c r="GX97" t="s">
        <v>988</v>
      </c>
      <c r="GY97" t="s">
        <v>988</v>
      </c>
      <c r="GZ97" t="s">
        <v>988</v>
      </c>
      <c r="HA97" t="s">
        <v>986</v>
      </c>
      <c r="HB97" t="s">
        <v>986</v>
      </c>
      <c r="HC97" t="s">
        <v>999</v>
      </c>
      <c r="HD97" t="s">
        <v>999</v>
      </c>
      <c r="HE97" t="s">
        <v>999</v>
      </c>
      <c r="HF97" t="s">
        <v>999</v>
      </c>
      <c r="HG97" t="s">
        <v>987</v>
      </c>
      <c r="HH97" t="s">
        <v>987</v>
      </c>
      <c r="HI97" t="s">
        <v>987</v>
      </c>
      <c r="HJ97" t="s">
        <v>988</v>
      </c>
      <c r="HK97" t="s">
        <v>987</v>
      </c>
      <c r="HL97" t="s">
        <v>987</v>
      </c>
      <c r="HM97" t="s">
        <v>988</v>
      </c>
      <c r="HN97" t="s">
        <v>988</v>
      </c>
      <c r="HO97" t="s">
        <v>988</v>
      </c>
      <c r="HP97" t="s">
        <v>986</v>
      </c>
      <c r="HQ97" t="s">
        <v>986</v>
      </c>
      <c r="HR97" t="s">
        <v>1708</v>
      </c>
      <c r="HS97">
        <v>38249</v>
      </c>
      <c r="HT97">
        <v>300888</v>
      </c>
      <c r="HU97">
        <v>827265</v>
      </c>
      <c r="HV97">
        <v>97002</v>
      </c>
      <c r="HW97">
        <v>2127</v>
      </c>
      <c r="HX97">
        <v>172608</v>
      </c>
      <c r="HY97">
        <v>239018</v>
      </c>
      <c r="HZ97">
        <v>9514</v>
      </c>
      <c r="IA97">
        <v>0</v>
      </c>
      <c r="IB97">
        <v>1686671</v>
      </c>
      <c r="IC97">
        <v>232458</v>
      </c>
      <c r="ID97">
        <v>45980</v>
      </c>
      <c r="IE97">
        <v>1417536</v>
      </c>
      <c r="IF97">
        <v>0</v>
      </c>
      <c r="IG97">
        <v>1695974</v>
      </c>
      <c r="IH97">
        <v>544912</v>
      </c>
      <c r="II97">
        <v>185736</v>
      </c>
      <c r="IJ97">
        <v>69770</v>
      </c>
      <c r="IK97">
        <v>8080</v>
      </c>
      <c r="IL97">
        <v>18767</v>
      </c>
      <c r="IM97">
        <v>0</v>
      </c>
      <c r="IN97">
        <v>33448</v>
      </c>
      <c r="IO97">
        <v>12532</v>
      </c>
      <c r="IP97">
        <v>45980</v>
      </c>
      <c r="IQ97">
        <v>1321013</v>
      </c>
      <c r="IR97">
        <v>34233</v>
      </c>
      <c r="IS97">
        <v>14610</v>
      </c>
      <c r="IT97">
        <v>47680</v>
      </c>
      <c r="IU97" t="s">
        <v>986</v>
      </c>
      <c r="IV97" t="s">
        <v>986</v>
      </c>
      <c r="IW97" t="s">
        <v>986</v>
      </c>
      <c r="IX97">
        <v>0</v>
      </c>
      <c r="IY97">
        <v>0</v>
      </c>
      <c r="IZ97" t="s">
        <v>3612</v>
      </c>
      <c r="JA97" t="s">
        <v>986</v>
      </c>
      <c r="JB97" t="s">
        <v>996</v>
      </c>
      <c r="JC97" t="s">
        <v>987</v>
      </c>
      <c r="JD97" t="s">
        <v>988</v>
      </c>
      <c r="JE97" t="s">
        <v>988</v>
      </c>
      <c r="JF97" t="s">
        <v>986</v>
      </c>
      <c r="JG97" t="s">
        <v>988</v>
      </c>
      <c r="JH97" t="s">
        <v>988</v>
      </c>
      <c r="JI97" t="s">
        <v>988</v>
      </c>
      <c r="JJ97" t="s">
        <v>988</v>
      </c>
      <c r="JK97" t="s">
        <v>988</v>
      </c>
      <c r="JL97" t="s">
        <v>988</v>
      </c>
      <c r="JM97" t="s">
        <v>988</v>
      </c>
      <c r="JN97" t="s">
        <v>988</v>
      </c>
      <c r="JO97" t="s">
        <v>988</v>
      </c>
      <c r="JP97" t="s">
        <v>988</v>
      </c>
      <c r="JQ97" t="s">
        <v>988</v>
      </c>
      <c r="JR97" t="s">
        <v>988</v>
      </c>
      <c r="JS97" t="s">
        <v>988</v>
      </c>
      <c r="JT97" t="s">
        <v>988</v>
      </c>
      <c r="JU97" t="s">
        <v>988</v>
      </c>
      <c r="JV97" t="s">
        <v>988</v>
      </c>
      <c r="JW97" t="s">
        <v>988</v>
      </c>
      <c r="JX97" t="s">
        <v>988</v>
      </c>
      <c r="JY97" t="s">
        <v>988</v>
      </c>
      <c r="JZ97" t="s">
        <v>987</v>
      </c>
      <c r="KA97" t="s">
        <v>988</v>
      </c>
      <c r="KB97" t="s">
        <v>3613</v>
      </c>
      <c r="KC97" t="s">
        <v>988</v>
      </c>
      <c r="KD97" t="s">
        <v>988</v>
      </c>
      <c r="KE97" t="s">
        <v>987</v>
      </c>
      <c r="KF97" t="s">
        <v>988</v>
      </c>
      <c r="KG97" t="s">
        <v>986</v>
      </c>
      <c r="KH97" t="s">
        <v>986</v>
      </c>
      <c r="KI97" t="s">
        <v>986</v>
      </c>
      <c r="KJ97" t="s">
        <v>986</v>
      </c>
      <c r="KK97" t="s">
        <v>986</v>
      </c>
      <c r="KL97" t="s">
        <v>986</v>
      </c>
      <c r="KM97" t="s">
        <v>986</v>
      </c>
      <c r="KN97" t="s">
        <v>986</v>
      </c>
      <c r="KO97" t="s">
        <v>986</v>
      </c>
      <c r="KP97" t="s">
        <v>986</v>
      </c>
      <c r="KQ97" t="s">
        <v>986</v>
      </c>
      <c r="KR97" t="s">
        <v>986</v>
      </c>
      <c r="KS97" t="s">
        <v>986</v>
      </c>
      <c r="KT97" t="s">
        <v>986</v>
      </c>
      <c r="KU97" t="s">
        <v>986</v>
      </c>
      <c r="KV97" t="s">
        <v>986</v>
      </c>
      <c r="KW97" t="s">
        <v>986</v>
      </c>
      <c r="KX97" t="s">
        <v>986</v>
      </c>
      <c r="KY97" t="s">
        <v>986</v>
      </c>
      <c r="KZ97" t="s">
        <v>986</v>
      </c>
      <c r="LA97" t="s">
        <v>986</v>
      </c>
      <c r="LB97" t="s">
        <v>986</v>
      </c>
      <c r="LC97" t="s">
        <v>986</v>
      </c>
      <c r="LD97" t="s">
        <v>986</v>
      </c>
      <c r="LE97" t="s">
        <v>987</v>
      </c>
      <c r="LF97" t="s">
        <v>987</v>
      </c>
      <c r="LG97" t="s">
        <v>987</v>
      </c>
      <c r="LH97" t="s">
        <v>988</v>
      </c>
      <c r="LI97" t="s">
        <v>988</v>
      </c>
      <c r="LJ97" t="s">
        <v>988</v>
      </c>
      <c r="LK97" t="s">
        <v>988</v>
      </c>
      <c r="LL97" t="s">
        <v>988</v>
      </c>
      <c r="LM97" t="s">
        <v>988</v>
      </c>
      <c r="LN97" t="s">
        <v>988</v>
      </c>
      <c r="LO97" t="s">
        <v>988</v>
      </c>
      <c r="LP97" t="s">
        <v>3057</v>
      </c>
      <c r="LQ97" t="s">
        <v>986</v>
      </c>
      <c r="LR97" t="s">
        <v>987</v>
      </c>
      <c r="LS97" t="s">
        <v>987</v>
      </c>
      <c r="LT97" t="s">
        <v>987</v>
      </c>
      <c r="LU97" t="s">
        <v>988</v>
      </c>
      <c r="LV97" t="s">
        <v>988</v>
      </c>
      <c r="LW97" t="s">
        <v>988</v>
      </c>
      <c r="LX97" t="s">
        <v>3614</v>
      </c>
      <c r="LY97" t="s">
        <v>986</v>
      </c>
      <c r="LZ97" t="s">
        <v>3059</v>
      </c>
      <c r="MA97" t="s">
        <v>986</v>
      </c>
      <c r="MB97" t="s">
        <v>987</v>
      </c>
      <c r="MC97" t="s">
        <v>987</v>
      </c>
      <c r="MD97" t="s">
        <v>988</v>
      </c>
      <c r="ME97" t="s">
        <v>988</v>
      </c>
      <c r="MF97" t="s">
        <v>988</v>
      </c>
      <c r="MG97" t="s">
        <v>988</v>
      </c>
      <c r="MH97" t="s">
        <v>986</v>
      </c>
      <c r="MI97" t="s">
        <v>986</v>
      </c>
      <c r="MJ97" t="s">
        <v>1010</v>
      </c>
      <c r="MK97" t="s">
        <v>2981</v>
      </c>
      <c r="ML97" t="s">
        <v>3615</v>
      </c>
      <c r="MM97" t="s">
        <v>986</v>
      </c>
      <c r="MN97">
        <v>0</v>
      </c>
      <c r="MO97">
        <v>0</v>
      </c>
      <c r="MP97">
        <v>3</v>
      </c>
      <c r="MQ97">
        <v>5</v>
      </c>
      <c r="MR97">
        <v>0</v>
      </c>
      <c r="MS97">
        <v>0</v>
      </c>
      <c r="MT97">
        <v>0</v>
      </c>
      <c r="MU97">
        <v>10</v>
      </c>
      <c r="MV97">
        <v>18</v>
      </c>
      <c r="MW97">
        <v>18</v>
      </c>
      <c r="MX97" t="s">
        <v>986</v>
      </c>
      <c r="MY97" t="s">
        <v>986</v>
      </c>
      <c r="MZ97" t="s">
        <v>986</v>
      </c>
      <c r="NA97" t="s">
        <v>986</v>
      </c>
      <c r="NB97" t="s">
        <v>986</v>
      </c>
      <c r="NC97" t="s">
        <v>986</v>
      </c>
      <c r="ND97" t="s">
        <v>986</v>
      </c>
      <c r="NE97" t="s">
        <v>986</v>
      </c>
      <c r="NF97" t="s">
        <v>986</v>
      </c>
      <c r="NG97">
        <v>0</v>
      </c>
      <c r="NH97">
        <v>0</v>
      </c>
      <c r="NI97">
        <v>0</v>
      </c>
      <c r="NJ97">
        <v>0</v>
      </c>
      <c r="NK97">
        <v>0</v>
      </c>
      <c r="NL97">
        <v>0</v>
      </c>
      <c r="NM97">
        <v>0</v>
      </c>
      <c r="NN97">
        <v>0</v>
      </c>
      <c r="NO97">
        <v>0</v>
      </c>
      <c r="NP97">
        <v>0</v>
      </c>
      <c r="NQ97" t="s">
        <v>986</v>
      </c>
      <c r="NR97" t="s">
        <v>986</v>
      </c>
      <c r="NS97" t="s">
        <v>986</v>
      </c>
      <c r="NT97" t="s">
        <v>986</v>
      </c>
      <c r="NU97" t="s">
        <v>986</v>
      </c>
      <c r="NV97" t="s">
        <v>986</v>
      </c>
      <c r="NW97" t="s">
        <v>986</v>
      </c>
      <c r="NX97" t="s">
        <v>986</v>
      </c>
      <c r="NY97" t="s">
        <v>986</v>
      </c>
      <c r="NZ97">
        <v>0</v>
      </c>
      <c r="OA97">
        <v>0</v>
      </c>
      <c r="OB97">
        <v>6</v>
      </c>
      <c r="OC97">
        <v>1</v>
      </c>
      <c r="OD97">
        <v>0</v>
      </c>
      <c r="OE97">
        <v>0</v>
      </c>
      <c r="OF97" t="s">
        <v>986</v>
      </c>
      <c r="OG97">
        <v>0</v>
      </c>
      <c r="OH97">
        <v>25</v>
      </c>
      <c r="OI97">
        <v>25</v>
      </c>
      <c r="OJ97" t="s">
        <v>986</v>
      </c>
      <c r="OK97" t="s">
        <v>986</v>
      </c>
      <c r="OL97" t="s">
        <v>986</v>
      </c>
      <c r="OM97" t="s">
        <v>986</v>
      </c>
      <c r="ON97" t="s">
        <v>986</v>
      </c>
      <c r="OO97" t="s">
        <v>986</v>
      </c>
      <c r="OP97" t="s">
        <v>986</v>
      </c>
      <c r="OQ97" t="s">
        <v>986</v>
      </c>
      <c r="OR97" t="s">
        <v>986</v>
      </c>
      <c r="OS97" t="s">
        <v>3616</v>
      </c>
      <c r="OT97" t="s">
        <v>986</v>
      </c>
      <c r="OU97" t="s">
        <v>986</v>
      </c>
      <c r="OV97" t="s">
        <v>986</v>
      </c>
      <c r="OW97" t="s">
        <v>986</v>
      </c>
      <c r="OX97" t="s">
        <v>986</v>
      </c>
      <c r="OY97" t="s">
        <v>986</v>
      </c>
      <c r="OZ97" t="s">
        <v>986</v>
      </c>
      <c r="PA97" t="s">
        <v>986</v>
      </c>
      <c r="PB97" t="s">
        <v>986</v>
      </c>
      <c r="PC97" t="s">
        <v>986</v>
      </c>
      <c r="PD97" t="s">
        <v>986</v>
      </c>
      <c r="PE97" t="s">
        <v>986</v>
      </c>
      <c r="PF97" t="s">
        <v>986</v>
      </c>
      <c r="PG97" t="s">
        <v>986</v>
      </c>
      <c r="PH97" t="s">
        <v>986</v>
      </c>
      <c r="PI97" t="s">
        <v>986</v>
      </c>
      <c r="PJ97" t="s">
        <v>986</v>
      </c>
      <c r="PK97" t="s">
        <v>986</v>
      </c>
      <c r="PL97" t="s">
        <v>986</v>
      </c>
      <c r="PM97" t="s">
        <v>986</v>
      </c>
      <c r="PN97" t="s">
        <v>986</v>
      </c>
      <c r="PO97" t="s">
        <v>986</v>
      </c>
      <c r="PP97" t="s">
        <v>986</v>
      </c>
      <c r="PQ97" t="s">
        <v>986</v>
      </c>
      <c r="PR97" t="s">
        <v>986</v>
      </c>
      <c r="PS97" t="s">
        <v>986</v>
      </c>
      <c r="PT97" t="s">
        <v>986</v>
      </c>
      <c r="PU97" t="s">
        <v>986</v>
      </c>
      <c r="PV97" t="s">
        <v>986</v>
      </c>
      <c r="PW97" t="s">
        <v>986</v>
      </c>
      <c r="PX97" t="s">
        <v>986</v>
      </c>
      <c r="PY97">
        <v>2</v>
      </c>
      <c r="PZ97">
        <v>0</v>
      </c>
      <c r="QA97">
        <v>0</v>
      </c>
      <c r="QB97">
        <v>0</v>
      </c>
      <c r="QC97">
        <v>0</v>
      </c>
      <c r="QD97">
        <v>0</v>
      </c>
      <c r="QE97">
        <v>0</v>
      </c>
      <c r="QF97">
        <v>0</v>
      </c>
      <c r="QG97">
        <v>131</v>
      </c>
      <c r="QH97">
        <v>68</v>
      </c>
      <c r="QI97">
        <v>12</v>
      </c>
      <c r="QJ97">
        <v>213</v>
      </c>
      <c r="QK97">
        <v>213</v>
      </c>
      <c r="QL97" t="s">
        <v>986</v>
      </c>
      <c r="QM97" t="s">
        <v>986</v>
      </c>
      <c r="QN97" t="s">
        <v>986</v>
      </c>
      <c r="QO97" t="s">
        <v>986</v>
      </c>
      <c r="QP97" t="s">
        <v>986</v>
      </c>
      <c r="QQ97" t="s">
        <v>986</v>
      </c>
      <c r="QR97" t="s">
        <v>986</v>
      </c>
      <c r="QS97" t="s">
        <v>986</v>
      </c>
      <c r="QT97" t="s">
        <v>986</v>
      </c>
      <c r="QU97" t="s">
        <v>986</v>
      </c>
      <c r="QV97" t="s">
        <v>986</v>
      </c>
      <c r="QW97" t="s">
        <v>986</v>
      </c>
      <c r="QX97">
        <v>0</v>
      </c>
      <c r="QY97">
        <v>0</v>
      </c>
      <c r="QZ97">
        <v>0</v>
      </c>
      <c r="RA97">
        <v>0</v>
      </c>
      <c r="RB97">
        <v>0</v>
      </c>
      <c r="RC97">
        <v>0</v>
      </c>
      <c r="RD97">
        <v>0</v>
      </c>
      <c r="RE97">
        <v>0</v>
      </c>
      <c r="RF97">
        <v>0</v>
      </c>
      <c r="RG97">
        <v>0</v>
      </c>
      <c r="RH97">
        <v>6</v>
      </c>
      <c r="RI97">
        <v>6</v>
      </c>
      <c r="RJ97">
        <v>6</v>
      </c>
      <c r="RK97" t="s">
        <v>986</v>
      </c>
      <c r="RL97" t="s">
        <v>986</v>
      </c>
      <c r="RM97" t="s">
        <v>986</v>
      </c>
      <c r="RN97" t="s">
        <v>986</v>
      </c>
      <c r="RO97" t="s">
        <v>986</v>
      </c>
      <c r="RP97" t="s">
        <v>986</v>
      </c>
      <c r="RQ97" t="s">
        <v>986</v>
      </c>
      <c r="RR97" t="s">
        <v>986</v>
      </c>
      <c r="RS97" t="s">
        <v>986</v>
      </c>
      <c r="RT97" t="s">
        <v>986</v>
      </c>
      <c r="RU97" t="s">
        <v>986</v>
      </c>
      <c r="RV97" t="s">
        <v>986</v>
      </c>
      <c r="RW97">
        <v>10</v>
      </c>
      <c r="RX97">
        <v>0</v>
      </c>
      <c r="RY97">
        <v>0</v>
      </c>
      <c r="RZ97">
        <v>0</v>
      </c>
      <c r="SA97">
        <v>0</v>
      </c>
      <c r="SB97">
        <v>0</v>
      </c>
      <c r="SC97">
        <v>0</v>
      </c>
      <c r="SD97">
        <v>0</v>
      </c>
      <c r="SE97">
        <v>2180</v>
      </c>
      <c r="SF97">
        <v>289</v>
      </c>
      <c r="SG97">
        <v>136</v>
      </c>
      <c r="SH97">
        <v>2615</v>
      </c>
      <c r="SI97">
        <v>2595</v>
      </c>
      <c r="SJ97" t="s">
        <v>986</v>
      </c>
      <c r="SK97" t="s">
        <v>986</v>
      </c>
      <c r="SL97" t="s">
        <v>986</v>
      </c>
      <c r="SM97" t="s">
        <v>986</v>
      </c>
      <c r="SN97" t="s">
        <v>986</v>
      </c>
      <c r="SO97" t="s">
        <v>986</v>
      </c>
      <c r="SP97" t="s">
        <v>986</v>
      </c>
      <c r="SQ97" t="s">
        <v>986</v>
      </c>
      <c r="SR97" t="s">
        <v>986</v>
      </c>
      <c r="SS97" t="s">
        <v>986</v>
      </c>
      <c r="ST97" t="s">
        <v>986</v>
      </c>
      <c r="SU97" t="s">
        <v>986</v>
      </c>
      <c r="SV97" t="s">
        <v>3617</v>
      </c>
      <c r="SW97" t="s">
        <v>986</v>
      </c>
      <c r="SX97" t="s">
        <v>986</v>
      </c>
      <c r="SY97" t="s">
        <v>986</v>
      </c>
      <c r="SZ97" t="s">
        <v>986</v>
      </c>
      <c r="TA97" t="s">
        <v>986</v>
      </c>
      <c r="TB97" t="s">
        <v>986</v>
      </c>
      <c r="TC97" t="s">
        <v>986</v>
      </c>
      <c r="TD97" t="s">
        <v>986</v>
      </c>
      <c r="TE97" t="s">
        <v>986</v>
      </c>
      <c r="TF97" t="s">
        <v>986</v>
      </c>
      <c r="TG97" t="s">
        <v>986</v>
      </c>
      <c r="TH97" t="s">
        <v>986</v>
      </c>
      <c r="TI97" t="s">
        <v>986</v>
      </c>
      <c r="TJ97" t="s">
        <v>986</v>
      </c>
      <c r="TK97" t="s">
        <v>986</v>
      </c>
      <c r="TL97" t="s">
        <v>986</v>
      </c>
      <c r="TM97" t="s">
        <v>986</v>
      </c>
      <c r="TN97" t="s">
        <v>986</v>
      </c>
      <c r="TO97" t="s">
        <v>986</v>
      </c>
      <c r="TP97" t="s">
        <v>986</v>
      </c>
      <c r="TQ97" t="s">
        <v>986</v>
      </c>
      <c r="TR97" t="s">
        <v>986</v>
      </c>
      <c r="TS97" t="s">
        <v>986</v>
      </c>
      <c r="TT97" t="s">
        <v>986</v>
      </c>
      <c r="TU97" t="s">
        <v>986</v>
      </c>
      <c r="TV97" t="s">
        <v>986</v>
      </c>
      <c r="TW97" t="s">
        <v>986</v>
      </c>
      <c r="TX97" t="s">
        <v>986</v>
      </c>
      <c r="TY97" t="s">
        <v>986</v>
      </c>
      <c r="TZ97" t="s">
        <v>986</v>
      </c>
      <c r="UA97" t="s">
        <v>986</v>
      </c>
      <c r="UB97" t="s">
        <v>986</v>
      </c>
      <c r="UC97" t="s">
        <v>986</v>
      </c>
      <c r="UD97" t="s">
        <v>986</v>
      </c>
      <c r="UE97" t="s">
        <v>986</v>
      </c>
      <c r="UF97" t="s">
        <v>986</v>
      </c>
      <c r="UG97" t="s">
        <v>986</v>
      </c>
      <c r="UH97" t="s">
        <v>986</v>
      </c>
      <c r="UI97" t="s">
        <v>986</v>
      </c>
      <c r="UJ97" t="s">
        <v>986</v>
      </c>
      <c r="UK97" t="s">
        <v>986</v>
      </c>
      <c r="UL97" t="s">
        <v>986</v>
      </c>
      <c r="UM97" t="s">
        <v>986</v>
      </c>
      <c r="UN97">
        <v>40</v>
      </c>
      <c r="UO97">
        <v>315</v>
      </c>
      <c r="UP97">
        <v>19</v>
      </c>
      <c r="UQ97">
        <v>0</v>
      </c>
      <c r="UR97">
        <v>0</v>
      </c>
      <c r="US97">
        <v>0</v>
      </c>
      <c r="UT97">
        <v>17</v>
      </c>
      <c r="UU97">
        <v>0</v>
      </c>
      <c r="UV97">
        <v>0</v>
      </c>
      <c r="UW97">
        <v>0</v>
      </c>
      <c r="UX97">
        <v>391</v>
      </c>
      <c r="UY97">
        <v>391</v>
      </c>
      <c r="UZ97" t="s">
        <v>986</v>
      </c>
      <c r="VA97" t="s">
        <v>986</v>
      </c>
      <c r="VB97" t="s">
        <v>986</v>
      </c>
      <c r="VC97" t="s">
        <v>986</v>
      </c>
      <c r="VD97" t="s">
        <v>986</v>
      </c>
      <c r="VE97" t="s">
        <v>986</v>
      </c>
      <c r="VF97" t="s">
        <v>986</v>
      </c>
      <c r="VG97" t="s">
        <v>986</v>
      </c>
      <c r="VH97" t="s">
        <v>986</v>
      </c>
      <c r="VI97" t="s">
        <v>986</v>
      </c>
      <c r="VJ97" t="s">
        <v>986</v>
      </c>
      <c r="VK97">
        <v>23</v>
      </c>
      <c r="VL97">
        <v>0</v>
      </c>
      <c r="VM97">
        <v>0</v>
      </c>
      <c r="VN97">
        <v>0</v>
      </c>
      <c r="VO97">
        <v>0</v>
      </c>
      <c r="VP97">
        <v>0</v>
      </c>
      <c r="VQ97">
        <v>0</v>
      </c>
      <c r="VR97">
        <v>0</v>
      </c>
      <c r="VS97">
        <v>0</v>
      </c>
      <c r="VT97">
        <v>0</v>
      </c>
      <c r="VU97">
        <v>23</v>
      </c>
      <c r="VV97">
        <v>23</v>
      </c>
      <c r="VW97" t="s">
        <v>986</v>
      </c>
      <c r="VX97" t="s">
        <v>986</v>
      </c>
      <c r="VY97" t="s">
        <v>986</v>
      </c>
      <c r="VZ97" t="s">
        <v>986</v>
      </c>
      <c r="WA97" t="s">
        <v>986</v>
      </c>
      <c r="WB97" t="s">
        <v>986</v>
      </c>
      <c r="WC97" t="s">
        <v>986</v>
      </c>
      <c r="WD97" t="s">
        <v>986</v>
      </c>
      <c r="WE97" t="s">
        <v>986</v>
      </c>
      <c r="WF97" t="s">
        <v>986</v>
      </c>
      <c r="WG97" t="s">
        <v>986</v>
      </c>
      <c r="WH97">
        <v>980</v>
      </c>
      <c r="WI97">
        <v>5841</v>
      </c>
      <c r="WJ97">
        <v>190</v>
      </c>
      <c r="WK97">
        <v>0</v>
      </c>
      <c r="WL97">
        <v>0</v>
      </c>
      <c r="WM97">
        <v>0</v>
      </c>
      <c r="WN97">
        <v>146</v>
      </c>
      <c r="WO97">
        <v>0</v>
      </c>
      <c r="WP97">
        <v>0</v>
      </c>
      <c r="WQ97">
        <v>0</v>
      </c>
      <c r="WR97">
        <v>7157</v>
      </c>
      <c r="WS97">
        <v>7157</v>
      </c>
      <c r="WT97" t="s">
        <v>986</v>
      </c>
      <c r="WU97" t="s">
        <v>986</v>
      </c>
      <c r="WV97" t="s">
        <v>986</v>
      </c>
      <c r="WW97" t="s">
        <v>986</v>
      </c>
      <c r="WX97" t="s">
        <v>986</v>
      </c>
      <c r="WY97" t="s">
        <v>986</v>
      </c>
      <c r="WZ97" t="s">
        <v>986</v>
      </c>
      <c r="XA97" t="s">
        <v>986</v>
      </c>
      <c r="XB97" t="s">
        <v>986</v>
      </c>
      <c r="XC97" t="s">
        <v>986</v>
      </c>
      <c r="XD97" t="s">
        <v>986</v>
      </c>
      <c r="XE97" t="s">
        <v>986</v>
      </c>
      <c r="XF97" t="s">
        <v>986</v>
      </c>
      <c r="XG97" t="s">
        <v>987</v>
      </c>
      <c r="XH97" t="s">
        <v>986</v>
      </c>
      <c r="XI97" t="s">
        <v>986</v>
      </c>
      <c r="XJ97" t="s">
        <v>986</v>
      </c>
      <c r="XK97" t="s">
        <v>986</v>
      </c>
      <c r="XL97" t="s">
        <v>986</v>
      </c>
      <c r="XM97" t="s">
        <v>986</v>
      </c>
      <c r="XN97" t="s">
        <v>986</v>
      </c>
      <c r="XO97" t="s">
        <v>986</v>
      </c>
      <c r="XP97" t="s">
        <v>988</v>
      </c>
      <c r="XQ97" t="s">
        <v>986</v>
      </c>
      <c r="XR97" t="s">
        <v>986</v>
      </c>
      <c r="XS97" t="s">
        <v>986</v>
      </c>
      <c r="XT97" t="s">
        <v>986</v>
      </c>
      <c r="XU97" t="s">
        <v>986</v>
      </c>
      <c r="XV97" t="s">
        <v>986</v>
      </c>
      <c r="XW97" t="s">
        <v>986</v>
      </c>
      <c r="XX97" t="s">
        <v>986</v>
      </c>
      <c r="XY97" t="s">
        <v>988</v>
      </c>
      <c r="XZ97" t="s">
        <v>986</v>
      </c>
      <c r="YA97" t="s">
        <v>986</v>
      </c>
      <c r="YB97" t="s">
        <v>986</v>
      </c>
      <c r="YC97" t="s">
        <v>986</v>
      </c>
      <c r="YD97" t="s">
        <v>986</v>
      </c>
      <c r="YE97" t="s">
        <v>986</v>
      </c>
      <c r="YF97" t="s">
        <v>986</v>
      </c>
      <c r="YG97" t="s">
        <v>986</v>
      </c>
      <c r="YH97" t="s">
        <v>988</v>
      </c>
      <c r="YI97" t="s">
        <v>986</v>
      </c>
      <c r="YJ97" t="s">
        <v>986</v>
      </c>
      <c r="YK97" t="s">
        <v>986</v>
      </c>
      <c r="YL97" t="s">
        <v>986</v>
      </c>
      <c r="YM97" t="s">
        <v>986</v>
      </c>
      <c r="YN97" t="s">
        <v>986</v>
      </c>
      <c r="YO97" t="s">
        <v>986</v>
      </c>
      <c r="YP97" t="s">
        <v>986</v>
      </c>
      <c r="YQ97" t="s">
        <v>986</v>
      </c>
      <c r="YR97" t="s">
        <v>986</v>
      </c>
      <c r="YS97">
        <v>11</v>
      </c>
      <c r="YT97">
        <v>6</v>
      </c>
      <c r="YU97">
        <v>0</v>
      </c>
      <c r="YV97">
        <v>0</v>
      </c>
      <c r="YW97">
        <v>0</v>
      </c>
      <c r="YX97">
        <v>17</v>
      </c>
      <c r="YY97">
        <v>17</v>
      </c>
      <c r="YZ97" t="s">
        <v>986</v>
      </c>
      <c r="ZA97" t="s">
        <v>986</v>
      </c>
      <c r="ZB97" t="s">
        <v>986</v>
      </c>
      <c r="ZC97" t="s">
        <v>986</v>
      </c>
      <c r="ZD97" t="s">
        <v>986</v>
      </c>
      <c r="ZE97" t="s">
        <v>986</v>
      </c>
      <c r="ZF97">
        <v>0</v>
      </c>
      <c r="ZG97">
        <v>0</v>
      </c>
      <c r="ZH97">
        <v>0</v>
      </c>
      <c r="ZI97">
        <v>0</v>
      </c>
      <c r="ZJ97">
        <v>0</v>
      </c>
      <c r="ZK97">
        <v>0</v>
      </c>
      <c r="ZL97">
        <v>0</v>
      </c>
      <c r="ZM97" t="s">
        <v>986</v>
      </c>
      <c r="ZN97" t="s">
        <v>986</v>
      </c>
      <c r="ZO97" t="s">
        <v>986</v>
      </c>
      <c r="ZP97" t="s">
        <v>986</v>
      </c>
      <c r="ZQ97" t="s">
        <v>986</v>
      </c>
      <c r="ZR97" t="s">
        <v>986</v>
      </c>
      <c r="ZS97">
        <v>88</v>
      </c>
      <c r="ZT97">
        <v>60</v>
      </c>
      <c r="ZU97">
        <v>0</v>
      </c>
      <c r="ZV97">
        <v>0</v>
      </c>
      <c r="ZW97">
        <v>0</v>
      </c>
      <c r="ZX97">
        <v>148</v>
      </c>
      <c r="ZY97">
        <v>148</v>
      </c>
      <c r="ZZ97" t="s">
        <v>986</v>
      </c>
      <c r="AAA97" t="s">
        <v>986</v>
      </c>
      <c r="AAB97" t="s">
        <v>986</v>
      </c>
      <c r="AAC97" t="s">
        <v>986</v>
      </c>
      <c r="AAD97" t="s">
        <v>986</v>
      </c>
      <c r="AAE97" t="s">
        <v>986</v>
      </c>
      <c r="AAF97" t="s">
        <v>986</v>
      </c>
      <c r="AAG97" t="s">
        <v>986</v>
      </c>
      <c r="AAH97" t="s">
        <v>986</v>
      </c>
      <c r="AAI97" t="s">
        <v>986</v>
      </c>
      <c r="AAJ97" t="s">
        <v>986</v>
      </c>
      <c r="AAK97" t="s">
        <v>986</v>
      </c>
      <c r="AAL97" t="s">
        <v>986</v>
      </c>
      <c r="AAM97" t="s">
        <v>986</v>
      </c>
      <c r="AAN97" t="s">
        <v>986</v>
      </c>
      <c r="AAO97" t="s">
        <v>986</v>
      </c>
      <c r="AAP97" t="s">
        <v>986</v>
      </c>
      <c r="AAQ97" t="s">
        <v>986</v>
      </c>
      <c r="AAR97" t="s">
        <v>986</v>
      </c>
      <c r="AAS97" t="s">
        <v>986</v>
      </c>
      <c r="AAT97" t="s">
        <v>986</v>
      </c>
      <c r="AAU97" t="s">
        <v>986</v>
      </c>
      <c r="AAV97" t="s">
        <v>986</v>
      </c>
      <c r="AAW97" t="s">
        <v>986</v>
      </c>
      <c r="AAX97" t="s">
        <v>986</v>
      </c>
      <c r="AAY97" t="s">
        <v>986</v>
      </c>
      <c r="AAZ97">
        <v>1</v>
      </c>
      <c r="ABA97">
        <v>0</v>
      </c>
      <c r="ABB97">
        <v>3</v>
      </c>
      <c r="ABC97">
        <v>0</v>
      </c>
      <c r="ABD97">
        <v>0</v>
      </c>
      <c r="ABE97">
        <v>0</v>
      </c>
      <c r="ABF97">
        <v>0</v>
      </c>
      <c r="ABG97">
        <v>0</v>
      </c>
      <c r="ABH97">
        <v>0</v>
      </c>
      <c r="ABI97">
        <v>4</v>
      </c>
      <c r="ABJ97">
        <v>4</v>
      </c>
      <c r="ABK97" t="s">
        <v>986</v>
      </c>
      <c r="ABL97" t="s">
        <v>986</v>
      </c>
      <c r="ABM97" t="s">
        <v>986</v>
      </c>
      <c r="ABN97" t="s">
        <v>986</v>
      </c>
      <c r="ABO97" t="s">
        <v>986</v>
      </c>
      <c r="ABP97" t="s">
        <v>986</v>
      </c>
      <c r="ABQ97" t="s">
        <v>986</v>
      </c>
      <c r="ABR97" t="s">
        <v>986</v>
      </c>
      <c r="ABS97" t="s">
        <v>986</v>
      </c>
      <c r="ABT97" t="s">
        <v>986</v>
      </c>
      <c r="ABU97">
        <v>0</v>
      </c>
      <c r="ABV97">
        <v>0</v>
      </c>
      <c r="ABW97">
        <v>0</v>
      </c>
      <c r="ABX97">
        <v>0</v>
      </c>
      <c r="ABY97">
        <v>0</v>
      </c>
      <c r="ABZ97">
        <v>0</v>
      </c>
      <c r="ACA97">
        <v>0</v>
      </c>
      <c r="ACB97">
        <v>0</v>
      </c>
      <c r="ACC97">
        <v>0</v>
      </c>
      <c r="ACD97">
        <v>0</v>
      </c>
      <c r="ACE97">
        <v>0</v>
      </c>
      <c r="ACF97" t="s">
        <v>986</v>
      </c>
      <c r="ACG97" t="s">
        <v>986</v>
      </c>
      <c r="ACH97" t="s">
        <v>986</v>
      </c>
      <c r="ACI97" t="s">
        <v>986</v>
      </c>
      <c r="ACJ97" t="s">
        <v>986</v>
      </c>
      <c r="ACK97" t="s">
        <v>986</v>
      </c>
      <c r="ACL97" t="s">
        <v>986</v>
      </c>
      <c r="ACM97" t="s">
        <v>986</v>
      </c>
      <c r="ACN97" t="s">
        <v>986</v>
      </c>
      <c r="ACO97" t="s">
        <v>986</v>
      </c>
      <c r="ACP97">
        <v>8</v>
      </c>
      <c r="ACQ97">
        <v>0</v>
      </c>
      <c r="ACR97" t="s">
        <v>986</v>
      </c>
      <c r="ACS97">
        <v>0</v>
      </c>
      <c r="ACT97">
        <v>0</v>
      </c>
      <c r="ACU97">
        <v>0</v>
      </c>
      <c r="ACV97">
        <v>0</v>
      </c>
      <c r="ACW97">
        <v>0</v>
      </c>
      <c r="ACX97">
        <v>0</v>
      </c>
      <c r="ACY97">
        <v>8</v>
      </c>
      <c r="ACZ97" t="s">
        <v>986</v>
      </c>
      <c r="ADA97" t="s">
        <v>1003</v>
      </c>
      <c r="ADB97" t="s">
        <v>986</v>
      </c>
      <c r="ADC97" t="s">
        <v>986</v>
      </c>
      <c r="ADD97" t="s">
        <v>1003</v>
      </c>
      <c r="ADE97" t="s">
        <v>986</v>
      </c>
      <c r="ADF97" t="s">
        <v>986</v>
      </c>
      <c r="ADG97" t="s">
        <v>986</v>
      </c>
      <c r="ADH97" t="s">
        <v>986</v>
      </c>
      <c r="ADI97" t="s">
        <v>986</v>
      </c>
      <c r="ADJ97" t="s">
        <v>986</v>
      </c>
      <c r="ADK97" t="s">
        <v>986</v>
      </c>
      <c r="ADL97" t="s">
        <v>986</v>
      </c>
      <c r="ADM97" t="s">
        <v>986</v>
      </c>
      <c r="ADN97" t="s">
        <v>986</v>
      </c>
      <c r="ADO97" t="s">
        <v>986</v>
      </c>
      <c r="ADP97" t="s">
        <v>986</v>
      </c>
      <c r="ADQ97" t="s">
        <v>986</v>
      </c>
      <c r="ADR97" t="s">
        <v>986</v>
      </c>
      <c r="ADS97" t="s">
        <v>986</v>
      </c>
      <c r="ADT97" t="s">
        <v>986</v>
      </c>
      <c r="ADU97" t="s">
        <v>986</v>
      </c>
      <c r="ADV97" t="s">
        <v>986</v>
      </c>
      <c r="ADW97" t="s">
        <v>986</v>
      </c>
      <c r="ADX97" t="s">
        <v>986</v>
      </c>
      <c r="ADY97" t="s">
        <v>986</v>
      </c>
      <c r="ADZ97" t="s">
        <v>986</v>
      </c>
      <c r="AEA97" t="s">
        <v>986</v>
      </c>
      <c r="AEB97" t="s">
        <v>986</v>
      </c>
      <c r="AEC97" t="s">
        <v>986</v>
      </c>
      <c r="AED97" t="s">
        <v>986</v>
      </c>
      <c r="AEE97" t="s">
        <v>986</v>
      </c>
      <c r="AEF97" t="s">
        <v>986</v>
      </c>
      <c r="AEG97" t="s">
        <v>986</v>
      </c>
      <c r="AEH97" t="s">
        <v>986</v>
      </c>
      <c r="AEI97" t="s">
        <v>986</v>
      </c>
      <c r="AEJ97" t="s">
        <v>986</v>
      </c>
      <c r="AEK97" t="s">
        <v>986</v>
      </c>
      <c r="AEL97" t="s">
        <v>986</v>
      </c>
      <c r="AEM97" t="s">
        <v>986</v>
      </c>
      <c r="AEN97" t="s">
        <v>986</v>
      </c>
      <c r="AEO97" t="s">
        <v>986</v>
      </c>
      <c r="AEP97" t="s">
        <v>986</v>
      </c>
      <c r="AEQ97" t="s">
        <v>986</v>
      </c>
      <c r="AER97" t="s">
        <v>986</v>
      </c>
      <c r="AES97" t="s">
        <v>986</v>
      </c>
      <c r="AET97" t="s">
        <v>986</v>
      </c>
      <c r="AEU97" t="s">
        <v>986</v>
      </c>
      <c r="AEV97" t="s">
        <v>986</v>
      </c>
      <c r="AEW97" t="s">
        <v>1003</v>
      </c>
      <c r="AEX97" t="s">
        <v>986</v>
      </c>
      <c r="AEY97" t="s">
        <v>986</v>
      </c>
      <c r="AEZ97" t="s">
        <v>986</v>
      </c>
      <c r="AFA97" t="s">
        <v>986</v>
      </c>
      <c r="AFB97" t="s">
        <v>986</v>
      </c>
      <c r="AFC97" t="s">
        <v>986</v>
      </c>
      <c r="AFD97" t="s">
        <v>986</v>
      </c>
      <c r="AFE97" t="s">
        <v>986</v>
      </c>
      <c r="AFF97" t="s">
        <v>986</v>
      </c>
      <c r="AFG97" t="s">
        <v>986</v>
      </c>
      <c r="AFH97" t="s">
        <v>986</v>
      </c>
      <c r="AFI97" t="s">
        <v>986</v>
      </c>
      <c r="AFJ97" t="s">
        <v>986</v>
      </c>
      <c r="AFK97" t="s">
        <v>986</v>
      </c>
      <c r="AFL97" t="s">
        <v>986</v>
      </c>
      <c r="AFM97" t="s">
        <v>986</v>
      </c>
      <c r="AFN97" t="s">
        <v>986</v>
      </c>
      <c r="AFO97" t="s">
        <v>986</v>
      </c>
      <c r="AFP97" t="s">
        <v>986</v>
      </c>
      <c r="AFQ97" t="s">
        <v>986</v>
      </c>
      <c r="AFR97" t="s">
        <v>986</v>
      </c>
      <c r="AFS97" t="s">
        <v>986</v>
      </c>
      <c r="AFT97" t="s">
        <v>986</v>
      </c>
      <c r="AFU97" t="s">
        <v>986</v>
      </c>
      <c r="AFV97" t="s">
        <v>986</v>
      </c>
      <c r="AFW97" t="s">
        <v>986</v>
      </c>
      <c r="AFX97" t="s">
        <v>986</v>
      </c>
      <c r="AFY97" t="s">
        <v>986</v>
      </c>
      <c r="AFZ97" t="s">
        <v>986</v>
      </c>
      <c r="AGA97" t="s">
        <v>986</v>
      </c>
      <c r="AGB97" t="s">
        <v>986</v>
      </c>
      <c r="AGC97" t="s">
        <v>986</v>
      </c>
      <c r="AGD97" t="s">
        <v>986</v>
      </c>
      <c r="AGE97" t="s">
        <v>986</v>
      </c>
      <c r="AGF97" t="s">
        <v>986</v>
      </c>
      <c r="AGG97" t="s">
        <v>986</v>
      </c>
      <c r="AGH97" t="s">
        <v>986</v>
      </c>
      <c r="AGI97" t="s">
        <v>986</v>
      </c>
      <c r="AGJ97" t="s">
        <v>986</v>
      </c>
      <c r="AGK97" t="s">
        <v>986</v>
      </c>
      <c r="AGL97" t="s">
        <v>986</v>
      </c>
      <c r="AGM97" t="s">
        <v>986</v>
      </c>
      <c r="AGN97" t="s">
        <v>986</v>
      </c>
      <c r="AGO97" t="s">
        <v>988</v>
      </c>
      <c r="AGP97" t="s">
        <v>988</v>
      </c>
      <c r="AGQ97" t="s">
        <v>987</v>
      </c>
      <c r="AGR97" t="s">
        <v>987</v>
      </c>
      <c r="AGS97" t="s">
        <v>988</v>
      </c>
      <c r="AGT97" t="s">
        <v>988</v>
      </c>
      <c r="AGU97" t="s">
        <v>988</v>
      </c>
      <c r="AGV97" t="s">
        <v>986</v>
      </c>
      <c r="AGW97" t="s">
        <v>987</v>
      </c>
      <c r="AGX97" t="s">
        <v>987</v>
      </c>
      <c r="AGY97" t="s">
        <v>987</v>
      </c>
      <c r="AGZ97" t="s">
        <v>987</v>
      </c>
      <c r="AHA97" t="s">
        <v>987</v>
      </c>
      <c r="AHB97" t="s">
        <v>987</v>
      </c>
      <c r="AHC97" t="s">
        <v>988</v>
      </c>
      <c r="AHD97" t="s">
        <v>988</v>
      </c>
      <c r="AHE97" t="s">
        <v>988</v>
      </c>
      <c r="AHF97" t="s">
        <v>987</v>
      </c>
      <c r="AHG97" t="s">
        <v>988</v>
      </c>
      <c r="AHH97" t="s">
        <v>988</v>
      </c>
      <c r="AHI97" t="s">
        <v>988</v>
      </c>
      <c r="AHJ97" t="s">
        <v>988</v>
      </c>
      <c r="AHK97" t="s">
        <v>987</v>
      </c>
      <c r="AHL97" t="s">
        <v>988</v>
      </c>
      <c r="AHM97" t="s">
        <v>988</v>
      </c>
      <c r="AHN97" t="s">
        <v>987</v>
      </c>
      <c r="AHO97" t="s">
        <v>987</v>
      </c>
      <c r="AHP97" t="s">
        <v>987</v>
      </c>
      <c r="AHQ97" t="s">
        <v>988</v>
      </c>
      <c r="AHR97" t="s">
        <v>987</v>
      </c>
      <c r="AHS97" t="s">
        <v>988</v>
      </c>
      <c r="AHT97" t="s">
        <v>987</v>
      </c>
      <c r="AHU97" t="s">
        <v>987</v>
      </c>
      <c r="AHV97" t="s">
        <v>987</v>
      </c>
      <c r="AHW97" t="s">
        <v>987</v>
      </c>
      <c r="AHX97" t="s">
        <v>987</v>
      </c>
      <c r="AHY97" t="s">
        <v>987</v>
      </c>
      <c r="AHZ97" t="s">
        <v>988</v>
      </c>
      <c r="AIA97" t="s">
        <v>987</v>
      </c>
      <c r="AIB97" t="s">
        <v>988</v>
      </c>
      <c r="AIC97" t="s">
        <v>988</v>
      </c>
      <c r="AID97" t="s">
        <v>988</v>
      </c>
      <c r="AIE97" t="s">
        <v>986</v>
      </c>
      <c r="AIF97" t="s">
        <v>995</v>
      </c>
      <c r="AIG97" t="s">
        <v>986</v>
      </c>
      <c r="AIH97" t="s">
        <v>986</v>
      </c>
      <c r="AII97" t="s">
        <v>986</v>
      </c>
      <c r="AIJ97" t="s">
        <v>986</v>
      </c>
      <c r="AIK97" t="s">
        <v>986</v>
      </c>
      <c r="AIL97" t="s">
        <v>986</v>
      </c>
      <c r="AIM97" t="s">
        <v>986</v>
      </c>
      <c r="AIN97" t="s">
        <v>986</v>
      </c>
      <c r="AIO97" t="s">
        <v>986</v>
      </c>
      <c r="AIP97" t="s">
        <v>986</v>
      </c>
      <c r="AIQ97" t="s">
        <v>986</v>
      </c>
      <c r="AIR97" t="s">
        <v>986</v>
      </c>
      <c r="AIS97" t="s">
        <v>986</v>
      </c>
      <c r="AIT97" t="s">
        <v>986</v>
      </c>
      <c r="AIU97" t="s">
        <v>986</v>
      </c>
      <c r="AIV97" t="s">
        <v>986</v>
      </c>
      <c r="AIW97" t="s">
        <v>986</v>
      </c>
      <c r="AIX97" t="s">
        <v>986</v>
      </c>
      <c r="AIY97" t="s">
        <v>986</v>
      </c>
      <c r="AIZ97" t="s">
        <v>986</v>
      </c>
      <c r="AJA97" t="s">
        <v>986</v>
      </c>
      <c r="AJB97" t="s">
        <v>986</v>
      </c>
      <c r="AJC97">
        <v>0</v>
      </c>
      <c r="AJD97" t="s">
        <v>986</v>
      </c>
      <c r="AJE97">
        <v>0</v>
      </c>
      <c r="AJF97" t="s">
        <v>986</v>
      </c>
      <c r="AJG97">
        <v>0</v>
      </c>
      <c r="AJH97" t="s">
        <v>986</v>
      </c>
      <c r="AJI97">
        <v>0</v>
      </c>
      <c r="AJJ97" t="s">
        <v>986</v>
      </c>
      <c r="AJK97">
        <v>6</v>
      </c>
      <c r="AJL97" t="s">
        <v>986</v>
      </c>
      <c r="AJM97">
        <v>13</v>
      </c>
      <c r="AJN97" t="s">
        <v>986</v>
      </c>
      <c r="AJO97" t="s">
        <v>987</v>
      </c>
      <c r="AJP97" t="s">
        <v>987</v>
      </c>
      <c r="AJQ97" t="s">
        <v>987</v>
      </c>
      <c r="AJR97" t="s">
        <v>987</v>
      </c>
      <c r="AJS97" t="s">
        <v>988</v>
      </c>
      <c r="AJT97" t="s">
        <v>988</v>
      </c>
      <c r="AJU97" t="s">
        <v>987</v>
      </c>
      <c r="AJV97" t="s">
        <v>988</v>
      </c>
      <c r="AJW97" t="s">
        <v>3618</v>
      </c>
      <c r="AJX97" t="s">
        <v>987</v>
      </c>
      <c r="AJY97" t="s">
        <v>987</v>
      </c>
      <c r="AJZ97" t="s">
        <v>987</v>
      </c>
      <c r="AKA97" t="s">
        <v>987</v>
      </c>
      <c r="AKB97" t="s">
        <v>988</v>
      </c>
      <c r="AKC97" t="s">
        <v>987</v>
      </c>
      <c r="AKD97" t="s">
        <v>987</v>
      </c>
      <c r="AKE97" t="s">
        <v>988</v>
      </c>
      <c r="AKF97" t="s">
        <v>987</v>
      </c>
      <c r="AKG97" t="s">
        <v>988</v>
      </c>
      <c r="AKH97" t="s">
        <v>987</v>
      </c>
      <c r="AKI97" t="s">
        <v>987</v>
      </c>
      <c r="AKJ97" t="s">
        <v>987</v>
      </c>
      <c r="AKK97" t="s">
        <v>987</v>
      </c>
      <c r="AKL97" t="s">
        <v>988</v>
      </c>
      <c r="AKM97" t="s">
        <v>987</v>
      </c>
      <c r="AKN97" t="s">
        <v>988</v>
      </c>
      <c r="AKO97" t="s">
        <v>988</v>
      </c>
      <c r="AKP97" t="s">
        <v>988</v>
      </c>
      <c r="AKQ97" t="s">
        <v>986</v>
      </c>
      <c r="AKR97" t="s">
        <v>986</v>
      </c>
      <c r="AKS97" t="s">
        <v>3619</v>
      </c>
    </row>
    <row r="98" spans="1:981" x14ac:dyDescent="0.35">
      <c r="A98" t="s">
        <v>1709</v>
      </c>
      <c r="B98" t="s">
        <v>1710</v>
      </c>
      <c r="C98" t="s">
        <v>1046</v>
      </c>
      <c r="D98" t="s">
        <v>1056</v>
      </c>
      <c r="E98">
        <v>1</v>
      </c>
      <c r="F98" t="s">
        <v>1711</v>
      </c>
      <c r="G98">
        <v>59082</v>
      </c>
      <c r="H98">
        <v>15075</v>
      </c>
      <c r="I98">
        <v>44007</v>
      </c>
      <c r="J98">
        <v>3</v>
      </c>
      <c r="K98" t="s">
        <v>986</v>
      </c>
      <c r="L98" t="s">
        <v>986</v>
      </c>
      <c r="M98" t="s">
        <v>986</v>
      </c>
      <c r="N98" t="s">
        <v>986</v>
      </c>
      <c r="O98">
        <v>3</v>
      </c>
      <c r="P98" t="s">
        <v>986</v>
      </c>
      <c r="Q98">
        <v>34417</v>
      </c>
      <c r="R98">
        <v>7487</v>
      </c>
      <c r="S98">
        <v>18419</v>
      </c>
      <c r="T98">
        <v>3933</v>
      </c>
      <c r="U98">
        <v>0</v>
      </c>
      <c r="V98">
        <v>0</v>
      </c>
      <c r="W98">
        <v>215</v>
      </c>
      <c r="X98">
        <v>0</v>
      </c>
      <c r="Y98">
        <v>0</v>
      </c>
      <c r="Z98">
        <v>0</v>
      </c>
      <c r="AA98">
        <v>19</v>
      </c>
      <c r="AB98">
        <v>15593</v>
      </c>
      <c r="AC98">
        <v>3988</v>
      </c>
      <c r="AD98">
        <v>0</v>
      </c>
      <c r="AE98">
        <v>0</v>
      </c>
      <c r="AF98" t="s">
        <v>986</v>
      </c>
      <c r="AG98" t="s">
        <v>986</v>
      </c>
      <c r="AH98">
        <v>3648</v>
      </c>
      <c r="AI98">
        <v>537</v>
      </c>
      <c r="AJ98">
        <v>2150</v>
      </c>
      <c r="AK98">
        <v>356</v>
      </c>
      <c r="AL98">
        <v>0</v>
      </c>
      <c r="AM98">
        <v>0</v>
      </c>
      <c r="AN98">
        <v>5</v>
      </c>
      <c r="AO98">
        <v>0</v>
      </c>
      <c r="AP98">
        <v>0</v>
      </c>
      <c r="AQ98">
        <v>0</v>
      </c>
      <c r="AR98">
        <v>0</v>
      </c>
      <c r="AS98">
        <v>350</v>
      </c>
      <c r="AT98">
        <v>60</v>
      </c>
      <c r="AU98">
        <v>0</v>
      </c>
      <c r="AV98">
        <v>0</v>
      </c>
      <c r="AW98" t="s">
        <v>987</v>
      </c>
      <c r="AX98" t="s">
        <v>987</v>
      </c>
      <c r="AY98" t="s">
        <v>987</v>
      </c>
      <c r="AZ98" t="s">
        <v>988</v>
      </c>
      <c r="BA98" t="s">
        <v>988</v>
      </c>
      <c r="BB98" t="s">
        <v>988</v>
      </c>
      <c r="BC98" t="s">
        <v>986</v>
      </c>
      <c r="BD98">
        <v>132163</v>
      </c>
      <c r="BE98">
        <v>16208</v>
      </c>
      <c r="BF98">
        <v>67790</v>
      </c>
      <c r="BG98">
        <v>16158</v>
      </c>
      <c r="BH98">
        <v>0</v>
      </c>
      <c r="BI98">
        <v>105</v>
      </c>
      <c r="BJ98">
        <v>856</v>
      </c>
      <c r="BK98">
        <v>0</v>
      </c>
      <c r="BL98">
        <v>29</v>
      </c>
      <c r="BM98">
        <v>81</v>
      </c>
      <c r="BN98">
        <v>12</v>
      </c>
      <c r="BO98">
        <v>35751</v>
      </c>
      <c r="BP98">
        <v>6221</v>
      </c>
      <c r="BQ98">
        <v>0</v>
      </c>
      <c r="BR98">
        <v>0</v>
      </c>
      <c r="BS98" t="s">
        <v>986</v>
      </c>
      <c r="BT98" t="s">
        <v>986</v>
      </c>
      <c r="BU98" t="s">
        <v>986</v>
      </c>
      <c r="BV98" t="s">
        <v>986</v>
      </c>
      <c r="BW98" t="s">
        <v>986</v>
      </c>
      <c r="BX98" t="s">
        <v>986</v>
      </c>
      <c r="BY98" t="s">
        <v>986</v>
      </c>
      <c r="BZ98" t="s">
        <v>986</v>
      </c>
      <c r="CA98">
        <v>1</v>
      </c>
      <c r="CB98">
        <v>11674</v>
      </c>
      <c r="CC98">
        <v>2872</v>
      </c>
      <c r="CD98">
        <v>3687</v>
      </c>
      <c r="CE98">
        <v>2185</v>
      </c>
      <c r="CF98" t="s">
        <v>986</v>
      </c>
      <c r="CG98" t="s">
        <v>986</v>
      </c>
      <c r="CH98" t="s">
        <v>987</v>
      </c>
      <c r="CI98" t="s">
        <v>988</v>
      </c>
      <c r="CJ98" t="s">
        <v>988</v>
      </c>
      <c r="CK98" t="s">
        <v>988</v>
      </c>
      <c r="CL98" t="s">
        <v>1712</v>
      </c>
      <c r="CM98" t="s">
        <v>986</v>
      </c>
      <c r="CN98">
        <v>1002</v>
      </c>
      <c r="CO98">
        <v>200</v>
      </c>
      <c r="CP98">
        <v>73</v>
      </c>
      <c r="CQ98">
        <v>959</v>
      </c>
      <c r="CR98" t="s">
        <v>988</v>
      </c>
      <c r="CS98" t="s">
        <v>988</v>
      </c>
      <c r="CT98" t="s">
        <v>988</v>
      </c>
      <c r="CU98" t="s">
        <v>987</v>
      </c>
      <c r="CV98" t="s">
        <v>987</v>
      </c>
      <c r="CW98" t="s">
        <v>988</v>
      </c>
      <c r="CX98" t="s">
        <v>1713</v>
      </c>
      <c r="CY98">
        <v>2</v>
      </c>
      <c r="CZ98" t="s">
        <v>986</v>
      </c>
      <c r="DA98">
        <v>73563</v>
      </c>
      <c r="DB98" t="s">
        <v>1714</v>
      </c>
      <c r="DC98" t="s">
        <v>986</v>
      </c>
      <c r="DD98">
        <v>17</v>
      </c>
      <c r="DE98" t="s">
        <v>986</v>
      </c>
      <c r="DF98" t="s">
        <v>1010</v>
      </c>
      <c r="DG98" t="s">
        <v>986</v>
      </c>
      <c r="DH98">
        <v>0</v>
      </c>
      <c r="DI98">
        <v>8</v>
      </c>
      <c r="DJ98">
        <v>5.7</v>
      </c>
      <c r="DK98">
        <v>0</v>
      </c>
      <c r="DL98">
        <v>8</v>
      </c>
      <c r="DM98">
        <v>3.6</v>
      </c>
      <c r="DN98">
        <v>9.3000000000000007</v>
      </c>
      <c r="DO98">
        <v>16</v>
      </c>
      <c r="DP98" t="s">
        <v>986</v>
      </c>
      <c r="DQ98" t="s">
        <v>986</v>
      </c>
      <c r="DR98" t="s">
        <v>986</v>
      </c>
      <c r="DS98">
        <v>1</v>
      </c>
      <c r="DT98">
        <v>15</v>
      </c>
      <c r="DU98">
        <v>0</v>
      </c>
      <c r="DV98">
        <v>0</v>
      </c>
      <c r="DW98">
        <v>3</v>
      </c>
      <c r="DX98">
        <v>3</v>
      </c>
      <c r="DY98">
        <v>3</v>
      </c>
      <c r="DZ98">
        <v>4</v>
      </c>
      <c r="EA98">
        <v>3</v>
      </c>
      <c r="EB98">
        <v>3.74</v>
      </c>
      <c r="EC98">
        <v>2.39</v>
      </c>
      <c r="ED98">
        <v>1.72</v>
      </c>
      <c r="EE98">
        <v>1.45</v>
      </c>
      <c r="EF98">
        <v>0</v>
      </c>
      <c r="EG98" t="s">
        <v>986</v>
      </c>
      <c r="EH98" t="s">
        <v>986</v>
      </c>
      <c r="EI98" t="s">
        <v>986</v>
      </c>
      <c r="EJ98" t="s">
        <v>986</v>
      </c>
      <c r="EK98" t="s">
        <v>986</v>
      </c>
      <c r="EL98" t="s">
        <v>986</v>
      </c>
      <c r="EM98" t="s">
        <v>986</v>
      </c>
      <c r="EN98">
        <v>7</v>
      </c>
      <c r="EO98">
        <v>8</v>
      </c>
      <c r="EP98">
        <v>1</v>
      </c>
      <c r="EQ98">
        <v>0</v>
      </c>
      <c r="ER98" t="s">
        <v>986</v>
      </c>
      <c r="ES98" t="s">
        <v>986</v>
      </c>
      <c r="ET98" t="s">
        <v>986</v>
      </c>
      <c r="EU98" t="s">
        <v>986</v>
      </c>
      <c r="EV98">
        <v>0</v>
      </c>
      <c r="EW98">
        <v>2</v>
      </c>
      <c r="EX98">
        <v>0.22</v>
      </c>
      <c r="EY98">
        <v>85</v>
      </c>
      <c r="EZ98" t="s">
        <v>995</v>
      </c>
      <c r="FA98">
        <v>255</v>
      </c>
      <c r="FB98" t="s">
        <v>995</v>
      </c>
      <c r="FC98" t="s">
        <v>986</v>
      </c>
      <c r="FD98" t="s">
        <v>987</v>
      </c>
      <c r="FE98" t="s">
        <v>987</v>
      </c>
      <c r="FF98" t="s">
        <v>988</v>
      </c>
      <c r="FG98" t="s">
        <v>987</v>
      </c>
      <c r="FH98" t="s">
        <v>988</v>
      </c>
      <c r="FI98" t="s">
        <v>987</v>
      </c>
      <c r="FJ98" t="s">
        <v>988</v>
      </c>
      <c r="FK98" t="s">
        <v>987</v>
      </c>
      <c r="FL98" t="s">
        <v>988</v>
      </c>
      <c r="FM98" t="s">
        <v>988</v>
      </c>
      <c r="FN98" t="s">
        <v>988</v>
      </c>
      <c r="FO98" t="s">
        <v>986</v>
      </c>
      <c r="FP98" t="s">
        <v>986</v>
      </c>
      <c r="FQ98">
        <v>4</v>
      </c>
      <c r="FR98">
        <v>2</v>
      </c>
      <c r="FS98">
        <v>3</v>
      </c>
      <c r="FT98">
        <v>4</v>
      </c>
      <c r="FU98" t="s">
        <v>1025</v>
      </c>
      <c r="FV98">
        <v>4</v>
      </c>
      <c r="FW98" t="s">
        <v>1068</v>
      </c>
      <c r="FX98">
        <v>3</v>
      </c>
      <c r="FY98">
        <v>7</v>
      </c>
      <c r="FZ98" t="s">
        <v>986</v>
      </c>
      <c r="GA98" t="s">
        <v>986</v>
      </c>
      <c r="GB98" t="s">
        <v>988</v>
      </c>
      <c r="GC98" t="s">
        <v>988</v>
      </c>
      <c r="GD98" t="s">
        <v>987</v>
      </c>
      <c r="GE98" t="s">
        <v>988</v>
      </c>
      <c r="GF98" t="s">
        <v>1715</v>
      </c>
      <c r="GG98" t="s">
        <v>988</v>
      </c>
      <c r="GH98" t="s">
        <v>988</v>
      </c>
      <c r="GI98" t="s">
        <v>988</v>
      </c>
      <c r="GJ98" t="s">
        <v>987</v>
      </c>
      <c r="GK98" t="s">
        <v>987</v>
      </c>
      <c r="GL98" t="s">
        <v>987</v>
      </c>
      <c r="GM98" t="s">
        <v>988</v>
      </c>
      <c r="GN98" t="s">
        <v>988</v>
      </c>
      <c r="GO98" t="s">
        <v>986</v>
      </c>
      <c r="GP98" t="s">
        <v>987</v>
      </c>
      <c r="GQ98" t="s">
        <v>987</v>
      </c>
      <c r="GR98" t="s">
        <v>987</v>
      </c>
      <c r="GS98" t="s">
        <v>988</v>
      </c>
      <c r="GT98" t="s">
        <v>987</v>
      </c>
      <c r="GU98" t="s">
        <v>987</v>
      </c>
      <c r="GV98" t="s">
        <v>988</v>
      </c>
      <c r="GW98" t="s">
        <v>988</v>
      </c>
      <c r="GX98" t="s">
        <v>988</v>
      </c>
      <c r="GY98" t="s">
        <v>988</v>
      </c>
      <c r="GZ98" t="s">
        <v>988</v>
      </c>
      <c r="HA98" t="s">
        <v>986</v>
      </c>
      <c r="HB98" t="s">
        <v>986</v>
      </c>
      <c r="HC98" t="s">
        <v>999</v>
      </c>
      <c r="HD98" t="s">
        <v>1026</v>
      </c>
      <c r="HE98" t="s">
        <v>999</v>
      </c>
      <c r="HF98" t="s">
        <v>999</v>
      </c>
      <c r="HG98" t="s">
        <v>988</v>
      </c>
      <c r="HH98" t="s">
        <v>987</v>
      </c>
      <c r="HI98" t="s">
        <v>988</v>
      </c>
      <c r="HJ98" t="s">
        <v>988</v>
      </c>
      <c r="HK98" t="s">
        <v>988</v>
      </c>
      <c r="HL98" t="s">
        <v>987</v>
      </c>
      <c r="HM98" t="s">
        <v>988</v>
      </c>
      <c r="HN98" t="s">
        <v>988</v>
      </c>
      <c r="HO98" t="s">
        <v>988</v>
      </c>
      <c r="HP98" t="s">
        <v>986</v>
      </c>
      <c r="HQ98" t="s">
        <v>1013</v>
      </c>
      <c r="HR98" t="s">
        <v>986</v>
      </c>
      <c r="HS98">
        <v>30251</v>
      </c>
      <c r="HT98">
        <v>167940</v>
      </c>
      <c r="HU98">
        <v>639351</v>
      </c>
      <c r="HV98">
        <v>23263</v>
      </c>
      <c r="HW98">
        <v>0</v>
      </c>
      <c r="HX98">
        <v>68469</v>
      </c>
      <c r="HY98">
        <v>179780</v>
      </c>
      <c r="HZ98">
        <v>41083</v>
      </c>
      <c r="IA98">
        <v>6887</v>
      </c>
      <c r="IB98">
        <v>1157024</v>
      </c>
      <c r="IC98">
        <v>161705</v>
      </c>
      <c r="ID98">
        <v>47062</v>
      </c>
      <c r="IE98">
        <v>870000</v>
      </c>
      <c r="IF98">
        <v>135942</v>
      </c>
      <c r="IG98">
        <v>1214709</v>
      </c>
      <c r="IH98">
        <v>402277</v>
      </c>
      <c r="II98">
        <v>136798</v>
      </c>
      <c r="IJ98">
        <v>36715</v>
      </c>
      <c r="IK98">
        <v>12311</v>
      </c>
      <c r="IL98">
        <v>51250</v>
      </c>
      <c r="IM98">
        <v>0</v>
      </c>
      <c r="IN98">
        <v>42766</v>
      </c>
      <c r="IO98">
        <v>4296</v>
      </c>
      <c r="IP98">
        <v>47062</v>
      </c>
      <c r="IQ98">
        <v>829710</v>
      </c>
      <c r="IR98">
        <v>40290</v>
      </c>
      <c r="IS98">
        <v>0</v>
      </c>
      <c r="IT98">
        <v>0</v>
      </c>
      <c r="IU98" t="s">
        <v>986</v>
      </c>
      <c r="IV98" t="s">
        <v>986</v>
      </c>
      <c r="IW98" t="s">
        <v>986</v>
      </c>
      <c r="IX98">
        <v>10</v>
      </c>
      <c r="IY98">
        <v>135932</v>
      </c>
      <c r="IZ98" t="s">
        <v>3620</v>
      </c>
      <c r="JA98" t="s">
        <v>986</v>
      </c>
      <c r="JB98" t="s">
        <v>996</v>
      </c>
      <c r="JC98" t="s">
        <v>987</v>
      </c>
      <c r="JD98" t="s">
        <v>988</v>
      </c>
      <c r="JE98" t="s">
        <v>988</v>
      </c>
      <c r="JF98" t="s">
        <v>986</v>
      </c>
      <c r="JG98" t="s">
        <v>988</v>
      </c>
      <c r="JH98" t="s">
        <v>988</v>
      </c>
      <c r="JI98" t="s">
        <v>988</v>
      </c>
      <c r="JJ98" t="s">
        <v>988</v>
      </c>
      <c r="JK98" t="s">
        <v>987</v>
      </c>
      <c r="JL98" t="s">
        <v>987</v>
      </c>
      <c r="JM98" t="s">
        <v>988</v>
      </c>
      <c r="JN98" t="s">
        <v>988</v>
      </c>
      <c r="JO98" t="s">
        <v>988</v>
      </c>
      <c r="JP98" t="s">
        <v>987</v>
      </c>
      <c r="JQ98" t="s">
        <v>987</v>
      </c>
      <c r="JR98" t="s">
        <v>987</v>
      </c>
      <c r="JS98" t="s">
        <v>987</v>
      </c>
      <c r="JT98" t="s">
        <v>988</v>
      </c>
      <c r="JU98" t="s">
        <v>988</v>
      </c>
      <c r="JV98" t="s">
        <v>988</v>
      </c>
      <c r="JW98" t="s">
        <v>987</v>
      </c>
      <c r="JX98" t="s">
        <v>988</v>
      </c>
      <c r="JY98" t="s">
        <v>988</v>
      </c>
      <c r="JZ98" t="s">
        <v>987</v>
      </c>
      <c r="KA98" t="s">
        <v>988</v>
      </c>
      <c r="KB98" t="s">
        <v>3621</v>
      </c>
      <c r="KC98" t="s">
        <v>988</v>
      </c>
      <c r="KD98" t="s">
        <v>987</v>
      </c>
      <c r="KE98" t="s">
        <v>988</v>
      </c>
      <c r="KF98" t="s">
        <v>988</v>
      </c>
      <c r="KG98" t="s">
        <v>987</v>
      </c>
      <c r="KH98" t="s">
        <v>988</v>
      </c>
      <c r="KI98" t="s">
        <v>988</v>
      </c>
      <c r="KJ98" t="s">
        <v>986</v>
      </c>
      <c r="KK98" t="s">
        <v>988</v>
      </c>
      <c r="KL98" t="s">
        <v>988</v>
      </c>
      <c r="KM98" t="s">
        <v>988</v>
      </c>
      <c r="KN98" t="s">
        <v>988</v>
      </c>
      <c r="KO98" t="s">
        <v>988</v>
      </c>
      <c r="KP98" t="s">
        <v>987</v>
      </c>
      <c r="KQ98" t="s">
        <v>988</v>
      </c>
      <c r="KR98" t="s">
        <v>988</v>
      </c>
      <c r="KS98" t="s">
        <v>988</v>
      </c>
      <c r="KT98" t="s">
        <v>987</v>
      </c>
      <c r="KU98" t="s">
        <v>987</v>
      </c>
      <c r="KV98" t="s">
        <v>987</v>
      </c>
      <c r="KW98" t="s">
        <v>987</v>
      </c>
      <c r="KX98" t="s">
        <v>988</v>
      </c>
      <c r="KY98" t="s">
        <v>988</v>
      </c>
      <c r="KZ98" t="s">
        <v>988</v>
      </c>
      <c r="LA98" t="s">
        <v>988</v>
      </c>
      <c r="LB98" t="s">
        <v>987</v>
      </c>
      <c r="LC98" t="s">
        <v>988</v>
      </c>
      <c r="LD98" t="s">
        <v>3622</v>
      </c>
      <c r="LE98" t="s">
        <v>988</v>
      </c>
      <c r="LF98" t="s">
        <v>987</v>
      </c>
      <c r="LG98" t="s">
        <v>987</v>
      </c>
      <c r="LH98" t="s">
        <v>988</v>
      </c>
      <c r="LI98" t="s">
        <v>988</v>
      </c>
      <c r="LJ98" t="s">
        <v>988</v>
      </c>
      <c r="LK98" t="s">
        <v>987</v>
      </c>
      <c r="LL98" t="s">
        <v>988</v>
      </c>
      <c r="LM98" t="s">
        <v>988</v>
      </c>
      <c r="LN98" t="s">
        <v>988</v>
      </c>
      <c r="LO98" t="s">
        <v>988</v>
      </c>
      <c r="LP98" t="s">
        <v>3623</v>
      </c>
      <c r="LQ98" t="s">
        <v>986</v>
      </c>
      <c r="LR98" t="s">
        <v>987</v>
      </c>
      <c r="LS98" t="s">
        <v>987</v>
      </c>
      <c r="LT98" t="s">
        <v>988</v>
      </c>
      <c r="LU98" t="s">
        <v>987</v>
      </c>
      <c r="LV98" t="s">
        <v>988</v>
      </c>
      <c r="LW98" t="s">
        <v>988</v>
      </c>
      <c r="LX98" t="s">
        <v>3624</v>
      </c>
      <c r="LY98" t="s">
        <v>986</v>
      </c>
      <c r="LZ98" t="s">
        <v>3625</v>
      </c>
      <c r="MA98" t="s">
        <v>986</v>
      </c>
      <c r="MB98" t="s">
        <v>987</v>
      </c>
      <c r="MC98" t="s">
        <v>987</v>
      </c>
      <c r="MD98" t="s">
        <v>988</v>
      </c>
      <c r="ME98" t="s">
        <v>988</v>
      </c>
      <c r="MF98" t="s">
        <v>988</v>
      </c>
      <c r="MG98" t="s">
        <v>988</v>
      </c>
      <c r="MH98" t="s">
        <v>986</v>
      </c>
      <c r="MI98" t="s">
        <v>3626</v>
      </c>
      <c r="MJ98" t="s">
        <v>986</v>
      </c>
      <c r="MK98" t="s">
        <v>2964</v>
      </c>
      <c r="ML98" t="s">
        <v>986</v>
      </c>
      <c r="MM98" t="s">
        <v>986</v>
      </c>
      <c r="MN98">
        <v>40</v>
      </c>
      <c r="MO98">
        <v>6</v>
      </c>
      <c r="MP98">
        <v>0</v>
      </c>
      <c r="MQ98">
        <v>70</v>
      </c>
      <c r="MR98">
        <v>0</v>
      </c>
      <c r="MS98">
        <v>2</v>
      </c>
      <c r="MT98">
        <v>1</v>
      </c>
      <c r="MU98">
        <v>14</v>
      </c>
      <c r="MV98">
        <v>133</v>
      </c>
      <c r="MW98" t="s">
        <v>986</v>
      </c>
      <c r="MX98" t="s">
        <v>986</v>
      </c>
      <c r="MY98" t="s">
        <v>986</v>
      </c>
      <c r="MZ98" t="s">
        <v>986</v>
      </c>
      <c r="NA98" t="s">
        <v>986</v>
      </c>
      <c r="NB98" t="s">
        <v>986</v>
      </c>
      <c r="NC98" t="s">
        <v>986</v>
      </c>
      <c r="ND98" t="s">
        <v>986</v>
      </c>
      <c r="NE98" t="s">
        <v>986</v>
      </c>
      <c r="NF98" t="s">
        <v>986</v>
      </c>
      <c r="NG98">
        <v>145</v>
      </c>
      <c r="NH98">
        <v>0</v>
      </c>
      <c r="NI98">
        <v>138</v>
      </c>
      <c r="NJ98">
        <v>0</v>
      </c>
      <c r="NK98">
        <v>0</v>
      </c>
      <c r="NL98">
        <v>0</v>
      </c>
      <c r="NM98">
        <v>0</v>
      </c>
      <c r="NN98">
        <v>0</v>
      </c>
      <c r="NO98">
        <v>283</v>
      </c>
      <c r="NP98" t="s">
        <v>986</v>
      </c>
      <c r="NQ98" t="s">
        <v>986</v>
      </c>
      <c r="NR98" t="s">
        <v>986</v>
      </c>
      <c r="NS98" t="s">
        <v>986</v>
      </c>
      <c r="NT98" t="s">
        <v>986</v>
      </c>
      <c r="NU98" t="s">
        <v>986</v>
      </c>
      <c r="NV98" t="s">
        <v>986</v>
      </c>
      <c r="NW98" t="s">
        <v>986</v>
      </c>
      <c r="NX98" t="s">
        <v>986</v>
      </c>
      <c r="NY98" t="s">
        <v>986</v>
      </c>
      <c r="NZ98">
        <v>185</v>
      </c>
      <c r="OA98">
        <v>35</v>
      </c>
      <c r="OB98">
        <v>138</v>
      </c>
      <c r="OC98">
        <v>21</v>
      </c>
      <c r="OD98">
        <v>0</v>
      </c>
      <c r="OE98">
        <v>67</v>
      </c>
      <c r="OF98">
        <v>26</v>
      </c>
      <c r="OG98">
        <v>189</v>
      </c>
      <c r="OH98">
        <v>661</v>
      </c>
      <c r="OI98" t="s">
        <v>986</v>
      </c>
      <c r="OJ98" t="s">
        <v>986</v>
      </c>
      <c r="OK98" t="s">
        <v>986</v>
      </c>
      <c r="OL98" t="s">
        <v>986</v>
      </c>
      <c r="OM98" t="s">
        <v>986</v>
      </c>
      <c r="ON98" t="s">
        <v>986</v>
      </c>
      <c r="OO98" t="s">
        <v>986</v>
      </c>
      <c r="OP98" t="s">
        <v>986</v>
      </c>
      <c r="OQ98" t="s">
        <v>986</v>
      </c>
      <c r="OR98" t="s">
        <v>986</v>
      </c>
      <c r="OS98" t="s">
        <v>3627</v>
      </c>
      <c r="OT98" t="s">
        <v>986</v>
      </c>
      <c r="OU98" t="s">
        <v>988</v>
      </c>
      <c r="OV98" t="s">
        <v>986</v>
      </c>
      <c r="OW98" t="s">
        <v>988</v>
      </c>
      <c r="OX98" t="s">
        <v>986</v>
      </c>
      <c r="OY98" t="s">
        <v>986</v>
      </c>
      <c r="OZ98" t="s">
        <v>986</v>
      </c>
      <c r="PA98" t="s">
        <v>986</v>
      </c>
      <c r="PB98" t="s">
        <v>987</v>
      </c>
      <c r="PC98" t="s">
        <v>986</v>
      </c>
      <c r="PD98" t="s">
        <v>987</v>
      </c>
      <c r="PE98" t="s">
        <v>986</v>
      </c>
      <c r="PF98" t="s">
        <v>986</v>
      </c>
      <c r="PG98" t="s">
        <v>986</v>
      </c>
      <c r="PH98" t="s">
        <v>986</v>
      </c>
      <c r="PI98" t="s">
        <v>987</v>
      </c>
      <c r="PJ98" t="s">
        <v>986</v>
      </c>
      <c r="PK98" t="s">
        <v>987</v>
      </c>
      <c r="PL98" t="s">
        <v>986</v>
      </c>
      <c r="PM98" t="s">
        <v>986</v>
      </c>
      <c r="PN98" t="s">
        <v>986</v>
      </c>
      <c r="PO98" t="s">
        <v>986</v>
      </c>
      <c r="PP98" t="s">
        <v>988</v>
      </c>
      <c r="PQ98" t="s">
        <v>986</v>
      </c>
      <c r="PR98" t="s">
        <v>988</v>
      </c>
      <c r="PS98" t="s">
        <v>986</v>
      </c>
      <c r="PT98" t="s">
        <v>986</v>
      </c>
      <c r="PU98" t="s">
        <v>986</v>
      </c>
      <c r="PV98" t="s">
        <v>986</v>
      </c>
      <c r="PW98" t="s">
        <v>3628</v>
      </c>
      <c r="PX98" t="s">
        <v>986</v>
      </c>
      <c r="PY98" t="s">
        <v>986</v>
      </c>
      <c r="PZ98" t="s">
        <v>986</v>
      </c>
      <c r="QA98" t="s">
        <v>986</v>
      </c>
      <c r="QB98" t="s">
        <v>986</v>
      </c>
      <c r="QC98" t="s">
        <v>986</v>
      </c>
      <c r="QD98" t="s">
        <v>986</v>
      </c>
      <c r="QE98">
        <v>3</v>
      </c>
      <c r="QF98">
        <v>0</v>
      </c>
      <c r="QG98">
        <v>68</v>
      </c>
      <c r="QH98">
        <v>3</v>
      </c>
      <c r="QI98">
        <v>0</v>
      </c>
      <c r="QJ98">
        <v>74</v>
      </c>
      <c r="QK98" t="s">
        <v>986</v>
      </c>
      <c r="QL98" t="s">
        <v>986</v>
      </c>
      <c r="QM98" t="s">
        <v>1003</v>
      </c>
      <c r="QN98" t="s">
        <v>1003</v>
      </c>
      <c r="QO98" t="s">
        <v>1003</v>
      </c>
      <c r="QP98" t="s">
        <v>1003</v>
      </c>
      <c r="QQ98" t="s">
        <v>1003</v>
      </c>
      <c r="QR98" t="s">
        <v>1003</v>
      </c>
      <c r="QS98" t="s">
        <v>986</v>
      </c>
      <c r="QT98" t="s">
        <v>986</v>
      </c>
      <c r="QU98" t="s">
        <v>986</v>
      </c>
      <c r="QV98" t="s">
        <v>986</v>
      </c>
      <c r="QW98" t="s">
        <v>986</v>
      </c>
      <c r="QX98" t="s">
        <v>986</v>
      </c>
      <c r="QY98" t="s">
        <v>986</v>
      </c>
      <c r="QZ98" t="s">
        <v>986</v>
      </c>
      <c r="RA98" t="s">
        <v>986</v>
      </c>
      <c r="RB98" t="s">
        <v>986</v>
      </c>
      <c r="RC98" t="s">
        <v>986</v>
      </c>
      <c r="RD98">
        <v>0</v>
      </c>
      <c r="RE98">
        <v>0</v>
      </c>
      <c r="RF98">
        <v>14</v>
      </c>
      <c r="RG98">
        <v>0</v>
      </c>
      <c r="RH98">
        <v>0</v>
      </c>
      <c r="RI98">
        <v>14</v>
      </c>
      <c r="RJ98" t="s">
        <v>986</v>
      </c>
      <c r="RK98" t="s">
        <v>986</v>
      </c>
      <c r="RL98" t="s">
        <v>1003</v>
      </c>
      <c r="RM98" t="s">
        <v>1003</v>
      </c>
      <c r="RN98" t="s">
        <v>1003</v>
      </c>
      <c r="RO98" t="s">
        <v>1003</v>
      </c>
      <c r="RP98" t="s">
        <v>1003</v>
      </c>
      <c r="RQ98" t="s">
        <v>1003</v>
      </c>
      <c r="RR98" t="s">
        <v>986</v>
      </c>
      <c r="RS98" t="s">
        <v>986</v>
      </c>
      <c r="RT98" t="s">
        <v>986</v>
      </c>
      <c r="RU98" t="s">
        <v>986</v>
      </c>
      <c r="RV98" t="s">
        <v>986</v>
      </c>
      <c r="RW98" t="s">
        <v>986</v>
      </c>
      <c r="RX98" t="s">
        <v>986</v>
      </c>
      <c r="RY98" t="s">
        <v>986</v>
      </c>
      <c r="RZ98" t="s">
        <v>986</v>
      </c>
      <c r="SA98" t="s">
        <v>986</v>
      </c>
      <c r="SB98" t="s">
        <v>986</v>
      </c>
      <c r="SC98">
        <v>19</v>
      </c>
      <c r="SD98">
        <v>0</v>
      </c>
      <c r="SE98">
        <v>40</v>
      </c>
      <c r="SF98">
        <v>15</v>
      </c>
      <c r="SG98">
        <v>0</v>
      </c>
      <c r="SH98">
        <v>74</v>
      </c>
      <c r="SI98" t="s">
        <v>986</v>
      </c>
      <c r="SJ98" t="s">
        <v>986</v>
      </c>
      <c r="SK98" t="s">
        <v>1003</v>
      </c>
      <c r="SL98" t="s">
        <v>1003</v>
      </c>
      <c r="SM98" t="s">
        <v>1003</v>
      </c>
      <c r="SN98" t="s">
        <v>1003</v>
      </c>
      <c r="SO98" t="s">
        <v>1003</v>
      </c>
      <c r="SP98" t="s">
        <v>1003</v>
      </c>
      <c r="SQ98" t="s">
        <v>986</v>
      </c>
      <c r="SR98" t="s">
        <v>986</v>
      </c>
      <c r="SS98" t="s">
        <v>986</v>
      </c>
      <c r="ST98" t="s">
        <v>986</v>
      </c>
      <c r="SU98" t="s">
        <v>986</v>
      </c>
      <c r="SV98" t="s">
        <v>986</v>
      </c>
      <c r="SW98" t="s">
        <v>986</v>
      </c>
      <c r="SX98" t="s">
        <v>986</v>
      </c>
      <c r="SY98" t="s">
        <v>986</v>
      </c>
      <c r="SZ98" t="s">
        <v>986</v>
      </c>
      <c r="TA98" t="s">
        <v>986</v>
      </c>
      <c r="TB98" t="s">
        <v>986</v>
      </c>
      <c r="TC98" t="s">
        <v>986</v>
      </c>
      <c r="TD98" t="s">
        <v>986</v>
      </c>
      <c r="TE98" t="s">
        <v>986</v>
      </c>
      <c r="TF98" t="s">
        <v>988</v>
      </c>
      <c r="TG98" t="s">
        <v>986</v>
      </c>
      <c r="TH98" t="s">
        <v>986</v>
      </c>
      <c r="TI98" t="s">
        <v>986</v>
      </c>
      <c r="TJ98" t="s">
        <v>986</v>
      </c>
      <c r="TK98" t="s">
        <v>986</v>
      </c>
      <c r="TL98" t="s">
        <v>986</v>
      </c>
      <c r="TM98" t="s">
        <v>986</v>
      </c>
      <c r="TN98" t="s">
        <v>986</v>
      </c>
      <c r="TO98" t="s">
        <v>986</v>
      </c>
      <c r="TP98" t="s">
        <v>987</v>
      </c>
      <c r="TQ98" t="s">
        <v>986</v>
      </c>
      <c r="TR98" t="s">
        <v>986</v>
      </c>
      <c r="TS98" t="s">
        <v>986</v>
      </c>
      <c r="TT98" t="s">
        <v>986</v>
      </c>
      <c r="TU98" t="s">
        <v>986</v>
      </c>
      <c r="TV98" t="s">
        <v>986</v>
      </c>
      <c r="TW98" t="s">
        <v>986</v>
      </c>
      <c r="TX98" t="s">
        <v>986</v>
      </c>
      <c r="TY98" t="s">
        <v>986</v>
      </c>
      <c r="TZ98" t="s">
        <v>988</v>
      </c>
      <c r="UA98" t="s">
        <v>986</v>
      </c>
      <c r="UB98" t="s">
        <v>986</v>
      </c>
      <c r="UC98" t="s">
        <v>986</v>
      </c>
      <c r="UD98" t="s">
        <v>986</v>
      </c>
      <c r="UE98" t="s">
        <v>986</v>
      </c>
      <c r="UF98" t="s">
        <v>986</v>
      </c>
      <c r="UG98" t="s">
        <v>986</v>
      </c>
      <c r="UH98" t="s">
        <v>986</v>
      </c>
      <c r="UI98" t="s">
        <v>986</v>
      </c>
      <c r="UJ98" t="s">
        <v>988</v>
      </c>
      <c r="UK98" t="s">
        <v>986</v>
      </c>
      <c r="UL98" t="s">
        <v>986</v>
      </c>
      <c r="UM98" t="s">
        <v>986</v>
      </c>
      <c r="UN98">
        <v>11</v>
      </c>
      <c r="UO98">
        <v>58</v>
      </c>
      <c r="UP98">
        <v>0</v>
      </c>
      <c r="UQ98">
        <v>2</v>
      </c>
      <c r="UR98">
        <v>3</v>
      </c>
      <c r="US98">
        <v>1</v>
      </c>
      <c r="UT98">
        <v>0</v>
      </c>
      <c r="UU98">
        <v>2</v>
      </c>
      <c r="UV98">
        <v>0</v>
      </c>
      <c r="UW98" t="s">
        <v>986</v>
      </c>
      <c r="UX98">
        <v>77</v>
      </c>
      <c r="UY98" t="s">
        <v>986</v>
      </c>
      <c r="UZ98" t="s">
        <v>986</v>
      </c>
      <c r="VA98" t="s">
        <v>986</v>
      </c>
      <c r="VB98" t="s">
        <v>986</v>
      </c>
      <c r="VC98" t="s">
        <v>986</v>
      </c>
      <c r="VD98" t="s">
        <v>986</v>
      </c>
      <c r="VE98" t="s">
        <v>986</v>
      </c>
      <c r="VF98" t="s">
        <v>986</v>
      </c>
      <c r="VG98" t="s">
        <v>986</v>
      </c>
      <c r="VH98" t="s">
        <v>986</v>
      </c>
      <c r="VI98" t="s">
        <v>986</v>
      </c>
      <c r="VJ98" t="s">
        <v>1003</v>
      </c>
      <c r="VK98">
        <v>0</v>
      </c>
      <c r="VL98">
        <v>0</v>
      </c>
      <c r="VM98">
        <v>0</v>
      </c>
      <c r="VN98">
        <v>0</v>
      </c>
      <c r="VO98">
        <v>0</v>
      </c>
      <c r="VP98">
        <v>0</v>
      </c>
      <c r="VQ98">
        <v>0</v>
      </c>
      <c r="VR98">
        <v>0</v>
      </c>
      <c r="VS98">
        <v>0</v>
      </c>
      <c r="VT98" t="s">
        <v>986</v>
      </c>
      <c r="VU98">
        <v>0</v>
      </c>
      <c r="VV98" t="s">
        <v>986</v>
      </c>
      <c r="VW98" t="s">
        <v>986</v>
      </c>
      <c r="VX98" t="s">
        <v>986</v>
      </c>
      <c r="VY98" t="s">
        <v>986</v>
      </c>
      <c r="VZ98" t="s">
        <v>986</v>
      </c>
      <c r="WA98" t="s">
        <v>986</v>
      </c>
      <c r="WB98" t="s">
        <v>986</v>
      </c>
      <c r="WC98" t="s">
        <v>986</v>
      </c>
      <c r="WD98" t="s">
        <v>986</v>
      </c>
      <c r="WE98" t="s">
        <v>986</v>
      </c>
      <c r="WF98" t="s">
        <v>986</v>
      </c>
      <c r="WG98" t="s">
        <v>1003</v>
      </c>
      <c r="WH98">
        <v>153</v>
      </c>
      <c r="WI98">
        <v>140</v>
      </c>
      <c r="WJ98">
        <v>0</v>
      </c>
      <c r="WK98" t="s">
        <v>986</v>
      </c>
      <c r="WL98" t="s">
        <v>986</v>
      </c>
      <c r="WM98">
        <v>15</v>
      </c>
      <c r="WN98">
        <v>0</v>
      </c>
      <c r="WO98">
        <v>25</v>
      </c>
      <c r="WP98">
        <v>0</v>
      </c>
      <c r="WQ98" t="s">
        <v>986</v>
      </c>
      <c r="WR98">
        <v>333</v>
      </c>
      <c r="WS98" t="s">
        <v>986</v>
      </c>
      <c r="WT98" t="s">
        <v>986</v>
      </c>
      <c r="WU98" t="s">
        <v>986</v>
      </c>
      <c r="WV98" t="s">
        <v>986</v>
      </c>
      <c r="WW98" t="s">
        <v>986</v>
      </c>
      <c r="WX98" t="s">
        <v>1003</v>
      </c>
      <c r="WY98" t="s">
        <v>1003</v>
      </c>
      <c r="WZ98" t="s">
        <v>986</v>
      </c>
      <c r="XA98" t="s">
        <v>986</v>
      </c>
      <c r="XB98" t="s">
        <v>986</v>
      </c>
      <c r="XC98" t="s">
        <v>986</v>
      </c>
      <c r="XD98" t="s">
        <v>1003</v>
      </c>
      <c r="XE98" t="s">
        <v>986</v>
      </c>
      <c r="XF98" t="s">
        <v>986</v>
      </c>
      <c r="XG98" t="s">
        <v>986</v>
      </c>
      <c r="XH98" t="s">
        <v>986</v>
      </c>
      <c r="XI98" t="s">
        <v>986</v>
      </c>
      <c r="XJ98" t="s">
        <v>986</v>
      </c>
      <c r="XK98" t="s">
        <v>986</v>
      </c>
      <c r="XL98" t="s">
        <v>986</v>
      </c>
      <c r="XM98" t="s">
        <v>986</v>
      </c>
      <c r="XN98" t="s">
        <v>986</v>
      </c>
      <c r="XO98" t="s">
        <v>986</v>
      </c>
      <c r="XP98" t="s">
        <v>986</v>
      </c>
      <c r="XQ98" t="s">
        <v>986</v>
      </c>
      <c r="XR98" t="s">
        <v>986</v>
      </c>
      <c r="XS98" t="s">
        <v>986</v>
      </c>
      <c r="XT98" t="s">
        <v>986</v>
      </c>
      <c r="XU98" t="s">
        <v>986</v>
      </c>
      <c r="XV98" t="s">
        <v>986</v>
      </c>
      <c r="XW98" t="s">
        <v>986</v>
      </c>
      <c r="XX98" t="s">
        <v>986</v>
      </c>
      <c r="XY98" t="s">
        <v>986</v>
      </c>
      <c r="XZ98" t="s">
        <v>986</v>
      </c>
      <c r="YA98" t="s">
        <v>986</v>
      </c>
      <c r="YB98" t="s">
        <v>986</v>
      </c>
      <c r="YC98" t="s">
        <v>986</v>
      </c>
      <c r="YD98" t="s">
        <v>986</v>
      </c>
      <c r="YE98" t="s">
        <v>986</v>
      </c>
      <c r="YF98" t="s">
        <v>986</v>
      </c>
      <c r="YG98" t="s">
        <v>986</v>
      </c>
      <c r="YH98" t="s">
        <v>986</v>
      </c>
      <c r="YI98" t="s">
        <v>986</v>
      </c>
      <c r="YJ98" t="s">
        <v>986</v>
      </c>
      <c r="YK98" t="s">
        <v>986</v>
      </c>
      <c r="YL98" t="s">
        <v>986</v>
      </c>
      <c r="YM98" t="s">
        <v>986</v>
      </c>
      <c r="YN98" t="s">
        <v>986</v>
      </c>
      <c r="YO98" t="s">
        <v>986</v>
      </c>
      <c r="YP98" t="s">
        <v>986</v>
      </c>
      <c r="YQ98" t="s">
        <v>986</v>
      </c>
      <c r="YR98" t="s">
        <v>986</v>
      </c>
      <c r="YS98">
        <v>0</v>
      </c>
      <c r="YT98">
        <v>1</v>
      </c>
      <c r="YU98">
        <v>0</v>
      </c>
      <c r="YV98">
        <v>2</v>
      </c>
      <c r="YW98">
        <v>0</v>
      </c>
      <c r="YX98">
        <v>3</v>
      </c>
      <c r="YY98" t="s">
        <v>986</v>
      </c>
      <c r="YZ98" t="s">
        <v>986</v>
      </c>
      <c r="ZA98" t="s">
        <v>986</v>
      </c>
      <c r="ZB98" t="s">
        <v>986</v>
      </c>
      <c r="ZC98" t="s">
        <v>986</v>
      </c>
      <c r="ZD98" t="s">
        <v>986</v>
      </c>
      <c r="ZE98" t="s">
        <v>986</v>
      </c>
      <c r="ZF98">
        <v>0</v>
      </c>
      <c r="ZG98">
        <v>0</v>
      </c>
      <c r="ZH98">
        <v>0</v>
      </c>
      <c r="ZI98">
        <v>0</v>
      </c>
      <c r="ZJ98">
        <v>0</v>
      </c>
      <c r="ZK98">
        <v>0</v>
      </c>
      <c r="ZL98" t="s">
        <v>986</v>
      </c>
      <c r="ZM98" t="s">
        <v>986</v>
      </c>
      <c r="ZN98" t="s">
        <v>986</v>
      </c>
      <c r="ZO98" t="s">
        <v>986</v>
      </c>
      <c r="ZP98" t="s">
        <v>986</v>
      </c>
      <c r="ZQ98" t="s">
        <v>986</v>
      </c>
      <c r="ZR98" t="s">
        <v>986</v>
      </c>
      <c r="ZS98">
        <v>0</v>
      </c>
      <c r="ZT98">
        <v>42</v>
      </c>
      <c r="ZU98">
        <v>0</v>
      </c>
      <c r="ZV98">
        <v>67</v>
      </c>
      <c r="ZW98">
        <v>0</v>
      </c>
      <c r="ZX98">
        <v>109</v>
      </c>
      <c r="ZY98" t="s">
        <v>986</v>
      </c>
      <c r="ZZ98" t="s">
        <v>986</v>
      </c>
      <c r="AAA98" t="s">
        <v>986</v>
      </c>
      <c r="AAB98" t="s">
        <v>986</v>
      </c>
      <c r="AAC98" t="s">
        <v>986</v>
      </c>
      <c r="AAD98" t="s">
        <v>986</v>
      </c>
      <c r="AAE98" t="s">
        <v>986</v>
      </c>
      <c r="AAF98" t="s">
        <v>986</v>
      </c>
      <c r="AAG98" t="s">
        <v>986</v>
      </c>
      <c r="AAH98" t="s">
        <v>986</v>
      </c>
      <c r="AAI98" t="s">
        <v>986</v>
      </c>
      <c r="AAJ98" t="s">
        <v>986</v>
      </c>
      <c r="AAK98" t="s">
        <v>986</v>
      </c>
      <c r="AAL98" t="s">
        <v>986</v>
      </c>
      <c r="AAM98" t="s">
        <v>986</v>
      </c>
      <c r="AAN98" t="s">
        <v>986</v>
      </c>
      <c r="AAO98" t="s">
        <v>986</v>
      </c>
      <c r="AAP98" t="s">
        <v>986</v>
      </c>
      <c r="AAQ98" t="s">
        <v>986</v>
      </c>
      <c r="AAR98" t="s">
        <v>986</v>
      </c>
      <c r="AAS98" t="s">
        <v>986</v>
      </c>
      <c r="AAT98" t="s">
        <v>986</v>
      </c>
      <c r="AAU98" t="s">
        <v>986</v>
      </c>
      <c r="AAV98" t="s">
        <v>986</v>
      </c>
      <c r="AAW98" t="s">
        <v>986</v>
      </c>
      <c r="AAX98" t="s">
        <v>986</v>
      </c>
      <c r="AAY98" t="s">
        <v>986</v>
      </c>
      <c r="AAZ98">
        <v>0</v>
      </c>
      <c r="ABA98">
        <v>0</v>
      </c>
      <c r="ABB98">
        <v>0</v>
      </c>
      <c r="ABC98">
        <v>0</v>
      </c>
      <c r="ABD98">
        <v>2</v>
      </c>
      <c r="ABE98">
        <v>1</v>
      </c>
      <c r="ABF98">
        <v>0</v>
      </c>
      <c r="ABG98">
        <v>1</v>
      </c>
      <c r="ABH98">
        <v>0</v>
      </c>
      <c r="ABI98">
        <v>4</v>
      </c>
      <c r="ABJ98" t="s">
        <v>986</v>
      </c>
      <c r="ABK98" t="s">
        <v>986</v>
      </c>
      <c r="ABL98" t="s">
        <v>986</v>
      </c>
      <c r="ABM98" t="s">
        <v>986</v>
      </c>
      <c r="ABN98" t="s">
        <v>986</v>
      </c>
      <c r="ABO98" t="s">
        <v>986</v>
      </c>
      <c r="ABP98" t="s">
        <v>986</v>
      </c>
      <c r="ABQ98" t="s">
        <v>986</v>
      </c>
      <c r="ABR98" t="s">
        <v>986</v>
      </c>
      <c r="ABS98" t="s">
        <v>986</v>
      </c>
      <c r="ABT98" t="s">
        <v>986</v>
      </c>
      <c r="ABU98">
        <v>0</v>
      </c>
      <c r="ABV98">
        <v>0</v>
      </c>
      <c r="ABW98">
        <v>0</v>
      </c>
      <c r="ABX98">
        <v>0</v>
      </c>
      <c r="ABY98">
        <v>0</v>
      </c>
      <c r="ABZ98">
        <v>0</v>
      </c>
      <c r="ACA98">
        <v>0</v>
      </c>
      <c r="ACB98">
        <v>0</v>
      </c>
      <c r="ACC98">
        <v>0</v>
      </c>
      <c r="ACD98">
        <v>0</v>
      </c>
      <c r="ACE98" t="s">
        <v>986</v>
      </c>
      <c r="ACF98" t="s">
        <v>986</v>
      </c>
      <c r="ACG98" t="s">
        <v>986</v>
      </c>
      <c r="ACH98" t="s">
        <v>986</v>
      </c>
      <c r="ACI98" t="s">
        <v>986</v>
      </c>
      <c r="ACJ98" t="s">
        <v>986</v>
      </c>
      <c r="ACK98" t="s">
        <v>986</v>
      </c>
      <c r="ACL98" t="s">
        <v>986</v>
      </c>
      <c r="ACM98" t="s">
        <v>986</v>
      </c>
      <c r="ACN98" t="s">
        <v>986</v>
      </c>
      <c r="ACO98" t="s">
        <v>986</v>
      </c>
      <c r="ACP98">
        <v>0</v>
      </c>
      <c r="ACQ98">
        <v>0</v>
      </c>
      <c r="ACR98">
        <v>0</v>
      </c>
      <c r="ACS98">
        <v>0</v>
      </c>
      <c r="ACT98">
        <v>67</v>
      </c>
      <c r="ACU98">
        <v>25</v>
      </c>
      <c r="ACV98">
        <v>0</v>
      </c>
      <c r="ACW98" t="s">
        <v>986</v>
      </c>
      <c r="ACX98">
        <v>0</v>
      </c>
      <c r="ACY98">
        <v>92</v>
      </c>
      <c r="ACZ98" t="s">
        <v>986</v>
      </c>
      <c r="ADA98" t="s">
        <v>986</v>
      </c>
      <c r="ADB98" t="s">
        <v>986</v>
      </c>
      <c r="ADC98" t="s">
        <v>986</v>
      </c>
      <c r="ADD98" t="s">
        <v>986</v>
      </c>
      <c r="ADE98" t="s">
        <v>986</v>
      </c>
      <c r="ADF98" t="s">
        <v>986</v>
      </c>
      <c r="ADG98" t="s">
        <v>986</v>
      </c>
      <c r="ADH98" t="s">
        <v>986</v>
      </c>
      <c r="ADI98" t="s">
        <v>1003</v>
      </c>
      <c r="ADJ98" t="s">
        <v>986</v>
      </c>
      <c r="ADK98" t="s">
        <v>986</v>
      </c>
      <c r="ADL98" t="s">
        <v>986</v>
      </c>
      <c r="ADM98" t="s">
        <v>986</v>
      </c>
      <c r="ADN98" t="s">
        <v>986</v>
      </c>
      <c r="ADO98" t="s">
        <v>986</v>
      </c>
      <c r="ADP98" t="s">
        <v>986</v>
      </c>
      <c r="ADQ98" t="s">
        <v>986</v>
      </c>
      <c r="ADR98" t="s">
        <v>986</v>
      </c>
      <c r="ADS98" t="s">
        <v>986</v>
      </c>
      <c r="ADT98" t="s">
        <v>986</v>
      </c>
      <c r="ADU98" t="s">
        <v>986</v>
      </c>
      <c r="ADV98" t="s">
        <v>986</v>
      </c>
      <c r="ADW98" t="s">
        <v>986</v>
      </c>
      <c r="ADX98" t="s">
        <v>986</v>
      </c>
      <c r="ADY98" t="s">
        <v>986</v>
      </c>
      <c r="ADZ98" t="s">
        <v>986</v>
      </c>
      <c r="AEA98" t="s">
        <v>986</v>
      </c>
      <c r="AEB98" t="s">
        <v>986</v>
      </c>
      <c r="AEC98" t="s">
        <v>986</v>
      </c>
      <c r="AED98" t="s">
        <v>986</v>
      </c>
      <c r="AEE98" t="s">
        <v>986</v>
      </c>
      <c r="AEF98" t="s">
        <v>986</v>
      </c>
      <c r="AEG98" t="s">
        <v>986</v>
      </c>
      <c r="AEH98" t="s">
        <v>986</v>
      </c>
      <c r="AEI98" t="s">
        <v>986</v>
      </c>
      <c r="AEJ98" t="s">
        <v>986</v>
      </c>
      <c r="AEK98" t="s">
        <v>986</v>
      </c>
      <c r="AEL98" t="s">
        <v>986</v>
      </c>
      <c r="AEM98" t="s">
        <v>986</v>
      </c>
      <c r="AEN98" t="s">
        <v>986</v>
      </c>
      <c r="AEO98" t="s">
        <v>986</v>
      </c>
      <c r="AEP98" t="s">
        <v>986</v>
      </c>
      <c r="AEQ98" t="s">
        <v>986</v>
      </c>
      <c r="AER98" t="s">
        <v>986</v>
      </c>
      <c r="AES98" t="s">
        <v>986</v>
      </c>
      <c r="AET98" t="s">
        <v>986</v>
      </c>
      <c r="AEU98">
        <v>73</v>
      </c>
      <c r="AEV98">
        <v>27</v>
      </c>
      <c r="AEW98" t="s">
        <v>986</v>
      </c>
      <c r="AEX98" t="s">
        <v>988</v>
      </c>
      <c r="AEY98" t="s">
        <v>988</v>
      </c>
      <c r="AEZ98" t="s">
        <v>988</v>
      </c>
      <c r="AFA98" t="s">
        <v>988</v>
      </c>
      <c r="AFB98" t="s">
        <v>988</v>
      </c>
      <c r="AFC98" t="s">
        <v>987</v>
      </c>
      <c r="AFD98" t="s">
        <v>987</v>
      </c>
      <c r="AFE98" t="s">
        <v>987</v>
      </c>
      <c r="AFF98" t="s">
        <v>988</v>
      </c>
      <c r="AFG98" t="s">
        <v>988</v>
      </c>
      <c r="AFH98" t="s">
        <v>988</v>
      </c>
      <c r="AFI98" t="s">
        <v>988</v>
      </c>
      <c r="AFJ98" t="s">
        <v>988</v>
      </c>
      <c r="AFK98" t="s">
        <v>988</v>
      </c>
      <c r="AFL98" t="s">
        <v>987</v>
      </c>
      <c r="AFM98" t="s">
        <v>988</v>
      </c>
      <c r="AFN98" t="s">
        <v>988</v>
      </c>
      <c r="AFO98" t="s">
        <v>987</v>
      </c>
      <c r="AFP98" t="s">
        <v>987</v>
      </c>
      <c r="AFQ98" t="s">
        <v>988</v>
      </c>
      <c r="AFR98" t="s">
        <v>988</v>
      </c>
      <c r="AFS98" t="s">
        <v>988</v>
      </c>
      <c r="AFT98" t="s">
        <v>988</v>
      </c>
      <c r="AFU98" t="s">
        <v>988</v>
      </c>
      <c r="AFV98" t="s">
        <v>988</v>
      </c>
      <c r="AFW98" t="s">
        <v>988</v>
      </c>
      <c r="AFX98" t="s">
        <v>988</v>
      </c>
      <c r="AFY98" t="s">
        <v>988</v>
      </c>
      <c r="AFZ98" t="s">
        <v>988</v>
      </c>
      <c r="AGA98" t="s">
        <v>988</v>
      </c>
      <c r="AGB98" t="s">
        <v>988</v>
      </c>
      <c r="AGC98" t="s">
        <v>988</v>
      </c>
      <c r="AGD98" t="s">
        <v>987</v>
      </c>
      <c r="AGE98" t="s">
        <v>988</v>
      </c>
      <c r="AGF98" t="s">
        <v>988</v>
      </c>
      <c r="AGG98" t="s">
        <v>988</v>
      </c>
      <c r="AGH98" t="s">
        <v>988</v>
      </c>
      <c r="AGI98" t="s">
        <v>988</v>
      </c>
      <c r="AGJ98" t="s">
        <v>988</v>
      </c>
      <c r="AGK98" t="s">
        <v>988</v>
      </c>
      <c r="AGL98" t="s">
        <v>988</v>
      </c>
      <c r="AGM98" t="s">
        <v>988</v>
      </c>
      <c r="AGN98" t="s">
        <v>988</v>
      </c>
      <c r="AGO98" t="s">
        <v>988</v>
      </c>
      <c r="AGP98" t="s">
        <v>988</v>
      </c>
      <c r="AGQ98" t="s">
        <v>988</v>
      </c>
      <c r="AGR98" t="s">
        <v>988</v>
      </c>
      <c r="AGS98" t="s">
        <v>987</v>
      </c>
      <c r="AGT98" t="s">
        <v>988</v>
      </c>
      <c r="AGU98" t="s">
        <v>988</v>
      </c>
      <c r="AGV98" t="s">
        <v>3629</v>
      </c>
      <c r="AGW98" t="s">
        <v>987</v>
      </c>
      <c r="AGX98" t="s">
        <v>988</v>
      </c>
      <c r="AGY98" t="s">
        <v>987</v>
      </c>
      <c r="AGZ98" t="s">
        <v>988</v>
      </c>
      <c r="AHA98" t="s">
        <v>987</v>
      </c>
      <c r="AHB98" t="s">
        <v>987</v>
      </c>
      <c r="AHC98" t="s">
        <v>988</v>
      </c>
      <c r="AHD98" t="s">
        <v>988</v>
      </c>
      <c r="AHE98" t="s">
        <v>988</v>
      </c>
      <c r="AHF98" t="s">
        <v>988</v>
      </c>
      <c r="AHG98" t="s">
        <v>988</v>
      </c>
      <c r="AHH98" t="s">
        <v>988</v>
      </c>
      <c r="AHI98" t="s">
        <v>988</v>
      </c>
      <c r="AHJ98" t="s">
        <v>988</v>
      </c>
      <c r="AHK98" t="s">
        <v>988</v>
      </c>
      <c r="AHL98" t="s">
        <v>988</v>
      </c>
      <c r="AHM98" t="s">
        <v>988</v>
      </c>
      <c r="AHN98" t="s">
        <v>988</v>
      </c>
      <c r="AHO98" t="s">
        <v>988</v>
      </c>
      <c r="AHP98" t="s">
        <v>987</v>
      </c>
      <c r="AHQ98" t="s">
        <v>987</v>
      </c>
      <c r="AHR98" t="s">
        <v>988</v>
      </c>
      <c r="AHS98" t="s">
        <v>987</v>
      </c>
      <c r="AHT98" t="s">
        <v>988</v>
      </c>
      <c r="AHU98" t="s">
        <v>987</v>
      </c>
      <c r="AHV98" t="s">
        <v>987</v>
      </c>
      <c r="AHW98" t="s">
        <v>988</v>
      </c>
      <c r="AHX98" t="s">
        <v>988</v>
      </c>
      <c r="AHY98" t="s">
        <v>988</v>
      </c>
      <c r="AHZ98" t="s">
        <v>988</v>
      </c>
      <c r="AIA98" t="s">
        <v>988</v>
      </c>
      <c r="AIB98" t="s">
        <v>988</v>
      </c>
      <c r="AIC98" t="s">
        <v>988</v>
      </c>
      <c r="AID98" t="s">
        <v>988</v>
      </c>
      <c r="AIE98" t="s">
        <v>986</v>
      </c>
      <c r="AIF98" t="s">
        <v>995</v>
      </c>
      <c r="AIG98" t="s">
        <v>986</v>
      </c>
      <c r="AIH98" t="s">
        <v>986</v>
      </c>
      <c r="AII98" t="s">
        <v>986</v>
      </c>
      <c r="AIJ98" t="s">
        <v>986</v>
      </c>
      <c r="AIK98" t="s">
        <v>986</v>
      </c>
      <c r="AIL98" t="s">
        <v>986</v>
      </c>
      <c r="AIM98" t="s">
        <v>986</v>
      </c>
      <c r="AIN98" t="s">
        <v>986</v>
      </c>
      <c r="AIO98" t="s">
        <v>986</v>
      </c>
      <c r="AIP98" t="s">
        <v>986</v>
      </c>
      <c r="AIQ98" t="s">
        <v>986</v>
      </c>
      <c r="AIR98" t="s">
        <v>986</v>
      </c>
      <c r="AIS98" t="s">
        <v>986</v>
      </c>
      <c r="AIT98" t="s">
        <v>986</v>
      </c>
      <c r="AIU98" t="s">
        <v>986</v>
      </c>
      <c r="AIV98" t="s">
        <v>986</v>
      </c>
      <c r="AIW98" t="s">
        <v>986</v>
      </c>
      <c r="AIX98" t="s">
        <v>986</v>
      </c>
      <c r="AIY98" t="s">
        <v>986</v>
      </c>
      <c r="AIZ98" t="s">
        <v>986</v>
      </c>
      <c r="AJA98" t="s">
        <v>986</v>
      </c>
      <c r="AJB98" t="s">
        <v>986</v>
      </c>
      <c r="AJC98">
        <v>1</v>
      </c>
      <c r="AJD98" t="s">
        <v>986</v>
      </c>
      <c r="AJE98">
        <v>1</v>
      </c>
      <c r="AJF98" t="s">
        <v>986</v>
      </c>
      <c r="AJG98">
        <v>2</v>
      </c>
      <c r="AJH98" t="s">
        <v>986</v>
      </c>
      <c r="AJI98">
        <v>12</v>
      </c>
      <c r="AJJ98" t="s">
        <v>986</v>
      </c>
      <c r="AJK98">
        <v>1</v>
      </c>
      <c r="AJL98" t="s">
        <v>986</v>
      </c>
      <c r="AJM98">
        <v>11</v>
      </c>
      <c r="AJN98" t="s">
        <v>986</v>
      </c>
      <c r="AJO98" t="s">
        <v>987</v>
      </c>
      <c r="AJP98" t="s">
        <v>987</v>
      </c>
      <c r="AJQ98" t="s">
        <v>987</v>
      </c>
      <c r="AJR98" t="s">
        <v>987</v>
      </c>
      <c r="AJS98" t="s">
        <v>988</v>
      </c>
      <c r="AJT98" t="s">
        <v>988</v>
      </c>
      <c r="AJU98" t="s">
        <v>987</v>
      </c>
      <c r="AJV98" t="s">
        <v>988</v>
      </c>
      <c r="AJW98" t="s">
        <v>3630</v>
      </c>
      <c r="AJX98" t="s">
        <v>988</v>
      </c>
      <c r="AJY98" t="s">
        <v>987</v>
      </c>
      <c r="AJZ98" t="s">
        <v>988</v>
      </c>
      <c r="AKA98" t="s">
        <v>987</v>
      </c>
      <c r="AKB98" t="s">
        <v>987</v>
      </c>
      <c r="AKC98" t="s">
        <v>987</v>
      </c>
      <c r="AKD98" t="s">
        <v>987</v>
      </c>
      <c r="AKE98" t="s">
        <v>988</v>
      </c>
      <c r="AKF98" t="s">
        <v>988</v>
      </c>
      <c r="AKG98" t="s">
        <v>987</v>
      </c>
      <c r="AKH98" t="s">
        <v>987</v>
      </c>
      <c r="AKI98" t="s">
        <v>987</v>
      </c>
      <c r="AKJ98" t="s">
        <v>988</v>
      </c>
      <c r="AKK98" t="s">
        <v>988</v>
      </c>
      <c r="AKL98" t="s">
        <v>988</v>
      </c>
      <c r="AKM98" t="s">
        <v>988</v>
      </c>
      <c r="AKN98" t="s">
        <v>988</v>
      </c>
      <c r="AKO98" t="s">
        <v>988</v>
      </c>
      <c r="AKP98" t="s">
        <v>988</v>
      </c>
      <c r="AKQ98" t="s">
        <v>986</v>
      </c>
      <c r="AKR98" t="s">
        <v>986</v>
      </c>
      <c r="AKS98" t="s">
        <v>3631</v>
      </c>
    </row>
    <row r="99" spans="1:981" x14ac:dyDescent="0.35">
      <c r="A99" t="s">
        <v>1716</v>
      </c>
      <c r="B99" t="s">
        <v>1717</v>
      </c>
      <c r="C99" t="s">
        <v>1055</v>
      </c>
      <c r="D99" t="s">
        <v>1056</v>
      </c>
      <c r="E99">
        <v>5</v>
      </c>
      <c r="F99" t="s">
        <v>1718</v>
      </c>
      <c r="G99">
        <v>110783</v>
      </c>
      <c r="H99">
        <v>22671</v>
      </c>
      <c r="I99">
        <v>88112</v>
      </c>
      <c r="J99">
        <v>15</v>
      </c>
      <c r="K99" t="s">
        <v>986</v>
      </c>
      <c r="L99" t="s">
        <v>986</v>
      </c>
      <c r="M99">
        <v>4</v>
      </c>
      <c r="N99">
        <v>3</v>
      </c>
      <c r="O99">
        <v>8</v>
      </c>
      <c r="P99" t="s">
        <v>986</v>
      </c>
      <c r="Q99">
        <v>65828</v>
      </c>
      <c r="R99">
        <v>27328</v>
      </c>
      <c r="S99">
        <v>48497</v>
      </c>
      <c r="T99">
        <v>22679</v>
      </c>
      <c r="U99">
        <v>12</v>
      </c>
      <c r="V99">
        <v>8513</v>
      </c>
      <c r="W99">
        <v>59</v>
      </c>
      <c r="X99">
        <v>0</v>
      </c>
      <c r="Y99">
        <v>344</v>
      </c>
      <c r="Z99">
        <v>9</v>
      </c>
      <c r="AA99">
        <v>231</v>
      </c>
      <c r="AB99">
        <v>11873</v>
      </c>
      <c r="AC99">
        <v>2586</v>
      </c>
      <c r="AD99">
        <v>84</v>
      </c>
      <c r="AE99">
        <v>7</v>
      </c>
      <c r="AF99" t="s">
        <v>986</v>
      </c>
      <c r="AG99" t="s">
        <v>986</v>
      </c>
      <c r="AH99">
        <v>8504</v>
      </c>
      <c r="AI99">
        <v>2949</v>
      </c>
      <c r="AJ99">
        <v>5509</v>
      </c>
      <c r="AK99">
        <v>2155</v>
      </c>
      <c r="AL99">
        <v>0</v>
      </c>
      <c r="AM99">
        <v>759</v>
      </c>
      <c r="AN99">
        <v>0</v>
      </c>
      <c r="AO99">
        <v>0</v>
      </c>
      <c r="AP99">
        <v>8</v>
      </c>
      <c r="AQ99">
        <v>0</v>
      </c>
      <c r="AR99">
        <v>0</v>
      </c>
      <c r="AS99">
        <v>2298</v>
      </c>
      <c r="AT99">
        <v>786</v>
      </c>
      <c r="AU99">
        <v>1</v>
      </c>
      <c r="AV99">
        <v>3</v>
      </c>
      <c r="AW99" t="s">
        <v>987</v>
      </c>
      <c r="AX99" t="s">
        <v>987</v>
      </c>
      <c r="AY99" t="s">
        <v>987</v>
      </c>
      <c r="AZ99" t="s">
        <v>987</v>
      </c>
      <c r="BA99" t="s">
        <v>988</v>
      </c>
      <c r="BB99" t="s">
        <v>988</v>
      </c>
      <c r="BC99" t="s">
        <v>986</v>
      </c>
      <c r="BD99">
        <v>171724</v>
      </c>
      <c r="BE99">
        <v>36995</v>
      </c>
      <c r="BF99">
        <v>170681</v>
      </c>
      <c r="BG99">
        <v>45039</v>
      </c>
      <c r="BH99">
        <v>20</v>
      </c>
      <c r="BI99">
        <v>14915</v>
      </c>
      <c r="BJ99">
        <v>191</v>
      </c>
      <c r="BK99">
        <v>0</v>
      </c>
      <c r="BL99">
        <v>469</v>
      </c>
      <c r="BM99">
        <v>72</v>
      </c>
      <c r="BN99">
        <v>19</v>
      </c>
      <c r="BO99">
        <v>0</v>
      </c>
      <c r="BP99">
        <v>0</v>
      </c>
      <c r="BQ99">
        <v>0</v>
      </c>
      <c r="BR99">
        <v>0</v>
      </c>
      <c r="BS99" t="s">
        <v>986</v>
      </c>
      <c r="BT99" t="s">
        <v>986</v>
      </c>
      <c r="BU99" t="s">
        <v>986</v>
      </c>
      <c r="BV99" t="s">
        <v>986</v>
      </c>
      <c r="BW99" t="s">
        <v>986</v>
      </c>
      <c r="BX99" t="s">
        <v>986</v>
      </c>
      <c r="BY99" t="s">
        <v>986</v>
      </c>
      <c r="BZ99" t="s">
        <v>986</v>
      </c>
      <c r="CA99">
        <v>1</v>
      </c>
      <c r="CB99">
        <v>16801</v>
      </c>
      <c r="CC99">
        <v>8630</v>
      </c>
      <c r="CD99">
        <v>6861</v>
      </c>
      <c r="CE99">
        <v>5853</v>
      </c>
      <c r="CF99" t="s">
        <v>986</v>
      </c>
      <c r="CG99" t="s">
        <v>986</v>
      </c>
      <c r="CH99" t="s">
        <v>987</v>
      </c>
      <c r="CI99" t="s">
        <v>988</v>
      </c>
      <c r="CJ99" t="s">
        <v>988</v>
      </c>
      <c r="CK99" t="s">
        <v>988</v>
      </c>
      <c r="CL99" t="s">
        <v>1719</v>
      </c>
      <c r="CM99" t="s">
        <v>986</v>
      </c>
      <c r="CN99">
        <v>1300</v>
      </c>
      <c r="CO99">
        <v>458</v>
      </c>
      <c r="CP99">
        <v>1433</v>
      </c>
      <c r="CQ99">
        <v>1449</v>
      </c>
      <c r="CR99" t="s">
        <v>988</v>
      </c>
      <c r="CS99" t="s">
        <v>988</v>
      </c>
      <c r="CT99" t="s">
        <v>988</v>
      </c>
      <c r="CU99" t="s">
        <v>988</v>
      </c>
      <c r="CV99" t="s">
        <v>988</v>
      </c>
      <c r="CW99" t="s">
        <v>987</v>
      </c>
      <c r="CX99" t="s">
        <v>986</v>
      </c>
      <c r="CY99" t="s">
        <v>986</v>
      </c>
      <c r="CZ99" t="s">
        <v>986</v>
      </c>
      <c r="DA99" t="s">
        <v>986</v>
      </c>
      <c r="DB99" t="s">
        <v>986</v>
      </c>
      <c r="DC99" t="s">
        <v>1050</v>
      </c>
      <c r="DD99">
        <v>17</v>
      </c>
      <c r="DE99" t="s">
        <v>986</v>
      </c>
      <c r="DF99" t="s">
        <v>986</v>
      </c>
      <c r="DG99" t="s">
        <v>1720</v>
      </c>
      <c r="DH99">
        <v>0</v>
      </c>
      <c r="DI99">
        <v>34</v>
      </c>
      <c r="DJ99">
        <v>15.8</v>
      </c>
      <c r="DK99">
        <v>0</v>
      </c>
      <c r="DL99">
        <v>3</v>
      </c>
      <c r="DM99">
        <v>1.2</v>
      </c>
      <c r="DN99">
        <v>17</v>
      </c>
      <c r="DO99">
        <v>37</v>
      </c>
      <c r="DP99" t="s">
        <v>986</v>
      </c>
      <c r="DQ99" t="s">
        <v>986</v>
      </c>
      <c r="DR99" t="s">
        <v>986</v>
      </c>
      <c r="DS99">
        <v>1</v>
      </c>
      <c r="DT99">
        <v>36</v>
      </c>
      <c r="DU99">
        <v>0</v>
      </c>
      <c r="DV99">
        <v>0</v>
      </c>
      <c r="DW99">
        <v>0</v>
      </c>
      <c r="DX99">
        <v>3</v>
      </c>
      <c r="DY99">
        <v>6</v>
      </c>
      <c r="DZ99">
        <v>19</v>
      </c>
      <c r="EA99">
        <v>9</v>
      </c>
      <c r="EB99">
        <v>3.5</v>
      </c>
      <c r="EC99">
        <v>9.4</v>
      </c>
      <c r="ED99">
        <v>1</v>
      </c>
      <c r="EE99">
        <v>3.1</v>
      </c>
      <c r="EF99">
        <v>0</v>
      </c>
      <c r="EG99" t="s">
        <v>986</v>
      </c>
      <c r="EH99" t="s">
        <v>986</v>
      </c>
      <c r="EI99" t="s">
        <v>986</v>
      </c>
      <c r="EJ99" t="s">
        <v>986</v>
      </c>
      <c r="EK99" t="s">
        <v>986</v>
      </c>
      <c r="EL99" t="s">
        <v>986</v>
      </c>
      <c r="EM99" t="s">
        <v>986</v>
      </c>
      <c r="EN99">
        <v>17</v>
      </c>
      <c r="EO99">
        <v>10</v>
      </c>
      <c r="EP99">
        <v>0</v>
      </c>
      <c r="EQ99">
        <v>10</v>
      </c>
      <c r="ER99" t="s">
        <v>986</v>
      </c>
      <c r="ES99" t="s">
        <v>986</v>
      </c>
      <c r="ET99" t="s">
        <v>986</v>
      </c>
      <c r="EU99" t="s">
        <v>986</v>
      </c>
      <c r="EV99">
        <v>0</v>
      </c>
      <c r="EW99">
        <v>2</v>
      </c>
      <c r="EX99">
        <v>0.4</v>
      </c>
      <c r="EY99">
        <v>220</v>
      </c>
      <c r="EZ99" t="s">
        <v>995</v>
      </c>
      <c r="FA99">
        <v>90</v>
      </c>
      <c r="FB99" t="s">
        <v>995</v>
      </c>
      <c r="FC99" t="s">
        <v>986</v>
      </c>
      <c r="FD99" t="s">
        <v>987</v>
      </c>
      <c r="FE99" t="s">
        <v>987</v>
      </c>
      <c r="FF99" t="s">
        <v>988</v>
      </c>
      <c r="FG99" t="s">
        <v>987</v>
      </c>
      <c r="FH99" t="s">
        <v>988</v>
      </c>
      <c r="FI99" t="s">
        <v>988</v>
      </c>
      <c r="FJ99" t="s">
        <v>988</v>
      </c>
      <c r="FK99" t="s">
        <v>987</v>
      </c>
      <c r="FL99" t="s">
        <v>988</v>
      </c>
      <c r="FM99" t="s">
        <v>988</v>
      </c>
      <c r="FN99" t="s">
        <v>988</v>
      </c>
      <c r="FO99" t="s">
        <v>986</v>
      </c>
      <c r="FP99" t="s">
        <v>986</v>
      </c>
      <c r="FQ99">
        <v>3</v>
      </c>
      <c r="FR99">
        <v>2</v>
      </c>
      <c r="FS99">
        <v>3</v>
      </c>
      <c r="FT99">
        <v>3</v>
      </c>
      <c r="FU99">
        <v>3</v>
      </c>
      <c r="FV99">
        <v>3</v>
      </c>
      <c r="FW99" t="s">
        <v>1068</v>
      </c>
      <c r="FX99">
        <v>6.95</v>
      </c>
      <c r="FY99">
        <v>10.9</v>
      </c>
      <c r="FZ99" t="s">
        <v>986</v>
      </c>
      <c r="GA99" t="s">
        <v>986</v>
      </c>
      <c r="GB99" t="s">
        <v>988</v>
      </c>
      <c r="GC99" t="s">
        <v>987</v>
      </c>
      <c r="GD99" t="s">
        <v>988</v>
      </c>
      <c r="GE99" t="s">
        <v>988</v>
      </c>
      <c r="GF99" t="s">
        <v>986</v>
      </c>
      <c r="GG99" t="s">
        <v>988</v>
      </c>
      <c r="GH99" t="s">
        <v>988</v>
      </c>
      <c r="GI99" t="s">
        <v>988</v>
      </c>
      <c r="GJ99" t="s">
        <v>988</v>
      </c>
      <c r="GK99" t="s">
        <v>987</v>
      </c>
      <c r="GL99" t="s">
        <v>988</v>
      </c>
      <c r="GM99" t="s">
        <v>988</v>
      </c>
      <c r="GN99" t="s">
        <v>988</v>
      </c>
      <c r="GO99" t="s">
        <v>986</v>
      </c>
      <c r="GP99" t="s">
        <v>987</v>
      </c>
      <c r="GQ99" t="s">
        <v>987</v>
      </c>
      <c r="GR99" t="s">
        <v>988</v>
      </c>
      <c r="GS99" t="s">
        <v>987</v>
      </c>
      <c r="GT99" t="s">
        <v>988</v>
      </c>
      <c r="GU99" t="s">
        <v>987</v>
      </c>
      <c r="GV99" t="s">
        <v>988</v>
      </c>
      <c r="GW99" t="s">
        <v>988</v>
      </c>
      <c r="GX99" t="s">
        <v>988</v>
      </c>
      <c r="GY99" t="s">
        <v>988</v>
      </c>
      <c r="GZ99" t="s">
        <v>988</v>
      </c>
      <c r="HA99" t="s">
        <v>986</v>
      </c>
      <c r="HB99" t="s">
        <v>986</v>
      </c>
      <c r="HC99" t="s">
        <v>999</v>
      </c>
      <c r="HD99" t="s">
        <v>1026</v>
      </c>
      <c r="HE99" t="s">
        <v>999</v>
      </c>
      <c r="HF99" t="s">
        <v>999</v>
      </c>
      <c r="HG99" t="s">
        <v>988</v>
      </c>
      <c r="HH99" t="s">
        <v>987</v>
      </c>
      <c r="HI99" t="s">
        <v>988</v>
      </c>
      <c r="HJ99" t="s">
        <v>988</v>
      </c>
      <c r="HK99" t="s">
        <v>988</v>
      </c>
      <c r="HL99" t="s">
        <v>987</v>
      </c>
      <c r="HM99" t="s">
        <v>988</v>
      </c>
      <c r="HN99" t="s">
        <v>988</v>
      </c>
      <c r="HO99" t="s">
        <v>988</v>
      </c>
      <c r="HP99" t="s">
        <v>986</v>
      </c>
      <c r="HQ99" t="s">
        <v>1013</v>
      </c>
      <c r="HR99" t="s">
        <v>986</v>
      </c>
      <c r="HS99">
        <v>41000</v>
      </c>
      <c r="HT99">
        <v>458178</v>
      </c>
      <c r="HU99">
        <v>947362</v>
      </c>
      <c r="HV99">
        <v>81471</v>
      </c>
      <c r="HW99">
        <v>14906</v>
      </c>
      <c r="HX99">
        <v>149121</v>
      </c>
      <c r="HY99">
        <v>413268</v>
      </c>
      <c r="HZ99">
        <v>1762</v>
      </c>
      <c r="IA99">
        <v>11121</v>
      </c>
      <c r="IB99">
        <v>2118189</v>
      </c>
      <c r="IC99">
        <v>355828</v>
      </c>
      <c r="ID99">
        <v>4058</v>
      </c>
      <c r="IE99">
        <v>1815101</v>
      </c>
      <c r="IF99">
        <v>54101</v>
      </c>
      <c r="IG99">
        <v>2229088</v>
      </c>
      <c r="IH99">
        <v>662732</v>
      </c>
      <c r="II99">
        <v>225623</v>
      </c>
      <c r="IJ99">
        <v>17300</v>
      </c>
      <c r="IK99">
        <v>19385</v>
      </c>
      <c r="IL99">
        <v>22322</v>
      </c>
      <c r="IM99">
        <v>0</v>
      </c>
      <c r="IN99">
        <v>4000</v>
      </c>
      <c r="IO99">
        <v>58</v>
      </c>
      <c r="IP99">
        <v>4058</v>
      </c>
      <c r="IQ99">
        <v>1815101</v>
      </c>
      <c r="IR99">
        <v>0</v>
      </c>
      <c r="IS99">
        <v>0</v>
      </c>
      <c r="IT99">
        <v>0</v>
      </c>
      <c r="IU99" t="s">
        <v>986</v>
      </c>
      <c r="IV99" t="s">
        <v>986</v>
      </c>
      <c r="IW99" t="s">
        <v>986</v>
      </c>
      <c r="IX99">
        <v>5000</v>
      </c>
      <c r="IY99">
        <v>49101</v>
      </c>
      <c r="IZ99" t="s">
        <v>3632</v>
      </c>
      <c r="JA99" t="s">
        <v>986</v>
      </c>
      <c r="JB99" t="s">
        <v>995</v>
      </c>
      <c r="JC99" t="s">
        <v>986</v>
      </c>
      <c r="JD99" t="s">
        <v>986</v>
      </c>
      <c r="JE99" t="s">
        <v>986</v>
      </c>
      <c r="JF99" t="s">
        <v>986</v>
      </c>
      <c r="JG99" t="s">
        <v>986</v>
      </c>
      <c r="JH99" t="s">
        <v>986</v>
      </c>
      <c r="JI99" t="s">
        <v>986</v>
      </c>
      <c r="JJ99" t="s">
        <v>986</v>
      </c>
      <c r="JK99" t="s">
        <v>986</v>
      </c>
      <c r="JL99" t="s">
        <v>986</v>
      </c>
      <c r="JM99" t="s">
        <v>986</v>
      </c>
      <c r="JN99" t="s">
        <v>986</v>
      </c>
      <c r="JO99" t="s">
        <v>986</v>
      </c>
      <c r="JP99" t="s">
        <v>986</v>
      </c>
      <c r="JQ99" t="s">
        <v>986</v>
      </c>
      <c r="JR99" t="s">
        <v>986</v>
      </c>
      <c r="JS99" t="s">
        <v>986</v>
      </c>
      <c r="JT99" t="s">
        <v>986</v>
      </c>
      <c r="JU99" t="s">
        <v>986</v>
      </c>
      <c r="JV99" t="s">
        <v>986</v>
      </c>
      <c r="JW99" t="s">
        <v>986</v>
      </c>
      <c r="JX99" t="s">
        <v>986</v>
      </c>
      <c r="JY99" t="s">
        <v>986</v>
      </c>
      <c r="JZ99" t="s">
        <v>986</v>
      </c>
      <c r="KA99" t="s">
        <v>986</v>
      </c>
      <c r="KB99" t="s">
        <v>986</v>
      </c>
      <c r="KC99" t="s">
        <v>988</v>
      </c>
      <c r="KD99" t="s">
        <v>988</v>
      </c>
      <c r="KE99" t="s">
        <v>988</v>
      </c>
      <c r="KF99" t="s">
        <v>987</v>
      </c>
      <c r="KG99" t="s">
        <v>986</v>
      </c>
      <c r="KH99" t="s">
        <v>986</v>
      </c>
      <c r="KI99" t="s">
        <v>986</v>
      </c>
      <c r="KJ99" t="s">
        <v>986</v>
      </c>
      <c r="KK99" t="s">
        <v>986</v>
      </c>
      <c r="KL99" t="s">
        <v>986</v>
      </c>
      <c r="KM99" t="s">
        <v>986</v>
      </c>
      <c r="KN99" t="s">
        <v>986</v>
      </c>
      <c r="KO99" t="s">
        <v>986</v>
      </c>
      <c r="KP99" t="s">
        <v>986</v>
      </c>
      <c r="KQ99" t="s">
        <v>986</v>
      </c>
      <c r="KR99" t="s">
        <v>986</v>
      </c>
      <c r="KS99" t="s">
        <v>986</v>
      </c>
      <c r="KT99" t="s">
        <v>986</v>
      </c>
      <c r="KU99" t="s">
        <v>986</v>
      </c>
      <c r="KV99" t="s">
        <v>986</v>
      </c>
      <c r="KW99" t="s">
        <v>986</v>
      </c>
      <c r="KX99" t="s">
        <v>986</v>
      </c>
      <c r="KY99" t="s">
        <v>986</v>
      </c>
      <c r="KZ99" t="s">
        <v>986</v>
      </c>
      <c r="LA99" t="s">
        <v>986</v>
      </c>
      <c r="LB99" t="s">
        <v>986</v>
      </c>
      <c r="LC99" t="s">
        <v>986</v>
      </c>
      <c r="LD99" t="s">
        <v>986</v>
      </c>
      <c r="LE99" t="s">
        <v>988</v>
      </c>
      <c r="LF99" t="s">
        <v>988</v>
      </c>
      <c r="LG99" t="s">
        <v>987</v>
      </c>
      <c r="LH99" t="s">
        <v>988</v>
      </c>
      <c r="LI99" t="s">
        <v>988</v>
      </c>
      <c r="LJ99" t="s">
        <v>988</v>
      </c>
      <c r="LK99" t="s">
        <v>987</v>
      </c>
      <c r="LL99" t="s">
        <v>988</v>
      </c>
      <c r="LM99" t="s">
        <v>988</v>
      </c>
      <c r="LN99" t="s">
        <v>988</v>
      </c>
      <c r="LO99" t="s">
        <v>988</v>
      </c>
      <c r="LP99" t="s">
        <v>3633</v>
      </c>
      <c r="LQ99" t="s">
        <v>986</v>
      </c>
      <c r="LR99" t="s">
        <v>987</v>
      </c>
      <c r="LS99" t="s">
        <v>987</v>
      </c>
      <c r="LT99" t="s">
        <v>988</v>
      </c>
      <c r="LU99" t="s">
        <v>988</v>
      </c>
      <c r="LV99" t="s">
        <v>988</v>
      </c>
      <c r="LW99" t="s">
        <v>988</v>
      </c>
      <c r="LX99" t="s">
        <v>3634</v>
      </c>
      <c r="LY99" t="s">
        <v>986</v>
      </c>
      <c r="LZ99" t="s">
        <v>986</v>
      </c>
      <c r="MA99" t="s">
        <v>1003</v>
      </c>
      <c r="MB99" t="s">
        <v>988</v>
      </c>
      <c r="MC99" t="s">
        <v>988</v>
      </c>
      <c r="MD99" t="s">
        <v>988</v>
      </c>
      <c r="ME99" t="s">
        <v>988</v>
      </c>
      <c r="MF99" t="s">
        <v>987</v>
      </c>
      <c r="MG99" t="s">
        <v>988</v>
      </c>
      <c r="MH99" t="s">
        <v>986</v>
      </c>
      <c r="MI99" t="s">
        <v>986</v>
      </c>
      <c r="MJ99" t="s">
        <v>1010</v>
      </c>
      <c r="MK99" t="s">
        <v>2964</v>
      </c>
      <c r="ML99" t="s">
        <v>986</v>
      </c>
      <c r="MM99" t="s">
        <v>986</v>
      </c>
      <c r="MN99">
        <v>0</v>
      </c>
      <c r="MO99">
        <v>9</v>
      </c>
      <c r="MP99">
        <v>0</v>
      </c>
      <c r="MQ99">
        <v>2</v>
      </c>
      <c r="MR99">
        <v>0</v>
      </c>
      <c r="MS99">
        <v>0</v>
      </c>
      <c r="MT99">
        <v>0</v>
      </c>
      <c r="MU99">
        <v>15</v>
      </c>
      <c r="MV99">
        <v>26</v>
      </c>
      <c r="MW99" t="s">
        <v>986</v>
      </c>
      <c r="MX99" t="s">
        <v>986</v>
      </c>
      <c r="MY99" t="s">
        <v>986</v>
      </c>
      <c r="MZ99" t="s">
        <v>986</v>
      </c>
      <c r="NA99" t="s">
        <v>986</v>
      </c>
      <c r="NB99" t="s">
        <v>986</v>
      </c>
      <c r="NC99" t="s">
        <v>986</v>
      </c>
      <c r="ND99" t="s">
        <v>986</v>
      </c>
      <c r="NE99" t="s">
        <v>986</v>
      </c>
      <c r="NF99" t="s">
        <v>986</v>
      </c>
      <c r="NG99">
        <v>0</v>
      </c>
      <c r="NH99">
        <v>0</v>
      </c>
      <c r="NI99">
        <v>0</v>
      </c>
      <c r="NJ99">
        <v>0</v>
      </c>
      <c r="NK99">
        <v>0</v>
      </c>
      <c r="NL99">
        <v>0</v>
      </c>
      <c r="NM99">
        <v>0</v>
      </c>
      <c r="NN99">
        <v>14</v>
      </c>
      <c r="NO99">
        <v>14</v>
      </c>
      <c r="NP99" t="s">
        <v>986</v>
      </c>
      <c r="NQ99" t="s">
        <v>986</v>
      </c>
      <c r="NR99" t="s">
        <v>986</v>
      </c>
      <c r="NS99" t="s">
        <v>986</v>
      </c>
      <c r="NT99" t="s">
        <v>986</v>
      </c>
      <c r="NU99" t="s">
        <v>986</v>
      </c>
      <c r="NV99" t="s">
        <v>986</v>
      </c>
      <c r="NW99" t="s">
        <v>986</v>
      </c>
      <c r="NX99" t="s">
        <v>986</v>
      </c>
      <c r="NY99" t="s">
        <v>986</v>
      </c>
      <c r="NZ99">
        <v>0</v>
      </c>
      <c r="OA99">
        <v>38</v>
      </c>
      <c r="OB99">
        <v>0</v>
      </c>
      <c r="OC99">
        <v>14</v>
      </c>
      <c r="OD99">
        <v>0</v>
      </c>
      <c r="OE99">
        <v>0</v>
      </c>
      <c r="OF99" t="s">
        <v>986</v>
      </c>
      <c r="OG99">
        <v>0</v>
      </c>
      <c r="OH99">
        <v>124</v>
      </c>
      <c r="OI99" t="s">
        <v>986</v>
      </c>
      <c r="OJ99" t="s">
        <v>986</v>
      </c>
      <c r="OK99" t="s">
        <v>986</v>
      </c>
      <c r="OL99" t="s">
        <v>986</v>
      </c>
      <c r="OM99" t="s">
        <v>986</v>
      </c>
      <c r="ON99" t="s">
        <v>986</v>
      </c>
      <c r="OO99" t="s">
        <v>986</v>
      </c>
      <c r="OP99" t="s">
        <v>986</v>
      </c>
      <c r="OQ99" t="s">
        <v>986</v>
      </c>
      <c r="OR99" t="s">
        <v>986</v>
      </c>
      <c r="OS99" t="s">
        <v>3635</v>
      </c>
      <c r="OT99" t="s">
        <v>986</v>
      </c>
      <c r="OU99" t="s">
        <v>986</v>
      </c>
      <c r="OV99" t="s">
        <v>986</v>
      </c>
      <c r="OW99" t="s">
        <v>986</v>
      </c>
      <c r="OX99" t="s">
        <v>986</v>
      </c>
      <c r="OY99" t="s">
        <v>986</v>
      </c>
      <c r="OZ99" t="s">
        <v>986</v>
      </c>
      <c r="PA99" t="s">
        <v>986</v>
      </c>
      <c r="PB99" t="s">
        <v>986</v>
      </c>
      <c r="PC99" t="s">
        <v>986</v>
      </c>
      <c r="PD99" t="s">
        <v>986</v>
      </c>
      <c r="PE99" t="s">
        <v>986</v>
      </c>
      <c r="PF99" t="s">
        <v>986</v>
      </c>
      <c r="PG99" t="s">
        <v>986</v>
      </c>
      <c r="PH99" t="s">
        <v>986</v>
      </c>
      <c r="PI99" t="s">
        <v>986</v>
      </c>
      <c r="PJ99" t="s">
        <v>986</v>
      </c>
      <c r="PK99" t="s">
        <v>986</v>
      </c>
      <c r="PL99" t="s">
        <v>986</v>
      </c>
      <c r="PM99" t="s">
        <v>986</v>
      </c>
      <c r="PN99" t="s">
        <v>986</v>
      </c>
      <c r="PO99" t="s">
        <v>986</v>
      </c>
      <c r="PP99" t="s">
        <v>986</v>
      </c>
      <c r="PQ99" t="s">
        <v>986</v>
      </c>
      <c r="PR99" t="s">
        <v>986</v>
      </c>
      <c r="PS99" t="s">
        <v>986</v>
      </c>
      <c r="PT99" t="s">
        <v>986</v>
      </c>
      <c r="PU99" t="s">
        <v>986</v>
      </c>
      <c r="PV99" t="s">
        <v>986</v>
      </c>
      <c r="PW99" t="s">
        <v>986</v>
      </c>
      <c r="PX99" t="s">
        <v>986</v>
      </c>
      <c r="PY99">
        <v>0</v>
      </c>
      <c r="PZ99">
        <v>113</v>
      </c>
      <c r="QA99">
        <v>0</v>
      </c>
      <c r="QB99">
        <v>0</v>
      </c>
      <c r="QC99">
        <v>0</v>
      </c>
      <c r="QD99">
        <v>0</v>
      </c>
      <c r="QE99">
        <v>0</v>
      </c>
      <c r="QF99">
        <v>0</v>
      </c>
      <c r="QG99">
        <v>72</v>
      </c>
      <c r="QH99">
        <v>5</v>
      </c>
      <c r="QI99">
        <v>0</v>
      </c>
      <c r="QJ99">
        <v>190</v>
      </c>
      <c r="QK99" t="s">
        <v>986</v>
      </c>
      <c r="QL99" t="s">
        <v>986</v>
      </c>
      <c r="QM99" t="s">
        <v>986</v>
      </c>
      <c r="QN99" t="s">
        <v>986</v>
      </c>
      <c r="QO99" t="s">
        <v>986</v>
      </c>
      <c r="QP99" t="s">
        <v>986</v>
      </c>
      <c r="QQ99" t="s">
        <v>986</v>
      </c>
      <c r="QR99" t="s">
        <v>986</v>
      </c>
      <c r="QS99" t="s">
        <v>986</v>
      </c>
      <c r="QT99" t="s">
        <v>986</v>
      </c>
      <c r="QU99" t="s">
        <v>986</v>
      </c>
      <c r="QV99" t="s">
        <v>986</v>
      </c>
      <c r="QW99" t="s">
        <v>986</v>
      </c>
      <c r="QX99">
        <v>0</v>
      </c>
      <c r="QY99">
        <v>2</v>
      </c>
      <c r="QZ99">
        <v>0</v>
      </c>
      <c r="RA99">
        <v>0</v>
      </c>
      <c r="RB99">
        <v>0</v>
      </c>
      <c r="RC99">
        <v>0</v>
      </c>
      <c r="RD99">
        <v>0</v>
      </c>
      <c r="RE99">
        <v>0</v>
      </c>
      <c r="RF99">
        <v>183</v>
      </c>
      <c r="RG99">
        <v>0</v>
      </c>
      <c r="RH99">
        <v>0</v>
      </c>
      <c r="RI99">
        <v>185</v>
      </c>
      <c r="RJ99" t="s">
        <v>986</v>
      </c>
      <c r="RK99" t="s">
        <v>986</v>
      </c>
      <c r="RL99" t="s">
        <v>986</v>
      </c>
      <c r="RM99" t="s">
        <v>986</v>
      </c>
      <c r="RN99" t="s">
        <v>986</v>
      </c>
      <c r="RO99" t="s">
        <v>986</v>
      </c>
      <c r="RP99" t="s">
        <v>986</v>
      </c>
      <c r="RQ99" t="s">
        <v>986</v>
      </c>
      <c r="RR99" t="s">
        <v>986</v>
      </c>
      <c r="RS99" t="s">
        <v>986</v>
      </c>
      <c r="RT99" t="s">
        <v>986</v>
      </c>
      <c r="RU99" t="s">
        <v>986</v>
      </c>
      <c r="RV99" t="s">
        <v>986</v>
      </c>
      <c r="RW99">
        <v>0</v>
      </c>
      <c r="RX99" t="s">
        <v>986</v>
      </c>
      <c r="RY99">
        <v>0</v>
      </c>
      <c r="RZ99">
        <v>0</v>
      </c>
      <c r="SA99">
        <v>0</v>
      </c>
      <c r="SB99">
        <v>0</v>
      </c>
      <c r="SC99">
        <v>0</v>
      </c>
      <c r="SD99">
        <v>0</v>
      </c>
      <c r="SE99">
        <v>1089</v>
      </c>
      <c r="SF99">
        <v>203</v>
      </c>
      <c r="SG99">
        <v>0</v>
      </c>
      <c r="SH99">
        <v>1292</v>
      </c>
      <c r="SI99" t="s">
        <v>986</v>
      </c>
      <c r="SJ99" t="s">
        <v>986</v>
      </c>
      <c r="SK99" t="s">
        <v>986</v>
      </c>
      <c r="SL99" t="s">
        <v>1003</v>
      </c>
      <c r="SM99" t="s">
        <v>986</v>
      </c>
      <c r="SN99" t="s">
        <v>986</v>
      </c>
      <c r="SO99" t="s">
        <v>986</v>
      </c>
      <c r="SP99" t="s">
        <v>986</v>
      </c>
      <c r="SQ99" t="s">
        <v>986</v>
      </c>
      <c r="SR99" t="s">
        <v>986</v>
      </c>
      <c r="SS99" t="s">
        <v>986</v>
      </c>
      <c r="ST99" t="s">
        <v>986</v>
      </c>
      <c r="SU99" t="s">
        <v>986</v>
      </c>
      <c r="SV99" t="s">
        <v>986</v>
      </c>
      <c r="SW99" t="s">
        <v>986</v>
      </c>
      <c r="SX99" t="s">
        <v>986</v>
      </c>
      <c r="SY99" t="s">
        <v>987</v>
      </c>
      <c r="SZ99" t="s">
        <v>986</v>
      </c>
      <c r="TA99" t="s">
        <v>986</v>
      </c>
      <c r="TB99" t="s">
        <v>986</v>
      </c>
      <c r="TC99" t="s">
        <v>986</v>
      </c>
      <c r="TD99" t="s">
        <v>986</v>
      </c>
      <c r="TE99" t="s">
        <v>986</v>
      </c>
      <c r="TF99" t="s">
        <v>988</v>
      </c>
      <c r="TG99" t="s">
        <v>986</v>
      </c>
      <c r="TH99" t="s">
        <v>986</v>
      </c>
      <c r="TI99" t="s">
        <v>988</v>
      </c>
      <c r="TJ99" t="s">
        <v>986</v>
      </c>
      <c r="TK99" t="s">
        <v>986</v>
      </c>
      <c r="TL99" t="s">
        <v>986</v>
      </c>
      <c r="TM99" t="s">
        <v>986</v>
      </c>
      <c r="TN99" t="s">
        <v>986</v>
      </c>
      <c r="TO99" t="s">
        <v>986</v>
      </c>
      <c r="TP99" t="s">
        <v>987</v>
      </c>
      <c r="TQ99" t="s">
        <v>986</v>
      </c>
      <c r="TR99" t="s">
        <v>986</v>
      </c>
      <c r="TS99" t="s">
        <v>988</v>
      </c>
      <c r="TT99" t="s">
        <v>986</v>
      </c>
      <c r="TU99" t="s">
        <v>986</v>
      </c>
      <c r="TV99" t="s">
        <v>986</v>
      </c>
      <c r="TW99" t="s">
        <v>986</v>
      </c>
      <c r="TX99" t="s">
        <v>986</v>
      </c>
      <c r="TY99" t="s">
        <v>986</v>
      </c>
      <c r="TZ99" t="s">
        <v>988</v>
      </c>
      <c r="UA99" t="s">
        <v>986</v>
      </c>
      <c r="UB99" t="s">
        <v>986</v>
      </c>
      <c r="UC99" t="s">
        <v>988</v>
      </c>
      <c r="UD99" t="s">
        <v>986</v>
      </c>
      <c r="UE99" t="s">
        <v>986</v>
      </c>
      <c r="UF99" t="s">
        <v>986</v>
      </c>
      <c r="UG99" t="s">
        <v>986</v>
      </c>
      <c r="UH99" t="s">
        <v>986</v>
      </c>
      <c r="UI99" t="s">
        <v>986</v>
      </c>
      <c r="UJ99" t="s">
        <v>988</v>
      </c>
      <c r="UK99" t="s">
        <v>986</v>
      </c>
      <c r="UL99" t="s">
        <v>986</v>
      </c>
      <c r="UM99" t="s">
        <v>986</v>
      </c>
      <c r="UN99">
        <v>89</v>
      </c>
      <c r="UO99">
        <v>249</v>
      </c>
      <c r="UP99">
        <v>15</v>
      </c>
      <c r="UQ99">
        <v>2</v>
      </c>
      <c r="UR99">
        <v>0</v>
      </c>
      <c r="US99">
        <v>0</v>
      </c>
      <c r="UT99">
        <v>0</v>
      </c>
      <c r="UU99">
        <v>2</v>
      </c>
      <c r="UV99">
        <v>0</v>
      </c>
      <c r="UW99">
        <v>0</v>
      </c>
      <c r="UX99">
        <v>357</v>
      </c>
      <c r="UY99" t="s">
        <v>986</v>
      </c>
      <c r="UZ99" t="s">
        <v>986</v>
      </c>
      <c r="VA99" t="s">
        <v>986</v>
      </c>
      <c r="VB99" t="s">
        <v>986</v>
      </c>
      <c r="VC99" t="s">
        <v>986</v>
      </c>
      <c r="VD99" t="s">
        <v>986</v>
      </c>
      <c r="VE99" t="s">
        <v>986</v>
      </c>
      <c r="VF99" t="s">
        <v>986</v>
      </c>
      <c r="VG99" t="s">
        <v>986</v>
      </c>
      <c r="VH99" t="s">
        <v>986</v>
      </c>
      <c r="VI99" t="s">
        <v>986</v>
      </c>
      <c r="VJ99" t="s">
        <v>986</v>
      </c>
      <c r="VK99">
        <v>0</v>
      </c>
      <c r="VL99">
        <v>0</v>
      </c>
      <c r="VM99">
        <v>0</v>
      </c>
      <c r="VN99">
        <v>0</v>
      </c>
      <c r="VO99">
        <v>0</v>
      </c>
      <c r="VP99">
        <v>0</v>
      </c>
      <c r="VQ99">
        <v>0</v>
      </c>
      <c r="VR99">
        <v>0</v>
      </c>
      <c r="VS99">
        <v>0</v>
      </c>
      <c r="VT99">
        <v>0</v>
      </c>
      <c r="VU99">
        <v>0</v>
      </c>
      <c r="VV99" t="s">
        <v>986</v>
      </c>
      <c r="VW99" t="s">
        <v>986</v>
      </c>
      <c r="VX99" t="s">
        <v>986</v>
      </c>
      <c r="VY99" t="s">
        <v>986</v>
      </c>
      <c r="VZ99" t="s">
        <v>986</v>
      </c>
      <c r="WA99" t="s">
        <v>986</v>
      </c>
      <c r="WB99" t="s">
        <v>986</v>
      </c>
      <c r="WC99" t="s">
        <v>986</v>
      </c>
      <c r="WD99" t="s">
        <v>986</v>
      </c>
      <c r="WE99" t="s">
        <v>986</v>
      </c>
      <c r="WF99" t="s">
        <v>986</v>
      </c>
      <c r="WG99" t="s">
        <v>986</v>
      </c>
      <c r="WH99">
        <v>605</v>
      </c>
      <c r="WI99" t="s">
        <v>986</v>
      </c>
      <c r="WJ99" t="s">
        <v>986</v>
      </c>
      <c r="WK99">
        <v>35</v>
      </c>
      <c r="WL99">
        <v>0</v>
      </c>
      <c r="WM99">
        <v>0</v>
      </c>
      <c r="WN99">
        <v>0</v>
      </c>
      <c r="WO99">
        <v>155</v>
      </c>
      <c r="WP99">
        <v>0</v>
      </c>
      <c r="WQ99">
        <v>0</v>
      </c>
      <c r="WR99">
        <v>795</v>
      </c>
      <c r="WS99" t="s">
        <v>986</v>
      </c>
      <c r="WT99" t="s">
        <v>986</v>
      </c>
      <c r="WU99" t="s">
        <v>986</v>
      </c>
      <c r="WV99" t="s">
        <v>1003</v>
      </c>
      <c r="WW99" t="s">
        <v>1003</v>
      </c>
      <c r="WX99" t="s">
        <v>986</v>
      </c>
      <c r="WY99" t="s">
        <v>986</v>
      </c>
      <c r="WZ99" t="s">
        <v>986</v>
      </c>
      <c r="XA99" t="s">
        <v>986</v>
      </c>
      <c r="XB99" t="s">
        <v>986</v>
      </c>
      <c r="XC99" t="s">
        <v>986</v>
      </c>
      <c r="XD99" t="s">
        <v>986</v>
      </c>
      <c r="XE99" t="s">
        <v>986</v>
      </c>
      <c r="XF99" t="s">
        <v>986</v>
      </c>
      <c r="XG99" t="s">
        <v>986</v>
      </c>
      <c r="XH99" t="s">
        <v>986</v>
      </c>
      <c r="XI99" t="s">
        <v>986</v>
      </c>
      <c r="XJ99" t="s">
        <v>986</v>
      </c>
      <c r="XK99" t="s">
        <v>986</v>
      </c>
      <c r="XL99" t="s">
        <v>986</v>
      </c>
      <c r="XM99" t="s">
        <v>986</v>
      </c>
      <c r="XN99" t="s">
        <v>986</v>
      </c>
      <c r="XO99" t="s">
        <v>986</v>
      </c>
      <c r="XP99" t="s">
        <v>986</v>
      </c>
      <c r="XQ99" t="s">
        <v>986</v>
      </c>
      <c r="XR99" t="s">
        <v>986</v>
      </c>
      <c r="XS99" t="s">
        <v>986</v>
      </c>
      <c r="XT99" t="s">
        <v>986</v>
      </c>
      <c r="XU99" t="s">
        <v>986</v>
      </c>
      <c r="XV99" t="s">
        <v>986</v>
      </c>
      <c r="XW99" t="s">
        <v>986</v>
      </c>
      <c r="XX99" t="s">
        <v>986</v>
      </c>
      <c r="XY99" t="s">
        <v>986</v>
      </c>
      <c r="XZ99" t="s">
        <v>986</v>
      </c>
      <c r="YA99" t="s">
        <v>986</v>
      </c>
      <c r="YB99" t="s">
        <v>986</v>
      </c>
      <c r="YC99" t="s">
        <v>986</v>
      </c>
      <c r="YD99" t="s">
        <v>986</v>
      </c>
      <c r="YE99" t="s">
        <v>986</v>
      </c>
      <c r="YF99" t="s">
        <v>986</v>
      </c>
      <c r="YG99" t="s">
        <v>986</v>
      </c>
      <c r="YH99" t="s">
        <v>986</v>
      </c>
      <c r="YI99" t="s">
        <v>986</v>
      </c>
      <c r="YJ99" t="s">
        <v>986</v>
      </c>
      <c r="YK99" t="s">
        <v>986</v>
      </c>
      <c r="YL99" t="s">
        <v>986</v>
      </c>
      <c r="YM99" t="s">
        <v>986</v>
      </c>
      <c r="YN99" t="s">
        <v>986</v>
      </c>
      <c r="YO99" t="s">
        <v>986</v>
      </c>
      <c r="YP99" t="s">
        <v>986</v>
      </c>
      <c r="YQ99" t="s">
        <v>986</v>
      </c>
      <c r="YR99" t="s">
        <v>986</v>
      </c>
      <c r="YS99">
        <v>32</v>
      </c>
      <c r="YT99">
        <v>0</v>
      </c>
      <c r="YU99">
        <v>0</v>
      </c>
      <c r="YV99">
        <v>0</v>
      </c>
      <c r="YW99">
        <v>0</v>
      </c>
      <c r="YX99">
        <v>32</v>
      </c>
      <c r="YY99" t="s">
        <v>986</v>
      </c>
      <c r="YZ99" t="s">
        <v>986</v>
      </c>
      <c r="ZA99" t="s">
        <v>986</v>
      </c>
      <c r="ZB99" t="s">
        <v>986</v>
      </c>
      <c r="ZC99" t="s">
        <v>986</v>
      </c>
      <c r="ZD99" t="s">
        <v>986</v>
      </c>
      <c r="ZE99" t="s">
        <v>986</v>
      </c>
      <c r="ZF99">
        <v>0</v>
      </c>
      <c r="ZG99">
        <v>0</v>
      </c>
      <c r="ZH99">
        <v>0</v>
      </c>
      <c r="ZI99">
        <v>0</v>
      </c>
      <c r="ZJ99">
        <v>0</v>
      </c>
      <c r="ZK99">
        <v>0</v>
      </c>
      <c r="ZL99" t="s">
        <v>986</v>
      </c>
      <c r="ZM99" t="s">
        <v>986</v>
      </c>
      <c r="ZN99" t="s">
        <v>986</v>
      </c>
      <c r="ZO99" t="s">
        <v>986</v>
      </c>
      <c r="ZP99" t="s">
        <v>986</v>
      </c>
      <c r="ZQ99" t="s">
        <v>986</v>
      </c>
      <c r="ZR99" t="s">
        <v>986</v>
      </c>
      <c r="ZS99">
        <v>153</v>
      </c>
      <c r="ZT99">
        <v>0</v>
      </c>
      <c r="ZU99">
        <v>0</v>
      </c>
      <c r="ZV99">
        <v>0</v>
      </c>
      <c r="ZW99">
        <v>0</v>
      </c>
      <c r="ZX99">
        <v>153</v>
      </c>
      <c r="ZY99" t="s">
        <v>986</v>
      </c>
      <c r="ZZ99" t="s">
        <v>986</v>
      </c>
      <c r="AAA99" t="s">
        <v>986</v>
      </c>
      <c r="AAB99" t="s">
        <v>986</v>
      </c>
      <c r="AAC99" t="s">
        <v>986</v>
      </c>
      <c r="AAD99" t="s">
        <v>986</v>
      </c>
      <c r="AAE99" t="s">
        <v>986</v>
      </c>
      <c r="AAF99" t="s">
        <v>986</v>
      </c>
      <c r="AAG99" t="s">
        <v>986</v>
      </c>
      <c r="AAH99" t="s">
        <v>986</v>
      </c>
      <c r="AAI99" t="s">
        <v>986</v>
      </c>
      <c r="AAJ99" t="s">
        <v>986</v>
      </c>
      <c r="AAK99" t="s">
        <v>986</v>
      </c>
      <c r="AAL99" t="s">
        <v>986</v>
      </c>
      <c r="AAM99" t="s">
        <v>986</v>
      </c>
      <c r="AAN99" t="s">
        <v>986</v>
      </c>
      <c r="AAO99" t="s">
        <v>986</v>
      </c>
      <c r="AAP99" t="s">
        <v>986</v>
      </c>
      <c r="AAQ99" t="s">
        <v>986</v>
      </c>
      <c r="AAR99" t="s">
        <v>986</v>
      </c>
      <c r="AAS99" t="s">
        <v>986</v>
      </c>
      <c r="AAT99" t="s">
        <v>986</v>
      </c>
      <c r="AAU99" t="s">
        <v>986</v>
      </c>
      <c r="AAV99" t="s">
        <v>986</v>
      </c>
      <c r="AAW99" t="s">
        <v>986</v>
      </c>
      <c r="AAX99" t="s">
        <v>986</v>
      </c>
      <c r="AAY99" t="s">
        <v>986</v>
      </c>
      <c r="AAZ99">
        <v>16</v>
      </c>
      <c r="ABA99">
        <v>3</v>
      </c>
      <c r="ABB99">
        <v>0</v>
      </c>
      <c r="ABC99">
        <v>0</v>
      </c>
      <c r="ABD99">
        <v>9</v>
      </c>
      <c r="ABE99">
        <v>0</v>
      </c>
      <c r="ABF99">
        <v>0</v>
      </c>
      <c r="ABG99">
        <v>0</v>
      </c>
      <c r="ABH99">
        <v>0</v>
      </c>
      <c r="ABI99">
        <v>28</v>
      </c>
      <c r="ABJ99" t="s">
        <v>986</v>
      </c>
      <c r="ABK99" t="s">
        <v>986</v>
      </c>
      <c r="ABL99" t="s">
        <v>986</v>
      </c>
      <c r="ABM99" t="s">
        <v>986</v>
      </c>
      <c r="ABN99" t="s">
        <v>986</v>
      </c>
      <c r="ABO99" t="s">
        <v>986</v>
      </c>
      <c r="ABP99" t="s">
        <v>986</v>
      </c>
      <c r="ABQ99" t="s">
        <v>986</v>
      </c>
      <c r="ABR99" t="s">
        <v>986</v>
      </c>
      <c r="ABS99" t="s">
        <v>986</v>
      </c>
      <c r="ABT99" t="s">
        <v>986</v>
      </c>
      <c r="ABU99">
        <v>0</v>
      </c>
      <c r="ABV99">
        <v>0</v>
      </c>
      <c r="ABW99">
        <v>0</v>
      </c>
      <c r="ABX99">
        <v>0</v>
      </c>
      <c r="ABY99">
        <v>0</v>
      </c>
      <c r="ABZ99">
        <v>0</v>
      </c>
      <c r="ACA99">
        <v>0</v>
      </c>
      <c r="ACB99">
        <v>0</v>
      </c>
      <c r="ACC99">
        <v>0</v>
      </c>
      <c r="ACD99">
        <v>0</v>
      </c>
      <c r="ACE99" t="s">
        <v>986</v>
      </c>
      <c r="ACF99" t="s">
        <v>986</v>
      </c>
      <c r="ACG99" t="s">
        <v>986</v>
      </c>
      <c r="ACH99" t="s">
        <v>986</v>
      </c>
      <c r="ACI99" t="s">
        <v>986</v>
      </c>
      <c r="ACJ99" t="s">
        <v>986</v>
      </c>
      <c r="ACK99" t="s">
        <v>986</v>
      </c>
      <c r="ACL99" t="s">
        <v>986</v>
      </c>
      <c r="ACM99" t="s">
        <v>986</v>
      </c>
      <c r="ACN99" t="s">
        <v>986</v>
      </c>
      <c r="ACO99" t="s">
        <v>986</v>
      </c>
      <c r="ACP99">
        <v>183</v>
      </c>
      <c r="ACQ99">
        <v>49</v>
      </c>
      <c r="ACR99">
        <v>0</v>
      </c>
      <c r="ACS99">
        <v>0</v>
      </c>
      <c r="ACT99">
        <v>420</v>
      </c>
      <c r="ACU99">
        <v>0</v>
      </c>
      <c r="ACV99">
        <v>0</v>
      </c>
      <c r="ACW99">
        <v>0</v>
      </c>
      <c r="ACX99">
        <v>0</v>
      </c>
      <c r="ACY99">
        <v>652</v>
      </c>
      <c r="ACZ99" t="s">
        <v>986</v>
      </c>
      <c r="ADA99" t="s">
        <v>986</v>
      </c>
      <c r="ADB99" t="s">
        <v>986</v>
      </c>
      <c r="ADC99" t="s">
        <v>986</v>
      </c>
      <c r="ADD99" t="s">
        <v>986</v>
      </c>
      <c r="ADE99" t="s">
        <v>986</v>
      </c>
      <c r="ADF99" t="s">
        <v>986</v>
      </c>
      <c r="ADG99" t="s">
        <v>986</v>
      </c>
      <c r="ADH99" t="s">
        <v>986</v>
      </c>
      <c r="ADI99" t="s">
        <v>986</v>
      </c>
      <c r="ADJ99" t="s">
        <v>986</v>
      </c>
      <c r="ADK99" t="s">
        <v>986</v>
      </c>
      <c r="ADL99" t="s">
        <v>986</v>
      </c>
      <c r="ADM99" t="s">
        <v>986</v>
      </c>
      <c r="ADN99" t="s">
        <v>986</v>
      </c>
      <c r="ADO99" t="s">
        <v>986</v>
      </c>
      <c r="ADP99" t="s">
        <v>986</v>
      </c>
      <c r="ADQ99" t="s">
        <v>986</v>
      </c>
      <c r="ADR99" t="s">
        <v>986</v>
      </c>
      <c r="ADS99" t="s">
        <v>986</v>
      </c>
      <c r="ADT99" t="s">
        <v>986</v>
      </c>
      <c r="ADU99" t="s">
        <v>986</v>
      </c>
      <c r="ADV99" t="s">
        <v>986</v>
      </c>
      <c r="ADW99" t="s">
        <v>986</v>
      </c>
      <c r="ADX99" t="s">
        <v>986</v>
      </c>
      <c r="ADY99" t="s">
        <v>986</v>
      </c>
      <c r="ADZ99" t="s">
        <v>986</v>
      </c>
      <c r="AEA99" t="s">
        <v>986</v>
      </c>
      <c r="AEB99" t="s">
        <v>986</v>
      </c>
      <c r="AEC99" t="s">
        <v>986</v>
      </c>
      <c r="AED99" t="s">
        <v>986</v>
      </c>
      <c r="AEE99" t="s">
        <v>986</v>
      </c>
      <c r="AEF99" t="s">
        <v>986</v>
      </c>
      <c r="AEG99" t="s">
        <v>986</v>
      </c>
      <c r="AEH99" t="s">
        <v>986</v>
      </c>
      <c r="AEI99" t="s">
        <v>986</v>
      </c>
      <c r="AEJ99" t="s">
        <v>986</v>
      </c>
      <c r="AEK99" t="s">
        <v>986</v>
      </c>
      <c r="AEL99" t="s">
        <v>986</v>
      </c>
      <c r="AEM99" t="s">
        <v>986</v>
      </c>
      <c r="AEN99" t="s">
        <v>986</v>
      </c>
      <c r="AEO99" t="s">
        <v>986</v>
      </c>
      <c r="AEP99" t="s">
        <v>986</v>
      </c>
      <c r="AEQ99" t="s">
        <v>986</v>
      </c>
      <c r="AER99" t="s">
        <v>986</v>
      </c>
      <c r="AES99" t="s">
        <v>986</v>
      </c>
      <c r="AET99" t="s">
        <v>986</v>
      </c>
      <c r="AEU99">
        <v>40</v>
      </c>
      <c r="AEV99">
        <v>60</v>
      </c>
      <c r="AEW99" t="s">
        <v>986</v>
      </c>
      <c r="AEX99" t="s">
        <v>988</v>
      </c>
      <c r="AEY99" t="s">
        <v>988</v>
      </c>
      <c r="AEZ99" t="s">
        <v>988</v>
      </c>
      <c r="AFA99" t="s">
        <v>988</v>
      </c>
      <c r="AFB99" t="s">
        <v>988</v>
      </c>
      <c r="AFC99" t="s">
        <v>988</v>
      </c>
      <c r="AFD99" t="s">
        <v>988</v>
      </c>
      <c r="AFE99" t="s">
        <v>988</v>
      </c>
      <c r="AFF99" t="s">
        <v>988</v>
      </c>
      <c r="AFG99" t="s">
        <v>987</v>
      </c>
      <c r="AFH99" t="s">
        <v>988</v>
      </c>
      <c r="AFI99" t="s">
        <v>988</v>
      </c>
      <c r="AFJ99" t="s">
        <v>988</v>
      </c>
      <c r="AFK99" t="s">
        <v>988</v>
      </c>
      <c r="AFL99" t="s">
        <v>988</v>
      </c>
      <c r="AFM99" t="s">
        <v>988</v>
      </c>
      <c r="AFN99" t="s">
        <v>988</v>
      </c>
      <c r="AFO99" t="s">
        <v>987</v>
      </c>
      <c r="AFP99" t="s">
        <v>988</v>
      </c>
      <c r="AFQ99" t="s">
        <v>987</v>
      </c>
      <c r="AFR99" t="s">
        <v>987</v>
      </c>
      <c r="AFS99" t="s">
        <v>988</v>
      </c>
      <c r="AFT99" t="s">
        <v>988</v>
      </c>
      <c r="AFU99" t="s">
        <v>988</v>
      </c>
      <c r="AFV99" t="s">
        <v>988</v>
      </c>
      <c r="AFW99" t="s">
        <v>988</v>
      </c>
      <c r="AFX99" t="s">
        <v>987</v>
      </c>
      <c r="AFY99" t="s">
        <v>988</v>
      </c>
      <c r="AFZ99" t="s">
        <v>988</v>
      </c>
      <c r="AGA99" t="s">
        <v>988</v>
      </c>
      <c r="AGB99" t="s">
        <v>988</v>
      </c>
      <c r="AGC99" t="s">
        <v>988</v>
      </c>
      <c r="AGD99" t="s">
        <v>988</v>
      </c>
      <c r="AGE99" t="s">
        <v>988</v>
      </c>
      <c r="AGF99" t="s">
        <v>988</v>
      </c>
      <c r="AGG99" t="s">
        <v>988</v>
      </c>
      <c r="AGH99" t="s">
        <v>988</v>
      </c>
      <c r="AGI99" t="s">
        <v>988</v>
      </c>
      <c r="AGJ99" t="s">
        <v>988</v>
      </c>
      <c r="AGK99" t="s">
        <v>988</v>
      </c>
      <c r="AGL99" t="s">
        <v>988</v>
      </c>
      <c r="AGM99" t="s">
        <v>988</v>
      </c>
      <c r="AGN99" t="s">
        <v>988</v>
      </c>
      <c r="AGO99" t="s">
        <v>988</v>
      </c>
      <c r="AGP99" t="s">
        <v>988</v>
      </c>
      <c r="AGQ99" t="s">
        <v>987</v>
      </c>
      <c r="AGR99" t="s">
        <v>988</v>
      </c>
      <c r="AGS99" t="s">
        <v>988</v>
      </c>
      <c r="AGT99" t="s">
        <v>988</v>
      </c>
      <c r="AGU99" t="s">
        <v>988</v>
      </c>
      <c r="AGV99" t="s">
        <v>986</v>
      </c>
      <c r="AGW99" t="s">
        <v>987</v>
      </c>
      <c r="AGX99" t="s">
        <v>988</v>
      </c>
      <c r="AGY99" t="s">
        <v>987</v>
      </c>
      <c r="AGZ99" t="s">
        <v>988</v>
      </c>
      <c r="AHA99" t="s">
        <v>987</v>
      </c>
      <c r="AHB99" t="s">
        <v>988</v>
      </c>
      <c r="AHC99" t="s">
        <v>988</v>
      </c>
      <c r="AHD99" t="s">
        <v>988</v>
      </c>
      <c r="AHE99" t="s">
        <v>988</v>
      </c>
      <c r="AHF99" t="s">
        <v>988</v>
      </c>
      <c r="AHG99" t="s">
        <v>988</v>
      </c>
      <c r="AHH99" t="s">
        <v>988</v>
      </c>
      <c r="AHI99" t="s">
        <v>988</v>
      </c>
      <c r="AHJ99" t="s">
        <v>988</v>
      </c>
      <c r="AHK99" t="s">
        <v>988</v>
      </c>
      <c r="AHL99" t="s">
        <v>988</v>
      </c>
      <c r="AHM99" t="s">
        <v>988</v>
      </c>
      <c r="AHN99" t="s">
        <v>988</v>
      </c>
      <c r="AHO99" t="s">
        <v>988</v>
      </c>
      <c r="AHP99" t="s">
        <v>987</v>
      </c>
      <c r="AHQ99" t="s">
        <v>988</v>
      </c>
      <c r="AHR99" t="s">
        <v>988</v>
      </c>
      <c r="AHS99" t="s">
        <v>987</v>
      </c>
      <c r="AHT99" t="s">
        <v>988</v>
      </c>
      <c r="AHU99" t="s">
        <v>988</v>
      </c>
      <c r="AHV99" t="s">
        <v>988</v>
      </c>
      <c r="AHW99" t="s">
        <v>988</v>
      </c>
      <c r="AHX99" t="s">
        <v>988</v>
      </c>
      <c r="AHY99" t="s">
        <v>988</v>
      </c>
      <c r="AHZ99" t="s">
        <v>988</v>
      </c>
      <c r="AIA99" t="s">
        <v>988</v>
      </c>
      <c r="AIB99" t="s">
        <v>988</v>
      </c>
      <c r="AIC99" t="s">
        <v>988</v>
      </c>
      <c r="AID99" t="s">
        <v>988</v>
      </c>
      <c r="AIE99" t="s">
        <v>986</v>
      </c>
      <c r="AIF99" t="s">
        <v>995</v>
      </c>
      <c r="AIG99" t="s">
        <v>986</v>
      </c>
      <c r="AIH99" t="s">
        <v>986</v>
      </c>
      <c r="AII99" t="s">
        <v>986</v>
      </c>
      <c r="AIJ99" t="s">
        <v>986</v>
      </c>
      <c r="AIK99" t="s">
        <v>986</v>
      </c>
      <c r="AIL99" t="s">
        <v>986</v>
      </c>
      <c r="AIM99" t="s">
        <v>986</v>
      </c>
      <c r="AIN99" t="s">
        <v>986</v>
      </c>
      <c r="AIO99" t="s">
        <v>986</v>
      </c>
      <c r="AIP99" t="s">
        <v>986</v>
      </c>
      <c r="AIQ99" t="s">
        <v>986</v>
      </c>
      <c r="AIR99" t="s">
        <v>986</v>
      </c>
      <c r="AIS99" t="s">
        <v>986</v>
      </c>
      <c r="AIT99" t="s">
        <v>986</v>
      </c>
      <c r="AIU99" t="s">
        <v>986</v>
      </c>
      <c r="AIV99" t="s">
        <v>986</v>
      </c>
      <c r="AIW99" t="s">
        <v>986</v>
      </c>
      <c r="AIX99" t="s">
        <v>986</v>
      </c>
      <c r="AIY99" t="s">
        <v>986</v>
      </c>
      <c r="AIZ99" t="s">
        <v>986</v>
      </c>
      <c r="AJA99" t="s">
        <v>986</v>
      </c>
      <c r="AJB99" t="s">
        <v>986</v>
      </c>
      <c r="AJC99">
        <v>15</v>
      </c>
      <c r="AJD99" t="s">
        <v>986</v>
      </c>
      <c r="AJE99">
        <v>3</v>
      </c>
      <c r="AJF99" t="s">
        <v>986</v>
      </c>
      <c r="AJG99">
        <v>0</v>
      </c>
      <c r="AJH99" t="s">
        <v>986</v>
      </c>
      <c r="AJI99">
        <v>0</v>
      </c>
      <c r="AJJ99" t="s">
        <v>986</v>
      </c>
      <c r="AJK99">
        <v>15</v>
      </c>
      <c r="AJL99" t="s">
        <v>986</v>
      </c>
      <c r="AJM99">
        <v>10</v>
      </c>
      <c r="AJN99" t="s">
        <v>986</v>
      </c>
      <c r="AJO99" t="s">
        <v>987</v>
      </c>
      <c r="AJP99" t="s">
        <v>987</v>
      </c>
      <c r="AJQ99" t="s">
        <v>987</v>
      </c>
      <c r="AJR99" t="s">
        <v>987</v>
      </c>
      <c r="AJS99" t="s">
        <v>988</v>
      </c>
      <c r="AJT99" t="s">
        <v>987</v>
      </c>
      <c r="AJU99" t="s">
        <v>988</v>
      </c>
      <c r="AJV99" t="s">
        <v>988</v>
      </c>
      <c r="AJW99" t="s">
        <v>986</v>
      </c>
      <c r="AJX99" t="s">
        <v>988</v>
      </c>
      <c r="AJY99" t="s">
        <v>987</v>
      </c>
      <c r="AJZ99" t="s">
        <v>988</v>
      </c>
      <c r="AKA99" t="s">
        <v>988</v>
      </c>
      <c r="AKB99" t="s">
        <v>987</v>
      </c>
      <c r="AKC99" t="s">
        <v>987</v>
      </c>
      <c r="AKD99" t="s">
        <v>988</v>
      </c>
      <c r="AKE99" t="s">
        <v>988</v>
      </c>
      <c r="AKF99" t="s">
        <v>988</v>
      </c>
      <c r="AKG99" t="s">
        <v>988</v>
      </c>
      <c r="AKH99" t="s">
        <v>987</v>
      </c>
      <c r="AKI99" t="s">
        <v>987</v>
      </c>
      <c r="AKJ99" t="s">
        <v>988</v>
      </c>
      <c r="AKK99" t="s">
        <v>988</v>
      </c>
      <c r="AKL99" t="s">
        <v>988</v>
      </c>
      <c r="AKM99" t="s">
        <v>988</v>
      </c>
      <c r="AKN99" t="s">
        <v>988</v>
      </c>
      <c r="AKO99" t="s">
        <v>988</v>
      </c>
      <c r="AKP99" t="s">
        <v>988</v>
      </c>
      <c r="AKQ99" t="s">
        <v>986</v>
      </c>
      <c r="AKR99" t="s">
        <v>986</v>
      </c>
      <c r="AKS99" t="s">
        <v>3636</v>
      </c>
    </row>
    <row r="100" spans="1:981" x14ac:dyDescent="0.35">
      <c r="A100" t="s">
        <v>1721</v>
      </c>
      <c r="B100" t="s">
        <v>1722</v>
      </c>
      <c r="C100" t="s">
        <v>1046</v>
      </c>
      <c r="D100" t="s">
        <v>1056</v>
      </c>
      <c r="E100">
        <v>2</v>
      </c>
      <c r="F100" t="s">
        <v>1723</v>
      </c>
      <c r="G100">
        <v>81663</v>
      </c>
      <c r="H100">
        <v>15052</v>
      </c>
      <c r="I100">
        <v>66611</v>
      </c>
      <c r="J100">
        <v>9</v>
      </c>
      <c r="K100">
        <v>5</v>
      </c>
      <c r="L100" t="s">
        <v>986</v>
      </c>
      <c r="M100" t="s">
        <v>986</v>
      </c>
      <c r="N100" t="s">
        <v>986</v>
      </c>
      <c r="O100">
        <v>4</v>
      </c>
      <c r="P100" t="s">
        <v>986</v>
      </c>
      <c r="Q100">
        <v>29111</v>
      </c>
      <c r="R100">
        <v>8896</v>
      </c>
      <c r="S100">
        <v>28476</v>
      </c>
      <c r="T100">
        <v>12769</v>
      </c>
      <c r="U100">
        <v>6</v>
      </c>
      <c r="V100">
        <v>4784</v>
      </c>
      <c r="W100">
        <v>508</v>
      </c>
      <c r="X100">
        <v>0</v>
      </c>
      <c r="Y100">
        <v>631</v>
      </c>
      <c r="Z100">
        <v>0</v>
      </c>
      <c r="AA100">
        <v>471</v>
      </c>
      <c r="AB100">
        <v>0</v>
      </c>
      <c r="AC100">
        <v>0</v>
      </c>
      <c r="AD100">
        <v>0</v>
      </c>
      <c r="AE100">
        <v>0</v>
      </c>
      <c r="AF100" t="s">
        <v>986</v>
      </c>
      <c r="AG100" t="s">
        <v>986</v>
      </c>
      <c r="AH100">
        <v>2745</v>
      </c>
      <c r="AI100">
        <v>695</v>
      </c>
      <c r="AJ100">
        <v>2906</v>
      </c>
      <c r="AK100">
        <v>1032</v>
      </c>
      <c r="AL100">
        <v>0</v>
      </c>
      <c r="AM100">
        <v>311</v>
      </c>
      <c r="AN100">
        <v>0</v>
      </c>
      <c r="AO100">
        <v>0</v>
      </c>
      <c r="AP100">
        <v>37</v>
      </c>
      <c r="AQ100">
        <v>0</v>
      </c>
      <c r="AR100">
        <v>0</v>
      </c>
      <c r="AS100">
        <v>0</v>
      </c>
      <c r="AT100">
        <v>0</v>
      </c>
      <c r="AU100">
        <v>0</v>
      </c>
      <c r="AV100">
        <v>0</v>
      </c>
      <c r="AW100" t="s">
        <v>987</v>
      </c>
      <c r="AX100" t="s">
        <v>988</v>
      </c>
      <c r="AY100" t="s">
        <v>987</v>
      </c>
      <c r="AZ100" t="s">
        <v>987</v>
      </c>
      <c r="BA100" t="s">
        <v>988</v>
      </c>
      <c r="BB100" t="s">
        <v>988</v>
      </c>
      <c r="BC100" t="s">
        <v>986</v>
      </c>
      <c r="BD100">
        <v>93297</v>
      </c>
      <c r="BE100">
        <v>18296</v>
      </c>
      <c r="BF100">
        <v>112645</v>
      </c>
      <c r="BG100">
        <v>27924</v>
      </c>
      <c r="BH100">
        <v>45</v>
      </c>
      <c r="BI100">
        <v>12724</v>
      </c>
      <c r="BJ100">
        <v>1048</v>
      </c>
      <c r="BK100">
        <v>1</v>
      </c>
      <c r="BL100">
        <v>810</v>
      </c>
      <c r="BM100">
        <v>105</v>
      </c>
      <c r="BN100">
        <v>107</v>
      </c>
      <c r="BO100">
        <v>0</v>
      </c>
      <c r="BP100">
        <v>0</v>
      </c>
      <c r="BQ100">
        <v>0</v>
      </c>
      <c r="BR100">
        <v>0</v>
      </c>
      <c r="BS100" t="s">
        <v>986</v>
      </c>
      <c r="BT100" t="s">
        <v>986</v>
      </c>
      <c r="BU100" t="s">
        <v>986</v>
      </c>
      <c r="BV100" t="s">
        <v>986</v>
      </c>
      <c r="BW100" t="s">
        <v>1020</v>
      </c>
      <c r="BX100" t="s">
        <v>1021</v>
      </c>
      <c r="BY100" t="s">
        <v>1022</v>
      </c>
      <c r="BZ100" t="s">
        <v>1031</v>
      </c>
      <c r="CA100" t="s">
        <v>986</v>
      </c>
      <c r="CB100">
        <v>10133</v>
      </c>
      <c r="CC100">
        <v>7051</v>
      </c>
      <c r="CD100">
        <v>4369</v>
      </c>
      <c r="CE100">
        <v>4713</v>
      </c>
      <c r="CF100" t="s">
        <v>986</v>
      </c>
      <c r="CG100" t="s">
        <v>986</v>
      </c>
      <c r="CH100" t="s">
        <v>987</v>
      </c>
      <c r="CI100" t="s">
        <v>988</v>
      </c>
      <c r="CJ100" t="s">
        <v>988</v>
      </c>
      <c r="CK100" t="s">
        <v>988</v>
      </c>
      <c r="CL100" t="s">
        <v>1724</v>
      </c>
      <c r="CM100" t="s">
        <v>986</v>
      </c>
      <c r="CN100">
        <v>648</v>
      </c>
      <c r="CO100">
        <v>483</v>
      </c>
      <c r="CP100">
        <v>995</v>
      </c>
      <c r="CQ100">
        <v>1110</v>
      </c>
      <c r="CR100" t="s">
        <v>987</v>
      </c>
      <c r="CS100" t="s">
        <v>988</v>
      </c>
      <c r="CT100" t="s">
        <v>987</v>
      </c>
      <c r="CU100" t="s">
        <v>988</v>
      </c>
      <c r="CV100" t="s">
        <v>988</v>
      </c>
      <c r="CW100" t="s">
        <v>988</v>
      </c>
      <c r="CX100" t="s">
        <v>986</v>
      </c>
      <c r="CY100" t="s">
        <v>986</v>
      </c>
      <c r="CZ100" t="s">
        <v>986</v>
      </c>
      <c r="DA100">
        <v>239400</v>
      </c>
      <c r="DB100" t="s">
        <v>1725</v>
      </c>
      <c r="DC100" t="s">
        <v>986</v>
      </c>
      <c r="DD100">
        <v>17</v>
      </c>
      <c r="DE100" t="s">
        <v>986</v>
      </c>
      <c r="DF100" t="s">
        <v>986</v>
      </c>
      <c r="DG100" t="s">
        <v>1726</v>
      </c>
      <c r="DH100">
        <v>2</v>
      </c>
      <c r="DI100">
        <v>24</v>
      </c>
      <c r="DJ100">
        <v>15.35</v>
      </c>
      <c r="DK100">
        <v>0</v>
      </c>
      <c r="DL100">
        <v>8</v>
      </c>
      <c r="DM100">
        <v>2.74</v>
      </c>
      <c r="DN100">
        <v>18.09</v>
      </c>
      <c r="DO100">
        <v>34</v>
      </c>
      <c r="DP100" t="s">
        <v>986</v>
      </c>
      <c r="DQ100" t="s">
        <v>986</v>
      </c>
      <c r="DR100" t="s">
        <v>986</v>
      </c>
      <c r="DS100">
        <v>2</v>
      </c>
      <c r="DT100">
        <v>32</v>
      </c>
      <c r="DU100">
        <v>0</v>
      </c>
      <c r="DV100">
        <v>0</v>
      </c>
      <c r="DW100">
        <v>1</v>
      </c>
      <c r="DX100">
        <v>0</v>
      </c>
      <c r="DY100">
        <v>4</v>
      </c>
      <c r="DZ100">
        <v>16</v>
      </c>
      <c r="EA100">
        <v>13</v>
      </c>
      <c r="EB100">
        <v>10.01</v>
      </c>
      <c r="EC100">
        <v>4.4400000000000004</v>
      </c>
      <c r="ED100">
        <v>0.97</v>
      </c>
      <c r="EE100">
        <v>2.67</v>
      </c>
      <c r="EF100">
        <v>0</v>
      </c>
      <c r="EG100" t="s">
        <v>986</v>
      </c>
      <c r="EH100" t="s">
        <v>986</v>
      </c>
      <c r="EI100" t="s">
        <v>986</v>
      </c>
      <c r="EJ100" t="s">
        <v>986</v>
      </c>
      <c r="EK100" t="s">
        <v>986</v>
      </c>
      <c r="EL100" t="s">
        <v>986</v>
      </c>
      <c r="EM100" t="s">
        <v>986</v>
      </c>
      <c r="EN100">
        <v>18</v>
      </c>
      <c r="EO100">
        <v>13</v>
      </c>
      <c r="EP100">
        <v>3</v>
      </c>
      <c r="EQ100">
        <v>0</v>
      </c>
      <c r="ER100" t="s">
        <v>986</v>
      </c>
      <c r="ES100" t="s">
        <v>986</v>
      </c>
      <c r="ET100" t="s">
        <v>986</v>
      </c>
      <c r="EU100" t="s">
        <v>986</v>
      </c>
      <c r="EV100">
        <v>0</v>
      </c>
      <c r="EW100">
        <v>5</v>
      </c>
      <c r="EX100">
        <v>1.5</v>
      </c>
      <c r="EY100">
        <v>300</v>
      </c>
      <c r="EZ100" t="s">
        <v>995</v>
      </c>
      <c r="FA100">
        <v>300</v>
      </c>
      <c r="FB100" t="s">
        <v>995</v>
      </c>
      <c r="FC100" t="s">
        <v>986</v>
      </c>
      <c r="FD100" t="s">
        <v>987</v>
      </c>
      <c r="FE100" t="s">
        <v>988</v>
      </c>
      <c r="FF100" t="s">
        <v>988</v>
      </c>
      <c r="FG100" t="s">
        <v>988</v>
      </c>
      <c r="FH100" t="s">
        <v>987</v>
      </c>
      <c r="FI100" t="s">
        <v>987</v>
      </c>
      <c r="FJ100" t="s">
        <v>987</v>
      </c>
      <c r="FK100" t="s">
        <v>987</v>
      </c>
      <c r="FL100" t="s">
        <v>988</v>
      </c>
      <c r="FM100" t="s">
        <v>987</v>
      </c>
      <c r="FN100" t="s">
        <v>988</v>
      </c>
      <c r="FO100" t="s">
        <v>1727</v>
      </c>
      <c r="FP100" t="s">
        <v>1728</v>
      </c>
      <c r="FQ100" t="s">
        <v>1169</v>
      </c>
      <c r="FR100" t="s">
        <v>1169</v>
      </c>
      <c r="FS100" t="s">
        <v>1025</v>
      </c>
      <c r="FT100">
        <v>3</v>
      </c>
      <c r="FU100">
        <v>2</v>
      </c>
      <c r="FV100">
        <v>3</v>
      </c>
      <c r="FW100" t="s">
        <v>1068</v>
      </c>
      <c r="FX100">
        <v>5.0999999999999996</v>
      </c>
      <c r="FY100">
        <v>6.7</v>
      </c>
      <c r="FZ100" t="s">
        <v>986</v>
      </c>
      <c r="GA100" t="s">
        <v>986</v>
      </c>
      <c r="GB100" t="s">
        <v>986</v>
      </c>
      <c r="GC100" t="s">
        <v>986</v>
      </c>
      <c r="GD100" t="s">
        <v>986</v>
      </c>
      <c r="GE100" t="s">
        <v>986</v>
      </c>
      <c r="GF100" t="s">
        <v>986</v>
      </c>
      <c r="GG100" t="s">
        <v>988</v>
      </c>
      <c r="GH100" t="s">
        <v>988</v>
      </c>
      <c r="GI100" t="s">
        <v>988</v>
      </c>
      <c r="GJ100" t="s">
        <v>987</v>
      </c>
      <c r="GK100" t="s">
        <v>987</v>
      </c>
      <c r="GL100" t="s">
        <v>988</v>
      </c>
      <c r="GM100" t="s">
        <v>988</v>
      </c>
      <c r="GN100" t="s">
        <v>988</v>
      </c>
      <c r="GO100" t="s">
        <v>986</v>
      </c>
      <c r="GP100" t="s">
        <v>987</v>
      </c>
      <c r="GQ100" t="s">
        <v>988</v>
      </c>
      <c r="GR100" t="s">
        <v>987</v>
      </c>
      <c r="GS100" t="s">
        <v>987</v>
      </c>
      <c r="GT100" t="s">
        <v>988</v>
      </c>
      <c r="GU100" t="s">
        <v>988</v>
      </c>
      <c r="GV100" t="s">
        <v>988</v>
      </c>
      <c r="GW100" t="s">
        <v>988</v>
      </c>
      <c r="GX100" t="s">
        <v>988</v>
      </c>
      <c r="GY100" t="s">
        <v>987</v>
      </c>
      <c r="GZ100" t="s">
        <v>988</v>
      </c>
      <c r="HA100" t="s">
        <v>1729</v>
      </c>
      <c r="HB100" t="s">
        <v>986</v>
      </c>
      <c r="HC100" t="s">
        <v>999</v>
      </c>
      <c r="HD100" t="s">
        <v>1026</v>
      </c>
      <c r="HE100" t="s">
        <v>999</v>
      </c>
      <c r="HF100" t="s">
        <v>999</v>
      </c>
      <c r="HG100" t="s">
        <v>987</v>
      </c>
      <c r="HH100" t="s">
        <v>987</v>
      </c>
      <c r="HI100" t="s">
        <v>988</v>
      </c>
      <c r="HJ100" t="s">
        <v>988</v>
      </c>
      <c r="HK100" t="s">
        <v>987</v>
      </c>
      <c r="HL100" t="s">
        <v>987</v>
      </c>
      <c r="HM100" t="s">
        <v>988</v>
      </c>
      <c r="HN100" t="s">
        <v>988</v>
      </c>
      <c r="HO100" t="s">
        <v>988</v>
      </c>
      <c r="HP100" t="s">
        <v>986</v>
      </c>
      <c r="HQ100" t="s">
        <v>986</v>
      </c>
      <c r="HR100" t="s">
        <v>1730</v>
      </c>
      <c r="HS100">
        <v>56550</v>
      </c>
      <c r="HT100">
        <v>393883</v>
      </c>
      <c r="HU100">
        <v>1107989</v>
      </c>
      <c r="HV100">
        <v>63574</v>
      </c>
      <c r="HW100">
        <v>8506</v>
      </c>
      <c r="HX100">
        <v>151315</v>
      </c>
      <c r="HY100">
        <v>224921</v>
      </c>
      <c r="HZ100">
        <v>10788</v>
      </c>
      <c r="IA100">
        <v>12588</v>
      </c>
      <c r="IB100">
        <v>2030114</v>
      </c>
      <c r="IC100">
        <v>374669</v>
      </c>
      <c r="ID100">
        <v>36855</v>
      </c>
      <c r="IE100">
        <v>1594469</v>
      </c>
      <c r="IF100">
        <v>46447</v>
      </c>
      <c r="IG100">
        <v>2052440</v>
      </c>
      <c r="IH100">
        <v>1008798</v>
      </c>
      <c r="II100">
        <v>18993</v>
      </c>
      <c r="IJ100">
        <v>42896</v>
      </c>
      <c r="IK100">
        <v>9931</v>
      </c>
      <c r="IL100">
        <v>27371</v>
      </c>
      <c r="IM100">
        <v>0</v>
      </c>
      <c r="IN100">
        <v>36855</v>
      </c>
      <c r="IO100">
        <v>0</v>
      </c>
      <c r="IP100">
        <v>36855</v>
      </c>
      <c r="IQ100">
        <v>1594469</v>
      </c>
      <c r="IR100">
        <v>0</v>
      </c>
      <c r="IS100">
        <v>0</v>
      </c>
      <c r="IT100">
        <v>0</v>
      </c>
      <c r="IU100" t="s">
        <v>986</v>
      </c>
      <c r="IV100" t="s">
        <v>986</v>
      </c>
      <c r="IW100" t="s">
        <v>986</v>
      </c>
      <c r="IX100">
        <v>19</v>
      </c>
      <c r="IY100">
        <v>46428</v>
      </c>
      <c r="IZ100" t="s">
        <v>3637</v>
      </c>
      <c r="JA100" t="s">
        <v>986</v>
      </c>
      <c r="JB100" t="s">
        <v>995</v>
      </c>
      <c r="JC100" t="s">
        <v>986</v>
      </c>
      <c r="JD100" t="s">
        <v>986</v>
      </c>
      <c r="JE100" t="s">
        <v>986</v>
      </c>
      <c r="JF100" t="s">
        <v>986</v>
      </c>
      <c r="JG100" t="s">
        <v>986</v>
      </c>
      <c r="JH100" t="s">
        <v>986</v>
      </c>
      <c r="JI100" t="s">
        <v>986</v>
      </c>
      <c r="JJ100" t="s">
        <v>986</v>
      </c>
      <c r="JK100" t="s">
        <v>986</v>
      </c>
      <c r="JL100" t="s">
        <v>986</v>
      </c>
      <c r="JM100" t="s">
        <v>986</v>
      </c>
      <c r="JN100" t="s">
        <v>986</v>
      </c>
      <c r="JO100" t="s">
        <v>986</v>
      </c>
      <c r="JP100" t="s">
        <v>986</v>
      </c>
      <c r="JQ100" t="s">
        <v>986</v>
      </c>
      <c r="JR100" t="s">
        <v>986</v>
      </c>
      <c r="JS100" t="s">
        <v>986</v>
      </c>
      <c r="JT100" t="s">
        <v>986</v>
      </c>
      <c r="JU100" t="s">
        <v>986</v>
      </c>
      <c r="JV100" t="s">
        <v>986</v>
      </c>
      <c r="JW100" t="s">
        <v>986</v>
      </c>
      <c r="JX100" t="s">
        <v>986</v>
      </c>
      <c r="JY100" t="s">
        <v>986</v>
      </c>
      <c r="JZ100" t="s">
        <v>986</v>
      </c>
      <c r="KA100" t="s">
        <v>986</v>
      </c>
      <c r="KB100" t="s">
        <v>986</v>
      </c>
      <c r="KC100" t="s">
        <v>988</v>
      </c>
      <c r="KD100" t="s">
        <v>988</v>
      </c>
      <c r="KE100" t="s">
        <v>987</v>
      </c>
      <c r="KF100" t="s">
        <v>988</v>
      </c>
      <c r="KG100" t="s">
        <v>986</v>
      </c>
      <c r="KH100" t="s">
        <v>986</v>
      </c>
      <c r="KI100" t="s">
        <v>986</v>
      </c>
      <c r="KJ100" t="s">
        <v>986</v>
      </c>
      <c r="KK100" t="s">
        <v>986</v>
      </c>
      <c r="KL100" t="s">
        <v>986</v>
      </c>
      <c r="KM100" t="s">
        <v>986</v>
      </c>
      <c r="KN100" t="s">
        <v>986</v>
      </c>
      <c r="KO100" t="s">
        <v>986</v>
      </c>
      <c r="KP100" t="s">
        <v>986</v>
      </c>
      <c r="KQ100" t="s">
        <v>986</v>
      </c>
      <c r="KR100" t="s">
        <v>986</v>
      </c>
      <c r="KS100" t="s">
        <v>986</v>
      </c>
      <c r="KT100" t="s">
        <v>986</v>
      </c>
      <c r="KU100" t="s">
        <v>986</v>
      </c>
      <c r="KV100" t="s">
        <v>986</v>
      </c>
      <c r="KW100" t="s">
        <v>986</v>
      </c>
      <c r="KX100" t="s">
        <v>986</v>
      </c>
      <c r="KY100" t="s">
        <v>986</v>
      </c>
      <c r="KZ100" t="s">
        <v>986</v>
      </c>
      <c r="LA100" t="s">
        <v>986</v>
      </c>
      <c r="LB100" t="s">
        <v>986</v>
      </c>
      <c r="LC100" t="s">
        <v>986</v>
      </c>
      <c r="LD100" t="s">
        <v>986</v>
      </c>
      <c r="LE100" t="s">
        <v>988</v>
      </c>
      <c r="LF100" t="s">
        <v>987</v>
      </c>
      <c r="LG100" t="s">
        <v>987</v>
      </c>
      <c r="LH100" t="s">
        <v>987</v>
      </c>
      <c r="LI100" t="s">
        <v>988</v>
      </c>
      <c r="LJ100" t="s">
        <v>987</v>
      </c>
      <c r="LK100" t="s">
        <v>988</v>
      </c>
      <c r="LL100" t="s">
        <v>987</v>
      </c>
      <c r="LM100" t="s">
        <v>988</v>
      </c>
      <c r="LN100" t="s">
        <v>988</v>
      </c>
      <c r="LO100" t="s">
        <v>988</v>
      </c>
      <c r="LP100" t="s">
        <v>3638</v>
      </c>
      <c r="LQ100" t="s">
        <v>986</v>
      </c>
      <c r="LR100" t="s">
        <v>987</v>
      </c>
      <c r="LS100" t="s">
        <v>987</v>
      </c>
      <c r="LT100" t="s">
        <v>988</v>
      </c>
      <c r="LU100" t="s">
        <v>988</v>
      </c>
      <c r="LV100" t="s">
        <v>988</v>
      </c>
      <c r="LW100" t="s">
        <v>988</v>
      </c>
      <c r="LX100" t="s">
        <v>3639</v>
      </c>
      <c r="LY100" t="s">
        <v>986</v>
      </c>
      <c r="LZ100" t="s">
        <v>988</v>
      </c>
      <c r="MA100" t="s">
        <v>986</v>
      </c>
      <c r="MB100" t="s">
        <v>987</v>
      </c>
      <c r="MC100" t="s">
        <v>988</v>
      </c>
      <c r="MD100" t="s">
        <v>988</v>
      </c>
      <c r="ME100" t="s">
        <v>988</v>
      </c>
      <c r="MF100" t="s">
        <v>988</v>
      </c>
      <c r="MG100" t="s">
        <v>988</v>
      </c>
      <c r="MH100" t="s">
        <v>986</v>
      </c>
      <c r="MI100" t="s">
        <v>3640</v>
      </c>
      <c r="MJ100" t="s">
        <v>986</v>
      </c>
      <c r="MK100" t="s">
        <v>2964</v>
      </c>
      <c r="ML100" t="s">
        <v>986</v>
      </c>
      <c r="MM100" t="s">
        <v>986</v>
      </c>
      <c r="MN100">
        <v>0</v>
      </c>
      <c r="MO100">
        <v>0</v>
      </c>
      <c r="MP100">
        <v>0</v>
      </c>
      <c r="MQ100">
        <v>1</v>
      </c>
      <c r="MR100">
        <v>1</v>
      </c>
      <c r="MS100">
        <v>0</v>
      </c>
      <c r="MT100">
        <v>0</v>
      </c>
      <c r="MU100">
        <v>0</v>
      </c>
      <c r="MV100">
        <v>2</v>
      </c>
      <c r="MW100" t="s">
        <v>986</v>
      </c>
      <c r="MX100" t="s">
        <v>986</v>
      </c>
      <c r="MY100" t="s">
        <v>986</v>
      </c>
      <c r="MZ100" t="s">
        <v>986</v>
      </c>
      <c r="NA100" t="s">
        <v>986</v>
      </c>
      <c r="NB100" t="s">
        <v>986</v>
      </c>
      <c r="NC100" t="s">
        <v>986</v>
      </c>
      <c r="ND100" t="s">
        <v>986</v>
      </c>
      <c r="NE100" t="s">
        <v>986</v>
      </c>
      <c r="NF100" t="s">
        <v>986</v>
      </c>
      <c r="NG100">
        <v>0</v>
      </c>
      <c r="NH100">
        <v>0</v>
      </c>
      <c r="NI100">
        <v>0</v>
      </c>
      <c r="NJ100">
        <v>0</v>
      </c>
      <c r="NK100">
        <v>0</v>
      </c>
      <c r="NL100">
        <v>0</v>
      </c>
      <c r="NM100">
        <v>0</v>
      </c>
      <c r="NN100">
        <v>0</v>
      </c>
      <c r="NO100">
        <v>0</v>
      </c>
      <c r="NP100" t="s">
        <v>986</v>
      </c>
      <c r="NQ100" t="s">
        <v>986</v>
      </c>
      <c r="NR100" t="s">
        <v>986</v>
      </c>
      <c r="NS100" t="s">
        <v>986</v>
      </c>
      <c r="NT100" t="s">
        <v>986</v>
      </c>
      <c r="NU100" t="s">
        <v>986</v>
      </c>
      <c r="NV100" t="s">
        <v>986</v>
      </c>
      <c r="NW100" t="s">
        <v>986</v>
      </c>
      <c r="NX100" t="s">
        <v>986</v>
      </c>
      <c r="NY100" t="s">
        <v>986</v>
      </c>
      <c r="NZ100">
        <v>0</v>
      </c>
      <c r="OA100">
        <v>0</v>
      </c>
      <c r="OB100">
        <v>0</v>
      </c>
      <c r="OC100">
        <v>45</v>
      </c>
      <c r="OD100">
        <v>33</v>
      </c>
      <c r="OE100">
        <v>0</v>
      </c>
      <c r="OF100">
        <v>0</v>
      </c>
      <c r="OG100">
        <v>0</v>
      </c>
      <c r="OH100">
        <v>78</v>
      </c>
      <c r="OI100" t="s">
        <v>986</v>
      </c>
      <c r="OJ100" t="s">
        <v>986</v>
      </c>
      <c r="OK100" t="s">
        <v>986</v>
      </c>
      <c r="OL100" t="s">
        <v>986</v>
      </c>
      <c r="OM100" t="s">
        <v>986</v>
      </c>
      <c r="ON100" t="s">
        <v>986</v>
      </c>
      <c r="OO100" t="s">
        <v>986</v>
      </c>
      <c r="OP100" t="s">
        <v>986</v>
      </c>
      <c r="OQ100" t="s">
        <v>986</v>
      </c>
      <c r="OR100" t="s">
        <v>986</v>
      </c>
      <c r="OS100" t="s">
        <v>986</v>
      </c>
      <c r="OT100" t="s">
        <v>986</v>
      </c>
      <c r="OU100" t="s">
        <v>986</v>
      </c>
      <c r="OV100" t="s">
        <v>986</v>
      </c>
      <c r="OW100" t="s">
        <v>986</v>
      </c>
      <c r="OX100" t="s">
        <v>986</v>
      </c>
      <c r="OY100" t="s">
        <v>986</v>
      </c>
      <c r="OZ100" t="s">
        <v>986</v>
      </c>
      <c r="PA100" t="s">
        <v>986</v>
      </c>
      <c r="PB100" t="s">
        <v>986</v>
      </c>
      <c r="PC100" t="s">
        <v>986</v>
      </c>
      <c r="PD100" t="s">
        <v>986</v>
      </c>
      <c r="PE100" t="s">
        <v>986</v>
      </c>
      <c r="PF100" t="s">
        <v>986</v>
      </c>
      <c r="PG100" t="s">
        <v>986</v>
      </c>
      <c r="PH100" t="s">
        <v>986</v>
      </c>
      <c r="PI100" t="s">
        <v>986</v>
      </c>
      <c r="PJ100" t="s">
        <v>986</v>
      </c>
      <c r="PK100" t="s">
        <v>986</v>
      </c>
      <c r="PL100" t="s">
        <v>986</v>
      </c>
      <c r="PM100" t="s">
        <v>986</v>
      </c>
      <c r="PN100" t="s">
        <v>986</v>
      </c>
      <c r="PO100" t="s">
        <v>986</v>
      </c>
      <c r="PP100" t="s">
        <v>986</v>
      </c>
      <c r="PQ100" t="s">
        <v>986</v>
      </c>
      <c r="PR100" t="s">
        <v>986</v>
      </c>
      <c r="PS100" t="s">
        <v>986</v>
      </c>
      <c r="PT100" t="s">
        <v>986</v>
      </c>
      <c r="PU100" t="s">
        <v>986</v>
      </c>
      <c r="PV100" t="s">
        <v>986</v>
      </c>
      <c r="PW100" t="s">
        <v>986</v>
      </c>
      <c r="PX100" t="s">
        <v>986</v>
      </c>
      <c r="PY100">
        <v>0</v>
      </c>
      <c r="PZ100">
        <v>0</v>
      </c>
      <c r="QA100">
        <v>0</v>
      </c>
      <c r="QB100">
        <v>0</v>
      </c>
      <c r="QC100">
        <v>0</v>
      </c>
      <c r="QD100">
        <v>0</v>
      </c>
      <c r="QE100">
        <v>0</v>
      </c>
      <c r="QF100">
        <v>0</v>
      </c>
      <c r="QG100">
        <v>167</v>
      </c>
      <c r="QH100">
        <v>139</v>
      </c>
      <c r="QI100">
        <v>0</v>
      </c>
      <c r="QJ100">
        <v>306</v>
      </c>
      <c r="QK100" t="s">
        <v>986</v>
      </c>
      <c r="QL100" t="s">
        <v>986</v>
      </c>
      <c r="QM100" t="s">
        <v>986</v>
      </c>
      <c r="QN100" t="s">
        <v>986</v>
      </c>
      <c r="QO100" t="s">
        <v>986</v>
      </c>
      <c r="QP100" t="s">
        <v>986</v>
      </c>
      <c r="QQ100" t="s">
        <v>986</v>
      </c>
      <c r="QR100" t="s">
        <v>986</v>
      </c>
      <c r="QS100" t="s">
        <v>986</v>
      </c>
      <c r="QT100" t="s">
        <v>986</v>
      </c>
      <c r="QU100" t="s">
        <v>986</v>
      </c>
      <c r="QV100" t="s">
        <v>986</v>
      </c>
      <c r="QW100" t="s">
        <v>986</v>
      </c>
      <c r="QX100">
        <v>0</v>
      </c>
      <c r="QY100">
        <v>0</v>
      </c>
      <c r="QZ100">
        <v>0</v>
      </c>
      <c r="RA100">
        <v>0</v>
      </c>
      <c r="RB100">
        <v>0</v>
      </c>
      <c r="RC100">
        <v>0</v>
      </c>
      <c r="RD100">
        <v>0</v>
      </c>
      <c r="RE100">
        <v>0</v>
      </c>
      <c r="RF100">
        <v>10</v>
      </c>
      <c r="RG100">
        <v>0</v>
      </c>
      <c r="RH100">
        <v>0</v>
      </c>
      <c r="RI100">
        <v>10</v>
      </c>
      <c r="RJ100" t="s">
        <v>986</v>
      </c>
      <c r="RK100" t="s">
        <v>986</v>
      </c>
      <c r="RL100" t="s">
        <v>986</v>
      </c>
      <c r="RM100" t="s">
        <v>986</v>
      </c>
      <c r="RN100" t="s">
        <v>986</v>
      </c>
      <c r="RO100" t="s">
        <v>986</v>
      </c>
      <c r="RP100" t="s">
        <v>986</v>
      </c>
      <c r="RQ100" t="s">
        <v>986</v>
      </c>
      <c r="RR100" t="s">
        <v>986</v>
      </c>
      <c r="RS100" t="s">
        <v>986</v>
      </c>
      <c r="RT100" t="s">
        <v>986</v>
      </c>
      <c r="RU100" t="s">
        <v>986</v>
      </c>
      <c r="RV100" t="s">
        <v>986</v>
      </c>
      <c r="RW100">
        <v>0</v>
      </c>
      <c r="RX100">
        <v>0</v>
      </c>
      <c r="RY100">
        <v>0</v>
      </c>
      <c r="RZ100">
        <v>0</v>
      </c>
      <c r="SA100">
        <v>0</v>
      </c>
      <c r="SB100">
        <v>0</v>
      </c>
      <c r="SC100">
        <v>0</v>
      </c>
      <c r="SD100">
        <v>0</v>
      </c>
      <c r="SE100">
        <v>1205</v>
      </c>
      <c r="SF100">
        <v>693</v>
      </c>
      <c r="SG100">
        <v>0</v>
      </c>
      <c r="SH100">
        <v>1898</v>
      </c>
      <c r="SI100" t="s">
        <v>986</v>
      </c>
      <c r="SJ100" t="s">
        <v>986</v>
      </c>
      <c r="SK100" t="s">
        <v>986</v>
      </c>
      <c r="SL100" t="s">
        <v>986</v>
      </c>
      <c r="SM100" t="s">
        <v>986</v>
      </c>
      <c r="SN100" t="s">
        <v>986</v>
      </c>
      <c r="SO100" t="s">
        <v>986</v>
      </c>
      <c r="SP100" t="s">
        <v>986</v>
      </c>
      <c r="SQ100" t="s">
        <v>986</v>
      </c>
      <c r="SR100" t="s">
        <v>986</v>
      </c>
      <c r="SS100" t="s">
        <v>986</v>
      </c>
      <c r="ST100" t="s">
        <v>986</v>
      </c>
      <c r="SU100" t="s">
        <v>986</v>
      </c>
      <c r="SV100" t="s">
        <v>986</v>
      </c>
      <c r="SW100" t="s">
        <v>986</v>
      </c>
      <c r="SX100" t="s">
        <v>986</v>
      </c>
      <c r="SY100" t="s">
        <v>986</v>
      </c>
      <c r="SZ100" t="s">
        <v>986</v>
      </c>
      <c r="TA100" t="s">
        <v>986</v>
      </c>
      <c r="TB100" t="s">
        <v>986</v>
      </c>
      <c r="TC100" t="s">
        <v>986</v>
      </c>
      <c r="TD100" t="s">
        <v>986</v>
      </c>
      <c r="TE100" t="s">
        <v>986</v>
      </c>
      <c r="TF100" t="s">
        <v>988</v>
      </c>
      <c r="TG100" t="s">
        <v>986</v>
      </c>
      <c r="TH100" t="s">
        <v>986</v>
      </c>
      <c r="TI100" t="s">
        <v>986</v>
      </c>
      <c r="TJ100" t="s">
        <v>986</v>
      </c>
      <c r="TK100" t="s">
        <v>986</v>
      </c>
      <c r="TL100" t="s">
        <v>986</v>
      </c>
      <c r="TM100" t="s">
        <v>986</v>
      </c>
      <c r="TN100" t="s">
        <v>986</v>
      </c>
      <c r="TO100" t="s">
        <v>986</v>
      </c>
      <c r="TP100" t="s">
        <v>987</v>
      </c>
      <c r="TQ100" t="s">
        <v>986</v>
      </c>
      <c r="TR100" t="s">
        <v>986</v>
      </c>
      <c r="TS100" t="s">
        <v>986</v>
      </c>
      <c r="TT100" t="s">
        <v>986</v>
      </c>
      <c r="TU100" t="s">
        <v>986</v>
      </c>
      <c r="TV100" t="s">
        <v>986</v>
      </c>
      <c r="TW100" t="s">
        <v>986</v>
      </c>
      <c r="TX100" t="s">
        <v>986</v>
      </c>
      <c r="TY100" t="s">
        <v>986</v>
      </c>
      <c r="TZ100" t="s">
        <v>988</v>
      </c>
      <c r="UA100" t="s">
        <v>986</v>
      </c>
      <c r="UB100" t="s">
        <v>986</v>
      </c>
      <c r="UC100" t="s">
        <v>986</v>
      </c>
      <c r="UD100" t="s">
        <v>986</v>
      </c>
      <c r="UE100" t="s">
        <v>986</v>
      </c>
      <c r="UF100" t="s">
        <v>986</v>
      </c>
      <c r="UG100" t="s">
        <v>986</v>
      </c>
      <c r="UH100" t="s">
        <v>986</v>
      </c>
      <c r="UI100" t="s">
        <v>986</v>
      </c>
      <c r="UJ100" t="s">
        <v>988</v>
      </c>
      <c r="UK100" t="s">
        <v>986</v>
      </c>
      <c r="UL100" t="s">
        <v>986</v>
      </c>
      <c r="UM100" t="s">
        <v>986</v>
      </c>
      <c r="UN100">
        <v>143</v>
      </c>
      <c r="UO100">
        <v>806</v>
      </c>
      <c r="UP100">
        <v>0</v>
      </c>
      <c r="UQ100">
        <v>2</v>
      </c>
      <c r="UR100">
        <v>0</v>
      </c>
      <c r="US100">
        <v>0</v>
      </c>
      <c r="UT100">
        <v>6</v>
      </c>
      <c r="UU100">
        <v>7</v>
      </c>
      <c r="UV100">
        <v>0</v>
      </c>
      <c r="UW100">
        <v>0</v>
      </c>
      <c r="UX100">
        <v>964</v>
      </c>
      <c r="UY100" t="s">
        <v>986</v>
      </c>
      <c r="UZ100" t="s">
        <v>986</v>
      </c>
      <c r="VA100" t="s">
        <v>986</v>
      </c>
      <c r="VB100" t="s">
        <v>986</v>
      </c>
      <c r="VC100" t="s">
        <v>986</v>
      </c>
      <c r="VD100" t="s">
        <v>986</v>
      </c>
      <c r="VE100" t="s">
        <v>986</v>
      </c>
      <c r="VF100" t="s">
        <v>986</v>
      </c>
      <c r="VG100" t="s">
        <v>986</v>
      </c>
      <c r="VH100" t="s">
        <v>986</v>
      </c>
      <c r="VI100" t="s">
        <v>986</v>
      </c>
      <c r="VJ100" t="s">
        <v>986</v>
      </c>
      <c r="VK100">
        <v>0</v>
      </c>
      <c r="VL100">
        <v>2</v>
      </c>
      <c r="VM100">
        <v>0</v>
      </c>
      <c r="VN100">
        <v>0</v>
      </c>
      <c r="VO100">
        <v>0</v>
      </c>
      <c r="VP100">
        <v>0</v>
      </c>
      <c r="VQ100">
        <v>0</v>
      </c>
      <c r="VR100">
        <v>1</v>
      </c>
      <c r="VS100">
        <v>0</v>
      </c>
      <c r="VT100">
        <v>0</v>
      </c>
      <c r="VU100">
        <v>3</v>
      </c>
      <c r="VV100" t="s">
        <v>986</v>
      </c>
      <c r="VW100" t="s">
        <v>986</v>
      </c>
      <c r="VX100" t="s">
        <v>986</v>
      </c>
      <c r="VY100" t="s">
        <v>986</v>
      </c>
      <c r="VZ100" t="s">
        <v>986</v>
      </c>
      <c r="WA100" t="s">
        <v>986</v>
      </c>
      <c r="WB100" t="s">
        <v>986</v>
      </c>
      <c r="WC100" t="s">
        <v>986</v>
      </c>
      <c r="WD100" t="s">
        <v>986</v>
      </c>
      <c r="WE100" t="s">
        <v>986</v>
      </c>
      <c r="WF100" t="s">
        <v>986</v>
      </c>
      <c r="WG100" t="s">
        <v>986</v>
      </c>
      <c r="WH100">
        <v>1512</v>
      </c>
      <c r="WI100">
        <v>4539</v>
      </c>
      <c r="WJ100">
        <v>0</v>
      </c>
      <c r="WK100">
        <v>60</v>
      </c>
      <c r="WL100">
        <v>0</v>
      </c>
      <c r="WM100">
        <v>0</v>
      </c>
      <c r="WN100">
        <v>72</v>
      </c>
      <c r="WO100">
        <v>385</v>
      </c>
      <c r="WP100">
        <v>0</v>
      </c>
      <c r="WQ100">
        <v>0</v>
      </c>
      <c r="WR100">
        <v>6568</v>
      </c>
      <c r="WS100" t="s">
        <v>986</v>
      </c>
      <c r="WT100" t="s">
        <v>986</v>
      </c>
      <c r="WU100" t="s">
        <v>986</v>
      </c>
      <c r="WV100" t="s">
        <v>986</v>
      </c>
      <c r="WW100" t="s">
        <v>986</v>
      </c>
      <c r="WX100" t="s">
        <v>986</v>
      </c>
      <c r="WY100" t="s">
        <v>986</v>
      </c>
      <c r="WZ100" t="s">
        <v>986</v>
      </c>
      <c r="XA100" t="s">
        <v>986</v>
      </c>
      <c r="XB100" t="s">
        <v>986</v>
      </c>
      <c r="XC100" t="s">
        <v>986</v>
      </c>
      <c r="XD100" t="s">
        <v>986</v>
      </c>
      <c r="XE100" t="s">
        <v>986</v>
      </c>
      <c r="XF100" t="s">
        <v>986</v>
      </c>
      <c r="XG100" t="s">
        <v>986</v>
      </c>
      <c r="XH100" t="s">
        <v>987</v>
      </c>
      <c r="XI100" t="s">
        <v>986</v>
      </c>
      <c r="XJ100" t="s">
        <v>986</v>
      </c>
      <c r="XK100" t="s">
        <v>986</v>
      </c>
      <c r="XL100" t="s">
        <v>986</v>
      </c>
      <c r="XM100" t="s">
        <v>986</v>
      </c>
      <c r="XN100" t="s">
        <v>987</v>
      </c>
      <c r="XO100" t="s">
        <v>986</v>
      </c>
      <c r="XP100" t="s">
        <v>986</v>
      </c>
      <c r="XQ100" t="s">
        <v>988</v>
      </c>
      <c r="XR100" t="s">
        <v>986</v>
      </c>
      <c r="XS100" t="s">
        <v>986</v>
      </c>
      <c r="XT100" t="s">
        <v>986</v>
      </c>
      <c r="XU100" t="s">
        <v>986</v>
      </c>
      <c r="XV100" t="s">
        <v>986</v>
      </c>
      <c r="XW100" t="s">
        <v>988</v>
      </c>
      <c r="XX100" t="s">
        <v>986</v>
      </c>
      <c r="XY100" t="s">
        <v>986</v>
      </c>
      <c r="XZ100" t="s">
        <v>988</v>
      </c>
      <c r="YA100" t="s">
        <v>986</v>
      </c>
      <c r="YB100" t="s">
        <v>986</v>
      </c>
      <c r="YC100" t="s">
        <v>986</v>
      </c>
      <c r="YD100" t="s">
        <v>986</v>
      </c>
      <c r="YE100" t="s">
        <v>986</v>
      </c>
      <c r="YF100" t="s">
        <v>988</v>
      </c>
      <c r="YG100" t="s">
        <v>986</v>
      </c>
      <c r="YH100" t="s">
        <v>986</v>
      </c>
      <c r="YI100" t="s">
        <v>988</v>
      </c>
      <c r="YJ100" t="s">
        <v>986</v>
      </c>
      <c r="YK100" t="s">
        <v>986</v>
      </c>
      <c r="YL100" t="s">
        <v>986</v>
      </c>
      <c r="YM100" t="s">
        <v>986</v>
      </c>
      <c r="YN100" t="s">
        <v>986</v>
      </c>
      <c r="YO100" t="s">
        <v>988</v>
      </c>
      <c r="YP100" t="s">
        <v>986</v>
      </c>
      <c r="YQ100" t="s">
        <v>986</v>
      </c>
      <c r="YR100" t="s">
        <v>986</v>
      </c>
      <c r="YS100">
        <v>0</v>
      </c>
      <c r="YT100">
        <v>0</v>
      </c>
      <c r="YU100">
        <v>0</v>
      </c>
      <c r="YV100">
        <v>0</v>
      </c>
      <c r="YW100">
        <v>0</v>
      </c>
      <c r="YX100">
        <v>0</v>
      </c>
      <c r="YY100" t="s">
        <v>986</v>
      </c>
      <c r="YZ100" t="s">
        <v>986</v>
      </c>
      <c r="ZA100" t="s">
        <v>986</v>
      </c>
      <c r="ZB100" t="s">
        <v>986</v>
      </c>
      <c r="ZC100" t="s">
        <v>986</v>
      </c>
      <c r="ZD100" t="s">
        <v>986</v>
      </c>
      <c r="ZE100" t="s">
        <v>986</v>
      </c>
      <c r="ZF100">
        <v>0</v>
      </c>
      <c r="ZG100">
        <v>0</v>
      </c>
      <c r="ZH100">
        <v>0</v>
      </c>
      <c r="ZI100">
        <v>0</v>
      </c>
      <c r="ZJ100">
        <v>0</v>
      </c>
      <c r="ZK100">
        <v>0</v>
      </c>
      <c r="ZL100" t="s">
        <v>986</v>
      </c>
      <c r="ZM100" t="s">
        <v>986</v>
      </c>
      <c r="ZN100" t="s">
        <v>986</v>
      </c>
      <c r="ZO100" t="s">
        <v>986</v>
      </c>
      <c r="ZP100" t="s">
        <v>986</v>
      </c>
      <c r="ZQ100" t="s">
        <v>986</v>
      </c>
      <c r="ZR100" t="s">
        <v>986</v>
      </c>
      <c r="ZS100">
        <v>0</v>
      </c>
      <c r="ZT100">
        <v>0</v>
      </c>
      <c r="ZU100">
        <v>0</v>
      </c>
      <c r="ZV100">
        <v>0</v>
      </c>
      <c r="ZW100">
        <v>0</v>
      </c>
      <c r="ZX100" t="s">
        <v>986</v>
      </c>
      <c r="ZY100" t="s">
        <v>986</v>
      </c>
      <c r="ZZ100" t="s">
        <v>986</v>
      </c>
      <c r="AAA100" t="s">
        <v>986</v>
      </c>
      <c r="AAB100" t="s">
        <v>986</v>
      </c>
      <c r="AAC100" t="s">
        <v>986</v>
      </c>
      <c r="AAD100" t="s">
        <v>986</v>
      </c>
      <c r="AAE100" t="s">
        <v>986</v>
      </c>
      <c r="AAF100" t="s">
        <v>986</v>
      </c>
      <c r="AAG100" t="s">
        <v>986</v>
      </c>
      <c r="AAH100" t="s">
        <v>986</v>
      </c>
      <c r="AAI100" t="s">
        <v>986</v>
      </c>
      <c r="AAJ100" t="s">
        <v>986</v>
      </c>
      <c r="AAK100" t="s">
        <v>986</v>
      </c>
      <c r="AAL100" t="s">
        <v>986</v>
      </c>
      <c r="AAM100" t="s">
        <v>986</v>
      </c>
      <c r="AAN100" t="s">
        <v>986</v>
      </c>
      <c r="AAO100" t="s">
        <v>986</v>
      </c>
      <c r="AAP100" t="s">
        <v>986</v>
      </c>
      <c r="AAQ100" t="s">
        <v>986</v>
      </c>
      <c r="AAR100" t="s">
        <v>986</v>
      </c>
      <c r="AAS100" t="s">
        <v>986</v>
      </c>
      <c r="AAT100" t="s">
        <v>986</v>
      </c>
      <c r="AAU100" t="s">
        <v>986</v>
      </c>
      <c r="AAV100" t="s">
        <v>986</v>
      </c>
      <c r="AAW100" t="s">
        <v>986</v>
      </c>
      <c r="AAX100" t="s">
        <v>986</v>
      </c>
      <c r="AAY100" t="s">
        <v>986</v>
      </c>
      <c r="AAZ100">
        <v>5</v>
      </c>
      <c r="ABA100">
        <v>1</v>
      </c>
      <c r="ABB100">
        <v>2</v>
      </c>
      <c r="ABC100">
        <v>0</v>
      </c>
      <c r="ABD100">
        <v>6</v>
      </c>
      <c r="ABE100">
        <v>2</v>
      </c>
      <c r="ABF100">
        <v>0</v>
      </c>
      <c r="ABG100">
        <v>0</v>
      </c>
      <c r="ABH100">
        <v>0</v>
      </c>
      <c r="ABI100">
        <v>16</v>
      </c>
      <c r="ABJ100" t="s">
        <v>986</v>
      </c>
      <c r="ABK100" t="s">
        <v>986</v>
      </c>
      <c r="ABL100" t="s">
        <v>986</v>
      </c>
      <c r="ABM100" t="s">
        <v>986</v>
      </c>
      <c r="ABN100" t="s">
        <v>986</v>
      </c>
      <c r="ABO100" t="s">
        <v>986</v>
      </c>
      <c r="ABP100" t="s">
        <v>986</v>
      </c>
      <c r="ABQ100" t="s">
        <v>986</v>
      </c>
      <c r="ABR100" t="s">
        <v>986</v>
      </c>
      <c r="ABS100" t="s">
        <v>986</v>
      </c>
      <c r="ABT100" t="s">
        <v>986</v>
      </c>
      <c r="ABU100">
        <v>0</v>
      </c>
      <c r="ABV100">
        <v>0</v>
      </c>
      <c r="ABW100">
        <v>0</v>
      </c>
      <c r="ABX100">
        <v>0</v>
      </c>
      <c r="ABY100">
        <v>0</v>
      </c>
      <c r="ABZ100">
        <v>0</v>
      </c>
      <c r="ACA100">
        <v>0</v>
      </c>
      <c r="ACB100">
        <v>0</v>
      </c>
      <c r="ACC100">
        <v>0</v>
      </c>
      <c r="ACD100">
        <v>0</v>
      </c>
      <c r="ACE100" t="s">
        <v>986</v>
      </c>
      <c r="ACF100" t="s">
        <v>986</v>
      </c>
      <c r="ACG100" t="s">
        <v>986</v>
      </c>
      <c r="ACH100" t="s">
        <v>986</v>
      </c>
      <c r="ACI100" t="s">
        <v>986</v>
      </c>
      <c r="ACJ100" t="s">
        <v>986</v>
      </c>
      <c r="ACK100" t="s">
        <v>986</v>
      </c>
      <c r="ACL100" t="s">
        <v>986</v>
      </c>
      <c r="ACM100" t="s">
        <v>986</v>
      </c>
      <c r="ACN100" t="s">
        <v>986</v>
      </c>
      <c r="ACO100" t="s">
        <v>986</v>
      </c>
      <c r="ACP100">
        <v>50</v>
      </c>
      <c r="ACQ100">
        <v>30</v>
      </c>
      <c r="ACR100" t="s">
        <v>986</v>
      </c>
      <c r="ACS100">
        <v>0</v>
      </c>
      <c r="ACT100">
        <v>300</v>
      </c>
      <c r="ACU100">
        <v>75</v>
      </c>
      <c r="ACV100">
        <v>0</v>
      </c>
      <c r="ACW100">
        <v>0</v>
      </c>
      <c r="ACX100">
        <v>0</v>
      </c>
      <c r="ACY100">
        <v>455</v>
      </c>
      <c r="ACZ100" t="s">
        <v>986</v>
      </c>
      <c r="ADA100" t="s">
        <v>986</v>
      </c>
      <c r="ADB100" t="s">
        <v>986</v>
      </c>
      <c r="ADC100" t="s">
        <v>986</v>
      </c>
      <c r="ADD100" t="s">
        <v>1003</v>
      </c>
      <c r="ADE100" t="s">
        <v>986</v>
      </c>
      <c r="ADF100" t="s">
        <v>986</v>
      </c>
      <c r="ADG100" t="s">
        <v>986</v>
      </c>
      <c r="ADH100" t="s">
        <v>986</v>
      </c>
      <c r="ADI100" t="s">
        <v>986</v>
      </c>
      <c r="ADJ100" t="s">
        <v>986</v>
      </c>
      <c r="ADK100" t="s">
        <v>986</v>
      </c>
      <c r="ADL100" t="s">
        <v>986</v>
      </c>
      <c r="ADM100" t="s">
        <v>986</v>
      </c>
      <c r="ADN100" t="s">
        <v>986</v>
      </c>
      <c r="ADO100" t="s">
        <v>986</v>
      </c>
      <c r="ADP100" t="s">
        <v>986</v>
      </c>
      <c r="ADQ100" t="s">
        <v>986</v>
      </c>
      <c r="ADR100" t="s">
        <v>986</v>
      </c>
      <c r="ADS100" t="s">
        <v>986</v>
      </c>
      <c r="ADT100" t="s">
        <v>986</v>
      </c>
      <c r="ADU100" t="s">
        <v>986</v>
      </c>
      <c r="ADV100" t="s">
        <v>986</v>
      </c>
      <c r="ADW100" t="s">
        <v>986</v>
      </c>
      <c r="ADX100" t="s">
        <v>986</v>
      </c>
      <c r="ADY100" t="s">
        <v>986</v>
      </c>
      <c r="ADZ100" t="s">
        <v>986</v>
      </c>
      <c r="AEA100" t="s">
        <v>986</v>
      </c>
      <c r="AEB100" t="s">
        <v>986</v>
      </c>
      <c r="AEC100" t="s">
        <v>986</v>
      </c>
      <c r="AED100" t="s">
        <v>986</v>
      </c>
      <c r="AEE100" t="s">
        <v>986</v>
      </c>
      <c r="AEF100" t="s">
        <v>986</v>
      </c>
      <c r="AEG100" t="s">
        <v>986</v>
      </c>
      <c r="AEH100" t="s">
        <v>986</v>
      </c>
      <c r="AEI100" t="s">
        <v>986</v>
      </c>
      <c r="AEJ100" t="s">
        <v>986</v>
      </c>
      <c r="AEK100" t="s">
        <v>986</v>
      </c>
      <c r="AEL100" t="s">
        <v>986</v>
      </c>
      <c r="AEM100" t="s">
        <v>986</v>
      </c>
      <c r="AEN100" t="s">
        <v>986</v>
      </c>
      <c r="AEO100" t="s">
        <v>986</v>
      </c>
      <c r="AEP100" t="s">
        <v>986</v>
      </c>
      <c r="AEQ100" t="s">
        <v>986</v>
      </c>
      <c r="AER100" t="s">
        <v>986</v>
      </c>
      <c r="AES100" t="s">
        <v>986</v>
      </c>
      <c r="AET100" t="s">
        <v>986</v>
      </c>
      <c r="AEU100">
        <v>98</v>
      </c>
      <c r="AEV100">
        <v>2</v>
      </c>
      <c r="AEW100" t="s">
        <v>986</v>
      </c>
      <c r="AEX100" t="s">
        <v>988</v>
      </c>
      <c r="AEY100" t="s">
        <v>988</v>
      </c>
      <c r="AEZ100" t="s">
        <v>988</v>
      </c>
      <c r="AFA100" t="s">
        <v>987</v>
      </c>
      <c r="AFB100" t="s">
        <v>987</v>
      </c>
      <c r="AFC100" t="s">
        <v>988</v>
      </c>
      <c r="AFD100" t="s">
        <v>988</v>
      </c>
      <c r="AFE100" t="s">
        <v>988</v>
      </c>
      <c r="AFF100" t="s">
        <v>988</v>
      </c>
      <c r="AFG100" t="s">
        <v>988</v>
      </c>
      <c r="AFH100" t="s">
        <v>988</v>
      </c>
      <c r="AFI100" t="s">
        <v>988</v>
      </c>
      <c r="AFJ100" t="s">
        <v>988</v>
      </c>
      <c r="AFK100" t="s">
        <v>988</v>
      </c>
      <c r="AFL100" t="s">
        <v>988</v>
      </c>
      <c r="AFM100" t="s">
        <v>988</v>
      </c>
      <c r="AFN100" t="s">
        <v>988</v>
      </c>
      <c r="AFO100" t="s">
        <v>988</v>
      </c>
      <c r="AFP100" t="s">
        <v>988</v>
      </c>
      <c r="AFQ100" t="s">
        <v>988</v>
      </c>
      <c r="AFR100" t="s">
        <v>988</v>
      </c>
      <c r="AFS100" t="s">
        <v>988</v>
      </c>
      <c r="AFT100" t="s">
        <v>988</v>
      </c>
      <c r="AFU100" t="s">
        <v>988</v>
      </c>
      <c r="AFV100" t="s">
        <v>988</v>
      </c>
      <c r="AFW100" t="s">
        <v>987</v>
      </c>
      <c r="AFX100" t="s">
        <v>987</v>
      </c>
      <c r="AFY100" t="s">
        <v>988</v>
      </c>
      <c r="AFZ100" t="s">
        <v>988</v>
      </c>
      <c r="AGA100" t="s">
        <v>988</v>
      </c>
      <c r="AGB100" t="s">
        <v>988</v>
      </c>
      <c r="AGC100" t="s">
        <v>988</v>
      </c>
      <c r="AGD100" t="s">
        <v>988</v>
      </c>
      <c r="AGE100" t="s">
        <v>988</v>
      </c>
      <c r="AGF100" t="s">
        <v>987</v>
      </c>
      <c r="AGG100" t="s">
        <v>987</v>
      </c>
      <c r="AGH100" t="s">
        <v>988</v>
      </c>
      <c r="AGI100" t="s">
        <v>988</v>
      </c>
      <c r="AGJ100" t="s">
        <v>988</v>
      </c>
      <c r="AGK100" t="s">
        <v>987</v>
      </c>
      <c r="AGL100" t="s">
        <v>988</v>
      </c>
      <c r="AGM100" t="s">
        <v>988</v>
      </c>
      <c r="AGN100" t="s">
        <v>988</v>
      </c>
      <c r="AGO100" t="s">
        <v>988</v>
      </c>
      <c r="AGP100" t="s">
        <v>988</v>
      </c>
      <c r="AGQ100" t="s">
        <v>987</v>
      </c>
      <c r="AGR100" t="s">
        <v>988</v>
      </c>
      <c r="AGS100" t="s">
        <v>988</v>
      </c>
      <c r="AGT100" t="s">
        <v>988</v>
      </c>
      <c r="AGU100" t="s">
        <v>988</v>
      </c>
      <c r="AGV100" t="s">
        <v>986</v>
      </c>
      <c r="AGW100" t="s">
        <v>987</v>
      </c>
      <c r="AGX100" t="s">
        <v>987</v>
      </c>
      <c r="AGY100" t="s">
        <v>987</v>
      </c>
      <c r="AGZ100" t="s">
        <v>987</v>
      </c>
      <c r="AHA100" t="s">
        <v>987</v>
      </c>
      <c r="AHB100" t="s">
        <v>988</v>
      </c>
      <c r="AHC100" t="s">
        <v>987</v>
      </c>
      <c r="AHD100" t="s">
        <v>988</v>
      </c>
      <c r="AHE100" t="s">
        <v>988</v>
      </c>
      <c r="AHF100" t="s">
        <v>988</v>
      </c>
      <c r="AHG100" t="s">
        <v>988</v>
      </c>
      <c r="AHH100" t="s">
        <v>987</v>
      </c>
      <c r="AHI100" t="s">
        <v>988</v>
      </c>
      <c r="AHJ100" t="s">
        <v>987</v>
      </c>
      <c r="AHK100" t="s">
        <v>987</v>
      </c>
      <c r="AHL100" t="s">
        <v>988</v>
      </c>
      <c r="AHM100" t="s">
        <v>988</v>
      </c>
      <c r="AHN100" t="s">
        <v>987</v>
      </c>
      <c r="AHO100" t="s">
        <v>988</v>
      </c>
      <c r="AHP100" t="s">
        <v>987</v>
      </c>
      <c r="AHQ100" t="s">
        <v>987</v>
      </c>
      <c r="AHR100" t="s">
        <v>987</v>
      </c>
      <c r="AHS100" t="s">
        <v>987</v>
      </c>
      <c r="AHT100" t="s">
        <v>988</v>
      </c>
      <c r="AHU100" t="s">
        <v>987</v>
      </c>
      <c r="AHV100" t="s">
        <v>988</v>
      </c>
      <c r="AHW100" t="s">
        <v>988</v>
      </c>
      <c r="AHX100" t="s">
        <v>987</v>
      </c>
      <c r="AHY100" t="s">
        <v>987</v>
      </c>
      <c r="AHZ100" t="s">
        <v>988</v>
      </c>
      <c r="AIA100" t="s">
        <v>987</v>
      </c>
      <c r="AIB100" t="s">
        <v>988</v>
      </c>
      <c r="AIC100" t="s">
        <v>988</v>
      </c>
      <c r="AID100" t="s">
        <v>988</v>
      </c>
      <c r="AIE100" t="s">
        <v>986</v>
      </c>
      <c r="AIF100" t="s">
        <v>995</v>
      </c>
      <c r="AIG100" t="s">
        <v>986</v>
      </c>
      <c r="AIH100" t="s">
        <v>986</v>
      </c>
      <c r="AII100" t="s">
        <v>986</v>
      </c>
      <c r="AIJ100" t="s">
        <v>986</v>
      </c>
      <c r="AIK100" t="s">
        <v>986</v>
      </c>
      <c r="AIL100" t="s">
        <v>986</v>
      </c>
      <c r="AIM100" t="s">
        <v>986</v>
      </c>
      <c r="AIN100" t="s">
        <v>986</v>
      </c>
      <c r="AIO100" t="s">
        <v>986</v>
      </c>
      <c r="AIP100" t="s">
        <v>986</v>
      </c>
      <c r="AIQ100" t="s">
        <v>986</v>
      </c>
      <c r="AIR100" t="s">
        <v>986</v>
      </c>
      <c r="AIS100" t="s">
        <v>986</v>
      </c>
      <c r="AIT100" t="s">
        <v>986</v>
      </c>
      <c r="AIU100" t="s">
        <v>986</v>
      </c>
      <c r="AIV100" t="s">
        <v>986</v>
      </c>
      <c r="AIW100" t="s">
        <v>986</v>
      </c>
      <c r="AIX100" t="s">
        <v>986</v>
      </c>
      <c r="AIY100" t="s">
        <v>986</v>
      </c>
      <c r="AIZ100" t="s">
        <v>986</v>
      </c>
      <c r="AJA100" t="s">
        <v>986</v>
      </c>
      <c r="AJB100" t="s">
        <v>986</v>
      </c>
      <c r="AJC100">
        <v>4</v>
      </c>
      <c r="AJD100" t="s">
        <v>986</v>
      </c>
      <c r="AJE100">
        <v>2</v>
      </c>
      <c r="AJF100" t="s">
        <v>986</v>
      </c>
      <c r="AJG100">
        <v>0</v>
      </c>
      <c r="AJH100" t="s">
        <v>986</v>
      </c>
      <c r="AJI100">
        <v>0</v>
      </c>
      <c r="AJJ100" t="s">
        <v>986</v>
      </c>
      <c r="AJK100">
        <v>4</v>
      </c>
      <c r="AJL100" t="s">
        <v>986</v>
      </c>
      <c r="AJM100">
        <v>11</v>
      </c>
      <c r="AJN100" t="s">
        <v>986</v>
      </c>
      <c r="AJO100" t="s">
        <v>987</v>
      </c>
      <c r="AJP100" t="s">
        <v>988</v>
      </c>
      <c r="AJQ100" t="s">
        <v>987</v>
      </c>
      <c r="AJR100" t="s">
        <v>987</v>
      </c>
      <c r="AJS100" t="s">
        <v>988</v>
      </c>
      <c r="AJT100" t="s">
        <v>988</v>
      </c>
      <c r="AJU100" t="s">
        <v>988</v>
      </c>
      <c r="AJV100" t="s">
        <v>988</v>
      </c>
      <c r="AJW100" t="s">
        <v>986</v>
      </c>
      <c r="AJX100" t="s">
        <v>987</v>
      </c>
      <c r="AJY100" t="s">
        <v>987</v>
      </c>
      <c r="AJZ100" t="s">
        <v>988</v>
      </c>
      <c r="AKA100" t="s">
        <v>988</v>
      </c>
      <c r="AKB100" t="s">
        <v>988</v>
      </c>
      <c r="AKC100" t="s">
        <v>987</v>
      </c>
      <c r="AKD100" t="s">
        <v>987</v>
      </c>
      <c r="AKE100" t="s">
        <v>988</v>
      </c>
      <c r="AKF100" t="s">
        <v>988</v>
      </c>
      <c r="AKG100" t="s">
        <v>988</v>
      </c>
      <c r="AKH100" t="s">
        <v>987</v>
      </c>
      <c r="AKI100" t="s">
        <v>988</v>
      </c>
      <c r="AKJ100" t="s">
        <v>987</v>
      </c>
      <c r="AKK100" t="s">
        <v>988</v>
      </c>
      <c r="AKL100" t="s">
        <v>988</v>
      </c>
      <c r="AKM100" t="s">
        <v>987</v>
      </c>
      <c r="AKN100" t="s">
        <v>988</v>
      </c>
      <c r="AKO100" t="s">
        <v>988</v>
      </c>
      <c r="AKP100" t="s">
        <v>988</v>
      </c>
      <c r="AKQ100" t="s">
        <v>986</v>
      </c>
      <c r="AKR100" t="s">
        <v>986</v>
      </c>
      <c r="AKS100" t="s">
        <v>3641</v>
      </c>
    </row>
    <row r="101" spans="1:981" x14ac:dyDescent="0.35">
      <c r="A101" t="s">
        <v>1731</v>
      </c>
      <c r="B101" t="s">
        <v>1732</v>
      </c>
      <c r="C101" t="s">
        <v>1172</v>
      </c>
      <c r="D101" t="s">
        <v>1056</v>
      </c>
      <c r="E101">
        <v>1</v>
      </c>
      <c r="F101" t="s">
        <v>1733</v>
      </c>
      <c r="G101">
        <v>9880</v>
      </c>
      <c r="H101">
        <v>2239</v>
      </c>
      <c r="I101">
        <v>7641</v>
      </c>
      <c r="J101">
        <v>1</v>
      </c>
      <c r="K101" t="s">
        <v>986</v>
      </c>
      <c r="L101" t="s">
        <v>986</v>
      </c>
      <c r="M101" t="s">
        <v>986</v>
      </c>
      <c r="N101" t="s">
        <v>986</v>
      </c>
      <c r="O101">
        <v>1</v>
      </c>
      <c r="P101" t="s">
        <v>986</v>
      </c>
      <c r="Q101">
        <v>5762</v>
      </c>
      <c r="R101">
        <v>2729</v>
      </c>
      <c r="S101">
        <v>5118</v>
      </c>
      <c r="T101">
        <v>3442</v>
      </c>
      <c r="U101">
        <v>7</v>
      </c>
      <c r="V101">
        <v>508</v>
      </c>
      <c r="W101">
        <v>16</v>
      </c>
      <c r="X101">
        <v>0</v>
      </c>
      <c r="Y101">
        <v>0</v>
      </c>
      <c r="Z101">
        <v>0</v>
      </c>
      <c r="AA101">
        <v>50</v>
      </c>
      <c r="AB101">
        <v>0</v>
      </c>
      <c r="AC101">
        <v>0</v>
      </c>
      <c r="AD101">
        <v>0</v>
      </c>
      <c r="AE101">
        <v>0</v>
      </c>
      <c r="AF101" t="s">
        <v>986</v>
      </c>
      <c r="AG101" t="s">
        <v>986</v>
      </c>
      <c r="AH101">
        <v>478</v>
      </c>
      <c r="AI101">
        <v>198</v>
      </c>
      <c r="AJ101">
        <v>427</v>
      </c>
      <c r="AK101">
        <v>108</v>
      </c>
      <c r="AL101">
        <v>0</v>
      </c>
      <c r="AM101">
        <v>2</v>
      </c>
      <c r="AN101">
        <v>0</v>
      </c>
      <c r="AO101">
        <v>0</v>
      </c>
      <c r="AP101">
        <v>0</v>
      </c>
      <c r="AQ101">
        <v>0</v>
      </c>
      <c r="AR101">
        <v>0</v>
      </c>
      <c r="AS101">
        <v>0</v>
      </c>
      <c r="AT101">
        <v>0</v>
      </c>
      <c r="AU101">
        <v>0</v>
      </c>
      <c r="AV101">
        <v>0</v>
      </c>
      <c r="AW101" t="s">
        <v>987</v>
      </c>
      <c r="AX101" t="s">
        <v>988</v>
      </c>
      <c r="AY101" t="s">
        <v>987</v>
      </c>
      <c r="AZ101" t="s">
        <v>987</v>
      </c>
      <c r="BA101" t="s">
        <v>987</v>
      </c>
      <c r="BB101" t="s">
        <v>988</v>
      </c>
      <c r="BC101" t="s">
        <v>1734</v>
      </c>
      <c r="BD101">
        <v>15455</v>
      </c>
      <c r="BE101">
        <v>3179</v>
      </c>
      <c r="BF101">
        <v>9378</v>
      </c>
      <c r="BG101">
        <v>2026</v>
      </c>
      <c r="BH101">
        <v>1</v>
      </c>
      <c r="BI101">
        <v>52</v>
      </c>
      <c r="BJ101">
        <v>1</v>
      </c>
      <c r="BK101">
        <v>0</v>
      </c>
      <c r="BL101">
        <v>829</v>
      </c>
      <c r="BM101">
        <v>0</v>
      </c>
      <c r="BN101">
        <v>0</v>
      </c>
      <c r="BO101">
        <v>0</v>
      </c>
      <c r="BP101">
        <v>0</v>
      </c>
      <c r="BQ101">
        <v>0</v>
      </c>
      <c r="BR101">
        <v>0</v>
      </c>
      <c r="BS101" t="s">
        <v>986</v>
      </c>
      <c r="BT101" t="s">
        <v>986</v>
      </c>
      <c r="BU101" t="s">
        <v>986</v>
      </c>
      <c r="BV101" t="s">
        <v>986</v>
      </c>
      <c r="BW101" t="s">
        <v>986</v>
      </c>
      <c r="BX101" t="s">
        <v>986</v>
      </c>
      <c r="BY101" t="s">
        <v>986</v>
      </c>
      <c r="BZ101" t="s">
        <v>986</v>
      </c>
      <c r="CA101">
        <v>1</v>
      </c>
      <c r="CB101">
        <v>1295</v>
      </c>
      <c r="CC101">
        <v>567</v>
      </c>
      <c r="CD101">
        <v>872</v>
      </c>
      <c r="CE101">
        <v>436</v>
      </c>
      <c r="CF101" t="s">
        <v>986</v>
      </c>
      <c r="CG101" t="s">
        <v>986</v>
      </c>
      <c r="CH101" t="s">
        <v>987</v>
      </c>
      <c r="CI101" t="s">
        <v>987</v>
      </c>
      <c r="CJ101" t="s">
        <v>988</v>
      </c>
      <c r="CK101" t="s">
        <v>988</v>
      </c>
      <c r="CL101" t="s">
        <v>1735</v>
      </c>
      <c r="CM101" t="s">
        <v>1736</v>
      </c>
      <c r="CN101">
        <v>117</v>
      </c>
      <c r="CO101">
        <v>35</v>
      </c>
      <c r="CP101">
        <v>3</v>
      </c>
      <c r="CQ101">
        <v>38</v>
      </c>
      <c r="CR101" t="s">
        <v>988</v>
      </c>
      <c r="CS101" t="s">
        <v>988</v>
      </c>
      <c r="CT101" t="s">
        <v>988</v>
      </c>
      <c r="CU101" t="s">
        <v>988</v>
      </c>
      <c r="CV101" t="s">
        <v>988</v>
      </c>
      <c r="CW101" t="s">
        <v>987</v>
      </c>
      <c r="CX101" t="s">
        <v>986</v>
      </c>
      <c r="CY101" t="s">
        <v>986</v>
      </c>
      <c r="CZ101" t="s">
        <v>986</v>
      </c>
      <c r="DA101" t="s">
        <v>986</v>
      </c>
      <c r="DB101" t="s">
        <v>1737</v>
      </c>
      <c r="DC101" t="s">
        <v>986</v>
      </c>
      <c r="DD101">
        <v>17</v>
      </c>
      <c r="DE101" t="s">
        <v>986</v>
      </c>
      <c r="DF101" t="s">
        <v>986</v>
      </c>
      <c r="DG101" t="s">
        <v>1738</v>
      </c>
      <c r="DH101">
        <v>1</v>
      </c>
      <c r="DI101">
        <v>1</v>
      </c>
      <c r="DJ101">
        <v>1.6</v>
      </c>
      <c r="DK101">
        <v>0</v>
      </c>
      <c r="DL101">
        <v>0</v>
      </c>
      <c r="DM101">
        <v>0</v>
      </c>
      <c r="DN101">
        <v>1.6</v>
      </c>
      <c r="DO101">
        <v>2</v>
      </c>
      <c r="DP101" t="s">
        <v>986</v>
      </c>
      <c r="DQ101" t="s">
        <v>986</v>
      </c>
      <c r="DR101" t="s">
        <v>986</v>
      </c>
      <c r="DS101">
        <v>1</v>
      </c>
      <c r="DT101">
        <v>1</v>
      </c>
      <c r="DU101">
        <v>0</v>
      </c>
      <c r="DV101">
        <v>0</v>
      </c>
      <c r="DW101">
        <v>0</v>
      </c>
      <c r="DX101">
        <v>0</v>
      </c>
      <c r="DY101">
        <v>0</v>
      </c>
      <c r="DZ101">
        <v>2</v>
      </c>
      <c r="EA101">
        <v>0</v>
      </c>
      <c r="EB101" t="s">
        <v>986</v>
      </c>
      <c r="EC101" t="s">
        <v>986</v>
      </c>
      <c r="ED101" t="s">
        <v>986</v>
      </c>
      <c r="EE101" t="s">
        <v>986</v>
      </c>
      <c r="EF101" t="s">
        <v>986</v>
      </c>
      <c r="EG101" t="s">
        <v>1063</v>
      </c>
      <c r="EH101" t="s">
        <v>1064</v>
      </c>
      <c r="EI101" t="s">
        <v>1065</v>
      </c>
      <c r="EJ101" t="s">
        <v>1066</v>
      </c>
      <c r="EK101" t="s">
        <v>1067</v>
      </c>
      <c r="EL101" t="s">
        <v>986</v>
      </c>
      <c r="EM101" t="s">
        <v>986</v>
      </c>
      <c r="EN101">
        <v>1</v>
      </c>
      <c r="EO101">
        <v>1</v>
      </c>
      <c r="EP101">
        <v>0</v>
      </c>
      <c r="EQ101">
        <v>0</v>
      </c>
      <c r="ER101" t="s">
        <v>986</v>
      </c>
      <c r="ES101" t="s">
        <v>986</v>
      </c>
      <c r="ET101" t="s">
        <v>986</v>
      </c>
      <c r="EU101" t="s">
        <v>986</v>
      </c>
      <c r="EV101">
        <v>0</v>
      </c>
      <c r="EW101">
        <v>0</v>
      </c>
      <c r="EX101">
        <v>0</v>
      </c>
      <c r="EY101">
        <v>25</v>
      </c>
      <c r="EZ101" t="s">
        <v>995</v>
      </c>
      <c r="FA101">
        <v>50</v>
      </c>
      <c r="FB101" t="s">
        <v>995</v>
      </c>
      <c r="FC101" t="s">
        <v>986</v>
      </c>
      <c r="FD101" t="s">
        <v>987</v>
      </c>
      <c r="FE101" t="s">
        <v>987</v>
      </c>
      <c r="FF101" t="s">
        <v>987</v>
      </c>
      <c r="FG101" t="s">
        <v>987</v>
      </c>
      <c r="FH101" t="s">
        <v>988</v>
      </c>
      <c r="FI101" t="s">
        <v>988</v>
      </c>
      <c r="FJ101" t="s">
        <v>987</v>
      </c>
      <c r="FK101" t="s">
        <v>988</v>
      </c>
      <c r="FL101" t="s">
        <v>988</v>
      </c>
      <c r="FM101" t="s">
        <v>988</v>
      </c>
      <c r="FN101" t="s">
        <v>988</v>
      </c>
      <c r="FO101" t="s">
        <v>986</v>
      </c>
      <c r="FP101" t="s">
        <v>986</v>
      </c>
      <c r="FQ101">
        <v>2</v>
      </c>
      <c r="FR101">
        <v>3</v>
      </c>
      <c r="FS101">
        <v>3</v>
      </c>
      <c r="FT101" t="s">
        <v>1025</v>
      </c>
      <c r="FU101">
        <v>3</v>
      </c>
      <c r="FV101">
        <v>3</v>
      </c>
      <c r="FW101" t="s">
        <v>1012</v>
      </c>
      <c r="FX101">
        <v>1</v>
      </c>
      <c r="FY101">
        <v>0</v>
      </c>
      <c r="FZ101" t="s">
        <v>986</v>
      </c>
      <c r="GA101" t="s">
        <v>986</v>
      </c>
      <c r="GB101" t="s">
        <v>986</v>
      </c>
      <c r="GC101" t="s">
        <v>986</v>
      </c>
      <c r="GD101" t="s">
        <v>986</v>
      </c>
      <c r="GE101" t="s">
        <v>986</v>
      </c>
      <c r="GF101" t="s">
        <v>986</v>
      </c>
      <c r="GG101" t="s">
        <v>988</v>
      </c>
      <c r="GH101" t="s">
        <v>988</v>
      </c>
      <c r="GI101" t="s">
        <v>988</v>
      </c>
      <c r="GJ101" t="s">
        <v>987</v>
      </c>
      <c r="GK101" t="s">
        <v>987</v>
      </c>
      <c r="GL101" t="s">
        <v>987</v>
      </c>
      <c r="GM101" t="s">
        <v>988</v>
      </c>
      <c r="GN101" t="s">
        <v>988</v>
      </c>
      <c r="GO101" t="s">
        <v>986</v>
      </c>
      <c r="GP101" t="s">
        <v>987</v>
      </c>
      <c r="GQ101" t="s">
        <v>987</v>
      </c>
      <c r="GR101" t="s">
        <v>987</v>
      </c>
      <c r="GS101" t="s">
        <v>988</v>
      </c>
      <c r="GT101" t="s">
        <v>987</v>
      </c>
      <c r="GU101" t="s">
        <v>987</v>
      </c>
      <c r="GV101" t="s">
        <v>988</v>
      </c>
      <c r="GW101" t="s">
        <v>988</v>
      </c>
      <c r="GX101" t="s">
        <v>988</v>
      </c>
      <c r="GY101" t="s">
        <v>987</v>
      </c>
      <c r="GZ101" t="s">
        <v>988</v>
      </c>
      <c r="HA101" t="s">
        <v>1739</v>
      </c>
      <c r="HB101" t="s">
        <v>986</v>
      </c>
      <c r="HC101" t="s">
        <v>1026</v>
      </c>
      <c r="HD101" t="s">
        <v>1026</v>
      </c>
      <c r="HE101" t="s">
        <v>1026</v>
      </c>
      <c r="HF101" t="s">
        <v>1026</v>
      </c>
      <c r="HG101" t="s">
        <v>988</v>
      </c>
      <c r="HH101" t="s">
        <v>988</v>
      </c>
      <c r="HI101" t="s">
        <v>988</v>
      </c>
      <c r="HJ101" t="s">
        <v>988</v>
      </c>
      <c r="HK101" t="s">
        <v>988</v>
      </c>
      <c r="HL101" t="s">
        <v>988</v>
      </c>
      <c r="HM101" t="s">
        <v>988</v>
      </c>
      <c r="HN101" t="s">
        <v>987</v>
      </c>
      <c r="HO101" t="s">
        <v>988</v>
      </c>
      <c r="HP101" t="s">
        <v>986</v>
      </c>
      <c r="HQ101" t="s">
        <v>986</v>
      </c>
      <c r="HR101" t="s">
        <v>1740</v>
      </c>
      <c r="HS101">
        <v>5354</v>
      </c>
      <c r="HT101">
        <v>56960</v>
      </c>
      <c r="HU101">
        <v>112521</v>
      </c>
      <c r="HV101">
        <v>12052</v>
      </c>
      <c r="HW101">
        <v>0</v>
      </c>
      <c r="HX101">
        <v>15433</v>
      </c>
      <c r="HY101">
        <v>30824</v>
      </c>
      <c r="HZ101">
        <v>10115</v>
      </c>
      <c r="IA101">
        <v>1004</v>
      </c>
      <c r="IB101">
        <v>244263</v>
      </c>
      <c r="IC101">
        <v>29767</v>
      </c>
      <c r="ID101">
        <v>0</v>
      </c>
      <c r="IE101">
        <v>196470</v>
      </c>
      <c r="IF101">
        <v>22861</v>
      </c>
      <c r="IG101">
        <v>249098</v>
      </c>
      <c r="IH101">
        <v>0</v>
      </c>
      <c r="II101">
        <v>107536</v>
      </c>
      <c r="IJ101">
        <v>4934</v>
      </c>
      <c r="IK101">
        <v>51</v>
      </c>
      <c r="IL101">
        <v>0</v>
      </c>
      <c r="IM101">
        <v>0</v>
      </c>
      <c r="IN101">
        <v>0</v>
      </c>
      <c r="IO101">
        <v>0</v>
      </c>
      <c r="IP101">
        <v>0</v>
      </c>
      <c r="IQ101">
        <v>196470</v>
      </c>
      <c r="IR101">
        <v>0</v>
      </c>
      <c r="IS101">
        <v>0</v>
      </c>
      <c r="IT101">
        <v>0</v>
      </c>
      <c r="IU101" t="s">
        <v>986</v>
      </c>
      <c r="IV101" t="s">
        <v>986</v>
      </c>
      <c r="IW101" t="s">
        <v>986</v>
      </c>
      <c r="IX101">
        <v>0</v>
      </c>
      <c r="IY101">
        <v>22861</v>
      </c>
      <c r="IZ101" t="s">
        <v>3642</v>
      </c>
      <c r="JA101" t="s">
        <v>986</v>
      </c>
      <c r="JB101" t="s">
        <v>995</v>
      </c>
      <c r="JC101" t="s">
        <v>986</v>
      </c>
      <c r="JD101" t="s">
        <v>986</v>
      </c>
      <c r="JE101" t="s">
        <v>986</v>
      </c>
      <c r="JF101" t="s">
        <v>986</v>
      </c>
      <c r="JG101" t="s">
        <v>986</v>
      </c>
      <c r="JH101" t="s">
        <v>986</v>
      </c>
      <c r="JI101" t="s">
        <v>986</v>
      </c>
      <c r="JJ101" t="s">
        <v>986</v>
      </c>
      <c r="JK101" t="s">
        <v>986</v>
      </c>
      <c r="JL101" t="s">
        <v>986</v>
      </c>
      <c r="JM101" t="s">
        <v>986</v>
      </c>
      <c r="JN101" t="s">
        <v>986</v>
      </c>
      <c r="JO101" t="s">
        <v>986</v>
      </c>
      <c r="JP101" t="s">
        <v>986</v>
      </c>
      <c r="JQ101" t="s">
        <v>986</v>
      </c>
      <c r="JR101" t="s">
        <v>986</v>
      </c>
      <c r="JS101" t="s">
        <v>986</v>
      </c>
      <c r="JT101" t="s">
        <v>986</v>
      </c>
      <c r="JU101" t="s">
        <v>986</v>
      </c>
      <c r="JV101" t="s">
        <v>986</v>
      </c>
      <c r="JW101" t="s">
        <v>986</v>
      </c>
      <c r="JX101" t="s">
        <v>986</v>
      </c>
      <c r="JY101" t="s">
        <v>986</v>
      </c>
      <c r="JZ101" t="s">
        <v>986</v>
      </c>
      <c r="KA101" t="s">
        <v>986</v>
      </c>
      <c r="KB101" t="s">
        <v>986</v>
      </c>
      <c r="KC101" t="s">
        <v>988</v>
      </c>
      <c r="KD101" t="s">
        <v>988</v>
      </c>
      <c r="KE101" t="s">
        <v>987</v>
      </c>
      <c r="KF101" t="s">
        <v>988</v>
      </c>
      <c r="KG101" t="s">
        <v>988</v>
      </c>
      <c r="KH101" t="s">
        <v>988</v>
      </c>
      <c r="KI101" t="s">
        <v>988</v>
      </c>
      <c r="KJ101" t="s">
        <v>986</v>
      </c>
      <c r="KK101" t="s">
        <v>988</v>
      </c>
      <c r="KL101" t="s">
        <v>986</v>
      </c>
      <c r="KM101" t="s">
        <v>986</v>
      </c>
      <c r="KN101" t="s">
        <v>986</v>
      </c>
      <c r="KO101" t="s">
        <v>986</v>
      </c>
      <c r="KP101" t="s">
        <v>986</v>
      </c>
      <c r="KQ101" t="s">
        <v>986</v>
      </c>
      <c r="KR101" t="s">
        <v>986</v>
      </c>
      <c r="KS101" t="s">
        <v>986</v>
      </c>
      <c r="KT101" t="s">
        <v>986</v>
      </c>
      <c r="KU101" t="s">
        <v>986</v>
      </c>
      <c r="KV101" t="s">
        <v>986</v>
      </c>
      <c r="KW101" t="s">
        <v>986</v>
      </c>
      <c r="KX101" t="s">
        <v>986</v>
      </c>
      <c r="KY101" t="s">
        <v>986</v>
      </c>
      <c r="KZ101" t="s">
        <v>986</v>
      </c>
      <c r="LA101" t="s">
        <v>986</v>
      </c>
      <c r="LB101" t="s">
        <v>986</v>
      </c>
      <c r="LC101" t="s">
        <v>986</v>
      </c>
      <c r="LD101" t="s">
        <v>986</v>
      </c>
      <c r="LE101" t="s">
        <v>988</v>
      </c>
      <c r="LF101" t="s">
        <v>988</v>
      </c>
      <c r="LG101" t="s">
        <v>988</v>
      </c>
      <c r="LH101" t="s">
        <v>988</v>
      </c>
      <c r="LI101" t="s">
        <v>988</v>
      </c>
      <c r="LJ101" t="s">
        <v>988</v>
      </c>
      <c r="LK101" t="s">
        <v>988</v>
      </c>
      <c r="LL101" t="s">
        <v>988</v>
      </c>
      <c r="LM101" t="s">
        <v>987</v>
      </c>
      <c r="LN101" t="s">
        <v>988</v>
      </c>
      <c r="LO101" t="s">
        <v>988</v>
      </c>
      <c r="LP101" t="s">
        <v>3643</v>
      </c>
      <c r="LQ101" t="s">
        <v>986</v>
      </c>
      <c r="LR101" t="s">
        <v>988</v>
      </c>
      <c r="LS101" t="s">
        <v>987</v>
      </c>
      <c r="LT101" t="s">
        <v>988</v>
      </c>
      <c r="LU101" t="s">
        <v>988</v>
      </c>
      <c r="LV101" t="s">
        <v>988</v>
      </c>
      <c r="LW101" t="s">
        <v>988</v>
      </c>
      <c r="LX101" t="s">
        <v>3644</v>
      </c>
      <c r="LY101" t="s">
        <v>986</v>
      </c>
      <c r="LZ101" t="s">
        <v>3645</v>
      </c>
      <c r="MA101" t="s">
        <v>986</v>
      </c>
      <c r="MB101" t="s">
        <v>988</v>
      </c>
      <c r="MC101" t="s">
        <v>987</v>
      </c>
      <c r="MD101" t="s">
        <v>988</v>
      </c>
      <c r="ME101" t="s">
        <v>988</v>
      </c>
      <c r="MF101" t="s">
        <v>988</v>
      </c>
      <c r="MG101" t="s">
        <v>988</v>
      </c>
      <c r="MH101" t="s">
        <v>986</v>
      </c>
      <c r="MI101" t="s">
        <v>3646</v>
      </c>
      <c r="MJ101" t="s">
        <v>986</v>
      </c>
      <c r="MK101" t="s">
        <v>2964</v>
      </c>
      <c r="ML101" t="s">
        <v>986</v>
      </c>
      <c r="MM101" t="s">
        <v>986</v>
      </c>
      <c r="MN101">
        <v>0</v>
      </c>
      <c r="MO101">
        <v>0</v>
      </c>
      <c r="MP101">
        <v>0</v>
      </c>
      <c r="MQ101">
        <v>0</v>
      </c>
      <c r="MR101">
        <v>5</v>
      </c>
      <c r="MS101">
        <v>0</v>
      </c>
      <c r="MT101">
        <v>2</v>
      </c>
      <c r="MU101">
        <v>0</v>
      </c>
      <c r="MV101">
        <v>7</v>
      </c>
      <c r="MW101" t="s">
        <v>986</v>
      </c>
      <c r="MX101" t="s">
        <v>986</v>
      </c>
      <c r="MY101" t="s">
        <v>986</v>
      </c>
      <c r="MZ101" t="s">
        <v>986</v>
      </c>
      <c r="NA101" t="s">
        <v>986</v>
      </c>
      <c r="NB101" t="s">
        <v>986</v>
      </c>
      <c r="NC101" t="s">
        <v>986</v>
      </c>
      <c r="ND101" t="s">
        <v>986</v>
      </c>
      <c r="NE101" t="s">
        <v>986</v>
      </c>
      <c r="NF101" t="s">
        <v>986</v>
      </c>
      <c r="NG101">
        <v>0</v>
      </c>
      <c r="NH101">
        <v>0</v>
      </c>
      <c r="NI101">
        <v>0</v>
      </c>
      <c r="NJ101">
        <v>0</v>
      </c>
      <c r="NK101">
        <v>0</v>
      </c>
      <c r="NL101">
        <v>0</v>
      </c>
      <c r="NM101">
        <v>0</v>
      </c>
      <c r="NN101">
        <v>0</v>
      </c>
      <c r="NO101">
        <v>0</v>
      </c>
      <c r="NP101" t="s">
        <v>986</v>
      </c>
      <c r="NQ101" t="s">
        <v>986</v>
      </c>
      <c r="NR101" t="s">
        <v>986</v>
      </c>
      <c r="NS101" t="s">
        <v>986</v>
      </c>
      <c r="NT101" t="s">
        <v>986</v>
      </c>
      <c r="NU101" t="s">
        <v>986</v>
      </c>
      <c r="NV101" t="s">
        <v>986</v>
      </c>
      <c r="NW101" t="s">
        <v>986</v>
      </c>
      <c r="NX101" t="s">
        <v>986</v>
      </c>
      <c r="NY101" t="s">
        <v>986</v>
      </c>
      <c r="NZ101">
        <v>0</v>
      </c>
      <c r="OA101">
        <v>0</v>
      </c>
      <c r="OB101">
        <v>0</v>
      </c>
      <c r="OC101">
        <v>0</v>
      </c>
      <c r="OD101">
        <v>25</v>
      </c>
      <c r="OE101">
        <v>0</v>
      </c>
      <c r="OF101">
        <v>0</v>
      </c>
      <c r="OG101" t="s">
        <v>986</v>
      </c>
      <c r="OH101">
        <v>77</v>
      </c>
      <c r="OI101" t="s">
        <v>986</v>
      </c>
      <c r="OJ101" t="s">
        <v>986</v>
      </c>
      <c r="OK101" t="s">
        <v>986</v>
      </c>
      <c r="OL101" t="s">
        <v>986</v>
      </c>
      <c r="OM101" t="s">
        <v>986</v>
      </c>
      <c r="ON101" t="s">
        <v>986</v>
      </c>
      <c r="OO101" t="s">
        <v>986</v>
      </c>
      <c r="OP101" t="s">
        <v>986</v>
      </c>
      <c r="OQ101" t="s">
        <v>986</v>
      </c>
      <c r="OR101" t="s">
        <v>986</v>
      </c>
      <c r="OS101" t="s">
        <v>986</v>
      </c>
      <c r="OT101" t="s">
        <v>986</v>
      </c>
      <c r="OU101" t="s">
        <v>986</v>
      </c>
      <c r="OV101" t="s">
        <v>986</v>
      </c>
      <c r="OW101" t="s">
        <v>986</v>
      </c>
      <c r="OX101" t="s">
        <v>986</v>
      </c>
      <c r="OY101" t="s">
        <v>986</v>
      </c>
      <c r="OZ101" t="s">
        <v>986</v>
      </c>
      <c r="PA101" t="s">
        <v>986</v>
      </c>
      <c r="PB101" t="s">
        <v>986</v>
      </c>
      <c r="PC101" t="s">
        <v>986</v>
      </c>
      <c r="PD101" t="s">
        <v>986</v>
      </c>
      <c r="PE101" t="s">
        <v>986</v>
      </c>
      <c r="PF101" t="s">
        <v>986</v>
      </c>
      <c r="PG101" t="s">
        <v>986</v>
      </c>
      <c r="PH101" t="s">
        <v>986</v>
      </c>
      <c r="PI101" t="s">
        <v>986</v>
      </c>
      <c r="PJ101" t="s">
        <v>986</v>
      </c>
      <c r="PK101" t="s">
        <v>986</v>
      </c>
      <c r="PL101" t="s">
        <v>986</v>
      </c>
      <c r="PM101" t="s">
        <v>986</v>
      </c>
      <c r="PN101" t="s">
        <v>986</v>
      </c>
      <c r="PO101" t="s">
        <v>986</v>
      </c>
      <c r="PP101" t="s">
        <v>986</v>
      </c>
      <c r="PQ101" t="s">
        <v>986</v>
      </c>
      <c r="PR101" t="s">
        <v>986</v>
      </c>
      <c r="PS101" t="s">
        <v>986</v>
      </c>
      <c r="PT101" t="s">
        <v>986</v>
      </c>
      <c r="PU101" t="s">
        <v>986</v>
      </c>
      <c r="PV101" t="s">
        <v>986</v>
      </c>
      <c r="PW101" t="s">
        <v>986</v>
      </c>
      <c r="PX101" t="s">
        <v>986</v>
      </c>
      <c r="PY101">
        <v>0</v>
      </c>
      <c r="PZ101">
        <v>0</v>
      </c>
      <c r="QA101">
        <v>0</v>
      </c>
      <c r="QB101">
        <v>0</v>
      </c>
      <c r="QC101">
        <v>0</v>
      </c>
      <c r="QD101">
        <v>0</v>
      </c>
      <c r="QE101">
        <v>8</v>
      </c>
      <c r="QF101">
        <v>3</v>
      </c>
      <c r="QG101">
        <v>10</v>
      </c>
      <c r="QH101">
        <v>60</v>
      </c>
      <c r="QI101">
        <v>0</v>
      </c>
      <c r="QJ101">
        <v>81</v>
      </c>
      <c r="QK101" t="s">
        <v>986</v>
      </c>
      <c r="QL101" t="s">
        <v>986</v>
      </c>
      <c r="QM101" t="s">
        <v>986</v>
      </c>
      <c r="QN101" t="s">
        <v>986</v>
      </c>
      <c r="QO101" t="s">
        <v>986</v>
      </c>
      <c r="QP101" t="s">
        <v>986</v>
      </c>
      <c r="QQ101" t="s">
        <v>986</v>
      </c>
      <c r="QR101" t="s">
        <v>986</v>
      </c>
      <c r="QS101" t="s">
        <v>986</v>
      </c>
      <c r="QT101" t="s">
        <v>986</v>
      </c>
      <c r="QU101" t="s">
        <v>986</v>
      </c>
      <c r="QV101" t="s">
        <v>986</v>
      </c>
      <c r="QW101" t="s">
        <v>986</v>
      </c>
      <c r="QX101">
        <v>0</v>
      </c>
      <c r="QY101">
        <v>0</v>
      </c>
      <c r="QZ101">
        <v>0</v>
      </c>
      <c r="RA101">
        <v>0</v>
      </c>
      <c r="RB101">
        <v>0</v>
      </c>
      <c r="RC101">
        <v>0</v>
      </c>
      <c r="RD101">
        <v>0</v>
      </c>
      <c r="RE101">
        <v>0</v>
      </c>
      <c r="RF101">
        <v>0</v>
      </c>
      <c r="RG101">
        <v>0</v>
      </c>
      <c r="RH101">
        <v>0</v>
      </c>
      <c r="RI101">
        <v>0</v>
      </c>
      <c r="RJ101" t="s">
        <v>986</v>
      </c>
      <c r="RK101" t="s">
        <v>986</v>
      </c>
      <c r="RL101" t="s">
        <v>986</v>
      </c>
      <c r="RM101" t="s">
        <v>986</v>
      </c>
      <c r="RN101" t="s">
        <v>986</v>
      </c>
      <c r="RO101" t="s">
        <v>986</v>
      </c>
      <c r="RP101" t="s">
        <v>986</v>
      </c>
      <c r="RQ101" t="s">
        <v>986</v>
      </c>
      <c r="RR101" t="s">
        <v>986</v>
      </c>
      <c r="RS101" t="s">
        <v>986</v>
      </c>
      <c r="RT101" t="s">
        <v>986</v>
      </c>
      <c r="RU101" t="s">
        <v>986</v>
      </c>
      <c r="RV101" t="s">
        <v>986</v>
      </c>
      <c r="RW101">
        <v>0</v>
      </c>
      <c r="RX101">
        <v>0</v>
      </c>
      <c r="RY101">
        <v>0</v>
      </c>
      <c r="RZ101">
        <v>0</v>
      </c>
      <c r="SA101">
        <v>0</v>
      </c>
      <c r="SB101">
        <v>0</v>
      </c>
      <c r="SC101">
        <v>97</v>
      </c>
      <c r="SD101">
        <v>18</v>
      </c>
      <c r="SE101">
        <v>30</v>
      </c>
      <c r="SF101">
        <v>271</v>
      </c>
      <c r="SG101">
        <v>0</v>
      </c>
      <c r="SH101">
        <v>416</v>
      </c>
      <c r="SI101" t="s">
        <v>986</v>
      </c>
      <c r="SJ101" t="s">
        <v>986</v>
      </c>
      <c r="SK101" t="s">
        <v>986</v>
      </c>
      <c r="SL101" t="s">
        <v>986</v>
      </c>
      <c r="SM101" t="s">
        <v>986</v>
      </c>
      <c r="SN101" t="s">
        <v>986</v>
      </c>
      <c r="SO101" t="s">
        <v>986</v>
      </c>
      <c r="SP101" t="s">
        <v>986</v>
      </c>
      <c r="SQ101" t="s">
        <v>986</v>
      </c>
      <c r="SR101" t="s">
        <v>986</v>
      </c>
      <c r="SS101" t="s">
        <v>986</v>
      </c>
      <c r="ST101" t="s">
        <v>986</v>
      </c>
      <c r="SU101" t="s">
        <v>986</v>
      </c>
      <c r="SV101" t="s">
        <v>986</v>
      </c>
      <c r="SW101" t="s">
        <v>986</v>
      </c>
      <c r="SX101" t="s">
        <v>986</v>
      </c>
      <c r="SY101" t="s">
        <v>986</v>
      </c>
      <c r="SZ101" t="s">
        <v>986</v>
      </c>
      <c r="TA101" t="s">
        <v>986</v>
      </c>
      <c r="TB101" t="s">
        <v>986</v>
      </c>
      <c r="TC101" t="s">
        <v>986</v>
      </c>
      <c r="TD101" t="s">
        <v>986</v>
      </c>
      <c r="TE101" t="s">
        <v>986</v>
      </c>
      <c r="TF101" t="s">
        <v>986</v>
      </c>
      <c r="TG101" t="s">
        <v>986</v>
      </c>
      <c r="TH101" t="s">
        <v>986</v>
      </c>
      <c r="TI101" t="s">
        <v>986</v>
      </c>
      <c r="TJ101" t="s">
        <v>986</v>
      </c>
      <c r="TK101" t="s">
        <v>986</v>
      </c>
      <c r="TL101" t="s">
        <v>986</v>
      </c>
      <c r="TM101" t="s">
        <v>986</v>
      </c>
      <c r="TN101" t="s">
        <v>986</v>
      </c>
      <c r="TO101" t="s">
        <v>986</v>
      </c>
      <c r="TP101" t="s">
        <v>986</v>
      </c>
      <c r="TQ101" t="s">
        <v>986</v>
      </c>
      <c r="TR101" t="s">
        <v>986</v>
      </c>
      <c r="TS101" t="s">
        <v>986</v>
      </c>
      <c r="TT101" t="s">
        <v>986</v>
      </c>
      <c r="TU101" t="s">
        <v>986</v>
      </c>
      <c r="TV101" t="s">
        <v>986</v>
      </c>
      <c r="TW101" t="s">
        <v>986</v>
      </c>
      <c r="TX101" t="s">
        <v>986</v>
      </c>
      <c r="TY101" t="s">
        <v>986</v>
      </c>
      <c r="TZ101" t="s">
        <v>986</v>
      </c>
      <c r="UA101" t="s">
        <v>986</v>
      </c>
      <c r="UB101" t="s">
        <v>986</v>
      </c>
      <c r="UC101" t="s">
        <v>986</v>
      </c>
      <c r="UD101" t="s">
        <v>986</v>
      </c>
      <c r="UE101" t="s">
        <v>986</v>
      </c>
      <c r="UF101" t="s">
        <v>986</v>
      </c>
      <c r="UG101" t="s">
        <v>986</v>
      </c>
      <c r="UH101" t="s">
        <v>986</v>
      </c>
      <c r="UI101" t="s">
        <v>986</v>
      </c>
      <c r="UJ101" t="s">
        <v>986</v>
      </c>
      <c r="UK101" t="s">
        <v>986</v>
      </c>
      <c r="UL101" t="s">
        <v>986</v>
      </c>
      <c r="UM101" t="s">
        <v>986</v>
      </c>
      <c r="UN101">
        <v>6</v>
      </c>
      <c r="UO101">
        <v>48</v>
      </c>
      <c r="UP101">
        <v>0</v>
      </c>
      <c r="UQ101">
        <v>9</v>
      </c>
      <c r="UR101">
        <v>3</v>
      </c>
      <c r="US101">
        <v>0</v>
      </c>
      <c r="UT101">
        <v>2</v>
      </c>
      <c r="UU101">
        <v>1</v>
      </c>
      <c r="UV101">
        <v>0</v>
      </c>
      <c r="UW101">
        <v>1</v>
      </c>
      <c r="UX101">
        <v>70</v>
      </c>
      <c r="UY101" t="s">
        <v>986</v>
      </c>
      <c r="UZ101" t="s">
        <v>986</v>
      </c>
      <c r="VA101" t="s">
        <v>986</v>
      </c>
      <c r="VB101" t="s">
        <v>986</v>
      </c>
      <c r="VC101" t="s">
        <v>986</v>
      </c>
      <c r="VD101" t="s">
        <v>986</v>
      </c>
      <c r="VE101" t="s">
        <v>986</v>
      </c>
      <c r="VF101" t="s">
        <v>986</v>
      </c>
      <c r="VG101" t="s">
        <v>986</v>
      </c>
      <c r="VH101" t="s">
        <v>986</v>
      </c>
      <c r="VI101" t="s">
        <v>986</v>
      </c>
      <c r="VJ101" t="s">
        <v>986</v>
      </c>
      <c r="VK101">
        <v>0</v>
      </c>
      <c r="VL101">
        <v>0</v>
      </c>
      <c r="VM101">
        <v>0</v>
      </c>
      <c r="VN101">
        <v>0</v>
      </c>
      <c r="VO101">
        <v>0</v>
      </c>
      <c r="VP101">
        <v>0</v>
      </c>
      <c r="VQ101">
        <v>0</v>
      </c>
      <c r="VR101">
        <v>0</v>
      </c>
      <c r="VS101">
        <v>0</v>
      </c>
      <c r="VT101">
        <v>0</v>
      </c>
      <c r="VU101">
        <v>0</v>
      </c>
      <c r="VV101" t="s">
        <v>986</v>
      </c>
      <c r="VW101" t="s">
        <v>986</v>
      </c>
      <c r="VX101" t="s">
        <v>986</v>
      </c>
      <c r="VY101" t="s">
        <v>986</v>
      </c>
      <c r="VZ101" t="s">
        <v>986</v>
      </c>
      <c r="WA101" t="s">
        <v>986</v>
      </c>
      <c r="WB101" t="s">
        <v>986</v>
      </c>
      <c r="WC101" t="s">
        <v>986</v>
      </c>
      <c r="WD101" t="s">
        <v>986</v>
      </c>
      <c r="WE101" t="s">
        <v>986</v>
      </c>
      <c r="WF101" t="s">
        <v>986</v>
      </c>
      <c r="WG101" t="s">
        <v>986</v>
      </c>
      <c r="WH101">
        <v>70</v>
      </c>
      <c r="WI101">
        <v>1070</v>
      </c>
      <c r="WJ101">
        <v>0</v>
      </c>
      <c r="WK101">
        <v>73</v>
      </c>
      <c r="WL101">
        <v>25</v>
      </c>
      <c r="WM101">
        <v>0</v>
      </c>
      <c r="WN101">
        <v>25</v>
      </c>
      <c r="WO101">
        <v>100</v>
      </c>
      <c r="WP101">
        <v>0</v>
      </c>
      <c r="WQ101">
        <v>12</v>
      </c>
      <c r="WR101">
        <v>1375</v>
      </c>
      <c r="WS101" t="s">
        <v>986</v>
      </c>
      <c r="WT101" t="s">
        <v>986</v>
      </c>
      <c r="WU101" t="s">
        <v>986</v>
      </c>
      <c r="WV101" t="s">
        <v>986</v>
      </c>
      <c r="WW101" t="s">
        <v>986</v>
      </c>
      <c r="WX101" t="s">
        <v>986</v>
      </c>
      <c r="WY101" t="s">
        <v>986</v>
      </c>
      <c r="WZ101" t="s">
        <v>986</v>
      </c>
      <c r="XA101" t="s">
        <v>986</v>
      </c>
      <c r="XB101" t="s">
        <v>986</v>
      </c>
      <c r="XC101" t="s">
        <v>986</v>
      </c>
      <c r="XD101" t="s">
        <v>986</v>
      </c>
      <c r="XE101" t="s">
        <v>3647</v>
      </c>
      <c r="XF101" t="s">
        <v>986</v>
      </c>
      <c r="XG101" t="s">
        <v>986</v>
      </c>
      <c r="XH101" t="s">
        <v>986</v>
      </c>
      <c r="XI101" t="s">
        <v>986</v>
      </c>
      <c r="XJ101" t="s">
        <v>986</v>
      </c>
      <c r="XK101" t="s">
        <v>986</v>
      </c>
      <c r="XL101" t="s">
        <v>986</v>
      </c>
      <c r="XM101" t="s">
        <v>986</v>
      </c>
      <c r="XN101" t="s">
        <v>986</v>
      </c>
      <c r="XO101" t="s">
        <v>986</v>
      </c>
      <c r="XP101" t="s">
        <v>986</v>
      </c>
      <c r="XQ101" t="s">
        <v>986</v>
      </c>
      <c r="XR101" t="s">
        <v>986</v>
      </c>
      <c r="XS101" t="s">
        <v>986</v>
      </c>
      <c r="XT101" t="s">
        <v>986</v>
      </c>
      <c r="XU101" t="s">
        <v>986</v>
      </c>
      <c r="XV101" t="s">
        <v>986</v>
      </c>
      <c r="XW101" t="s">
        <v>986</v>
      </c>
      <c r="XX101" t="s">
        <v>986</v>
      </c>
      <c r="XY101" t="s">
        <v>986</v>
      </c>
      <c r="XZ101" t="s">
        <v>986</v>
      </c>
      <c r="YA101" t="s">
        <v>986</v>
      </c>
      <c r="YB101" t="s">
        <v>986</v>
      </c>
      <c r="YC101" t="s">
        <v>986</v>
      </c>
      <c r="YD101" t="s">
        <v>986</v>
      </c>
      <c r="YE101" t="s">
        <v>986</v>
      </c>
      <c r="YF101" t="s">
        <v>986</v>
      </c>
      <c r="YG101" t="s">
        <v>986</v>
      </c>
      <c r="YH101" t="s">
        <v>986</v>
      </c>
      <c r="YI101" t="s">
        <v>986</v>
      </c>
      <c r="YJ101" t="s">
        <v>986</v>
      </c>
      <c r="YK101" t="s">
        <v>986</v>
      </c>
      <c r="YL101" t="s">
        <v>986</v>
      </c>
      <c r="YM101" t="s">
        <v>986</v>
      </c>
      <c r="YN101" t="s">
        <v>986</v>
      </c>
      <c r="YO101" t="s">
        <v>986</v>
      </c>
      <c r="YP101" t="s">
        <v>986</v>
      </c>
      <c r="YQ101" t="s">
        <v>986</v>
      </c>
      <c r="YR101" t="s">
        <v>986</v>
      </c>
      <c r="YS101">
        <v>0</v>
      </c>
      <c r="YT101">
        <v>0</v>
      </c>
      <c r="YU101">
        <v>0</v>
      </c>
      <c r="YV101">
        <v>6</v>
      </c>
      <c r="YW101">
        <v>2</v>
      </c>
      <c r="YX101">
        <v>8</v>
      </c>
      <c r="YY101" t="s">
        <v>986</v>
      </c>
      <c r="YZ101" t="s">
        <v>986</v>
      </c>
      <c r="ZA101" t="s">
        <v>986</v>
      </c>
      <c r="ZB101" t="s">
        <v>986</v>
      </c>
      <c r="ZC101" t="s">
        <v>986</v>
      </c>
      <c r="ZD101" t="s">
        <v>986</v>
      </c>
      <c r="ZE101" t="s">
        <v>986</v>
      </c>
      <c r="ZF101">
        <v>0</v>
      </c>
      <c r="ZG101">
        <v>0</v>
      </c>
      <c r="ZH101">
        <v>0</v>
      </c>
      <c r="ZI101">
        <v>0</v>
      </c>
      <c r="ZJ101">
        <v>0</v>
      </c>
      <c r="ZK101">
        <v>0</v>
      </c>
      <c r="ZL101" t="s">
        <v>986</v>
      </c>
      <c r="ZM101" t="s">
        <v>986</v>
      </c>
      <c r="ZN101" t="s">
        <v>986</v>
      </c>
      <c r="ZO101" t="s">
        <v>986</v>
      </c>
      <c r="ZP101" t="s">
        <v>986</v>
      </c>
      <c r="ZQ101" t="s">
        <v>986</v>
      </c>
      <c r="ZR101" t="s">
        <v>986</v>
      </c>
      <c r="ZS101">
        <v>0</v>
      </c>
      <c r="ZT101">
        <v>0</v>
      </c>
      <c r="ZU101">
        <v>0</v>
      </c>
      <c r="ZV101">
        <v>36</v>
      </c>
      <c r="ZW101">
        <v>49</v>
      </c>
      <c r="ZX101">
        <v>85</v>
      </c>
      <c r="ZY101" t="s">
        <v>986</v>
      </c>
      <c r="ZZ101" t="s">
        <v>986</v>
      </c>
      <c r="AAA101" t="s">
        <v>986</v>
      </c>
      <c r="AAB101" t="s">
        <v>986</v>
      </c>
      <c r="AAC101" t="s">
        <v>986</v>
      </c>
      <c r="AAD101" t="s">
        <v>986</v>
      </c>
      <c r="AAE101" t="s">
        <v>986</v>
      </c>
      <c r="AAF101" t="s">
        <v>3648</v>
      </c>
      <c r="AAG101" t="s">
        <v>986</v>
      </c>
      <c r="AAH101" t="s">
        <v>986</v>
      </c>
      <c r="AAI101" t="s">
        <v>986</v>
      </c>
      <c r="AAJ101" t="s">
        <v>986</v>
      </c>
      <c r="AAK101" t="s">
        <v>986</v>
      </c>
      <c r="AAL101" t="s">
        <v>986</v>
      </c>
      <c r="AAM101" t="s">
        <v>986</v>
      </c>
      <c r="AAN101" t="s">
        <v>986</v>
      </c>
      <c r="AAO101" t="s">
        <v>986</v>
      </c>
      <c r="AAP101" t="s">
        <v>986</v>
      </c>
      <c r="AAQ101" t="s">
        <v>986</v>
      </c>
      <c r="AAR101" t="s">
        <v>986</v>
      </c>
      <c r="AAS101" t="s">
        <v>986</v>
      </c>
      <c r="AAT101" t="s">
        <v>986</v>
      </c>
      <c r="AAU101" t="s">
        <v>986</v>
      </c>
      <c r="AAV101" t="s">
        <v>986</v>
      </c>
      <c r="AAW101" t="s">
        <v>986</v>
      </c>
      <c r="AAX101" t="s">
        <v>986</v>
      </c>
      <c r="AAY101" t="s">
        <v>986</v>
      </c>
      <c r="AAZ101">
        <v>0</v>
      </c>
      <c r="ABA101">
        <v>5</v>
      </c>
      <c r="ABB101">
        <v>1</v>
      </c>
      <c r="ABC101">
        <v>0</v>
      </c>
      <c r="ABD101">
        <v>0</v>
      </c>
      <c r="ABE101">
        <v>0</v>
      </c>
      <c r="ABF101">
        <v>0</v>
      </c>
      <c r="ABG101">
        <v>0</v>
      </c>
      <c r="ABH101">
        <v>3</v>
      </c>
      <c r="ABI101">
        <v>9</v>
      </c>
      <c r="ABJ101" t="s">
        <v>986</v>
      </c>
      <c r="ABK101" t="s">
        <v>986</v>
      </c>
      <c r="ABL101" t="s">
        <v>986</v>
      </c>
      <c r="ABM101" t="s">
        <v>986</v>
      </c>
      <c r="ABN101" t="s">
        <v>986</v>
      </c>
      <c r="ABO101" t="s">
        <v>986</v>
      </c>
      <c r="ABP101" t="s">
        <v>986</v>
      </c>
      <c r="ABQ101" t="s">
        <v>986</v>
      </c>
      <c r="ABR101" t="s">
        <v>986</v>
      </c>
      <c r="ABS101" t="s">
        <v>986</v>
      </c>
      <c r="ABT101" t="s">
        <v>986</v>
      </c>
      <c r="ABU101">
        <v>0</v>
      </c>
      <c r="ABV101">
        <v>0</v>
      </c>
      <c r="ABW101">
        <v>0</v>
      </c>
      <c r="ABX101">
        <v>0</v>
      </c>
      <c r="ABY101">
        <v>0</v>
      </c>
      <c r="ABZ101">
        <v>0</v>
      </c>
      <c r="ACA101">
        <v>0</v>
      </c>
      <c r="ACB101">
        <v>0</v>
      </c>
      <c r="ACC101">
        <v>0</v>
      </c>
      <c r="ACD101">
        <v>0</v>
      </c>
      <c r="ACE101" t="s">
        <v>986</v>
      </c>
      <c r="ACF101" t="s">
        <v>986</v>
      </c>
      <c r="ACG101" t="s">
        <v>986</v>
      </c>
      <c r="ACH101" t="s">
        <v>986</v>
      </c>
      <c r="ACI101" t="s">
        <v>986</v>
      </c>
      <c r="ACJ101" t="s">
        <v>986</v>
      </c>
      <c r="ACK101" t="s">
        <v>986</v>
      </c>
      <c r="ACL101" t="s">
        <v>986</v>
      </c>
      <c r="ACM101" t="s">
        <v>986</v>
      </c>
      <c r="ACN101" t="s">
        <v>986</v>
      </c>
      <c r="ACO101" t="s">
        <v>986</v>
      </c>
      <c r="ACP101">
        <v>0</v>
      </c>
      <c r="ACQ101">
        <v>25</v>
      </c>
      <c r="ACR101">
        <v>40</v>
      </c>
      <c r="ACS101">
        <v>0</v>
      </c>
      <c r="ACT101">
        <v>0</v>
      </c>
      <c r="ACU101">
        <v>0</v>
      </c>
      <c r="ACV101">
        <v>0</v>
      </c>
      <c r="ACW101">
        <v>0</v>
      </c>
      <c r="ACX101">
        <v>45</v>
      </c>
      <c r="ACY101">
        <v>110</v>
      </c>
      <c r="ACZ101" t="s">
        <v>986</v>
      </c>
      <c r="ADA101" t="s">
        <v>986</v>
      </c>
      <c r="ADB101" t="s">
        <v>986</v>
      </c>
      <c r="ADC101" t="s">
        <v>986</v>
      </c>
      <c r="ADD101" t="s">
        <v>986</v>
      </c>
      <c r="ADE101" t="s">
        <v>986</v>
      </c>
      <c r="ADF101" t="s">
        <v>986</v>
      </c>
      <c r="ADG101" t="s">
        <v>986</v>
      </c>
      <c r="ADH101" t="s">
        <v>986</v>
      </c>
      <c r="ADI101" t="s">
        <v>986</v>
      </c>
      <c r="ADJ101" t="s">
        <v>986</v>
      </c>
      <c r="ADK101" t="s">
        <v>3649</v>
      </c>
      <c r="ADL101" t="s">
        <v>986</v>
      </c>
      <c r="ADM101" t="s">
        <v>986</v>
      </c>
      <c r="ADN101" t="s">
        <v>986</v>
      </c>
      <c r="ADO101" t="s">
        <v>986</v>
      </c>
      <c r="ADP101" t="s">
        <v>986</v>
      </c>
      <c r="ADQ101" t="s">
        <v>986</v>
      </c>
      <c r="ADR101" t="s">
        <v>986</v>
      </c>
      <c r="ADS101" t="s">
        <v>986</v>
      </c>
      <c r="ADT101" t="s">
        <v>986</v>
      </c>
      <c r="ADU101" t="s">
        <v>986</v>
      </c>
      <c r="ADV101" t="s">
        <v>986</v>
      </c>
      <c r="ADW101" t="s">
        <v>986</v>
      </c>
      <c r="ADX101" t="s">
        <v>986</v>
      </c>
      <c r="ADY101" t="s">
        <v>986</v>
      </c>
      <c r="ADZ101" t="s">
        <v>986</v>
      </c>
      <c r="AEA101" t="s">
        <v>986</v>
      </c>
      <c r="AEB101" t="s">
        <v>986</v>
      </c>
      <c r="AEC101" t="s">
        <v>986</v>
      </c>
      <c r="AED101" t="s">
        <v>986</v>
      </c>
      <c r="AEE101" t="s">
        <v>986</v>
      </c>
      <c r="AEF101" t="s">
        <v>986</v>
      </c>
      <c r="AEG101" t="s">
        <v>986</v>
      </c>
      <c r="AEH101" t="s">
        <v>986</v>
      </c>
      <c r="AEI101" t="s">
        <v>986</v>
      </c>
      <c r="AEJ101" t="s">
        <v>986</v>
      </c>
      <c r="AEK101" t="s">
        <v>986</v>
      </c>
      <c r="AEL101" t="s">
        <v>986</v>
      </c>
      <c r="AEM101" t="s">
        <v>986</v>
      </c>
      <c r="AEN101" t="s">
        <v>986</v>
      </c>
      <c r="AEO101" t="s">
        <v>986</v>
      </c>
      <c r="AEP101" t="s">
        <v>986</v>
      </c>
      <c r="AEQ101" t="s">
        <v>986</v>
      </c>
      <c r="AER101" t="s">
        <v>986</v>
      </c>
      <c r="AES101" t="s">
        <v>986</v>
      </c>
      <c r="AET101" t="s">
        <v>986</v>
      </c>
      <c r="AEU101">
        <v>90</v>
      </c>
      <c r="AEV101">
        <v>10</v>
      </c>
      <c r="AEW101" t="s">
        <v>986</v>
      </c>
      <c r="AEX101" t="s">
        <v>988</v>
      </c>
      <c r="AEY101" t="s">
        <v>988</v>
      </c>
      <c r="AEZ101" t="s">
        <v>988</v>
      </c>
      <c r="AFA101" t="s">
        <v>988</v>
      </c>
      <c r="AFB101" t="s">
        <v>988</v>
      </c>
      <c r="AFC101" t="s">
        <v>988</v>
      </c>
      <c r="AFD101" t="s">
        <v>988</v>
      </c>
      <c r="AFE101" t="s">
        <v>988</v>
      </c>
      <c r="AFF101" t="s">
        <v>988</v>
      </c>
      <c r="AFG101" t="s">
        <v>988</v>
      </c>
      <c r="AFH101" t="s">
        <v>988</v>
      </c>
      <c r="AFI101" t="s">
        <v>988</v>
      </c>
      <c r="AFJ101" t="s">
        <v>988</v>
      </c>
      <c r="AFK101" t="s">
        <v>988</v>
      </c>
      <c r="AFL101" t="s">
        <v>987</v>
      </c>
      <c r="AFM101" t="s">
        <v>988</v>
      </c>
      <c r="AFN101" t="s">
        <v>988</v>
      </c>
      <c r="AFO101" t="s">
        <v>987</v>
      </c>
      <c r="AFP101" t="s">
        <v>988</v>
      </c>
      <c r="AFQ101" t="s">
        <v>988</v>
      </c>
      <c r="AFR101" t="s">
        <v>988</v>
      </c>
      <c r="AFS101" t="s">
        <v>988</v>
      </c>
      <c r="AFT101" t="s">
        <v>988</v>
      </c>
      <c r="AFU101" t="s">
        <v>988</v>
      </c>
      <c r="AFV101" t="s">
        <v>988</v>
      </c>
      <c r="AFW101" t="s">
        <v>988</v>
      </c>
      <c r="AFX101" t="s">
        <v>988</v>
      </c>
      <c r="AFY101" t="s">
        <v>988</v>
      </c>
      <c r="AFZ101" t="s">
        <v>988</v>
      </c>
      <c r="AGA101" t="s">
        <v>988</v>
      </c>
      <c r="AGB101" t="s">
        <v>988</v>
      </c>
      <c r="AGC101" t="s">
        <v>988</v>
      </c>
      <c r="AGD101" t="s">
        <v>988</v>
      </c>
      <c r="AGE101" t="s">
        <v>988</v>
      </c>
      <c r="AGF101" t="s">
        <v>987</v>
      </c>
      <c r="AGG101" t="s">
        <v>988</v>
      </c>
      <c r="AGH101" t="s">
        <v>988</v>
      </c>
      <c r="AGI101" t="s">
        <v>988</v>
      </c>
      <c r="AGJ101" t="s">
        <v>988</v>
      </c>
      <c r="AGK101" t="s">
        <v>988</v>
      </c>
      <c r="AGL101" t="s">
        <v>988</v>
      </c>
      <c r="AGM101" t="s">
        <v>988</v>
      </c>
      <c r="AGN101" t="s">
        <v>988</v>
      </c>
      <c r="AGO101" t="s">
        <v>988</v>
      </c>
      <c r="AGP101" t="s">
        <v>988</v>
      </c>
      <c r="AGQ101" t="s">
        <v>988</v>
      </c>
      <c r="AGR101" t="s">
        <v>988</v>
      </c>
      <c r="AGS101" t="s">
        <v>988</v>
      </c>
      <c r="AGT101" t="s">
        <v>987</v>
      </c>
      <c r="AGU101" t="s">
        <v>988</v>
      </c>
      <c r="AGV101" t="s">
        <v>986</v>
      </c>
      <c r="AGW101" t="s">
        <v>987</v>
      </c>
      <c r="AGX101" t="s">
        <v>987</v>
      </c>
      <c r="AGY101" t="s">
        <v>988</v>
      </c>
      <c r="AGZ101" t="s">
        <v>988</v>
      </c>
      <c r="AHA101" t="s">
        <v>988</v>
      </c>
      <c r="AHB101" t="s">
        <v>988</v>
      </c>
      <c r="AHC101" t="s">
        <v>988</v>
      </c>
      <c r="AHD101" t="s">
        <v>988</v>
      </c>
      <c r="AHE101" t="s">
        <v>988</v>
      </c>
      <c r="AHF101" t="s">
        <v>988</v>
      </c>
      <c r="AHG101" t="s">
        <v>988</v>
      </c>
      <c r="AHH101" t="s">
        <v>988</v>
      </c>
      <c r="AHI101" t="s">
        <v>988</v>
      </c>
      <c r="AHJ101" t="s">
        <v>988</v>
      </c>
      <c r="AHK101" t="s">
        <v>988</v>
      </c>
      <c r="AHL101" t="s">
        <v>988</v>
      </c>
      <c r="AHM101" t="s">
        <v>988</v>
      </c>
      <c r="AHN101" t="s">
        <v>988</v>
      </c>
      <c r="AHO101" t="s">
        <v>988</v>
      </c>
      <c r="AHP101" t="s">
        <v>988</v>
      </c>
      <c r="AHQ101" t="s">
        <v>988</v>
      </c>
      <c r="AHR101" t="s">
        <v>987</v>
      </c>
      <c r="AHS101" t="s">
        <v>988</v>
      </c>
      <c r="AHT101" t="s">
        <v>988</v>
      </c>
      <c r="AHU101" t="s">
        <v>988</v>
      </c>
      <c r="AHV101" t="s">
        <v>988</v>
      </c>
      <c r="AHW101" t="s">
        <v>988</v>
      </c>
      <c r="AHX101" t="s">
        <v>988</v>
      </c>
      <c r="AHY101" t="s">
        <v>988</v>
      </c>
      <c r="AHZ101" t="s">
        <v>988</v>
      </c>
      <c r="AIA101" t="s">
        <v>988</v>
      </c>
      <c r="AIB101" t="s">
        <v>988</v>
      </c>
      <c r="AIC101" t="s">
        <v>988</v>
      </c>
      <c r="AID101" t="s">
        <v>988</v>
      </c>
      <c r="AIE101" t="s">
        <v>986</v>
      </c>
      <c r="AIF101" t="s">
        <v>995</v>
      </c>
      <c r="AIG101" t="s">
        <v>986</v>
      </c>
      <c r="AIH101" t="s">
        <v>986</v>
      </c>
      <c r="AII101" t="s">
        <v>986</v>
      </c>
      <c r="AIJ101" t="s">
        <v>986</v>
      </c>
      <c r="AIK101" t="s">
        <v>986</v>
      </c>
      <c r="AIL101" t="s">
        <v>986</v>
      </c>
      <c r="AIM101" t="s">
        <v>986</v>
      </c>
      <c r="AIN101" t="s">
        <v>986</v>
      </c>
      <c r="AIO101" t="s">
        <v>986</v>
      </c>
      <c r="AIP101" t="s">
        <v>986</v>
      </c>
      <c r="AIQ101" t="s">
        <v>986</v>
      </c>
      <c r="AIR101" t="s">
        <v>986</v>
      </c>
      <c r="AIS101" t="s">
        <v>986</v>
      </c>
      <c r="AIT101" t="s">
        <v>986</v>
      </c>
      <c r="AIU101" t="s">
        <v>986</v>
      </c>
      <c r="AIV101" t="s">
        <v>986</v>
      </c>
      <c r="AIW101" t="s">
        <v>986</v>
      </c>
      <c r="AIX101" t="s">
        <v>986</v>
      </c>
      <c r="AIY101" t="s">
        <v>986</v>
      </c>
      <c r="AIZ101" t="s">
        <v>986</v>
      </c>
      <c r="AJA101" t="s">
        <v>986</v>
      </c>
      <c r="AJB101" t="s">
        <v>986</v>
      </c>
      <c r="AJC101">
        <v>3</v>
      </c>
      <c r="AJD101" t="s">
        <v>986</v>
      </c>
      <c r="AJE101">
        <v>12</v>
      </c>
      <c r="AJF101" t="s">
        <v>986</v>
      </c>
      <c r="AJG101">
        <v>0</v>
      </c>
      <c r="AJH101" t="s">
        <v>986</v>
      </c>
      <c r="AJI101">
        <v>0</v>
      </c>
      <c r="AJJ101" t="s">
        <v>986</v>
      </c>
      <c r="AJK101">
        <v>1</v>
      </c>
      <c r="AJL101" t="s">
        <v>986</v>
      </c>
      <c r="AJM101">
        <v>9</v>
      </c>
      <c r="AJN101" t="s">
        <v>986</v>
      </c>
      <c r="AJO101" t="s">
        <v>987</v>
      </c>
      <c r="AJP101" t="s">
        <v>987</v>
      </c>
      <c r="AJQ101" t="s">
        <v>987</v>
      </c>
      <c r="AJR101" t="s">
        <v>987</v>
      </c>
      <c r="AJS101" t="s">
        <v>988</v>
      </c>
      <c r="AJT101" t="s">
        <v>988</v>
      </c>
      <c r="AJU101" t="s">
        <v>987</v>
      </c>
      <c r="AJV101" t="s">
        <v>988</v>
      </c>
      <c r="AJW101" t="s">
        <v>3650</v>
      </c>
      <c r="AJX101" t="s">
        <v>988</v>
      </c>
      <c r="AJY101" t="s">
        <v>987</v>
      </c>
      <c r="AJZ101" t="s">
        <v>988</v>
      </c>
      <c r="AKA101" t="s">
        <v>988</v>
      </c>
      <c r="AKB101" t="s">
        <v>987</v>
      </c>
      <c r="AKC101" t="s">
        <v>987</v>
      </c>
      <c r="AKD101" t="s">
        <v>987</v>
      </c>
      <c r="AKE101" t="s">
        <v>988</v>
      </c>
      <c r="AKF101" t="s">
        <v>988</v>
      </c>
      <c r="AKG101" t="s">
        <v>988</v>
      </c>
      <c r="AKH101" t="s">
        <v>987</v>
      </c>
      <c r="AKI101" t="s">
        <v>988</v>
      </c>
      <c r="AKJ101" t="s">
        <v>988</v>
      </c>
      <c r="AKK101" t="s">
        <v>988</v>
      </c>
      <c r="AKL101" t="s">
        <v>988</v>
      </c>
      <c r="AKM101" t="s">
        <v>988</v>
      </c>
      <c r="AKN101" t="s">
        <v>988</v>
      </c>
      <c r="AKO101" t="s">
        <v>988</v>
      </c>
      <c r="AKP101" t="s">
        <v>988</v>
      </c>
      <c r="AKQ101" t="s">
        <v>986</v>
      </c>
      <c r="AKR101" t="s">
        <v>1010</v>
      </c>
      <c r="AKS101" t="s">
        <v>986</v>
      </c>
    </row>
    <row r="102" spans="1:981" x14ac:dyDescent="0.35">
      <c r="A102" t="s">
        <v>1741</v>
      </c>
      <c r="B102" t="s">
        <v>1742</v>
      </c>
      <c r="C102" t="s">
        <v>1046</v>
      </c>
      <c r="D102" t="s">
        <v>1076</v>
      </c>
      <c r="E102">
        <v>2</v>
      </c>
      <c r="F102" t="s">
        <v>1743</v>
      </c>
      <c r="G102">
        <v>56907</v>
      </c>
      <c r="H102">
        <v>9972</v>
      </c>
      <c r="I102">
        <v>46935</v>
      </c>
      <c r="J102">
        <v>6</v>
      </c>
      <c r="K102" t="s">
        <v>986</v>
      </c>
      <c r="L102" t="s">
        <v>986</v>
      </c>
      <c r="M102" t="s">
        <v>986</v>
      </c>
      <c r="N102" t="s">
        <v>986</v>
      </c>
      <c r="O102">
        <v>6</v>
      </c>
      <c r="P102" t="s">
        <v>986</v>
      </c>
      <c r="Q102">
        <v>49795</v>
      </c>
      <c r="R102">
        <v>15624</v>
      </c>
      <c r="S102">
        <v>33050</v>
      </c>
      <c r="T102">
        <v>20215</v>
      </c>
      <c r="U102">
        <v>0</v>
      </c>
      <c r="V102">
        <v>1607</v>
      </c>
      <c r="W102">
        <v>48</v>
      </c>
      <c r="X102">
        <v>0</v>
      </c>
      <c r="Y102">
        <v>15</v>
      </c>
      <c r="Z102">
        <v>1</v>
      </c>
      <c r="AA102">
        <v>274</v>
      </c>
      <c r="AB102">
        <v>20471</v>
      </c>
      <c r="AC102">
        <v>5083</v>
      </c>
      <c r="AD102">
        <v>61</v>
      </c>
      <c r="AE102">
        <v>39</v>
      </c>
      <c r="AF102" t="s">
        <v>986</v>
      </c>
      <c r="AG102" t="s">
        <v>986</v>
      </c>
      <c r="AH102">
        <v>2812</v>
      </c>
      <c r="AI102">
        <v>408</v>
      </c>
      <c r="AJ102">
        <v>1887</v>
      </c>
      <c r="AK102">
        <v>1038</v>
      </c>
      <c r="AL102">
        <v>0</v>
      </c>
      <c r="AM102">
        <v>15</v>
      </c>
      <c r="AN102">
        <v>0</v>
      </c>
      <c r="AO102">
        <v>0</v>
      </c>
      <c r="AP102">
        <v>0</v>
      </c>
      <c r="AQ102">
        <v>1</v>
      </c>
      <c r="AR102">
        <v>0</v>
      </c>
      <c r="AS102">
        <v>597</v>
      </c>
      <c r="AT102">
        <v>62</v>
      </c>
      <c r="AU102">
        <v>1</v>
      </c>
      <c r="AV102">
        <v>2</v>
      </c>
      <c r="AW102" t="s">
        <v>987</v>
      </c>
      <c r="AX102" t="s">
        <v>988</v>
      </c>
      <c r="AY102" t="s">
        <v>987</v>
      </c>
      <c r="AZ102" t="s">
        <v>988</v>
      </c>
      <c r="BA102" t="s">
        <v>988</v>
      </c>
      <c r="BB102" t="s">
        <v>988</v>
      </c>
      <c r="BC102" t="s">
        <v>986</v>
      </c>
      <c r="BD102">
        <v>55356</v>
      </c>
      <c r="BE102">
        <v>8033</v>
      </c>
      <c r="BF102">
        <v>62246</v>
      </c>
      <c r="BG102">
        <v>11341</v>
      </c>
      <c r="BH102">
        <v>53</v>
      </c>
      <c r="BI102">
        <v>1202</v>
      </c>
      <c r="BJ102">
        <v>15</v>
      </c>
      <c r="BK102">
        <v>0</v>
      </c>
      <c r="BL102">
        <v>6</v>
      </c>
      <c r="BM102">
        <v>4</v>
      </c>
      <c r="BN102">
        <v>8</v>
      </c>
      <c r="BO102">
        <v>24621</v>
      </c>
      <c r="BP102">
        <v>3039</v>
      </c>
      <c r="BQ102">
        <v>31</v>
      </c>
      <c r="BR102">
        <v>70</v>
      </c>
      <c r="BS102" t="s">
        <v>986</v>
      </c>
      <c r="BT102" t="s">
        <v>986</v>
      </c>
      <c r="BU102" t="s">
        <v>986</v>
      </c>
      <c r="BV102" t="s">
        <v>986</v>
      </c>
      <c r="BW102" t="s">
        <v>986</v>
      </c>
      <c r="BX102" t="s">
        <v>986</v>
      </c>
      <c r="BY102" t="s">
        <v>986</v>
      </c>
      <c r="BZ102" t="s">
        <v>986</v>
      </c>
      <c r="CA102">
        <v>1</v>
      </c>
      <c r="CB102">
        <v>4720</v>
      </c>
      <c r="CC102">
        <v>3347</v>
      </c>
      <c r="CD102">
        <v>5745</v>
      </c>
      <c r="CE102">
        <v>2417</v>
      </c>
      <c r="CF102" t="s">
        <v>1003</v>
      </c>
      <c r="CG102" t="s">
        <v>1003</v>
      </c>
      <c r="CH102" t="s">
        <v>987</v>
      </c>
      <c r="CI102" t="s">
        <v>987</v>
      </c>
      <c r="CJ102" t="s">
        <v>988</v>
      </c>
      <c r="CK102" t="s">
        <v>988</v>
      </c>
      <c r="CL102" t="s">
        <v>1744</v>
      </c>
      <c r="CM102" t="s">
        <v>1745</v>
      </c>
      <c r="CN102">
        <v>1594</v>
      </c>
      <c r="CO102">
        <v>240</v>
      </c>
      <c r="CP102">
        <v>819</v>
      </c>
      <c r="CQ102">
        <v>555</v>
      </c>
      <c r="CR102" t="s">
        <v>988</v>
      </c>
      <c r="CS102" t="s">
        <v>988</v>
      </c>
      <c r="CT102" t="s">
        <v>988</v>
      </c>
      <c r="CU102" t="s">
        <v>988</v>
      </c>
      <c r="CV102" t="s">
        <v>988</v>
      </c>
      <c r="CW102" t="s">
        <v>987</v>
      </c>
      <c r="CX102" t="s">
        <v>986</v>
      </c>
      <c r="CY102" t="s">
        <v>986</v>
      </c>
      <c r="CZ102" t="s">
        <v>986</v>
      </c>
      <c r="DA102" t="s">
        <v>986</v>
      </c>
      <c r="DB102" t="s">
        <v>1746</v>
      </c>
      <c r="DC102" t="s">
        <v>986</v>
      </c>
      <c r="DD102">
        <v>17</v>
      </c>
      <c r="DE102" t="s">
        <v>986</v>
      </c>
      <c r="DF102" t="s">
        <v>986</v>
      </c>
      <c r="DG102" t="s">
        <v>1747</v>
      </c>
      <c r="DH102">
        <v>1</v>
      </c>
      <c r="DI102">
        <v>14</v>
      </c>
      <c r="DJ102">
        <v>7.2</v>
      </c>
      <c r="DK102">
        <v>0</v>
      </c>
      <c r="DL102">
        <v>4</v>
      </c>
      <c r="DM102">
        <v>2.4</v>
      </c>
      <c r="DN102">
        <v>9.6</v>
      </c>
      <c r="DO102">
        <v>19</v>
      </c>
      <c r="DP102" t="s">
        <v>986</v>
      </c>
      <c r="DQ102" t="s">
        <v>986</v>
      </c>
      <c r="DR102" t="s">
        <v>986</v>
      </c>
      <c r="DS102">
        <v>4</v>
      </c>
      <c r="DT102">
        <v>15</v>
      </c>
      <c r="DU102">
        <v>0</v>
      </c>
      <c r="DV102">
        <v>0</v>
      </c>
      <c r="DW102">
        <v>1</v>
      </c>
      <c r="DX102">
        <v>5</v>
      </c>
      <c r="DY102">
        <v>2</v>
      </c>
      <c r="DZ102">
        <v>5</v>
      </c>
      <c r="EA102">
        <v>6</v>
      </c>
      <c r="EB102">
        <v>3.95</v>
      </c>
      <c r="EC102">
        <v>4.1500000000000004</v>
      </c>
      <c r="ED102">
        <v>0.83</v>
      </c>
      <c r="EE102">
        <v>0.67</v>
      </c>
      <c r="EF102">
        <v>0</v>
      </c>
      <c r="EG102" t="s">
        <v>986</v>
      </c>
      <c r="EH102" t="s">
        <v>986</v>
      </c>
      <c r="EI102" t="s">
        <v>986</v>
      </c>
      <c r="EJ102" t="s">
        <v>986</v>
      </c>
      <c r="EK102" t="s">
        <v>986</v>
      </c>
      <c r="EL102" t="s">
        <v>986</v>
      </c>
      <c r="EM102" t="s">
        <v>986</v>
      </c>
      <c r="EN102">
        <v>10</v>
      </c>
      <c r="EO102">
        <v>8</v>
      </c>
      <c r="EP102">
        <v>0</v>
      </c>
      <c r="EQ102">
        <v>1</v>
      </c>
      <c r="ER102" t="s">
        <v>986</v>
      </c>
      <c r="ES102" t="s">
        <v>986</v>
      </c>
      <c r="ET102" t="s">
        <v>986</v>
      </c>
      <c r="EU102" t="s">
        <v>986</v>
      </c>
      <c r="EV102">
        <v>0</v>
      </c>
      <c r="EW102">
        <v>2</v>
      </c>
      <c r="EX102">
        <v>1</v>
      </c>
      <c r="EY102">
        <v>105</v>
      </c>
      <c r="EZ102" t="s">
        <v>995</v>
      </c>
      <c r="FA102">
        <v>350</v>
      </c>
      <c r="FB102" t="s">
        <v>995</v>
      </c>
      <c r="FC102" t="s">
        <v>986</v>
      </c>
      <c r="FD102" t="s">
        <v>987</v>
      </c>
      <c r="FE102" t="s">
        <v>987</v>
      </c>
      <c r="FF102" t="s">
        <v>988</v>
      </c>
      <c r="FG102" t="s">
        <v>987</v>
      </c>
      <c r="FH102" t="s">
        <v>988</v>
      </c>
      <c r="FI102" t="s">
        <v>987</v>
      </c>
      <c r="FJ102" t="s">
        <v>987</v>
      </c>
      <c r="FK102" t="s">
        <v>987</v>
      </c>
      <c r="FL102" t="s">
        <v>988</v>
      </c>
      <c r="FM102" t="s">
        <v>988</v>
      </c>
      <c r="FN102" t="s">
        <v>988</v>
      </c>
      <c r="FO102" t="s">
        <v>986</v>
      </c>
      <c r="FP102" t="s">
        <v>986</v>
      </c>
      <c r="FQ102">
        <v>3</v>
      </c>
      <c r="FR102">
        <v>4</v>
      </c>
      <c r="FS102">
        <v>2</v>
      </c>
      <c r="FT102">
        <v>2</v>
      </c>
      <c r="FU102">
        <v>3</v>
      </c>
      <c r="FV102">
        <v>3</v>
      </c>
      <c r="FW102" t="s">
        <v>998</v>
      </c>
      <c r="FX102">
        <v>14.57</v>
      </c>
      <c r="FY102">
        <v>8.1199999999999992</v>
      </c>
      <c r="FZ102" t="s">
        <v>986</v>
      </c>
      <c r="GA102" t="s">
        <v>986</v>
      </c>
      <c r="GB102" t="s">
        <v>986</v>
      </c>
      <c r="GC102" t="s">
        <v>986</v>
      </c>
      <c r="GD102" t="s">
        <v>986</v>
      </c>
      <c r="GE102" t="s">
        <v>986</v>
      </c>
      <c r="GF102" t="s">
        <v>986</v>
      </c>
      <c r="GG102" t="s">
        <v>988</v>
      </c>
      <c r="GH102" t="s">
        <v>988</v>
      </c>
      <c r="GI102" t="s">
        <v>988</v>
      </c>
      <c r="GJ102" t="s">
        <v>987</v>
      </c>
      <c r="GK102" t="s">
        <v>987</v>
      </c>
      <c r="GL102" t="s">
        <v>987</v>
      </c>
      <c r="GM102" t="s">
        <v>988</v>
      </c>
      <c r="GN102" t="s">
        <v>988</v>
      </c>
      <c r="GO102" t="s">
        <v>986</v>
      </c>
      <c r="GP102" t="s">
        <v>987</v>
      </c>
      <c r="GQ102" t="s">
        <v>987</v>
      </c>
      <c r="GR102" t="s">
        <v>987</v>
      </c>
      <c r="GS102" t="s">
        <v>987</v>
      </c>
      <c r="GT102" t="s">
        <v>987</v>
      </c>
      <c r="GU102" t="s">
        <v>987</v>
      </c>
      <c r="GV102" t="s">
        <v>988</v>
      </c>
      <c r="GW102" t="s">
        <v>987</v>
      </c>
      <c r="GX102" t="s">
        <v>987</v>
      </c>
      <c r="GY102" t="s">
        <v>987</v>
      </c>
      <c r="GZ102" t="s">
        <v>988</v>
      </c>
      <c r="HA102" t="s">
        <v>1748</v>
      </c>
      <c r="HB102" t="s">
        <v>1749</v>
      </c>
      <c r="HC102" t="s">
        <v>999</v>
      </c>
      <c r="HD102" t="s">
        <v>999</v>
      </c>
      <c r="HE102" t="s">
        <v>1000</v>
      </c>
      <c r="HF102" t="s">
        <v>999</v>
      </c>
      <c r="HG102" t="s">
        <v>987</v>
      </c>
      <c r="HH102" t="s">
        <v>987</v>
      </c>
      <c r="HI102" t="s">
        <v>987</v>
      </c>
      <c r="HJ102" t="s">
        <v>988</v>
      </c>
      <c r="HK102" t="s">
        <v>987</v>
      </c>
      <c r="HL102" t="s">
        <v>987</v>
      </c>
      <c r="HM102" t="s">
        <v>988</v>
      </c>
      <c r="HN102" t="s">
        <v>988</v>
      </c>
      <c r="HO102" t="s">
        <v>988</v>
      </c>
      <c r="HP102" t="s">
        <v>986</v>
      </c>
      <c r="HQ102" t="s">
        <v>986</v>
      </c>
      <c r="HR102" t="s">
        <v>1750</v>
      </c>
      <c r="HS102">
        <v>69778</v>
      </c>
      <c r="HT102">
        <v>258014</v>
      </c>
      <c r="HU102">
        <v>715555</v>
      </c>
      <c r="HV102">
        <v>49456</v>
      </c>
      <c r="HW102">
        <v>0</v>
      </c>
      <c r="HX102">
        <v>92748</v>
      </c>
      <c r="HY102">
        <v>157885</v>
      </c>
      <c r="HZ102">
        <v>6664</v>
      </c>
      <c r="IA102">
        <v>0</v>
      </c>
      <c r="IB102">
        <v>1350100</v>
      </c>
      <c r="IC102">
        <v>141035</v>
      </c>
      <c r="ID102">
        <v>62898</v>
      </c>
      <c r="IE102">
        <v>1246562</v>
      </c>
      <c r="IF102">
        <v>3487</v>
      </c>
      <c r="IG102">
        <v>1453982</v>
      </c>
      <c r="IH102">
        <v>432949</v>
      </c>
      <c r="II102">
        <v>155344</v>
      </c>
      <c r="IJ102">
        <v>17628</v>
      </c>
      <c r="IK102">
        <v>7813</v>
      </c>
      <c r="IL102">
        <v>101821</v>
      </c>
      <c r="IM102">
        <v>0</v>
      </c>
      <c r="IN102">
        <v>57972</v>
      </c>
      <c r="IO102">
        <v>4926</v>
      </c>
      <c r="IP102">
        <v>62898</v>
      </c>
      <c r="IQ102">
        <v>1220489</v>
      </c>
      <c r="IR102">
        <v>4500</v>
      </c>
      <c r="IS102">
        <v>0</v>
      </c>
      <c r="IT102">
        <v>21573</v>
      </c>
      <c r="IU102" t="s">
        <v>986</v>
      </c>
      <c r="IV102" t="s">
        <v>986</v>
      </c>
      <c r="IW102" t="s">
        <v>986</v>
      </c>
      <c r="IX102">
        <v>0</v>
      </c>
      <c r="IY102">
        <v>3487</v>
      </c>
      <c r="IZ102" t="s">
        <v>3651</v>
      </c>
      <c r="JA102" t="s">
        <v>986</v>
      </c>
      <c r="JB102" t="s">
        <v>995</v>
      </c>
      <c r="JC102" t="s">
        <v>986</v>
      </c>
      <c r="JD102" t="s">
        <v>986</v>
      </c>
      <c r="JE102" t="s">
        <v>986</v>
      </c>
      <c r="JF102" t="s">
        <v>986</v>
      </c>
      <c r="JG102" t="s">
        <v>986</v>
      </c>
      <c r="JH102" t="s">
        <v>986</v>
      </c>
      <c r="JI102" t="s">
        <v>986</v>
      </c>
      <c r="JJ102" t="s">
        <v>986</v>
      </c>
      <c r="JK102" t="s">
        <v>986</v>
      </c>
      <c r="JL102" t="s">
        <v>986</v>
      </c>
      <c r="JM102" t="s">
        <v>986</v>
      </c>
      <c r="JN102" t="s">
        <v>986</v>
      </c>
      <c r="JO102" t="s">
        <v>986</v>
      </c>
      <c r="JP102" t="s">
        <v>986</v>
      </c>
      <c r="JQ102" t="s">
        <v>986</v>
      </c>
      <c r="JR102" t="s">
        <v>986</v>
      </c>
      <c r="JS102" t="s">
        <v>986</v>
      </c>
      <c r="JT102" t="s">
        <v>986</v>
      </c>
      <c r="JU102" t="s">
        <v>986</v>
      </c>
      <c r="JV102" t="s">
        <v>986</v>
      </c>
      <c r="JW102" t="s">
        <v>986</v>
      </c>
      <c r="JX102" t="s">
        <v>986</v>
      </c>
      <c r="JY102" t="s">
        <v>986</v>
      </c>
      <c r="JZ102" t="s">
        <v>986</v>
      </c>
      <c r="KA102" t="s">
        <v>986</v>
      </c>
      <c r="KB102" t="s">
        <v>986</v>
      </c>
      <c r="KC102" t="s">
        <v>988</v>
      </c>
      <c r="KD102" t="s">
        <v>988</v>
      </c>
      <c r="KE102" t="s">
        <v>987</v>
      </c>
      <c r="KF102" t="s">
        <v>988</v>
      </c>
      <c r="KG102" t="s">
        <v>986</v>
      </c>
      <c r="KH102" t="s">
        <v>986</v>
      </c>
      <c r="KI102" t="s">
        <v>986</v>
      </c>
      <c r="KJ102" t="s">
        <v>986</v>
      </c>
      <c r="KK102" t="s">
        <v>986</v>
      </c>
      <c r="KL102" t="s">
        <v>986</v>
      </c>
      <c r="KM102" t="s">
        <v>986</v>
      </c>
      <c r="KN102" t="s">
        <v>986</v>
      </c>
      <c r="KO102" t="s">
        <v>986</v>
      </c>
      <c r="KP102" t="s">
        <v>986</v>
      </c>
      <c r="KQ102" t="s">
        <v>986</v>
      </c>
      <c r="KR102" t="s">
        <v>986</v>
      </c>
      <c r="KS102" t="s">
        <v>986</v>
      </c>
      <c r="KT102" t="s">
        <v>986</v>
      </c>
      <c r="KU102" t="s">
        <v>986</v>
      </c>
      <c r="KV102" t="s">
        <v>986</v>
      </c>
      <c r="KW102" t="s">
        <v>986</v>
      </c>
      <c r="KX102" t="s">
        <v>986</v>
      </c>
      <c r="KY102" t="s">
        <v>986</v>
      </c>
      <c r="KZ102" t="s">
        <v>986</v>
      </c>
      <c r="LA102" t="s">
        <v>986</v>
      </c>
      <c r="LB102" t="s">
        <v>986</v>
      </c>
      <c r="LC102" t="s">
        <v>986</v>
      </c>
      <c r="LD102" t="s">
        <v>986</v>
      </c>
      <c r="LE102" t="s">
        <v>987</v>
      </c>
      <c r="LF102" t="s">
        <v>987</v>
      </c>
      <c r="LG102" t="s">
        <v>987</v>
      </c>
      <c r="LH102" t="s">
        <v>988</v>
      </c>
      <c r="LI102" t="s">
        <v>988</v>
      </c>
      <c r="LJ102" t="s">
        <v>988</v>
      </c>
      <c r="LK102" t="s">
        <v>988</v>
      </c>
      <c r="LL102" t="s">
        <v>988</v>
      </c>
      <c r="LM102" t="s">
        <v>988</v>
      </c>
      <c r="LN102" t="s">
        <v>988</v>
      </c>
      <c r="LO102" t="s">
        <v>988</v>
      </c>
      <c r="LP102" t="s">
        <v>3652</v>
      </c>
      <c r="LQ102" t="s">
        <v>986</v>
      </c>
      <c r="LR102" t="s">
        <v>987</v>
      </c>
      <c r="LS102" t="s">
        <v>987</v>
      </c>
      <c r="LT102" t="s">
        <v>988</v>
      </c>
      <c r="LU102" t="s">
        <v>988</v>
      </c>
      <c r="LV102" t="s">
        <v>988</v>
      </c>
      <c r="LW102" t="s">
        <v>988</v>
      </c>
      <c r="LX102" t="s">
        <v>3653</v>
      </c>
      <c r="LY102" t="s">
        <v>986</v>
      </c>
      <c r="LZ102" t="s">
        <v>3654</v>
      </c>
      <c r="MA102" t="s">
        <v>986</v>
      </c>
      <c r="MB102" t="s">
        <v>988</v>
      </c>
      <c r="MC102" t="s">
        <v>988</v>
      </c>
      <c r="MD102" t="s">
        <v>988</v>
      </c>
      <c r="ME102" t="s">
        <v>988</v>
      </c>
      <c r="MF102" t="s">
        <v>987</v>
      </c>
      <c r="MG102" t="s">
        <v>988</v>
      </c>
      <c r="MH102" t="s">
        <v>986</v>
      </c>
      <c r="MI102" t="s">
        <v>986</v>
      </c>
      <c r="MJ102" t="s">
        <v>1010</v>
      </c>
      <c r="MK102" t="s">
        <v>2964</v>
      </c>
      <c r="ML102" t="s">
        <v>986</v>
      </c>
      <c r="MM102" t="s">
        <v>986</v>
      </c>
      <c r="MN102">
        <v>0</v>
      </c>
      <c r="MO102">
        <v>5</v>
      </c>
      <c r="MP102">
        <v>16</v>
      </c>
      <c r="MQ102">
        <v>2</v>
      </c>
      <c r="MR102">
        <v>4</v>
      </c>
      <c r="MS102">
        <v>3</v>
      </c>
      <c r="MT102">
        <v>0</v>
      </c>
      <c r="MU102">
        <v>8</v>
      </c>
      <c r="MV102">
        <v>38</v>
      </c>
      <c r="MW102" t="s">
        <v>986</v>
      </c>
      <c r="MX102" t="s">
        <v>986</v>
      </c>
      <c r="MY102" t="s">
        <v>986</v>
      </c>
      <c r="MZ102" t="s">
        <v>986</v>
      </c>
      <c r="NA102" t="s">
        <v>986</v>
      </c>
      <c r="NB102" t="s">
        <v>986</v>
      </c>
      <c r="NC102" t="s">
        <v>986</v>
      </c>
      <c r="ND102" t="s">
        <v>986</v>
      </c>
      <c r="NE102" t="s">
        <v>986</v>
      </c>
      <c r="NF102" t="s">
        <v>986</v>
      </c>
      <c r="NG102">
        <v>0</v>
      </c>
      <c r="NH102">
        <v>2</v>
      </c>
      <c r="NI102">
        <v>0</v>
      </c>
      <c r="NJ102">
        <v>2</v>
      </c>
      <c r="NK102">
        <v>0</v>
      </c>
      <c r="NL102">
        <v>0</v>
      </c>
      <c r="NM102">
        <v>0</v>
      </c>
      <c r="NN102">
        <v>0</v>
      </c>
      <c r="NO102">
        <v>4</v>
      </c>
      <c r="NP102" t="s">
        <v>986</v>
      </c>
      <c r="NQ102" t="s">
        <v>986</v>
      </c>
      <c r="NR102" t="s">
        <v>986</v>
      </c>
      <c r="NS102" t="s">
        <v>986</v>
      </c>
      <c r="NT102" t="s">
        <v>986</v>
      </c>
      <c r="NU102" t="s">
        <v>986</v>
      </c>
      <c r="NV102" t="s">
        <v>986</v>
      </c>
      <c r="NW102" t="s">
        <v>986</v>
      </c>
      <c r="NX102" t="s">
        <v>986</v>
      </c>
      <c r="NY102" t="s">
        <v>986</v>
      </c>
      <c r="NZ102">
        <v>0</v>
      </c>
      <c r="OA102">
        <v>137</v>
      </c>
      <c r="OB102">
        <v>16</v>
      </c>
      <c r="OC102">
        <v>16</v>
      </c>
      <c r="OD102">
        <v>85</v>
      </c>
      <c r="OE102">
        <v>55</v>
      </c>
      <c r="OF102" t="s">
        <v>986</v>
      </c>
      <c r="OG102">
        <v>0</v>
      </c>
      <c r="OH102">
        <v>337</v>
      </c>
      <c r="OI102" t="s">
        <v>986</v>
      </c>
      <c r="OJ102" t="s">
        <v>986</v>
      </c>
      <c r="OK102" t="s">
        <v>986</v>
      </c>
      <c r="OL102" t="s">
        <v>986</v>
      </c>
      <c r="OM102" t="s">
        <v>986</v>
      </c>
      <c r="ON102" t="s">
        <v>986</v>
      </c>
      <c r="OO102" t="s">
        <v>986</v>
      </c>
      <c r="OP102" t="s">
        <v>986</v>
      </c>
      <c r="OQ102" t="s">
        <v>986</v>
      </c>
      <c r="OR102" t="s">
        <v>986</v>
      </c>
      <c r="OS102" t="s">
        <v>3655</v>
      </c>
      <c r="OT102" t="s">
        <v>986</v>
      </c>
      <c r="OU102" t="s">
        <v>986</v>
      </c>
      <c r="OV102" t="s">
        <v>987</v>
      </c>
      <c r="OW102" t="s">
        <v>986</v>
      </c>
      <c r="OX102" t="s">
        <v>987</v>
      </c>
      <c r="OY102" t="s">
        <v>986</v>
      </c>
      <c r="OZ102" t="s">
        <v>986</v>
      </c>
      <c r="PA102" t="s">
        <v>986</v>
      </c>
      <c r="PB102" t="s">
        <v>986</v>
      </c>
      <c r="PC102" t="s">
        <v>988</v>
      </c>
      <c r="PD102" t="s">
        <v>986</v>
      </c>
      <c r="PE102" t="s">
        <v>988</v>
      </c>
      <c r="PF102" t="s">
        <v>986</v>
      </c>
      <c r="PG102" t="s">
        <v>986</v>
      </c>
      <c r="PH102" t="s">
        <v>986</v>
      </c>
      <c r="PI102" t="s">
        <v>986</v>
      </c>
      <c r="PJ102" t="s">
        <v>988</v>
      </c>
      <c r="PK102" t="s">
        <v>986</v>
      </c>
      <c r="PL102" t="s">
        <v>988</v>
      </c>
      <c r="PM102" t="s">
        <v>986</v>
      </c>
      <c r="PN102" t="s">
        <v>986</v>
      </c>
      <c r="PO102" t="s">
        <v>986</v>
      </c>
      <c r="PP102" t="s">
        <v>986</v>
      </c>
      <c r="PQ102" t="s">
        <v>988</v>
      </c>
      <c r="PR102" t="s">
        <v>986</v>
      </c>
      <c r="PS102" t="s">
        <v>988</v>
      </c>
      <c r="PT102" t="s">
        <v>986</v>
      </c>
      <c r="PU102" t="s">
        <v>986</v>
      </c>
      <c r="PV102" t="s">
        <v>986</v>
      </c>
      <c r="PW102" t="s">
        <v>986</v>
      </c>
      <c r="PX102" t="s">
        <v>986</v>
      </c>
      <c r="PY102">
        <v>0</v>
      </c>
      <c r="PZ102">
        <v>0</v>
      </c>
      <c r="QA102">
        <v>0</v>
      </c>
      <c r="QB102">
        <v>0</v>
      </c>
      <c r="QC102">
        <v>0</v>
      </c>
      <c r="QD102">
        <v>0</v>
      </c>
      <c r="QE102">
        <v>3</v>
      </c>
      <c r="QF102">
        <v>0</v>
      </c>
      <c r="QG102">
        <v>222</v>
      </c>
      <c r="QH102">
        <v>108</v>
      </c>
      <c r="QI102">
        <v>10</v>
      </c>
      <c r="QJ102">
        <v>343</v>
      </c>
      <c r="QK102" t="s">
        <v>986</v>
      </c>
      <c r="QL102" t="s">
        <v>986</v>
      </c>
      <c r="QM102" t="s">
        <v>986</v>
      </c>
      <c r="QN102" t="s">
        <v>986</v>
      </c>
      <c r="QO102" t="s">
        <v>986</v>
      </c>
      <c r="QP102" t="s">
        <v>986</v>
      </c>
      <c r="QQ102" t="s">
        <v>986</v>
      </c>
      <c r="QR102" t="s">
        <v>986</v>
      </c>
      <c r="QS102" t="s">
        <v>986</v>
      </c>
      <c r="QT102" t="s">
        <v>986</v>
      </c>
      <c r="QU102" t="s">
        <v>986</v>
      </c>
      <c r="QV102" t="s">
        <v>986</v>
      </c>
      <c r="QW102" t="s">
        <v>986</v>
      </c>
      <c r="QX102">
        <v>0</v>
      </c>
      <c r="QY102">
        <v>0</v>
      </c>
      <c r="QZ102">
        <v>0</v>
      </c>
      <c r="RA102">
        <v>0</v>
      </c>
      <c r="RB102">
        <v>0</v>
      </c>
      <c r="RC102">
        <v>0</v>
      </c>
      <c r="RD102">
        <v>0</v>
      </c>
      <c r="RE102">
        <v>0</v>
      </c>
      <c r="RF102">
        <v>75</v>
      </c>
      <c r="RG102">
        <v>0</v>
      </c>
      <c r="RH102">
        <v>0</v>
      </c>
      <c r="RI102">
        <v>75</v>
      </c>
      <c r="RJ102" t="s">
        <v>986</v>
      </c>
      <c r="RK102" t="s">
        <v>986</v>
      </c>
      <c r="RL102" t="s">
        <v>986</v>
      </c>
      <c r="RM102" t="s">
        <v>986</v>
      </c>
      <c r="RN102" t="s">
        <v>986</v>
      </c>
      <c r="RO102" t="s">
        <v>986</v>
      </c>
      <c r="RP102" t="s">
        <v>986</v>
      </c>
      <c r="RQ102" t="s">
        <v>986</v>
      </c>
      <c r="RR102" t="s">
        <v>986</v>
      </c>
      <c r="RS102" t="s">
        <v>986</v>
      </c>
      <c r="RT102" t="s">
        <v>986</v>
      </c>
      <c r="RU102" t="s">
        <v>986</v>
      </c>
      <c r="RV102" t="s">
        <v>986</v>
      </c>
      <c r="RW102">
        <v>0</v>
      </c>
      <c r="RX102">
        <v>0</v>
      </c>
      <c r="RY102">
        <v>0</v>
      </c>
      <c r="RZ102">
        <v>0</v>
      </c>
      <c r="SA102">
        <v>0</v>
      </c>
      <c r="SB102">
        <v>0</v>
      </c>
      <c r="SC102">
        <v>15</v>
      </c>
      <c r="SD102">
        <v>0</v>
      </c>
      <c r="SE102">
        <v>897</v>
      </c>
      <c r="SF102">
        <v>233</v>
      </c>
      <c r="SG102">
        <v>50</v>
      </c>
      <c r="SH102">
        <v>1195</v>
      </c>
      <c r="SI102" t="s">
        <v>986</v>
      </c>
      <c r="SJ102" t="s">
        <v>986</v>
      </c>
      <c r="SK102" t="s">
        <v>986</v>
      </c>
      <c r="SL102" t="s">
        <v>986</v>
      </c>
      <c r="SM102" t="s">
        <v>986</v>
      </c>
      <c r="SN102" t="s">
        <v>986</v>
      </c>
      <c r="SO102" t="s">
        <v>986</v>
      </c>
      <c r="SP102" t="s">
        <v>986</v>
      </c>
      <c r="SQ102" t="s">
        <v>986</v>
      </c>
      <c r="SR102" t="s">
        <v>986</v>
      </c>
      <c r="SS102" t="s">
        <v>986</v>
      </c>
      <c r="ST102" t="s">
        <v>986</v>
      </c>
      <c r="SU102" t="s">
        <v>986</v>
      </c>
      <c r="SV102" t="s">
        <v>3656</v>
      </c>
      <c r="SW102" t="s">
        <v>986</v>
      </c>
      <c r="SX102" t="s">
        <v>986</v>
      </c>
      <c r="SY102" t="s">
        <v>986</v>
      </c>
      <c r="SZ102" t="s">
        <v>986</v>
      </c>
      <c r="TA102" t="s">
        <v>986</v>
      </c>
      <c r="TB102" t="s">
        <v>986</v>
      </c>
      <c r="TC102" t="s">
        <v>986</v>
      </c>
      <c r="TD102" t="s">
        <v>986</v>
      </c>
      <c r="TE102" t="s">
        <v>986</v>
      </c>
      <c r="TF102" t="s">
        <v>987</v>
      </c>
      <c r="TG102" t="s">
        <v>986</v>
      </c>
      <c r="TH102" t="s">
        <v>986</v>
      </c>
      <c r="TI102" t="s">
        <v>986</v>
      </c>
      <c r="TJ102" t="s">
        <v>986</v>
      </c>
      <c r="TK102" t="s">
        <v>986</v>
      </c>
      <c r="TL102" t="s">
        <v>986</v>
      </c>
      <c r="TM102" t="s">
        <v>986</v>
      </c>
      <c r="TN102" t="s">
        <v>986</v>
      </c>
      <c r="TO102" t="s">
        <v>986</v>
      </c>
      <c r="TP102" t="s">
        <v>988</v>
      </c>
      <c r="TQ102" t="s">
        <v>986</v>
      </c>
      <c r="TR102" t="s">
        <v>986</v>
      </c>
      <c r="TS102" t="s">
        <v>986</v>
      </c>
      <c r="TT102" t="s">
        <v>986</v>
      </c>
      <c r="TU102" t="s">
        <v>986</v>
      </c>
      <c r="TV102" t="s">
        <v>986</v>
      </c>
      <c r="TW102" t="s">
        <v>986</v>
      </c>
      <c r="TX102" t="s">
        <v>986</v>
      </c>
      <c r="TY102" t="s">
        <v>986</v>
      </c>
      <c r="TZ102" t="s">
        <v>988</v>
      </c>
      <c r="UA102" t="s">
        <v>986</v>
      </c>
      <c r="UB102" t="s">
        <v>986</v>
      </c>
      <c r="UC102" t="s">
        <v>986</v>
      </c>
      <c r="UD102" t="s">
        <v>986</v>
      </c>
      <c r="UE102" t="s">
        <v>986</v>
      </c>
      <c r="UF102" t="s">
        <v>986</v>
      </c>
      <c r="UG102" t="s">
        <v>986</v>
      </c>
      <c r="UH102" t="s">
        <v>986</v>
      </c>
      <c r="UI102" t="s">
        <v>986</v>
      </c>
      <c r="UJ102" t="s">
        <v>988</v>
      </c>
      <c r="UK102" t="s">
        <v>986</v>
      </c>
      <c r="UL102" t="s">
        <v>986</v>
      </c>
      <c r="UM102" t="s">
        <v>986</v>
      </c>
      <c r="UN102">
        <v>46</v>
      </c>
      <c r="UO102">
        <v>67</v>
      </c>
      <c r="UP102">
        <v>0</v>
      </c>
      <c r="UQ102">
        <v>6</v>
      </c>
      <c r="UR102">
        <v>17</v>
      </c>
      <c r="US102">
        <v>0</v>
      </c>
      <c r="UT102">
        <v>9</v>
      </c>
      <c r="UU102">
        <v>0</v>
      </c>
      <c r="UV102">
        <v>2</v>
      </c>
      <c r="UW102">
        <v>13</v>
      </c>
      <c r="UX102">
        <v>160</v>
      </c>
      <c r="UY102" t="s">
        <v>986</v>
      </c>
      <c r="UZ102" t="s">
        <v>986</v>
      </c>
      <c r="VA102" t="s">
        <v>986</v>
      </c>
      <c r="VB102" t="s">
        <v>986</v>
      </c>
      <c r="VC102" t="s">
        <v>986</v>
      </c>
      <c r="VD102" t="s">
        <v>986</v>
      </c>
      <c r="VE102" t="s">
        <v>986</v>
      </c>
      <c r="VF102" t="s">
        <v>986</v>
      </c>
      <c r="VG102" t="s">
        <v>986</v>
      </c>
      <c r="VH102" t="s">
        <v>986</v>
      </c>
      <c r="VI102" t="s">
        <v>986</v>
      </c>
      <c r="VJ102" t="s">
        <v>986</v>
      </c>
      <c r="VK102">
        <v>52</v>
      </c>
      <c r="VL102">
        <v>3</v>
      </c>
      <c r="VM102">
        <v>0</v>
      </c>
      <c r="VN102">
        <v>6</v>
      </c>
      <c r="VO102">
        <v>0</v>
      </c>
      <c r="VP102">
        <v>0</v>
      </c>
      <c r="VQ102">
        <v>0</v>
      </c>
      <c r="VR102">
        <v>0</v>
      </c>
      <c r="VS102">
        <v>8</v>
      </c>
      <c r="VT102">
        <v>0</v>
      </c>
      <c r="VU102">
        <v>69</v>
      </c>
      <c r="VV102" t="s">
        <v>986</v>
      </c>
      <c r="VW102" t="s">
        <v>986</v>
      </c>
      <c r="VX102" t="s">
        <v>986</v>
      </c>
      <c r="VY102" t="s">
        <v>986</v>
      </c>
      <c r="VZ102" t="s">
        <v>986</v>
      </c>
      <c r="WA102" t="s">
        <v>986</v>
      </c>
      <c r="WB102" t="s">
        <v>986</v>
      </c>
      <c r="WC102" t="s">
        <v>986</v>
      </c>
      <c r="WD102" t="s">
        <v>986</v>
      </c>
      <c r="WE102" t="s">
        <v>986</v>
      </c>
      <c r="WF102" t="s">
        <v>986</v>
      </c>
      <c r="WG102" t="s">
        <v>986</v>
      </c>
      <c r="WH102" t="s">
        <v>986</v>
      </c>
      <c r="WI102">
        <v>1538</v>
      </c>
      <c r="WJ102">
        <v>0</v>
      </c>
      <c r="WK102">
        <v>44</v>
      </c>
      <c r="WL102">
        <v>51</v>
      </c>
      <c r="WM102">
        <v>0</v>
      </c>
      <c r="WN102">
        <v>62</v>
      </c>
      <c r="WO102">
        <v>0</v>
      </c>
      <c r="WP102">
        <v>100</v>
      </c>
      <c r="WQ102">
        <v>58</v>
      </c>
      <c r="WR102">
        <v>1853</v>
      </c>
      <c r="WS102" t="s">
        <v>986</v>
      </c>
      <c r="WT102" t="s">
        <v>986</v>
      </c>
      <c r="WU102" t="s">
        <v>1003</v>
      </c>
      <c r="WV102" t="s">
        <v>986</v>
      </c>
      <c r="WW102" t="s">
        <v>986</v>
      </c>
      <c r="WX102" t="s">
        <v>986</v>
      </c>
      <c r="WY102" t="s">
        <v>986</v>
      </c>
      <c r="WZ102" t="s">
        <v>986</v>
      </c>
      <c r="XA102" t="s">
        <v>986</v>
      </c>
      <c r="XB102" t="s">
        <v>986</v>
      </c>
      <c r="XC102" t="s">
        <v>986</v>
      </c>
      <c r="XD102" t="s">
        <v>986</v>
      </c>
      <c r="XE102" t="s">
        <v>3657</v>
      </c>
      <c r="XF102" t="s">
        <v>986</v>
      </c>
      <c r="XG102" t="s">
        <v>987</v>
      </c>
      <c r="XH102" t="s">
        <v>987</v>
      </c>
      <c r="XI102" t="s">
        <v>986</v>
      </c>
      <c r="XJ102" t="s">
        <v>988</v>
      </c>
      <c r="XK102" t="s">
        <v>986</v>
      </c>
      <c r="XL102" t="s">
        <v>986</v>
      </c>
      <c r="XM102" t="s">
        <v>986</v>
      </c>
      <c r="XN102" t="s">
        <v>986</v>
      </c>
      <c r="XO102" t="s">
        <v>987</v>
      </c>
      <c r="XP102" t="s">
        <v>988</v>
      </c>
      <c r="XQ102" t="s">
        <v>988</v>
      </c>
      <c r="XR102" t="s">
        <v>986</v>
      </c>
      <c r="XS102" t="s">
        <v>988</v>
      </c>
      <c r="XT102" t="s">
        <v>986</v>
      </c>
      <c r="XU102" t="s">
        <v>986</v>
      </c>
      <c r="XV102" t="s">
        <v>986</v>
      </c>
      <c r="XW102" t="s">
        <v>986</v>
      </c>
      <c r="XX102" t="s">
        <v>988</v>
      </c>
      <c r="XY102" t="s">
        <v>988</v>
      </c>
      <c r="XZ102" t="s">
        <v>988</v>
      </c>
      <c r="YA102" t="s">
        <v>986</v>
      </c>
      <c r="YB102" t="s">
        <v>987</v>
      </c>
      <c r="YC102" t="s">
        <v>986</v>
      </c>
      <c r="YD102" t="s">
        <v>986</v>
      </c>
      <c r="YE102" t="s">
        <v>986</v>
      </c>
      <c r="YF102" t="s">
        <v>986</v>
      </c>
      <c r="YG102" t="s">
        <v>988</v>
      </c>
      <c r="YH102" t="s">
        <v>988</v>
      </c>
      <c r="YI102" t="s">
        <v>988</v>
      </c>
      <c r="YJ102" t="s">
        <v>986</v>
      </c>
      <c r="YK102" t="s">
        <v>988</v>
      </c>
      <c r="YL102" t="s">
        <v>986</v>
      </c>
      <c r="YM102" t="s">
        <v>986</v>
      </c>
      <c r="YN102" t="s">
        <v>986</v>
      </c>
      <c r="YO102" t="s">
        <v>986</v>
      </c>
      <c r="YP102" t="s">
        <v>988</v>
      </c>
      <c r="YQ102" t="s">
        <v>3658</v>
      </c>
      <c r="YR102" t="s">
        <v>986</v>
      </c>
      <c r="YS102">
        <v>0</v>
      </c>
      <c r="YT102">
        <v>10</v>
      </c>
      <c r="YU102">
        <v>0</v>
      </c>
      <c r="YV102">
        <v>0</v>
      </c>
      <c r="YW102">
        <v>7</v>
      </c>
      <c r="YX102">
        <v>17</v>
      </c>
      <c r="YY102" t="s">
        <v>986</v>
      </c>
      <c r="YZ102" t="s">
        <v>986</v>
      </c>
      <c r="ZA102" t="s">
        <v>986</v>
      </c>
      <c r="ZB102" t="s">
        <v>986</v>
      </c>
      <c r="ZC102" t="s">
        <v>986</v>
      </c>
      <c r="ZD102" t="s">
        <v>986</v>
      </c>
      <c r="ZE102" t="s">
        <v>986</v>
      </c>
      <c r="ZF102">
        <v>5</v>
      </c>
      <c r="ZG102">
        <v>0</v>
      </c>
      <c r="ZH102">
        <v>0</v>
      </c>
      <c r="ZI102">
        <v>1</v>
      </c>
      <c r="ZJ102">
        <v>0</v>
      </c>
      <c r="ZK102">
        <v>6</v>
      </c>
      <c r="ZL102" t="s">
        <v>986</v>
      </c>
      <c r="ZM102" t="s">
        <v>986</v>
      </c>
      <c r="ZN102" t="s">
        <v>986</v>
      </c>
      <c r="ZO102" t="s">
        <v>986</v>
      </c>
      <c r="ZP102" t="s">
        <v>986</v>
      </c>
      <c r="ZQ102" t="s">
        <v>986</v>
      </c>
      <c r="ZR102" t="s">
        <v>986</v>
      </c>
      <c r="ZS102">
        <v>500</v>
      </c>
      <c r="ZT102">
        <v>50</v>
      </c>
      <c r="ZU102">
        <v>0</v>
      </c>
      <c r="ZV102">
        <v>25</v>
      </c>
      <c r="ZW102">
        <v>62</v>
      </c>
      <c r="ZX102">
        <v>637</v>
      </c>
      <c r="ZY102" t="s">
        <v>986</v>
      </c>
      <c r="ZZ102" t="s">
        <v>986</v>
      </c>
      <c r="AAA102" t="s">
        <v>986</v>
      </c>
      <c r="AAB102" t="s">
        <v>986</v>
      </c>
      <c r="AAC102" t="s">
        <v>986</v>
      </c>
      <c r="AAD102" t="s">
        <v>986</v>
      </c>
      <c r="AAE102" t="s">
        <v>986</v>
      </c>
      <c r="AAF102" t="s">
        <v>3659</v>
      </c>
      <c r="AAG102" t="s">
        <v>986</v>
      </c>
      <c r="AAH102" t="s">
        <v>987</v>
      </c>
      <c r="AAI102" t="s">
        <v>986</v>
      </c>
      <c r="AAJ102" t="s">
        <v>986</v>
      </c>
      <c r="AAK102" t="s">
        <v>987</v>
      </c>
      <c r="AAL102" t="s">
        <v>988</v>
      </c>
      <c r="AAM102" t="s">
        <v>986</v>
      </c>
      <c r="AAN102" t="s">
        <v>986</v>
      </c>
      <c r="AAO102" t="s">
        <v>988</v>
      </c>
      <c r="AAP102" t="s">
        <v>988</v>
      </c>
      <c r="AAQ102" t="s">
        <v>986</v>
      </c>
      <c r="AAR102" t="s">
        <v>986</v>
      </c>
      <c r="AAS102" t="s">
        <v>988</v>
      </c>
      <c r="AAT102" t="s">
        <v>988</v>
      </c>
      <c r="AAU102" t="s">
        <v>986</v>
      </c>
      <c r="AAV102" t="s">
        <v>986</v>
      </c>
      <c r="AAW102" t="s">
        <v>988</v>
      </c>
      <c r="AAX102" t="s">
        <v>986</v>
      </c>
      <c r="AAY102" t="s">
        <v>986</v>
      </c>
      <c r="AAZ102">
        <v>0</v>
      </c>
      <c r="ABA102">
        <v>0</v>
      </c>
      <c r="ABB102">
        <v>2</v>
      </c>
      <c r="ABC102">
        <v>3</v>
      </c>
      <c r="ABD102">
        <v>0</v>
      </c>
      <c r="ABE102">
        <v>0</v>
      </c>
      <c r="ABF102">
        <v>0</v>
      </c>
      <c r="ABG102">
        <v>0</v>
      </c>
      <c r="ABH102">
        <v>0</v>
      </c>
      <c r="ABI102">
        <v>5</v>
      </c>
      <c r="ABJ102" t="s">
        <v>986</v>
      </c>
      <c r="ABK102" t="s">
        <v>986</v>
      </c>
      <c r="ABL102" t="s">
        <v>986</v>
      </c>
      <c r="ABM102" t="s">
        <v>986</v>
      </c>
      <c r="ABN102" t="s">
        <v>986</v>
      </c>
      <c r="ABO102" t="s">
        <v>986</v>
      </c>
      <c r="ABP102" t="s">
        <v>986</v>
      </c>
      <c r="ABQ102" t="s">
        <v>986</v>
      </c>
      <c r="ABR102" t="s">
        <v>986</v>
      </c>
      <c r="ABS102" t="s">
        <v>986</v>
      </c>
      <c r="ABT102" t="s">
        <v>986</v>
      </c>
      <c r="ABU102">
        <v>0</v>
      </c>
      <c r="ABV102">
        <v>0</v>
      </c>
      <c r="ABW102">
        <v>0</v>
      </c>
      <c r="ABX102">
        <v>0</v>
      </c>
      <c r="ABY102">
        <v>0</v>
      </c>
      <c r="ABZ102">
        <v>0</v>
      </c>
      <c r="ACA102">
        <v>0</v>
      </c>
      <c r="ACB102">
        <v>0</v>
      </c>
      <c r="ACC102">
        <v>0</v>
      </c>
      <c r="ACD102">
        <v>0</v>
      </c>
      <c r="ACE102" t="s">
        <v>986</v>
      </c>
      <c r="ACF102" t="s">
        <v>986</v>
      </c>
      <c r="ACG102" t="s">
        <v>986</v>
      </c>
      <c r="ACH102" t="s">
        <v>986</v>
      </c>
      <c r="ACI102" t="s">
        <v>986</v>
      </c>
      <c r="ACJ102" t="s">
        <v>986</v>
      </c>
      <c r="ACK102" t="s">
        <v>986</v>
      </c>
      <c r="ACL102" t="s">
        <v>986</v>
      </c>
      <c r="ACM102" t="s">
        <v>986</v>
      </c>
      <c r="ACN102" t="s">
        <v>986</v>
      </c>
      <c r="ACO102" t="s">
        <v>986</v>
      </c>
      <c r="ACP102">
        <v>0</v>
      </c>
      <c r="ACQ102">
        <v>0</v>
      </c>
      <c r="ACR102" t="s">
        <v>986</v>
      </c>
      <c r="ACS102">
        <v>16</v>
      </c>
      <c r="ACT102">
        <v>0</v>
      </c>
      <c r="ACU102">
        <v>0</v>
      </c>
      <c r="ACV102">
        <v>0</v>
      </c>
      <c r="ACW102">
        <v>0</v>
      </c>
      <c r="ACX102">
        <v>0</v>
      </c>
      <c r="ACY102">
        <v>16</v>
      </c>
      <c r="ACZ102" t="s">
        <v>986</v>
      </c>
      <c r="ADA102" t="s">
        <v>986</v>
      </c>
      <c r="ADB102" t="s">
        <v>986</v>
      </c>
      <c r="ADC102" t="s">
        <v>986</v>
      </c>
      <c r="ADD102" t="s">
        <v>1003</v>
      </c>
      <c r="ADE102" t="s">
        <v>986</v>
      </c>
      <c r="ADF102" t="s">
        <v>986</v>
      </c>
      <c r="ADG102" t="s">
        <v>986</v>
      </c>
      <c r="ADH102" t="s">
        <v>986</v>
      </c>
      <c r="ADI102" t="s">
        <v>986</v>
      </c>
      <c r="ADJ102" t="s">
        <v>986</v>
      </c>
      <c r="ADK102" t="s">
        <v>986</v>
      </c>
      <c r="ADL102" t="s">
        <v>986</v>
      </c>
      <c r="ADM102" t="s">
        <v>986</v>
      </c>
      <c r="ADN102" t="s">
        <v>986</v>
      </c>
      <c r="ADO102" t="s">
        <v>986</v>
      </c>
      <c r="ADP102" t="s">
        <v>986</v>
      </c>
      <c r="ADQ102" t="s">
        <v>986</v>
      </c>
      <c r="ADR102" t="s">
        <v>986</v>
      </c>
      <c r="ADS102" t="s">
        <v>986</v>
      </c>
      <c r="ADT102" t="s">
        <v>986</v>
      </c>
      <c r="ADU102" t="s">
        <v>986</v>
      </c>
      <c r="ADV102" t="s">
        <v>986</v>
      </c>
      <c r="ADW102" t="s">
        <v>986</v>
      </c>
      <c r="ADX102" t="s">
        <v>986</v>
      </c>
      <c r="ADY102" t="s">
        <v>986</v>
      </c>
      <c r="ADZ102" t="s">
        <v>986</v>
      </c>
      <c r="AEA102" t="s">
        <v>986</v>
      </c>
      <c r="AEB102" t="s">
        <v>986</v>
      </c>
      <c r="AEC102" t="s">
        <v>986</v>
      </c>
      <c r="AED102" t="s">
        <v>986</v>
      </c>
      <c r="AEE102" t="s">
        <v>986</v>
      </c>
      <c r="AEF102" t="s">
        <v>986</v>
      </c>
      <c r="AEG102" t="s">
        <v>986</v>
      </c>
      <c r="AEH102" t="s">
        <v>986</v>
      </c>
      <c r="AEI102" t="s">
        <v>986</v>
      </c>
      <c r="AEJ102" t="s">
        <v>986</v>
      </c>
      <c r="AEK102" t="s">
        <v>986</v>
      </c>
      <c r="AEL102" t="s">
        <v>986</v>
      </c>
      <c r="AEM102" t="s">
        <v>986</v>
      </c>
      <c r="AEN102" t="s">
        <v>986</v>
      </c>
      <c r="AEO102" t="s">
        <v>986</v>
      </c>
      <c r="AEP102" t="s">
        <v>986</v>
      </c>
      <c r="AEQ102" t="s">
        <v>986</v>
      </c>
      <c r="AER102" t="s">
        <v>986</v>
      </c>
      <c r="AES102" t="s">
        <v>986</v>
      </c>
      <c r="AET102" t="s">
        <v>986</v>
      </c>
      <c r="AEU102">
        <v>95</v>
      </c>
      <c r="AEV102">
        <v>5</v>
      </c>
      <c r="AEW102" t="s">
        <v>986</v>
      </c>
      <c r="AEX102" t="s">
        <v>988</v>
      </c>
      <c r="AEY102" t="s">
        <v>988</v>
      </c>
      <c r="AEZ102" t="s">
        <v>987</v>
      </c>
      <c r="AFA102" t="s">
        <v>988</v>
      </c>
      <c r="AFB102" t="s">
        <v>987</v>
      </c>
      <c r="AFC102" t="s">
        <v>988</v>
      </c>
      <c r="AFD102" t="s">
        <v>988</v>
      </c>
      <c r="AFE102" t="s">
        <v>988</v>
      </c>
      <c r="AFF102" t="s">
        <v>988</v>
      </c>
      <c r="AFG102" t="s">
        <v>988</v>
      </c>
      <c r="AFH102" t="s">
        <v>988</v>
      </c>
      <c r="AFI102" t="s">
        <v>988</v>
      </c>
      <c r="AFJ102" t="s">
        <v>988</v>
      </c>
      <c r="AFK102" t="s">
        <v>988</v>
      </c>
      <c r="AFL102" t="s">
        <v>988</v>
      </c>
      <c r="AFM102" t="s">
        <v>987</v>
      </c>
      <c r="AFN102" t="s">
        <v>988</v>
      </c>
      <c r="AFO102" t="s">
        <v>987</v>
      </c>
      <c r="AFP102" t="s">
        <v>988</v>
      </c>
      <c r="AFQ102" t="s">
        <v>988</v>
      </c>
      <c r="AFR102" t="s">
        <v>988</v>
      </c>
      <c r="AFS102" t="s">
        <v>988</v>
      </c>
      <c r="AFT102" t="s">
        <v>988</v>
      </c>
      <c r="AFU102" t="s">
        <v>988</v>
      </c>
      <c r="AFV102" t="s">
        <v>988</v>
      </c>
      <c r="AFW102" t="s">
        <v>987</v>
      </c>
      <c r="AFX102" t="s">
        <v>988</v>
      </c>
      <c r="AFY102" t="s">
        <v>988</v>
      </c>
      <c r="AFZ102" t="s">
        <v>988</v>
      </c>
      <c r="AGA102" t="s">
        <v>988</v>
      </c>
      <c r="AGB102" t="s">
        <v>988</v>
      </c>
      <c r="AGC102" t="s">
        <v>988</v>
      </c>
      <c r="AGD102" t="s">
        <v>988</v>
      </c>
      <c r="AGE102" t="s">
        <v>988</v>
      </c>
      <c r="AGF102" t="s">
        <v>988</v>
      </c>
      <c r="AGG102" t="s">
        <v>988</v>
      </c>
      <c r="AGH102" t="s">
        <v>988</v>
      </c>
      <c r="AGI102" t="s">
        <v>987</v>
      </c>
      <c r="AGJ102" t="s">
        <v>988</v>
      </c>
      <c r="AGK102" t="s">
        <v>988</v>
      </c>
      <c r="AGL102" t="s">
        <v>988</v>
      </c>
      <c r="AGM102" t="s">
        <v>988</v>
      </c>
      <c r="AGN102" t="s">
        <v>988</v>
      </c>
      <c r="AGO102" t="s">
        <v>988</v>
      </c>
      <c r="AGP102" t="s">
        <v>988</v>
      </c>
      <c r="AGQ102" t="s">
        <v>987</v>
      </c>
      <c r="AGR102" t="s">
        <v>987</v>
      </c>
      <c r="AGS102" t="s">
        <v>988</v>
      </c>
      <c r="AGT102" t="s">
        <v>988</v>
      </c>
      <c r="AGU102" t="s">
        <v>988</v>
      </c>
      <c r="AGV102" t="s">
        <v>986</v>
      </c>
      <c r="AGW102" t="s">
        <v>987</v>
      </c>
      <c r="AGX102" t="s">
        <v>987</v>
      </c>
      <c r="AGY102" t="s">
        <v>987</v>
      </c>
      <c r="AGZ102" t="s">
        <v>987</v>
      </c>
      <c r="AHA102" t="s">
        <v>987</v>
      </c>
      <c r="AHB102" t="s">
        <v>987</v>
      </c>
      <c r="AHC102" t="s">
        <v>988</v>
      </c>
      <c r="AHD102" t="s">
        <v>988</v>
      </c>
      <c r="AHE102" t="s">
        <v>988</v>
      </c>
      <c r="AHF102" t="s">
        <v>988</v>
      </c>
      <c r="AHG102" t="s">
        <v>988</v>
      </c>
      <c r="AHH102" t="s">
        <v>988</v>
      </c>
      <c r="AHI102" t="s">
        <v>988</v>
      </c>
      <c r="AHJ102" t="s">
        <v>988</v>
      </c>
      <c r="AHK102" t="s">
        <v>987</v>
      </c>
      <c r="AHL102" t="s">
        <v>988</v>
      </c>
      <c r="AHM102" t="s">
        <v>988</v>
      </c>
      <c r="AHN102" t="s">
        <v>988</v>
      </c>
      <c r="AHO102" t="s">
        <v>988</v>
      </c>
      <c r="AHP102" t="s">
        <v>987</v>
      </c>
      <c r="AHQ102" t="s">
        <v>987</v>
      </c>
      <c r="AHR102" t="s">
        <v>987</v>
      </c>
      <c r="AHS102" t="s">
        <v>988</v>
      </c>
      <c r="AHT102" t="s">
        <v>987</v>
      </c>
      <c r="AHU102" t="s">
        <v>988</v>
      </c>
      <c r="AHV102" t="s">
        <v>987</v>
      </c>
      <c r="AHW102" t="s">
        <v>987</v>
      </c>
      <c r="AHX102" t="s">
        <v>987</v>
      </c>
      <c r="AHY102" t="s">
        <v>988</v>
      </c>
      <c r="AHZ102" t="s">
        <v>987</v>
      </c>
      <c r="AIA102" t="s">
        <v>987</v>
      </c>
      <c r="AIB102" t="s">
        <v>988</v>
      </c>
      <c r="AIC102" t="s">
        <v>988</v>
      </c>
      <c r="AID102" t="s">
        <v>988</v>
      </c>
      <c r="AIE102" t="s">
        <v>986</v>
      </c>
      <c r="AIF102" t="s">
        <v>995</v>
      </c>
      <c r="AIG102" t="s">
        <v>986</v>
      </c>
      <c r="AIH102" t="s">
        <v>986</v>
      </c>
      <c r="AII102" t="s">
        <v>986</v>
      </c>
      <c r="AIJ102" t="s">
        <v>986</v>
      </c>
      <c r="AIK102" t="s">
        <v>986</v>
      </c>
      <c r="AIL102" t="s">
        <v>986</v>
      </c>
      <c r="AIM102" t="s">
        <v>986</v>
      </c>
      <c r="AIN102" t="s">
        <v>986</v>
      </c>
      <c r="AIO102" t="s">
        <v>986</v>
      </c>
      <c r="AIP102" t="s">
        <v>986</v>
      </c>
      <c r="AIQ102" t="s">
        <v>986</v>
      </c>
      <c r="AIR102" t="s">
        <v>986</v>
      </c>
      <c r="AIS102" t="s">
        <v>986</v>
      </c>
      <c r="AIT102" t="s">
        <v>986</v>
      </c>
      <c r="AIU102" t="s">
        <v>986</v>
      </c>
      <c r="AIV102" t="s">
        <v>986</v>
      </c>
      <c r="AIW102" t="s">
        <v>986</v>
      </c>
      <c r="AIX102" t="s">
        <v>986</v>
      </c>
      <c r="AIY102" t="s">
        <v>986</v>
      </c>
      <c r="AIZ102" t="s">
        <v>986</v>
      </c>
      <c r="AJA102" t="s">
        <v>986</v>
      </c>
      <c r="AJB102" t="s">
        <v>986</v>
      </c>
      <c r="AJC102">
        <v>6</v>
      </c>
      <c r="AJD102" t="s">
        <v>986</v>
      </c>
      <c r="AJE102">
        <v>12</v>
      </c>
      <c r="AJF102" t="s">
        <v>986</v>
      </c>
      <c r="AJG102">
        <v>0</v>
      </c>
      <c r="AJH102" t="s">
        <v>986</v>
      </c>
      <c r="AJI102">
        <v>0</v>
      </c>
      <c r="AJJ102" t="s">
        <v>986</v>
      </c>
      <c r="AJK102">
        <v>6</v>
      </c>
      <c r="AJL102" t="s">
        <v>986</v>
      </c>
      <c r="AJM102">
        <v>2</v>
      </c>
      <c r="AJN102" t="s">
        <v>986</v>
      </c>
      <c r="AJO102" t="s">
        <v>987</v>
      </c>
      <c r="AJP102" t="s">
        <v>987</v>
      </c>
      <c r="AJQ102" t="s">
        <v>987</v>
      </c>
      <c r="AJR102" t="s">
        <v>987</v>
      </c>
      <c r="AJS102" t="s">
        <v>987</v>
      </c>
      <c r="AJT102" t="s">
        <v>987</v>
      </c>
      <c r="AJU102" t="s">
        <v>988</v>
      </c>
      <c r="AJV102" t="s">
        <v>988</v>
      </c>
      <c r="AJW102" t="s">
        <v>986</v>
      </c>
      <c r="AJX102" t="s">
        <v>987</v>
      </c>
      <c r="AJY102" t="s">
        <v>987</v>
      </c>
      <c r="AJZ102" t="s">
        <v>987</v>
      </c>
      <c r="AKA102" t="s">
        <v>987</v>
      </c>
      <c r="AKB102" t="s">
        <v>988</v>
      </c>
      <c r="AKC102" t="s">
        <v>987</v>
      </c>
      <c r="AKD102" t="s">
        <v>988</v>
      </c>
      <c r="AKE102" t="s">
        <v>988</v>
      </c>
      <c r="AKF102" t="s">
        <v>987</v>
      </c>
      <c r="AKG102" t="s">
        <v>987</v>
      </c>
      <c r="AKH102" t="s">
        <v>987</v>
      </c>
      <c r="AKI102" t="s">
        <v>987</v>
      </c>
      <c r="AKJ102" t="s">
        <v>988</v>
      </c>
      <c r="AKK102" t="s">
        <v>987</v>
      </c>
      <c r="AKL102" t="s">
        <v>988</v>
      </c>
      <c r="AKM102" t="s">
        <v>987</v>
      </c>
      <c r="AKN102" t="s">
        <v>987</v>
      </c>
      <c r="AKO102" t="s">
        <v>988</v>
      </c>
      <c r="AKP102" t="s">
        <v>988</v>
      </c>
      <c r="AKQ102" t="s">
        <v>3660</v>
      </c>
      <c r="AKR102" t="s">
        <v>986</v>
      </c>
      <c r="AKS102" t="s">
        <v>3661</v>
      </c>
    </row>
    <row r="103" spans="1:981" x14ac:dyDescent="0.35">
      <c r="A103" t="s">
        <v>1751</v>
      </c>
      <c r="B103" t="s">
        <v>1752</v>
      </c>
      <c r="C103" t="s">
        <v>1172</v>
      </c>
      <c r="D103" t="s">
        <v>1076</v>
      </c>
      <c r="E103">
        <v>1</v>
      </c>
      <c r="F103" t="s">
        <v>1753</v>
      </c>
      <c r="G103">
        <v>15203</v>
      </c>
      <c r="H103">
        <v>2320</v>
      </c>
      <c r="I103">
        <v>12883</v>
      </c>
      <c r="J103">
        <v>3</v>
      </c>
      <c r="K103" t="s">
        <v>986</v>
      </c>
      <c r="L103" t="s">
        <v>986</v>
      </c>
      <c r="M103" t="s">
        <v>986</v>
      </c>
      <c r="N103">
        <v>2</v>
      </c>
      <c r="O103">
        <v>1</v>
      </c>
      <c r="P103" t="s">
        <v>986</v>
      </c>
      <c r="Q103">
        <v>11902</v>
      </c>
      <c r="R103">
        <v>3409</v>
      </c>
      <c r="S103">
        <v>6361</v>
      </c>
      <c r="T103">
        <v>1398</v>
      </c>
      <c r="U103">
        <v>0</v>
      </c>
      <c r="V103">
        <v>45</v>
      </c>
      <c r="W103">
        <v>25</v>
      </c>
      <c r="X103">
        <v>0</v>
      </c>
      <c r="Y103">
        <v>0</v>
      </c>
      <c r="Z103">
        <v>0</v>
      </c>
      <c r="AA103">
        <v>56</v>
      </c>
      <c r="AB103">
        <v>7600</v>
      </c>
      <c r="AC103">
        <v>1745</v>
      </c>
      <c r="AD103">
        <v>0</v>
      </c>
      <c r="AE103">
        <v>0</v>
      </c>
      <c r="AF103" t="s">
        <v>986</v>
      </c>
      <c r="AG103" t="s">
        <v>986</v>
      </c>
      <c r="AH103">
        <v>615</v>
      </c>
      <c r="AI103">
        <v>127</v>
      </c>
      <c r="AJ103">
        <v>457</v>
      </c>
      <c r="AK103">
        <v>81</v>
      </c>
      <c r="AL103">
        <v>0</v>
      </c>
      <c r="AM103">
        <v>0</v>
      </c>
      <c r="AN103">
        <v>0</v>
      </c>
      <c r="AO103">
        <v>0</v>
      </c>
      <c r="AP103">
        <v>0</v>
      </c>
      <c r="AQ103">
        <v>0</v>
      </c>
      <c r="AR103">
        <v>0</v>
      </c>
      <c r="AS103">
        <v>615</v>
      </c>
      <c r="AT103">
        <v>127</v>
      </c>
      <c r="AU103">
        <v>457</v>
      </c>
      <c r="AV103">
        <v>81</v>
      </c>
      <c r="AW103" t="s">
        <v>987</v>
      </c>
      <c r="AX103" t="s">
        <v>988</v>
      </c>
      <c r="AY103" t="s">
        <v>987</v>
      </c>
      <c r="AZ103" t="s">
        <v>987</v>
      </c>
      <c r="BA103" t="s">
        <v>988</v>
      </c>
      <c r="BB103" t="s">
        <v>988</v>
      </c>
      <c r="BC103" t="s">
        <v>986</v>
      </c>
      <c r="BD103">
        <v>11374</v>
      </c>
      <c r="BE103">
        <v>1278</v>
      </c>
      <c r="BF103">
        <v>8797</v>
      </c>
      <c r="BG103">
        <v>1146</v>
      </c>
      <c r="BH103">
        <v>0</v>
      </c>
      <c r="BI103">
        <v>36</v>
      </c>
      <c r="BJ103">
        <v>16</v>
      </c>
      <c r="BK103">
        <v>0</v>
      </c>
      <c r="BL103">
        <v>0</v>
      </c>
      <c r="BM103">
        <v>0</v>
      </c>
      <c r="BN103">
        <v>3</v>
      </c>
      <c r="BO103">
        <v>8320</v>
      </c>
      <c r="BP103">
        <v>851</v>
      </c>
      <c r="BQ103">
        <v>1565</v>
      </c>
      <c r="BR103">
        <v>48</v>
      </c>
      <c r="BS103" t="s">
        <v>986</v>
      </c>
      <c r="BT103" t="s">
        <v>986</v>
      </c>
      <c r="BU103" t="s">
        <v>986</v>
      </c>
      <c r="BV103" t="s">
        <v>986</v>
      </c>
      <c r="BW103" t="s">
        <v>986</v>
      </c>
      <c r="BX103" t="s">
        <v>986</v>
      </c>
      <c r="BY103" t="s">
        <v>986</v>
      </c>
      <c r="BZ103" t="s">
        <v>986</v>
      </c>
      <c r="CA103">
        <v>1</v>
      </c>
      <c r="CB103">
        <v>1239</v>
      </c>
      <c r="CC103">
        <v>527</v>
      </c>
      <c r="CD103">
        <v>900</v>
      </c>
      <c r="CE103">
        <v>371</v>
      </c>
      <c r="CF103" t="s">
        <v>986</v>
      </c>
      <c r="CG103" t="s">
        <v>986</v>
      </c>
      <c r="CH103" t="s">
        <v>987</v>
      </c>
      <c r="CI103" t="s">
        <v>987</v>
      </c>
      <c r="CJ103" t="s">
        <v>988</v>
      </c>
      <c r="CK103" t="s">
        <v>988</v>
      </c>
      <c r="CL103" t="s">
        <v>1754</v>
      </c>
      <c r="CM103" t="s">
        <v>1754</v>
      </c>
      <c r="CN103">
        <v>228</v>
      </c>
      <c r="CO103">
        <v>56</v>
      </c>
      <c r="CP103">
        <v>170</v>
      </c>
      <c r="CQ103">
        <v>68</v>
      </c>
      <c r="CR103" t="s">
        <v>987</v>
      </c>
      <c r="CS103" t="s">
        <v>988</v>
      </c>
      <c r="CT103" t="s">
        <v>988</v>
      </c>
      <c r="CU103" t="s">
        <v>988</v>
      </c>
      <c r="CV103" t="s">
        <v>988</v>
      </c>
      <c r="CW103" t="s">
        <v>988</v>
      </c>
      <c r="CX103" t="s">
        <v>986</v>
      </c>
      <c r="CY103" t="s">
        <v>986</v>
      </c>
      <c r="CZ103" t="s">
        <v>986</v>
      </c>
      <c r="DA103">
        <v>25673</v>
      </c>
      <c r="DB103" t="s">
        <v>1755</v>
      </c>
      <c r="DC103" t="s">
        <v>986</v>
      </c>
      <c r="DD103">
        <v>17</v>
      </c>
      <c r="DE103" t="s">
        <v>986</v>
      </c>
      <c r="DF103" t="s">
        <v>986</v>
      </c>
      <c r="DG103" t="s">
        <v>1756</v>
      </c>
      <c r="DH103">
        <v>0</v>
      </c>
      <c r="DI103">
        <v>4</v>
      </c>
      <c r="DJ103">
        <v>2.2000000000000002</v>
      </c>
      <c r="DK103">
        <v>0</v>
      </c>
      <c r="DL103">
        <v>4</v>
      </c>
      <c r="DM103">
        <v>2.1</v>
      </c>
      <c r="DN103">
        <v>4.3</v>
      </c>
      <c r="DO103">
        <v>8</v>
      </c>
      <c r="DP103" t="s">
        <v>986</v>
      </c>
      <c r="DQ103" t="s">
        <v>986</v>
      </c>
      <c r="DR103" t="s">
        <v>986</v>
      </c>
      <c r="DS103">
        <v>1</v>
      </c>
      <c r="DT103">
        <v>7</v>
      </c>
      <c r="DU103">
        <v>0</v>
      </c>
      <c r="DV103">
        <v>0</v>
      </c>
      <c r="DW103">
        <v>0</v>
      </c>
      <c r="DX103">
        <v>2</v>
      </c>
      <c r="DY103">
        <v>1</v>
      </c>
      <c r="DZ103">
        <v>1</v>
      </c>
      <c r="EA103">
        <v>4</v>
      </c>
      <c r="EB103">
        <v>1.3</v>
      </c>
      <c r="EC103">
        <v>1.2</v>
      </c>
      <c r="ED103">
        <v>0.7</v>
      </c>
      <c r="EE103">
        <v>1.1000000000000001</v>
      </c>
      <c r="EF103">
        <v>0</v>
      </c>
      <c r="EG103" t="s">
        <v>986</v>
      </c>
      <c r="EH103" t="s">
        <v>986</v>
      </c>
      <c r="EI103" t="s">
        <v>986</v>
      </c>
      <c r="EJ103" t="s">
        <v>986</v>
      </c>
      <c r="EK103" t="s">
        <v>986</v>
      </c>
      <c r="EL103" t="s">
        <v>986</v>
      </c>
      <c r="EM103" t="s">
        <v>986</v>
      </c>
      <c r="EN103">
        <v>4</v>
      </c>
      <c r="EO103">
        <v>2</v>
      </c>
      <c r="EP103">
        <v>2</v>
      </c>
      <c r="EQ103">
        <v>0</v>
      </c>
      <c r="ER103" t="s">
        <v>986</v>
      </c>
      <c r="ES103" t="s">
        <v>986</v>
      </c>
      <c r="ET103" t="s">
        <v>986</v>
      </c>
      <c r="EU103" t="s">
        <v>986</v>
      </c>
      <c r="EV103">
        <v>0</v>
      </c>
      <c r="EW103">
        <v>0</v>
      </c>
      <c r="EX103">
        <v>0</v>
      </c>
      <c r="EY103">
        <v>52</v>
      </c>
      <c r="EZ103" t="s">
        <v>995</v>
      </c>
      <c r="FA103">
        <v>40</v>
      </c>
      <c r="FB103" t="s">
        <v>995</v>
      </c>
      <c r="FC103" t="s">
        <v>986</v>
      </c>
      <c r="FD103" t="s">
        <v>987</v>
      </c>
      <c r="FE103" t="s">
        <v>987</v>
      </c>
      <c r="FF103" t="s">
        <v>988</v>
      </c>
      <c r="FG103" t="s">
        <v>987</v>
      </c>
      <c r="FH103" t="s">
        <v>988</v>
      </c>
      <c r="FI103" t="s">
        <v>987</v>
      </c>
      <c r="FJ103" t="s">
        <v>987</v>
      </c>
      <c r="FK103" t="s">
        <v>987</v>
      </c>
      <c r="FL103" t="s">
        <v>987</v>
      </c>
      <c r="FM103" t="s">
        <v>988</v>
      </c>
      <c r="FN103" t="s">
        <v>988</v>
      </c>
      <c r="FO103" t="s">
        <v>986</v>
      </c>
      <c r="FP103" t="s">
        <v>986</v>
      </c>
      <c r="FQ103">
        <v>2</v>
      </c>
      <c r="FR103">
        <v>2</v>
      </c>
      <c r="FS103">
        <v>3</v>
      </c>
      <c r="FT103">
        <v>3</v>
      </c>
      <c r="FU103">
        <v>3</v>
      </c>
      <c r="FV103">
        <v>3</v>
      </c>
      <c r="FW103" t="s">
        <v>1068</v>
      </c>
      <c r="FX103">
        <v>12.16</v>
      </c>
      <c r="FY103">
        <v>21.61</v>
      </c>
      <c r="FZ103" t="s">
        <v>986</v>
      </c>
      <c r="GA103" t="s">
        <v>986</v>
      </c>
      <c r="GB103" t="s">
        <v>988</v>
      </c>
      <c r="GC103" t="s">
        <v>987</v>
      </c>
      <c r="GD103" t="s">
        <v>988</v>
      </c>
      <c r="GE103" t="s">
        <v>988</v>
      </c>
      <c r="GF103" t="s">
        <v>986</v>
      </c>
      <c r="GG103" t="s">
        <v>988</v>
      </c>
      <c r="GH103" t="s">
        <v>987</v>
      </c>
      <c r="GI103" t="s">
        <v>988</v>
      </c>
      <c r="GJ103" t="s">
        <v>987</v>
      </c>
      <c r="GK103" t="s">
        <v>987</v>
      </c>
      <c r="GL103" t="s">
        <v>987</v>
      </c>
      <c r="GM103" t="s">
        <v>988</v>
      </c>
      <c r="GN103" t="s">
        <v>988</v>
      </c>
      <c r="GO103" t="s">
        <v>986</v>
      </c>
      <c r="GP103" t="s">
        <v>987</v>
      </c>
      <c r="GQ103" t="s">
        <v>988</v>
      </c>
      <c r="GR103" t="s">
        <v>988</v>
      </c>
      <c r="GS103" t="s">
        <v>988</v>
      </c>
      <c r="GT103" t="s">
        <v>987</v>
      </c>
      <c r="GU103" t="s">
        <v>987</v>
      </c>
      <c r="GV103" t="s">
        <v>987</v>
      </c>
      <c r="GW103" t="s">
        <v>988</v>
      </c>
      <c r="GX103" t="s">
        <v>988</v>
      </c>
      <c r="GY103" t="s">
        <v>988</v>
      </c>
      <c r="GZ103" t="s">
        <v>988</v>
      </c>
      <c r="HA103" t="s">
        <v>986</v>
      </c>
      <c r="HB103" t="s">
        <v>986</v>
      </c>
      <c r="HC103" t="s">
        <v>999</v>
      </c>
      <c r="HD103" t="s">
        <v>999</v>
      </c>
      <c r="HE103" t="s">
        <v>999</v>
      </c>
      <c r="HF103" t="s">
        <v>999</v>
      </c>
      <c r="HG103" t="s">
        <v>987</v>
      </c>
      <c r="HH103" t="s">
        <v>988</v>
      </c>
      <c r="HI103" t="s">
        <v>988</v>
      </c>
      <c r="HJ103" t="s">
        <v>988</v>
      </c>
      <c r="HK103" t="s">
        <v>988</v>
      </c>
      <c r="HL103" t="s">
        <v>987</v>
      </c>
      <c r="HM103" t="s">
        <v>988</v>
      </c>
      <c r="HN103" t="s">
        <v>988</v>
      </c>
      <c r="HO103" t="s">
        <v>988</v>
      </c>
      <c r="HP103" t="s">
        <v>986</v>
      </c>
      <c r="HQ103" t="s">
        <v>986</v>
      </c>
      <c r="HR103" t="s">
        <v>1757</v>
      </c>
      <c r="HS103">
        <v>21157</v>
      </c>
      <c r="HT103">
        <v>60210</v>
      </c>
      <c r="HU103">
        <v>278361</v>
      </c>
      <c r="HV103">
        <v>8977</v>
      </c>
      <c r="HW103">
        <v>0</v>
      </c>
      <c r="HX103">
        <v>31824</v>
      </c>
      <c r="HY103">
        <v>35368</v>
      </c>
      <c r="HZ103">
        <v>3412</v>
      </c>
      <c r="IA103">
        <v>0</v>
      </c>
      <c r="IB103">
        <v>439309</v>
      </c>
      <c r="IC103">
        <v>20254</v>
      </c>
      <c r="ID103">
        <v>225</v>
      </c>
      <c r="IE103">
        <v>397477</v>
      </c>
      <c r="IF103">
        <v>0</v>
      </c>
      <c r="IG103">
        <v>417956</v>
      </c>
      <c r="IH103">
        <v>181461</v>
      </c>
      <c r="II103">
        <v>64636</v>
      </c>
      <c r="IJ103">
        <v>29402</v>
      </c>
      <c r="IK103">
        <v>2512</v>
      </c>
      <c r="IL103">
        <v>350</v>
      </c>
      <c r="IM103">
        <v>0</v>
      </c>
      <c r="IN103">
        <v>0</v>
      </c>
      <c r="IO103">
        <v>225</v>
      </c>
      <c r="IP103">
        <v>225</v>
      </c>
      <c r="IQ103">
        <v>392200</v>
      </c>
      <c r="IR103">
        <v>3762</v>
      </c>
      <c r="IS103">
        <v>0</v>
      </c>
      <c r="IT103">
        <v>1515</v>
      </c>
      <c r="IU103" t="s">
        <v>986</v>
      </c>
      <c r="IV103" t="s">
        <v>986</v>
      </c>
      <c r="IW103" t="s">
        <v>986</v>
      </c>
      <c r="IX103">
        <v>0</v>
      </c>
      <c r="IY103">
        <v>0</v>
      </c>
      <c r="IZ103" t="s">
        <v>3662</v>
      </c>
      <c r="JA103" t="s">
        <v>986</v>
      </c>
      <c r="JB103" t="s">
        <v>995</v>
      </c>
      <c r="JC103" t="s">
        <v>986</v>
      </c>
      <c r="JD103" t="s">
        <v>986</v>
      </c>
      <c r="JE103" t="s">
        <v>986</v>
      </c>
      <c r="JF103" t="s">
        <v>986</v>
      </c>
      <c r="JG103" t="s">
        <v>986</v>
      </c>
      <c r="JH103" t="s">
        <v>986</v>
      </c>
      <c r="JI103" t="s">
        <v>986</v>
      </c>
      <c r="JJ103" t="s">
        <v>986</v>
      </c>
      <c r="JK103" t="s">
        <v>986</v>
      </c>
      <c r="JL103" t="s">
        <v>986</v>
      </c>
      <c r="JM103" t="s">
        <v>986</v>
      </c>
      <c r="JN103" t="s">
        <v>986</v>
      </c>
      <c r="JO103" t="s">
        <v>986</v>
      </c>
      <c r="JP103" t="s">
        <v>986</v>
      </c>
      <c r="JQ103" t="s">
        <v>986</v>
      </c>
      <c r="JR103" t="s">
        <v>986</v>
      </c>
      <c r="JS103" t="s">
        <v>986</v>
      </c>
      <c r="JT103" t="s">
        <v>986</v>
      </c>
      <c r="JU103" t="s">
        <v>986</v>
      </c>
      <c r="JV103" t="s">
        <v>986</v>
      </c>
      <c r="JW103" t="s">
        <v>986</v>
      </c>
      <c r="JX103" t="s">
        <v>986</v>
      </c>
      <c r="JY103" t="s">
        <v>986</v>
      </c>
      <c r="JZ103" t="s">
        <v>986</v>
      </c>
      <c r="KA103" t="s">
        <v>986</v>
      </c>
      <c r="KB103" t="s">
        <v>986</v>
      </c>
      <c r="KC103" t="s">
        <v>988</v>
      </c>
      <c r="KD103" t="s">
        <v>988</v>
      </c>
      <c r="KE103" t="s">
        <v>987</v>
      </c>
      <c r="KF103" t="s">
        <v>988</v>
      </c>
      <c r="KG103" t="s">
        <v>986</v>
      </c>
      <c r="KH103" t="s">
        <v>986</v>
      </c>
      <c r="KI103" t="s">
        <v>986</v>
      </c>
      <c r="KJ103" t="s">
        <v>986</v>
      </c>
      <c r="KK103" t="s">
        <v>986</v>
      </c>
      <c r="KL103" t="s">
        <v>986</v>
      </c>
      <c r="KM103" t="s">
        <v>986</v>
      </c>
      <c r="KN103" t="s">
        <v>986</v>
      </c>
      <c r="KO103" t="s">
        <v>986</v>
      </c>
      <c r="KP103" t="s">
        <v>986</v>
      </c>
      <c r="KQ103" t="s">
        <v>986</v>
      </c>
      <c r="KR103" t="s">
        <v>986</v>
      </c>
      <c r="KS103" t="s">
        <v>986</v>
      </c>
      <c r="KT103" t="s">
        <v>986</v>
      </c>
      <c r="KU103" t="s">
        <v>986</v>
      </c>
      <c r="KV103" t="s">
        <v>986</v>
      </c>
      <c r="KW103" t="s">
        <v>986</v>
      </c>
      <c r="KX103" t="s">
        <v>986</v>
      </c>
      <c r="KY103" t="s">
        <v>986</v>
      </c>
      <c r="KZ103" t="s">
        <v>986</v>
      </c>
      <c r="LA103" t="s">
        <v>986</v>
      </c>
      <c r="LB103" t="s">
        <v>986</v>
      </c>
      <c r="LC103" t="s">
        <v>986</v>
      </c>
      <c r="LD103" t="s">
        <v>986</v>
      </c>
      <c r="LE103" t="s">
        <v>988</v>
      </c>
      <c r="LF103" t="s">
        <v>987</v>
      </c>
      <c r="LG103" t="s">
        <v>987</v>
      </c>
      <c r="LH103" t="s">
        <v>988</v>
      </c>
      <c r="LI103" t="s">
        <v>988</v>
      </c>
      <c r="LJ103" t="s">
        <v>988</v>
      </c>
      <c r="LK103" t="s">
        <v>988</v>
      </c>
      <c r="LL103" t="s">
        <v>988</v>
      </c>
      <c r="LM103" t="s">
        <v>988</v>
      </c>
      <c r="LN103" t="s">
        <v>988</v>
      </c>
      <c r="LO103" t="s">
        <v>988</v>
      </c>
      <c r="LP103" t="s">
        <v>3663</v>
      </c>
      <c r="LQ103" t="s">
        <v>986</v>
      </c>
      <c r="LR103" t="s">
        <v>987</v>
      </c>
      <c r="LS103" t="s">
        <v>987</v>
      </c>
      <c r="LT103" t="s">
        <v>988</v>
      </c>
      <c r="LU103" t="s">
        <v>988</v>
      </c>
      <c r="LV103" t="s">
        <v>988</v>
      </c>
      <c r="LW103" t="s">
        <v>988</v>
      </c>
      <c r="LX103" t="s">
        <v>3664</v>
      </c>
      <c r="LY103" t="s">
        <v>986</v>
      </c>
      <c r="LZ103" t="s">
        <v>988</v>
      </c>
      <c r="MA103" t="s">
        <v>986</v>
      </c>
      <c r="MB103" t="s">
        <v>988</v>
      </c>
      <c r="MC103" t="s">
        <v>988</v>
      </c>
      <c r="MD103" t="s">
        <v>988</v>
      </c>
      <c r="ME103" t="s">
        <v>988</v>
      </c>
      <c r="MF103" t="s">
        <v>987</v>
      </c>
      <c r="MG103" t="s">
        <v>988</v>
      </c>
      <c r="MH103" t="s">
        <v>986</v>
      </c>
      <c r="MI103" t="s">
        <v>986</v>
      </c>
      <c r="MJ103" t="s">
        <v>1010</v>
      </c>
      <c r="MK103" t="s">
        <v>2964</v>
      </c>
      <c r="ML103" t="s">
        <v>986</v>
      </c>
      <c r="MM103" t="s">
        <v>986</v>
      </c>
      <c r="MN103">
        <v>2</v>
      </c>
      <c r="MO103">
        <v>0</v>
      </c>
      <c r="MP103">
        <v>2</v>
      </c>
      <c r="MQ103">
        <v>0</v>
      </c>
      <c r="MR103">
        <v>0</v>
      </c>
      <c r="MS103">
        <v>0</v>
      </c>
      <c r="MT103">
        <v>0</v>
      </c>
      <c r="MU103">
        <v>0</v>
      </c>
      <c r="MV103">
        <v>4</v>
      </c>
      <c r="MW103" t="s">
        <v>986</v>
      </c>
      <c r="MX103" t="s">
        <v>986</v>
      </c>
      <c r="MY103" t="s">
        <v>986</v>
      </c>
      <c r="MZ103" t="s">
        <v>986</v>
      </c>
      <c r="NA103" t="s">
        <v>986</v>
      </c>
      <c r="NB103" t="s">
        <v>986</v>
      </c>
      <c r="NC103" t="s">
        <v>986</v>
      </c>
      <c r="ND103" t="s">
        <v>986</v>
      </c>
      <c r="NE103" t="s">
        <v>986</v>
      </c>
      <c r="NF103" t="s">
        <v>986</v>
      </c>
      <c r="NG103">
        <v>0</v>
      </c>
      <c r="NH103">
        <v>0</v>
      </c>
      <c r="NI103">
        <v>0</v>
      </c>
      <c r="NJ103">
        <v>0</v>
      </c>
      <c r="NK103">
        <v>0</v>
      </c>
      <c r="NL103">
        <v>0</v>
      </c>
      <c r="NM103">
        <v>0</v>
      </c>
      <c r="NN103">
        <v>0</v>
      </c>
      <c r="NO103">
        <v>0</v>
      </c>
      <c r="NP103" t="s">
        <v>986</v>
      </c>
      <c r="NQ103" t="s">
        <v>986</v>
      </c>
      <c r="NR103" t="s">
        <v>986</v>
      </c>
      <c r="NS103" t="s">
        <v>986</v>
      </c>
      <c r="NT103" t="s">
        <v>986</v>
      </c>
      <c r="NU103" t="s">
        <v>986</v>
      </c>
      <c r="NV103" t="s">
        <v>986</v>
      </c>
      <c r="NW103" t="s">
        <v>986</v>
      </c>
      <c r="NX103" t="s">
        <v>986</v>
      </c>
      <c r="NY103" t="s">
        <v>986</v>
      </c>
      <c r="NZ103">
        <v>5</v>
      </c>
      <c r="OA103">
        <v>0</v>
      </c>
      <c r="OB103">
        <v>10</v>
      </c>
      <c r="OC103">
        <v>0</v>
      </c>
      <c r="OD103">
        <v>0</v>
      </c>
      <c r="OE103">
        <v>0</v>
      </c>
      <c r="OF103">
        <v>0</v>
      </c>
      <c r="OG103">
        <v>0</v>
      </c>
      <c r="OH103">
        <v>15</v>
      </c>
      <c r="OI103" t="s">
        <v>986</v>
      </c>
      <c r="OJ103" t="s">
        <v>986</v>
      </c>
      <c r="OK103" t="s">
        <v>986</v>
      </c>
      <c r="OL103" t="s">
        <v>986</v>
      </c>
      <c r="OM103" t="s">
        <v>986</v>
      </c>
      <c r="ON103" t="s">
        <v>986</v>
      </c>
      <c r="OO103" t="s">
        <v>986</v>
      </c>
      <c r="OP103" t="s">
        <v>986</v>
      </c>
      <c r="OQ103" t="s">
        <v>986</v>
      </c>
      <c r="OR103" t="s">
        <v>986</v>
      </c>
      <c r="OS103" t="s">
        <v>986</v>
      </c>
      <c r="OT103" t="s">
        <v>986</v>
      </c>
      <c r="OU103" t="s">
        <v>986</v>
      </c>
      <c r="OV103" t="s">
        <v>986</v>
      </c>
      <c r="OW103" t="s">
        <v>986</v>
      </c>
      <c r="OX103" t="s">
        <v>986</v>
      </c>
      <c r="OY103" t="s">
        <v>986</v>
      </c>
      <c r="OZ103" t="s">
        <v>986</v>
      </c>
      <c r="PA103" t="s">
        <v>986</v>
      </c>
      <c r="PB103" t="s">
        <v>986</v>
      </c>
      <c r="PC103" t="s">
        <v>986</v>
      </c>
      <c r="PD103" t="s">
        <v>986</v>
      </c>
      <c r="PE103" t="s">
        <v>986</v>
      </c>
      <c r="PF103" t="s">
        <v>986</v>
      </c>
      <c r="PG103" t="s">
        <v>986</v>
      </c>
      <c r="PH103" t="s">
        <v>986</v>
      </c>
      <c r="PI103" t="s">
        <v>986</v>
      </c>
      <c r="PJ103" t="s">
        <v>986</v>
      </c>
      <c r="PK103" t="s">
        <v>986</v>
      </c>
      <c r="PL103" t="s">
        <v>986</v>
      </c>
      <c r="PM103" t="s">
        <v>986</v>
      </c>
      <c r="PN103" t="s">
        <v>986</v>
      </c>
      <c r="PO103" t="s">
        <v>986</v>
      </c>
      <c r="PP103" t="s">
        <v>986</v>
      </c>
      <c r="PQ103" t="s">
        <v>986</v>
      </c>
      <c r="PR103" t="s">
        <v>986</v>
      </c>
      <c r="PS103" t="s">
        <v>986</v>
      </c>
      <c r="PT103" t="s">
        <v>986</v>
      </c>
      <c r="PU103" t="s">
        <v>986</v>
      </c>
      <c r="PV103" t="s">
        <v>986</v>
      </c>
      <c r="PW103" t="s">
        <v>986</v>
      </c>
      <c r="PX103" t="s">
        <v>986</v>
      </c>
      <c r="PY103">
        <v>0</v>
      </c>
      <c r="PZ103">
        <v>0</v>
      </c>
      <c r="QA103">
        <v>0</v>
      </c>
      <c r="QB103">
        <v>0</v>
      </c>
      <c r="QC103">
        <v>0</v>
      </c>
      <c r="QD103">
        <v>0</v>
      </c>
      <c r="QE103">
        <v>0</v>
      </c>
      <c r="QF103">
        <v>0</v>
      </c>
      <c r="QG103">
        <v>16</v>
      </c>
      <c r="QH103">
        <v>11</v>
      </c>
      <c r="QI103">
        <v>0</v>
      </c>
      <c r="QJ103">
        <v>27</v>
      </c>
      <c r="QK103" t="s">
        <v>986</v>
      </c>
      <c r="QL103" t="s">
        <v>986</v>
      </c>
      <c r="QM103" t="s">
        <v>986</v>
      </c>
      <c r="QN103" t="s">
        <v>986</v>
      </c>
      <c r="QO103" t="s">
        <v>986</v>
      </c>
      <c r="QP103" t="s">
        <v>986</v>
      </c>
      <c r="QQ103" t="s">
        <v>986</v>
      </c>
      <c r="QR103" t="s">
        <v>986</v>
      </c>
      <c r="QS103" t="s">
        <v>986</v>
      </c>
      <c r="QT103" t="s">
        <v>986</v>
      </c>
      <c r="QU103" t="s">
        <v>986</v>
      </c>
      <c r="QV103" t="s">
        <v>986</v>
      </c>
      <c r="QW103" t="s">
        <v>986</v>
      </c>
      <c r="QX103">
        <v>0</v>
      </c>
      <c r="QY103">
        <v>0</v>
      </c>
      <c r="QZ103">
        <v>0</v>
      </c>
      <c r="RA103">
        <v>0</v>
      </c>
      <c r="RB103">
        <v>0</v>
      </c>
      <c r="RC103">
        <v>0</v>
      </c>
      <c r="RD103">
        <v>0</v>
      </c>
      <c r="RE103">
        <v>0</v>
      </c>
      <c r="RF103">
        <v>0</v>
      </c>
      <c r="RG103">
        <v>0</v>
      </c>
      <c r="RH103">
        <v>0</v>
      </c>
      <c r="RI103">
        <v>0</v>
      </c>
      <c r="RJ103" t="s">
        <v>986</v>
      </c>
      <c r="RK103" t="s">
        <v>986</v>
      </c>
      <c r="RL103" t="s">
        <v>986</v>
      </c>
      <c r="RM103" t="s">
        <v>986</v>
      </c>
      <c r="RN103" t="s">
        <v>986</v>
      </c>
      <c r="RO103" t="s">
        <v>986</v>
      </c>
      <c r="RP103" t="s">
        <v>986</v>
      </c>
      <c r="RQ103" t="s">
        <v>986</v>
      </c>
      <c r="RR103" t="s">
        <v>986</v>
      </c>
      <c r="RS103" t="s">
        <v>986</v>
      </c>
      <c r="RT103" t="s">
        <v>986</v>
      </c>
      <c r="RU103" t="s">
        <v>986</v>
      </c>
      <c r="RV103" t="s">
        <v>986</v>
      </c>
      <c r="RW103">
        <v>0</v>
      </c>
      <c r="RX103">
        <v>0</v>
      </c>
      <c r="RY103">
        <v>0</v>
      </c>
      <c r="RZ103">
        <v>0</v>
      </c>
      <c r="SA103">
        <v>0</v>
      </c>
      <c r="SB103">
        <v>0</v>
      </c>
      <c r="SC103">
        <v>0</v>
      </c>
      <c r="SD103">
        <v>0</v>
      </c>
      <c r="SE103">
        <v>448</v>
      </c>
      <c r="SF103">
        <v>61</v>
      </c>
      <c r="SG103">
        <v>0</v>
      </c>
      <c r="SH103">
        <v>509</v>
      </c>
      <c r="SI103" t="s">
        <v>986</v>
      </c>
      <c r="SJ103" t="s">
        <v>986</v>
      </c>
      <c r="SK103" t="s">
        <v>986</v>
      </c>
      <c r="SL103" t="s">
        <v>986</v>
      </c>
      <c r="SM103" t="s">
        <v>986</v>
      </c>
      <c r="SN103" t="s">
        <v>986</v>
      </c>
      <c r="SO103" t="s">
        <v>986</v>
      </c>
      <c r="SP103" t="s">
        <v>986</v>
      </c>
      <c r="SQ103" t="s">
        <v>986</v>
      </c>
      <c r="SR103" t="s">
        <v>986</v>
      </c>
      <c r="SS103" t="s">
        <v>986</v>
      </c>
      <c r="ST103" t="s">
        <v>986</v>
      </c>
      <c r="SU103" t="s">
        <v>986</v>
      </c>
      <c r="SV103" t="s">
        <v>986</v>
      </c>
      <c r="SW103" t="s">
        <v>986</v>
      </c>
      <c r="SX103" t="s">
        <v>986</v>
      </c>
      <c r="SY103" t="s">
        <v>986</v>
      </c>
      <c r="SZ103" t="s">
        <v>986</v>
      </c>
      <c r="TA103" t="s">
        <v>986</v>
      </c>
      <c r="TB103" t="s">
        <v>986</v>
      </c>
      <c r="TC103" t="s">
        <v>986</v>
      </c>
      <c r="TD103" t="s">
        <v>986</v>
      </c>
      <c r="TE103" t="s">
        <v>986</v>
      </c>
      <c r="TF103" t="s">
        <v>986</v>
      </c>
      <c r="TG103" t="s">
        <v>986</v>
      </c>
      <c r="TH103" t="s">
        <v>986</v>
      </c>
      <c r="TI103" t="s">
        <v>986</v>
      </c>
      <c r="TJ103" t="s">
        <v>986</v>
      </c>
      <c r="TK103" t="s">
        <v>986</v>
      </c>
      <c r="TL103" t="s">
        <v>986</v>
      </c>
      <c r="TM103" t="s">
        <v>986</v>
      </c>
      <c r="TN103" t="s">
        <v>986</v>
      </c>
      <c r="TO103" t="s">
        <v>986</v>
      </c>
      <c r="TP103" t="s">
        <v>986</v>
      </c>
      <c r="TQ103" t="s">
        <v>986</v>
      </c>
      <c r="TR103" t="s">
        <v>986</v>
      </c>
      <c r="TS103" t="s">
        <v>986</v>
      </c>
      <c r="TT103" t="s">
        <v>986</v>
      </c>
      <c r="TU103" t="s">
        <v>986</v>
      </c>
      <c r="TV103" t="s">
        <v>986</v>
      </c>
      <c r="TW103" t="s">
        <v>986</v>
      </c>
      <c r="TX103" t="s">
        <v>986</v>
      </c>
      <c r="TY103" t="s">
        <v>986</v>
      </c>
      <c r="TZ103" t="s">
        <v>986</v>
      </c>
      <c r="UA103" t="s">
        <v>986</v>
      </c>
      <c r="UB103" t="s">
        <v>986</v>
      </c>
      <c r="UC103" t="s">
        <v>986</v>
      </c>
      <c r="UD103" t="s">
        <v>986</v>
      </c>
      <c r="UE103" t="s">
        <v>986</v>
      </c>
      <c r="UF103" t="s">
        <v>986</v>
      </c>
      <c r="UG103" t="s">
        <v>986</v>
      </c>
      <c r="UH103" t="s">
        <v>986</v>
      </c>
      <c r="UI103" t="s">
        <v>986</v>
      </c>
      <c r="UJ103" t="s">
        <v>986</v>
      </c>
      <c r="UK103" t="s">
        <v>986</v>
      </c>
      <c r="UL103" t="s">
        <v>986</v>
      </c>
      <c r="UM103" t="s">
        <v>986</v>
      </c>
      <c r="UN103">
        <v>10</v>
      </c>
      <c r="UO103">
        <v>93</v>
      </c>
      <c r="UP103">
        <v>0</v>
      </c>
      <c r="UQ103">
        <v>0</v>
      </c>
      <c r="UR103">
        <v>29</v>
      </c>
      <c r="US103">
        <v>0</v>
      </c>
      <c r="UT103">
        <v>22</v>
      </c>
      <c r="UU103">
        <v>0</v>
      </c>
      <c r="UV103">
        <v>0</v>
      </c>
      <c r="UW103">
        <v>0</v>
      </c>
      <c r="UX103">
        <v>154</v>
      </c>
      <c r="UY103" t="s">
        <v>986</v>
      </c>
      <c r="UZ103" t="s">
        <v>986</v>
      </c>
      <c r="VA103" t="s">
        <v>986</v>
      </c>
      <c r="VB103" t="s">
        <v>986</v>
      </c>
      <c r="VC103" t="s">
        <v>986</v>
      </c>
      <c r="VD103" t="s">
        <v>986</v>
      </c>
      <c r="VE103" t="s">
        <v>986</v>
      </c>
      <c r="VF103" t="s">
        <v>986</v>
      </c>
      <c r="VG103" t="s">
        <v>986</v>
      </c>
      <c r="VH103" t="s">
        <v>986</v>
      </c>
      <c r="VI103" t="s">
        <v>986</v>
      </c>
      <c r="VJ103" t="s">
        <v>986</v>
      </c>
      <c r="VK103">
        <v>0</v>
      </c>
      <c r="VL103">
        <v>0</v>
      </c>
      <c r="VM103">
        <v>0</v>
      </c>
      <c r="VN103">
        <v>0</v>
      </c>
      <c r="VO103">
        <v>0</v>
      </c>
      <c r="VP103">
        <v>0</v>
      </c>
      <c r="VQ103">
        <v>0</v>
      </c>
      <c r="VR103">
        <v>0</v>
      </c>
      <c r="VS103">
        <v>0</v>
      </c>
      <c r="VT103">
        <v>0</v>
      </c>
      <c r="VU103">
        <v>0</v>
      </c>
      <c r="VV103" t="s">
        <v>986</v>
      </c>
      <c r="VW103" t="s">
        <v>986</v>
      </c>
      <c r="VX103" t="s">
        <v>986</v>
      </c>
      <c r="VY103" t="s">
        <v>986</v>
      </c>
      <c r="VZ103" t="s">
        <v>986</v>
      </c>
      <c r="WA103" t="s">
        <v>986</v>
      </c>
      <c r="WB103" t="s">
        <v>986</v>
      </c>
      <c r="WC103" t="s">
        <v>986</v>
      </c>
      <c r="WD103" t="s">
        <v>986</v>
      </c>
      <c r="WE103" t="s">
        <v>986</v>
      </c>
      <c r="WF103" t="s">
        <v>986</v>
      </c>
      <c r="WG103" t="s">
        <v>986</v>
      </c>
      <c r="WH103">
        <v>263</v>
      </c>
      <c r="WI103">
        <v>2756</v>
      </c>
      <c r="WJ103">
        <v>0</v>
      </c>
      <c r="WK103">
        <v>0</v>
      </c>
      <c r="WL103">
        <v>348</v>
      </c>
      <c r="WM103">
        <v>0</v>
      </c>
      <c r="WN103">
        <v>196</v>
      </c>
      <c r="WO103">
        <v>0</v>
      </c>
      <c r="WP103">
        <v>0</v>
      </c>
      <c r="WQ103">
        <v>0</v>
      </c>
      <c r="WR103">
        <v>3563</v>
      </c>
      <c r="WS103" t="s">
        <v>986</v>
      </c>
      <c r="WT103" t="s">
        <v>986</v>
      </c>
      <c r="WU103" t="s">
        <v>986</v>
      </c>
      <c r="WV103" t="s">
        <v>986</v>
      </c>
      <c r="WW103" t="s">
        <v>986</v>
      </c>
      <c r="WX103" t="s">
        <v>986</v>
      </c>
      <c r="WY103" t="s">
        <v>986</v>
      </c>
      <c r="WZ103" t="s">
        <v>986</v>
      </c>
      <c r="XA103" t="s">
        <v>986</v>
      </c>
      <c r="XB103" t="s">
        <v>986</v>
      </c>
      <c r="XC103" t="s">
        <v>986</v>
      </c>
      <c r="XD103" t="s">
        <v>986</v>
      </c>
      <c r="XE103" t="s">
        <v>986</v>
      </c>
      <c r="XF103" t="s">
        <v>986</v>
      </c>
      <c r="XG103" t="s">
        <v>986</v>
      </c>
      <c r="XH103" t="s">
        <v>986</v>
      </c>
      <c r="XI103" t="s">
        <v>986</v>
      </c>
      <c r="XJ103" t="s">
        <v>986</v>
      </c>
      <c r="XK103" t="s">
        <v>986</v>
      </c>
      <c r="XL103" t="s">
        <v>986</v>
      </c>
      <c r="XM103" t="s">
        <v>986</v>
      </c>
      <c r="XN103" t="s">
        <v>986</v>
      </c>
      <c r="XO103" t="s">
        <v>986</v>
      </c>
      <c r="XP103" t="s">
        <v>986</v>
      </c>
      <c r="XQ103" t="s">
        <v>986</v>
      </c>
      <c r="XR103" t="s">
        <v>986</v>
      </c>
      <c r="XS103" t="s">
        <v>986</v>
      </c>
      <c r="XT103" t="s">
        <v>986</v>
      </c>
      <c r="XU103" t="s">
        <v>986</v>
      </c>
      <c r="XV103" t="s">
        <v>986</v>
      </c>
      <c r="XW103" t="s">
        <v>986</v>
      </c>
      <c r="XX103" t="s">
        <v>986</v>
      </c>
      <c r="XY103" t="s">
        <v>986</v>
      </c>
      <c r="XZ103" t="s">
        <v>986</v>
      </c>
      <c r="YA103" t="s">
        <v>986</v>
      </c>
      <c r="YB103" t="s">
        <v>986</v>
      </c>
      <c r="YC103" t="s">
        <v>986</v>
      </c>
      <c r="YD103" t="s">
        <v>986</v>
      </c>
      <c r="YE103" t="s">
        <v>986</v>
      </c>
      <c r="YF103" t="s">
        <v>986</v>
      </c>
      <c r="YG103" t="s">
        <v>986</v>
      </c>
      <c r="YH103" t="s">
        <v>986</v>
      </c>
      <c r="YI103" t="s">
        <v>986</v>
      </c>
      <c r="YJ103" t="s">
        <v>986</v>
      </c>
      <c r="YK103" t="s">
        <v>986</v>
      </c>
      <c r="YL103" t="s">
        <v>986</v>
      </c>
      <c r="YM103" t="s">
        <v>986</v>
      </c>
      <c r="YN103" t="s">
        <v>986</v>
      </c>
      <c r="YO103" t="s">
        <v>986</v>
      </c>
      <c r="YP103" t="s">
        <v>986</v>
      </c>
      <c r="YQ103" t="s">
        <v>986</v>
      </c>
      <c r="YR103" t="s">
        <v>986</v>
      </c>
      <c r="YS103">
        <v>0</v>
      </c>
      <c r="YT103">
        <v>0</v>
      </c>
      <c r="YU103">
        <v>0</v>
      </c>
      <c r="YV103">
        <v>0</v>
      </c>
      <c r="YW103">
        <v>0</v>
      </c>
      <c r="YX103">
        <v>0</v>
      </c>
      <c r="YY103" t="s">
        <v>986</v>
      </c>
      <c r="YZ103" t="s">
        <v>986</v>
      </c>
      <c r="ZA103" t="s">
        <v>986</v>
      </c>
      <c r="ZB103" t="s">
        <v>986</v>
      </c>
      <c r="ZC103" t="s">
        <v>986</v>
      </c>
      <c r="ZD103" t="s">
        <v>986</v>
      </c>
      <c r="ZE103" t="s">
        <v>986</v>
      </c>
      <c r="ZF103">
        <v>0</v>
      </c>
      <c r="ZG103">
        <v>0</v>
      </c>
      <c r="ZH103">
        <v>0</v>
      </c>
      <c r="ZI103">
        <v>0</v>
      </c>
      <c r="ZJ103">
        <v>0</v>
      </c>
      <c r="ZK103">
        <v>0</v>
      </c>
      <c r="ZL103" t="s">
        <v>986</v>
      </c>
      <c r="ZM103" t="s">
        <v>986</v>
      </c>
      <c r="ZN103" t="s">
        <v>986</v>
      </c>
      <c r="ZO103" t="s">
        <v>986</v>
      </c>
      <c r="ZP103" t="s">
        <v>986</v>
      </c>
      <c r="ZQ103" t="s">
        <v>986</v>
      </c>
      <c r="ZR103" t="s">
        <v>986</v>
      </c>
      <c r="ZS103">
        <v>0</v>
      </c>
      <c r="ZT103">
        <v>0</v>
      </c>
      <c r="ZU103">
        <v>0</v>
      </c>
      <c r="ZV103">
        <v>0</v>
      </c>
      <c r="ZW103">
        <v>0</v>
      </c>
      <c r="ZX103" t="s">
        <v>986</v>
      </c>
      <c r="ZY103" t="s">
        <v>986</v>
      </c>
      <c r="ZZ103" t="s">
        <v>986</v>
      </c>
      <c r="AAA103" t="s">
        <v>986</v>
      </c>
      <c r="AAB103" t="s">
        <v>986</v>
      </c>
      <c r="AAC103" t="s">
        <v>986</v>
      </c>
      <c r="AAD103" t="s">
        <v>986</v>
      </c>
      <c r="AAE103" t="s">
        <v>986</v>
      </c>
      <c r="AAF103" t="s">
        <v>986</v>
      </c>
      <c r="AAG103" t="s">
        <v>986</v>
      </c>
      <c r="AAH103" t="s">
        <v>986</v>
      </c>
      <c r="AAI103" t="s">
        <v>986</v>
      </c>
      <c r="AAJ103" t="s">
        <v>986</v>
      </c>
      <c r="AAK103" t="s">
        <v>986</v>
      </c>
      <c r="AAL103" t="s">
        <v>986</v>
      </c>
      <c r="AAM103" t="s">
        <v>986</v>
      </c>
      <c r="AAN103" t="s">
        <v>986</v>
      </c>
      <c r="AAO103" t="s">
        <v>986</v>
      </c>
      <c r="AAP103" t="s">
        <v>986</v>
      </c>
      <c r="AAQ103" t="s">
        <v>986</v>
      </c>
      <c r="AAR103" t="s">
        <v>986</v>
      </c>
      <c r="AAS103" t="s">
        <v>986</v>
      </c>
      <c r="AAT103" t="s">
        <v>986</v>
      </c>
      <c r="AAU103" t="s">
        <v>986</v>
      </c>
      <c r="AAV103" t="s">
        <v>986</v>
      </c>
      <c r="AAW103" t="s">
        <v>986</v>
      </c>
      <c r="AAX103" t="s">
        <v>986</v>
      </c>
      <c r="AAY103" t="s">
        <v>986</v>
      </c>
      <c r="AAZ103">
        <v>0</v>
      </c>
      <c r="ABA103">
        <v>0</v>
      </c>
      <c r="ABB103">
        <v>0</v>
      </c>
      <c r="ABC103">
        <v>2</v>
      </c>
      <c r="ABD103">
        <v>0</v>
      </c>
      <c r="ABE103">
        <v>0</v>
      </c>
      <c r="ABF103">
        <v>0</v>
      </c>
      <c r="ABG103">
        <v>0</v>
      </c>
      <c r="ABH103">
        <v>0</v>
      </c>
      <c r="ABI103">
        <v>2</v>
      </c>
      <c r="ABJ103" t="s">
        <v>986</v>
      </c>
      <c r="ABK103" t="s">
        <v>986</v>
      </c>
      <c r="ABL103" t="s">
        <v>986</v>
      </c>
      <c r="ABM103" t="s">
        <v>986</v>
      </c>
      <c r="ABN103" t="s">
        <v>986</v>
      </c>
      <c r="ABO103" t="s">
        <v>986</v>
      </c>
      <c r="ABP103" t="s">
        <v>986</v>
      </c>
      <c r="ABQ103" t="s">
        <v>986</v>
      </c>
      <c r="ABR103" t="s">
        <v>986</v>
      </c>
      <c r="ABS103" t="s">
        <v>986</v>
      </c>
      <c r="ABT103" t="s">
        <v>986</v>
      </c>
      <c r="ABU103">
        <v>0</v>
      </c>
      <c r="ABV103">
        <v>0</v>
      </c>
      <c r="ABW103">
        <v>0</v>
      </c>
      <c r="ABX103">
        <v>0</v>
      </c>
      <c r="ABY103">
        <v>0</v>
      </c>
      <c r="ABZ103">
        <v>0</v>
      </c>
      <c r="ACA103">
        <v>0</v>
      </c>
      <c r="ACB103">
        <v>0</v>
      </c>
      <c r="ACC103">
        <v>0</v>
      </c>
      <c r="ACD103">
        <v>0</v>
      </c>
      <c r="ACE103" t="s">
        <v>986</v>
      </c>
      <c r="ACF103" t="s">
        <v>986</v>
      </c>
      <c r="ACG103" t="s">
        <v>986</v>
      </c>
      <c r="ACH103" t="s">
        <v>986</v>
      </c>
      <c r="ACI103" t="s">
        <v>986</v>
      </c>
      <c r="ACJ103" t="s">
        <v>986</v>
      </c>
      <c r="ACK103" t="s">
        <v>986</v>
      </c>
      <c r="ACL103" t="s">
        <v>986</v>
      </c>
      <c r="ACM103" t="s">
        <v>986</v>
      </c>
      <c r="ACN103" t="s">
        <v>986</v>
      </c>
      <c r="ACO103" t="s">
        <v>986</v>
      </c>
      <c r="ACP103">
        <v>0</v>
      </c>
      <c r="ACQ103">
        <v>0</v>
      </c>
      <c r="ACR103">
        <v>0</v>
      </c>
      <c r="ACS103">
        <v>44</v>
      </c>
      <c r="ACT103">
        <v>0</v>
      </c>
      <c r="ACU103">
        <v>0</v>
      </c>
      <c r="ACV103">
        <v>0</v>
      </c>
      <c r="ACW103">
        <v>0</v>
      </c>
      <c r="ACX103">
        <v>0</v>
      </c>
      <c r="ACY103">
        <v>44</v>
      </c>
      <c r="ACZ103" t="s">
        <v>986</v>
      </c>
      <c r="ADA103" t="s">
        <v>986</v>
      </c>
      <c r="ADB103" t="s">
        <v>986</v>
      </c>
      <c r="ADC103" t="s">
        <v>986</v>
      </c>
      <c r="ADD103" t="s">
        <v>986</v>
      </c>
      <c r="ADE103" t="s">
        <v>986</v>
      </c>
      <c r="ADF103" t="s">
        <v>986</v>
      </c>
      <c r="ADG103" t="s">
        <v>986</v>
      </c>
      <c r="ADH103" t="s">
        <v>986</v>
      </c>
      <c r="ADI103" t="s">
        <v>986</v>
      </c>
      <c r="ADJ103" t="s">
        <v>986</v>
      </c>
      <c r="ADK103" t="s">
        <v>986</v>
      </c>
      <c r="ADL103" t="s">
        <v>986</v>
      </c>
      <c r="ADM103" t="s">
        <v>986</v>
      </c>
      <c r="ADN103" t="s">
        <v>986</v>
      </c>
      <c r="ADO103" t="s">
        <v>986</v>
      </c>
      <c r="ADP103" t="s">
        <v>986</v>
      </c>
      <c r="ADQ103" t="s">
        <v>986</v>
      </c>
      <c r="ADR103" t="s">
        <v>986</v>
      </c>
      <c r="ADS103" t="s">
        <v>986</v>
      </c>
      <c r="ADT103" t="s">
        <v>986</v>
      </c>
      <c r="ADU103" t="s">
        <v>986</v>
      </c>
      <c r="ADV103" t="s">
        <v>986</v>
      </c>
      <c r="ADW103" t="s">
        <v>986</v>
      </c>
      <c r="ADX103" t="s">
        <v>986</v>
      </c>
      <c r="ADY103" t="s">
        <v>986</v>
      </c>
      <c r="ADZ103" t="s">
        <v>986</v>
      </c>
      <c r="AEA103" t="s">
        <v>986</v>
      </c>
      <c r="AEB103" t="s">
        <v>986</v>
      </c>
      <c r="AEC103" t="s">
        <v>986</v>
      </c>
      <c r="AED103" t="s">
        <v>986</v>
      </c>
      <c r="AEE103" t="s">
        <v>986</v>
      </c>
      <c r="AEF103" t="s">
        <v>986</v>
      </c>
      <c r="AEG103" t="s">
        <v>986</v>
      </c>
      <c r="AEH103" t="s">
        <v>986</v>
      </c>
      <c r="AEI103" t="s">
        <v>986</v>
      </c>
      <c r="AEJ103" t="s">
        <v>986</v>
      </c>
      <c r="AEK103" t="s">
        <v>986</v>
      </c>
      <c r="AEL103" t="s">
        <v>986</v>
      </c>
      <c r="AEM103" t="s">
        <v>986</v>
      </c>
      <c r="AEN103" t="s">
        <v>986</v>
      </c>
      <c r="AEO103" t="s">
        <v>986</v>
      </c>
      <c r="AEP103" t="s">
        <v>986</v>
      </c>
      <c r="AEQ103" t="s">
        <v>986</v>
      </c>
      <c r="AER103" t="s">
        <v>986</v>
      </c>
      <c r="AES103" t="s">
        <v>986</v>
      </c>
      <c r="AET103" t="s">
        <v>986</v>
      </c>
      <c r="AEU103">
        <v>98</v>
      </c>
      <c r="AEV103">
        <v>2</v>
      </c>
      <c r="AEW103" t="s">
        <v>986</v>
      </c>
      <c r="AEX103" t="s">
        <v>988</v>
      </c>
      <c r="AEY103" t="s">
        <v>988</v>
      </c>
      <c r="AEZ103" t="s">
        <v>988</v>
      </c>
      <c r="AFA103" t="s">
        <v>988</v>
      </c>
      <c r="AFB103" t="s">
        <v>988</v>
      </c>
      <c r="AFC103" t="s">
        <v>988</v>
      </c>
      <c r="AFD103" t="s">
        <v>988</v>
      </c>
      <c r="AFE103" t="s">
        <v>988</v>
      </c>
      <c r="AFF103" t="s">
        <v>988</v>
      </c>
      <c r="AFG103" t="s">
        <v>988</v>
      </c>
      <c r="AFH103" t="s">
        <v>988</v>
      </c>
      <c r="AFI103" t="s">
        <v>988</v>
      </c>
      <c r="AFJ103" t="s">
        <v>988</v>
      </c>
      <c r="AFK103" t="s">
        <v>988</v>
      </c>
      <c r="AFL103" t="s">
        <v>988</v>
      </c>
      <c r="AFM103" t="s">
        <v>988</v>
      </c>
      <c r="AFN103" t="s">
        <v>988</v>
      </c>
      <c r="AFO103" t="s">
        <v>987</v>
      </c>
      <c r="AFP103" t="s">
        <v>988</v>
      </c>
      <c r="AFQ103" t="s">
        <v>988</v>
      </c>
      <c r="AFR103" t="s">
        <v>988</v>
      </c>
      <c r="AFS103" t="s">
        <v>988</v>
      </c>
      <c r="AFT103" t="s">
        <v>988</v>
      </c>
      <c r="AFU103" t="s">
        <v>987</v>
      </c>
      <c r="AFV103" t="s">
        <v>988</v>
      </c>
      <c r="AFW103" t="s">
        <v>988</v>
      </c>
      <c r="AFX103" t="s">
        <v>988</v>
      </c>
      <c r="AFY103" t="s">
        <v>988</v>
      </c>
      <c r="AFZ103" t="s">
        <v>988</v>
      </c>
      <c r="AGA103" t="s">
        <v>988</v>
      </c>
      <c r="AGB103" t="s">
        <v>988</v>
      </c>
      <c r="AGC103" t="s">
        <v>988</v>
      </c>
      <c r="AGD103" t="s">
        <v>988</v>
      </c>
      <c r="AGE103" t="s">
        <v>988</v>
      </c>
      <c r="AGF103" t="s">
        <v>988</v>
      </c>
      <c r="AGG103" t="s">
        <v>988</v>
      </c>
      <c r="AGH103" t="s">
        <v>988</v>
      </c>
      <c r="AGI103" t="s">
        <v>987</v>
      </c>
      <c r="AGJ103" t="s">
        <v>988</v>
      </c>
      <c r="AGK103" t="s">
        <v>988</v>
      </c>
      <c r="AGL103" t="s">
        <v>988</v>
      </c>
      <c r="AGM103" t="s">
        <v>988</v>
      </c>
      <c r="AGN103" t="s">
        <v>988</v>
      </c>
      <c r="AGO103" t="s">
        <v>988</v>
      </c>
      <c r="AGP103" t="s">
        <v>988</v>
      </c>
      <c r="AGQ103" t="s">
        <v>987</v>
      </c>
      <c r="AGR103" t="s">
        <v>988</v>
      </c>
      <c r="AGS103" t="s">
        <v>988</v>
      </c>
      <c r="AGT103" t="s">
        <v>988</v>
      </c>
      <c r="AGU103" t="s">
        <v>988</v>
      </c>
      <c r="AGV103" t="s">
        <v>986</v>
      </c>
      <c r="AGW103" t="s">
        <v>987</v>
      </c>
      <c r="AGX103" t="s">
        <v>988</v>
      </c>
      <c r="AGY103" t="s">
        <v>988</v>
      </c>
      <c r="AGZ103" t="s">
        <v>988</v>
      </c>
      <c r="AHA103" t="s">
        <v>987</v>
      </c>
      <c r="AHB103" t="s">
        <v>988</v>
      </c>
      <c r="AHC103" t="s">
        <v>988</v>
      </c>
      <c r="AHD103" t="s">
        <v>988</v>
      </c>
      <c r="AHE103" t="s">
        <v>988</v>
      </c>
      <c r="AHF103" t="s">
        <v>988</v>
      </c>
      <c r="AHG103" t="s">
        <v>988</v>
      </c>
      <c r="AHH103" t="s">
        <v>988</v>
      </c>
      <c r="AHI103" t="s">
        <v>988</v>
      </c>
      <c r="AHJ103" t="s">
        <v>988</v>
      </c>
      <c r="AHK103" t="s">
        <v>988</v>
      </c>
      <c r="AHL103" t="s">
        <v>988</v>
      </c>
      <c r="AHM103" t="s">
        <v>988</v>
      </c>
      <c r="AHN103" t="s">
        <v>988</v>
      </c>
      <c r="AHO103" t="s">
        <v>988</v>
      </c>
      <c r="AHP103" t="s">
        <v>987</v>
      </c>
      <c r="AHQ103" t="s">
        <v>988</v>
      </c>
      <c r="AHR103" t="s">
        <v>988</v>
      </c>
      <c r="AHS103" t="s">
        <v>988</v>
      </c>
      <c r="AHT103" t="s">
        <v>988</v>
      </c>
      <c r="AHU103" t="s">
        <v>988</v>
      </c>
      <c r="AHV103" t="s">
        <v>988</v>
      </c>
      <c r="AHW103" t="s">
        <v>988</v>
      </c>
      <c r="AHX103" t="s">
        <v>988</v>
      </c>
      <c r="AHY103" t="s">
        <v>988</v>
      </c>
      <c r="AHZ103" t="s">
        <v>988</v>
      </c>
      <c r="AIA103" t="s">
        <v>988</v>
      </c>
      <c r="AIB103" t="s">
        <v>988</v>
      </c>
      <c r="AIC103" t="s">
        <v>988</v>
      </c>
      <c r="AID103" t="s">
        <v>988</v>
      </c>
      <c r="AIE103" t="s">
        <v>986</v>
      </c>
      <c r="AIF103" t="s">
        <v>995</v>
      </c>
      <c r="AIG103" t="s">
        <v>986</v>
      </c>
      <c r="AIH103" t="s">
        <v>986</v>
      </c>
      <c r="AII103" t="s">
        <v>986</v>
      </c>
      <c r="AIJ103" t="s">
        <v>986</v>
      </c>
      <c r="AIK103" t="s">
        <v>986</v>
      </c>
      <c r="AIL103" t="s">
        <v>986</v>
      </c>
      <c r="AIM103" t="s">
        <v>986</v>
      </c>
      <c r="AIN103" t="s">
        <v>986</v>
      </c>
      <c r="AIO103" t="s">
        <v>986</v>
      </c>
      <c r="AIP103" t="s">
        <v>986</v>
      </c>
      <c r="AIQ103" t="s">
        <v>986</v>
      </c>
      <c r="AIR103" t="s">
        <v>986</v>
      </c>
      <c r="AIS103" t="s">
        <v>986</v>
      </c>
      <c r="AIT103" t="s">
        <v>986</v>
      </c>
      <c r="AIU103" t="s">
        <v>986</v>
      </c>
      <c r="AIV103" t="s">
        <v>986</v>
      </c>
      <c r="AIW103" t="s">
        <v>986</v>
      </c>
      <c r="AIX103" t="s">
        <v>986</v>
      </c>
      <c r="AIY103" t="s">
        <v>986</v>
      </c>
      <c r="AIZ103" t="s">
        <v>986</v>
      </c>
      <c r="AJA103" t="s">
        <v>986</v>
      </c>
      <c r="AJB103" t="s">
        <v>986</v>
      </c>
      <c r="AJC103">
        <v>3</v>
      </c>
      <c r="AJD103" t="s">
        <v>986</v>
      </c>
      <c r="AJE103">
        <v>20</v>
      </c>
      <c r="AJF103" t="s">
        <v>986</v>
      </c>
      <c r="AJG103">
        <v>0</v>
      </c>
      <c r="AJH103" t="s">
        <v>986</v>
      </c>
      <c r="AJI103">
        <v>0</v>
      </c>
      <c r="AJJ103" t="s">
        <v>986</v>
      </c>
      <c r="AJK103">
        <v>0</v>
      </c>
      <c r="AJL103" t="s">
        <v>986</v>
      </c>
      <c r="AJM103">
        <v>0</v>
      </c>
      <c r="AJN103" t="s">
        <v>986</v>
      </c>
      <c r="AJO103" t="s">
        <v>987</v>
      </c>
      <c r="AJP103" t="s">
        <v>987</v>
      </c>
      <c r="AJQ103" t="s">
        <v>988</v>
      </c>
      <c r="AJR103" t="s">
        <v>987</v>
      </c>
      <c r="AJS103" t="s">
        <v>988</v>
      </c>
      <c r="AJT103" t="s">
        <v>987</v>
      </c>
      <c r="AJU103" t="s">
        <v>988</v>
      </c>
      <c r="AJV103" t="s">
        <v>988</v>
      </c>
      <c r="AJW103" t="s">
        <v>986</v>
      </c>
      <c r="AJX103" t="s">
        <v>987</v>
      </c>
      <c r="AJY103" t="s">
        <v>988</v>
      </c>
      <c r="AJZ103" t="s">
        <v>988</v>
      </c>
      <c r="AKA103" t="s">
        <v>988</v>
      </c>
      <c r="AKB103" t="s">
        <v>988</v>
      </c>
      <c r="AKC103" t="s">
        <v>987</v>
      </c>
      <c r="AKD103" t="s">
        <v>988</v>
      </c>
      <c r="AKE103" t="s">
        <v>988</v>
      </c>
      <c r="AKF103" t="s">
        <v>988</v>
      </c>
      <c r="AKG103" t="s">
        <v>988</v>
      </c>
      <c r="AKH103" t="s">
        <v>987</v>
      </c>
      <c r="AKI103" t="s">
        <v>987</v>
      </c>
      <c r="AKJ103" t="s">
        <v>987</v>
      </c>
      <c r="AKK103" t="s">
        <v>988</v>
      </c>
      <c r="AKL103" t="s">
        <v>988</v>
      </c>
      <c r="AKM103" t="s">
        <v>987</v>
      </c>
      <c r="AKN103" t="s">
        <v>988</v>
      </c>
      <c r="AKO103" t="s">
        <v>988</v>
      </c>
      <c r="AKP103" t="s">
        <v>988</v>
      </c>
      <c r="AKQ103" t="s">
        <v>986</v>
      </c>
      <c r="AKR103" t="s">
        <v>986</v>
      </c>
      <c r="AKS103" t="s">
        <v>3665</v>
      </c>
    </row>
    <row r="104" spans="1:981" x14ac:dyDescent="0.35">
      <c r="A104" t="s">
        <v>1758</v>
      </c>
      <c r="B104" t="s">
        <v>1759</v>
      </c>
      <c r="C104" t="s">
        <v>1172</v>
      </c>
      <c r="D104" t="s">
        <v>1094</v>
      </c>
      <c r="E104">
        <v>1</v>
      </c>
      <c r="F104" t="s">
        <v>1760</v>
      </c>
      <c r="G104">
        <v>29988</v>
      </c>
      <c r="H104">
        <v>5780</v>
      </c>
      <c r="I104">
        <v>24208</v>
      </c>
      <c r="J104">
        <v>2</v>
      </c>
      <c r="K104" t="s">
        <v>986</v>
      </c>
      <c r="L104" t="s">
        <v>986</v>
      </c>
      <c r="M104" t="s">
        <v>986</v>
      </c>
      <c r="N104" t="s">
        <v>986</v>
      </c>
      <c r="O104">
        <v>2</v>
      </c>
      <c r="P104" t="s">
        <v>986</v>
      </c>
      <c r="Q104">
        <v>13756</v>
      </c>
      <c r="R104">
        <v>3671</v>
      </c>
      <c r="S104">
        <v>11920</v>
      </c>
      <c r="T104">
        <v>5713</v>
      </c>
      <c r="U104">
        <v>2</v>
      </c>
      <c r="V104">
        <v>263</v>
      </c>
      <c r="W104">
        <v>264</v>
      </c>
      <c r="X104">
        <v>2</v>
      </c>
      <c r="Y104">
        <v>10</v>
      </c>
      <c r="Z104">
        <v>438</v>
      </c>
      <c r="AA104">
        <v>0</v>
      </c>
      <c r="AB104">
        <v>0</v>
      </c>
      <c r="AC104">
        <v>0</v>
      </c>
      <c r="AD104">
        <v>0</v>
      </c>
      <c r="AE104">
        <v>0</v>
      </c>
      <c r="AF104" t="s">
        <v>986</v>
      </c>
      <c r="AG104" t="s">
        <v>986</v>
      </c>
      <c r="AH104">
        <v>1178</v>
      </c>
      <c r="AI104">
        <v>266</v>
      </c>
      <c r="AJ104">
        <v>939</v>
      </c>
      <c r="AK104">
        <v>413</v>
      </c>
      <c r="AL104">
        <v>0</v>
      </c>
      <c r="AM104">
        <v>1</v>
      </c>
      <c r="AN104">
        <v>1</v>
      </c>
      <c r="AO104">
        <v>0</v>
      </c>
      <c r="AP104">
        <v>0</v>
      </c>
      <c r="AQ104">
        <v>0</v>
      </c>
      <c r="AR104">
        <v>0</v>
      </c>
      <c r="AS104">
        <v>0</v>
      </c>
      <c r="AT104">
        <v>0</v>
      </c>
      <c r="AU104">
        <v>0</v>
      </c>
      <c r="AV104">
        <v>0</v>
      </c>
      <c r="AW104" t="s">
        <v>987</v>
      </c>
      <c r="AX104" t="s">
        <v>988</v>
      </c>
      <c r="AY104" t="s">
        <v>987</v>
      </c>
      <c r="AZ104" t="s">
        <v>987</v>
      </c>
      <c r="BA104" t="s">
        <v>988</v>
      </c>
      <c r="BB104" t="s">
        <v>988</v>
      </c>
      <c r="BC104" t="s">
        <v>986</v>
      </c>
      <c r="BD104">
        <v>34482</v>
      </c>
      <c r="BE104">
        <v>6822</v>
      </c>
      <c r="BF104">
        <v>29379</v>
      </c>
      <c r="BG104">
        <v>4320</v>
      </c>
      <c r="BH104">
        <v>0</v>
      </c>
      <c r="BI104">
        <v>267</v>
      </c>
      <c r="BJ104">
        <v>132</v>
      </c>
      <c r="BK104">
        <v>4</v>
      </c>
      <c r="BL104">
        <v>4</v>
      </c>
      <c r="BM104">
        <v>36</v>
      </c>
      <c r="BN104">
        <v>0</v>
      </c>
      <c r="BO104">
        <v>0</v>
      </c>
      <c r="BP104">
        <v>0</v>
      </c>
      <c r="BQ104">
        <v>0</v>
      </c>
      <c r="BR104">
        <v>0</v>
      </c>
      <c r="BS104" t="s">
        <v>986</v>
      </c>
      <c r="BT104" t="s">
        <v>986</v>
      </c>
      <c r="BU104" t="s">
        <v>986</v>
      </c>
      <c r="BV104" t="s">
        <v>986</v>
      </c>
      <c r="BW104" t="s">
        <v>1020</v>
      </c>
      <c r="BX104" t="s">
        <v>1021</v>
      </c>
      <c r="BY104" t="s">
        <v>1022</v>
      </c>
      <c r="BZ104" t="s">
        <v>1031</v>
      </c>
      <c r="CA104" t="s">
        <v>986</v>
      </c>
      <c r="CB104">
        <v>5558</v>
      </c>
      <c r="CC104">
        <v>1959</v>
      </c>
      <c r="CD104">
        <v>2400</v>
      </c>
      <c r="CE104">
        <v>1226</v>
      </c>
      <c r="CF104" t="s">
        <v>1003</v>
      </c>
      <c r="CG104" t="s">
        <v>1003</v>
      </c>
      <c r="CH104" t="s">
        <v>987</v>
      </c>
      <c r="CI104" t="s">
        <v>987</v>
      </c>
      <c r="CJ104" t="s">
        <v>988</v>
      </c>
      <c r="CK104" t="s">
        <v>988</v>
      </c>
      <c r="CL104" t="s">
        <v>1761</v>
      </c>
      <c r="CM104" t="s">
        <v>1762</v>
      </c>
      <c r="CN104">
        <v>344</v>
      </c>
      <c r="CO104">
        <v>78</v>
      </c>
      <c r="CP104">
        <v>316</v>
      </c>
      <c r="CQ104">
        <v>478</v>
      </c>
      <c r="CR104" t="s">
        <v>988</v>
      </c>
      <c r="CS104" t="s">
        <v>988</v>
      </c>
      <c r="CT104" t="s">
        <v>988</v>
      </c>
      <c r="CU104" t="s">
        <v>988</v>
      </c>
      <c r="CV104" t="s">
        <v>988</v>
      </c>
      <c r="CW104" t="s">
        <v>987</v>
      </c>
      <c r="CX104" t="s">
        <v>986</v>
      </c>
      <c r="CY104" t="s">
        <v>986</v>
      </c>
      <c r="CZ104" t="s">
        <v>986</v>
      </c>
      <c r="DA104" t="s">
        <v>986</v>
      </c>
      <c r="DB104" t="s">
        <v>1763</v>
      </c>
      <c r="DC104" t="s">
        <v>986</v>
      </c>
      <c r="DD104">
        <v>17</v>
      </c>
      <c r="DE104" t="s">
        <v>986</v>
      </c>
      <c r="DF104" t="s">
        <v>1010</v>
      </c>
      <c r="DG104" t="s">
        <v>986</v>
      </c>
      <c r="DH104">
        <v>0</v>
      </c>
      <c r="DI104">
        <v>8</v>
      </c>
      <c r="DJ104">
        <v>4.28</v>
      </c>
      <c r="DK104">
        <v>0</v>
      </c>
      <c r="DL104">
        <v>3</v>
      </c>
      <c r="DM104">
        <v>0.86</v>
      </c>
      <c r="DN104">
        <v>5.14</v>
      </c>
      <c r="DO104">
        <v>11</v>
      </c>
      <c r="DP104" t="s">
        <v>986</v>
      </c>
      <c r="DQ104" t="s">
        <v>986</v>
      </c>
      <c r="DR104" t="s">
        <v>986</v>
      </c>
      <c r="DS104">
        <v>1</v>
      </c>
      <c r="DT104">
        <v>10</v>
      </c>
      <c r="DU104">
        <v>0</v>
      </c>
      <c r="DV104">
        <v>1</v>
      </c>
      <c r="DW104">
        <v>1</v>
      </c>
      <c r="DX104">
        <v>0</v>
      </c>
      <c r="DY104">
        <v>1</v>
      </c>
      <c r="DZ104">
        <v>4</v>
      </c>
      <c r="EA104">
        <v>4</v>
      </c>
      <c r="EB104">
        <v>2</v>
      </c>
      <c r="EC104">
        <v>1</v>
      </c>
      <c r="ED104">
        <v>1.31</v>
      </c>
      <c r="EE104">
        <v>0.83</v>
      </c>
      <c r="EF104">
        <v>0</v>
      </c>
      <c r="EG104" t="s">
        <v>986</v>
      </c>
      <c r="EH104" t="s">
        <v>986</v>
      </c>
      <c r="EI104" t="s">
        <v>986</v>
      </c>
      <c r="EJ104" t="s">
        <v>986</v>
      </c>
      <c r="EK104" t="s">
        <v>986</v>
      </c>
      <c r="EL104" t="s">
        <v>986</v>
      </c>
      <c r="EM104" t="s">
        <v>986</v>
      </c>
      <c r="EN104">
        <v>7</v>
      </c>
      <c r="EO104">
        <v>2</v>
      </c>
      <c r="EP104">
        <v>2</v>
      </c>
      <c r="EQ104">
        <v>0</v>
      </c>
      <c r="ER104" t="s">
        <v>986</v>
      </c>
      <c r="ES104" t="s">
        <v>986</v>
      </c>
      <c r="ET104" t="s">
        <v>986</v>
      </c>
      <c r="EU104" t="s">
        <v>986</v>
      </c>
      <c r="EV104">
        <v>0</v>
      </c>
      <c r="EW104">
        <v>3</v>
      </c>
      <c r="EX104">
        <v>1.67</v>
      </c>
      <c r="EY104">
        <v>84</v>
      </c>
      <c r="EZ104" t="s">
        <v>995</v>
      </c>
      <c r="FA104">
        <v>168</v>
      </c>
      <c r="FB104" t="s">
        <v>995</v>
      </c>
      <c r="FC104" t="s">
        <v>986</v>
      </c>
      <c r="FD104" t="s">
        <v>987</v>
      </c>
      <c r="FE104" t="s">
        <v>987</v>
      </c>
      <c r="FF104" t="s">
        <v>988</v>
      </c>
      <c r="FG104" t="s">
        <v>987</v>
      </c>
      <c r="FH104" t="s">
        <v>988</v>
      </c>
      <c r="FI104" t="s">
        <v>988</v>
      </c>
      <c r="FJ104" t="s">
        <v>988</v>
      </c>
      <c r="FK104" t="s">
        <v>987</v>
      </c>
      <c r="FL104" t="s">
        <v>987</v>
      </c>
      <c r="FM104" t="s">
        <v>988</v>
      </c>
      <c r="FN104" t="s">
        <v>988</v>
      </c>
      <c r="FO104" t="s">
        <v>986</v>
      </c>
      <c r="FP104" t="s">
        <v>986</v>
      </c>
      <c r="FQ104">
        <v>3</v>
      </c>
      <c r="FR104">
        <v>4</v>
      </c>
      <c r="FS104">
        <v>4</v>
      </c>
      <c r="FT104">
        <v>4</v>
      </c>
      <c r="FU104">
        <v>3</v>
      </c>
      <c r="FV104">
        <v>4</v>
      </c>
      <c r="FW104" t="s">
        <v>1012</v>
      </c>
      <c r="FX104" t="s">
        <v>986</v>
      </c>
      <c r="FY104" t="s">
        <v>986</v>
      </c>
      <c r="FZ104" t="s">
        <v>1003</v>
      </c>
      <c r="GA104" t="s">
        <v>1003</v>
      </c>
      <c r="GB104" t="s">
        <v>986</v>
      </c>
      <c r="GC104" t="s">
        <v>986</v>
      </c>
      <c r="GD104" t="s">
        <v>986</v>
      </c>
      <c r="GE104" t="s">
        <v>986</v>
      </c>
      <c r="GF104" t="s">
        <v>986</v>
      </c>
      <c r="GG104" t="s">
        <v>988</v>
      </c>
      <c r="GH104" t="s">
        <v>988</v>
      </c>
      <c r="GI104" t="s">
        <v>988</v>
      </c>
      <c r="GJ104" t="s">
        <v>987</v>
      </c>
      <c r="GK104" t="s">
        <v>987</v>
      </c>
      <c r="GL104" t="s">
        <v>987</v>
      </c>
      <c r="GM104" t="s">
        <v>988</v>
      </c>
      <c r="GN104" t="s">
        <v>988</v>
      </c>
      <c r="GO104" t="s">
        <v>986</v>
      </c>
      <c r="GP104" t="s">
        <v>987</v>
      </c>
      <c r="GQ104" t="s">
        <v>987</v>
      </c>
      <c r="GR104" t="s">
        <v>987</v>
      </c>
      <c r="GS104" t="s">
        <v>988</v>
      </c>
      <c r="GT104" t="s">
        <v>987</v>
      </c>
      <c r="GU104" t="s">
        <v>987</v>
      </c>
      <c r="GV104" t="s">
        <v>988</v>
      </c>
      <c r="GW104" t="s">
        <v>988</v>
      </c>
      <c r="GX104" t="s">
        <v>988</v>
      </c>
      <c r="GY104" t="s">
        <v>988</v>
      </c>
      <c r="GZ104" t="s">
        <v>988</v>
      </c>
      <c r="HA104" t="s">
        <v>986</v>
      </c>
      <c r="HB104" t="s">
        <v>986</v>
      </c>
      <c r="HC104" t="s">
        <v>999</v>
      </c>
      <c r="HD104" t="s">
        <v>999</v>
      </c>
      <c r="HE104" t="s">
        <v>999</v>
      </c>
      <c r="HF104" t="s">
        <v>999</v>
      </c>
      <c r="HG104" t="s">
        <v>988</v>
      </c>
      <c r="HH104" t="s">
        <v>987</v>
      </c>
      <c r="HI104" t="s">
        <v>988</v>
      </c>
      <c r="HJ104" t="s">
        <v>988</v>
      </c>
      <c r="HK104" t="s">
        <v>988</v>
      </c>
      <c r="HL104" t="s">
        <v>987</v>
      </c>
      <c r="HM104" t="s">
        <v>988</v>
      </c>
      <c r="HN104" t="s">
        <v>988</v>
      </c>
      <c r="HO104" t="s">
        <v>988</v>
      </c>
      <c r="HP104" t="s">
        <v>986</v>
      </c>
      <c r="HQ104" t="s">
        <v>1013</v>
      </c>
      <c r="HR104" t="s">
        <v>986</v>
      </c>
      <c r="HS104">
        <v>17158</v>
      </c>
      <c r="HT104">
        <v>140516</v>
      </c>
      <c r="HU104">
        <v>318733</v>
      </c>
      <c r="HV104">
        <v>24436</v>
      </c>
      <c r="HW104">
        <v>0</v>
      </c>
      <c r="HX104">
        <v>51456</v>
      </c>
      <c r="HY104">
        <v>70507</v>
      </c>
      <c r="HZ104">
        <v>3721</v>
      </c>
      <c r="IA104">
        <v>473</v>
      </c>
      <c r="IB104">
        <v>627000</v>
      </c>
      <c r="IC104">
        <v>61137</v>
      </c>
      <c r="ID104">
        <v>6396</v>
      </c>
      <c r="IE104">
        <v>570355</v>
      </c>
      <c r="IF104">
        <v>2698</v>
      </c>
      <c r="IG104">
        <v>640586</v>
      </c>
      <c r="IH104">
        <v>187393</v>
      </c>
      <c r="II104">
        <v>67590</v>
      </c>
      <c r="IJ104">
        <v>3848</v>
      </c>
      <c r="IK104">
        <v>165</v>
      </c>
      <c r="IL104">
        <v>59737</v>
      </c>
      <c r="IM104">
        <v>0</v>
      </c>
      <c r="IN104">
        <v>5525</v>
      </c>
      <c r="IO104">
        <v>871</v>
      </c>
      <c r="IP104">
        <v>6396</v>
      </c>
      <c r="IQ104">
        <v>555090</v>
      </c>
      <c r="IR104">
        <v>0</v>
      </c>
      <c r="IS104">
        <v>0</v>
      </c>
      <c r="IT104">
        <v>15265</v>
      </c>
      <c r="IU104" t="s">
        <v>986</v>
      </c>
      <c r="IV104" t="s">
        <v>986</v>
      </c>
      <c r="IW104" t="s">
        <v>986</v>
      </c>
      <c r="IX104">
        <v>6</v>
      </c>
      <c r="IY104">
        <v>2692</v>
      </c>
      <c r="IZ104" t="s">
        <v>3666</v>
      </c>
      <c r="JA104" t="s">
        <v>986</v>
      </c>
      <c r="JB104" t="s">
        <v>995</v>
      </c>
      <c r="JC104" t="s">
        <v>986</v>
      </c>
      <c r="JD104" t="s">
        <v>986</v>
      </c>
      <c r="JE104" t="s">
        <v>986</v>
      </c>
      <c r="JF104" t="s">
        <v>986</v>
      </c>
      <c r="JG104" t="s">
        <v>986</v>
      </c>
      <c r="JH104" t="s">
        <v>986</v>
      </c>
      <c r="JI104" t="s">
        <v>986</v>
      </c>
      <c r="JJ104" t="s">
        <v>986</v>
      </c>
      <c r="JK104" t="s">
        <v>986</v>
      </c>
      <c r="JL104" t="s">
        <v>986</v>
      </c>
      <c r="JM104" t="s">
        <v>986</v>
      </c>
      <c r="JN104" t="s">
        <v>986</v>
      </c>
      <c r="JO104" t="s">
        <v>986</v>
      </c>
      <c r="JP104" t="s">
        <v>986</v>
      </c>
      <c r="JQ104" t="s">
        <v>986</v>
      </c>
      <c r="JR104" t="s">
        <v>986</v>
      </c>
      <c r="JS104" t="s">
        <v>986</v>
      </c>
      <c r="JT104" t="s">
        <v>986</v>
      </c>
      <c r="JU104" t="s">
        <v>986</v>
      </c>
      <c r="JV104" t="s">
        <v>986</v>
      </c>
      <c r="JW104" t="s">
        <v>986</v>
      </c>
      <c r="JX104" t="s">
        <v>986</v>
      </c>
      <c r="JY104" t="s">
        <v>986</v>
      </c>
      <c r="JZ104" t="s">
        <v>986</v>
      </c>
      <c r="KA104" t="s">
        <v>986</v>
      </c>
      <c r="KB104" t="s">
        <v>986</v>
      </c>
      <c r="KC104" t="s">
        <v>988</v>
      </c>
      <c r="KD104" t="s">
        <v>988</v>
      </c>
      <c r="KE104" t="s">
        <v>987</v>
      </c>
      <c r="KF104" t="s">
        <v>988</v>
      </c>
      <c r="KG104" t="s">
        <v>986</v>
      </c>
      <c r="KH104" t="s">
        <v>986</v>
      </c>
      <c r="KI104" t="s">
        <v>986</v>
      </c>
      <c r="KJ104" t="s">
        <v>986</v>
      </c>
      <c r="KK104" t="s">
        <v>986</v>
      </c>
      <c r="KL104" t="s">
        <v>986</v>
      </c>
      <c r="KM104" t="s">
        <v>986</v>
      </c>
      <c r="KN104" t="s">
        <v>986</v>
      </c>
      <c r="KO104" t="s">
        <v>986</v>
      </c>
      <c r="KP104" t="s">
        <v>986</v>
      </c>
      <c r="KQ104" t="s">
        <v>986</v>
      </c>
      <c r="KR104" t="s">
        <v>986</v>
      </c>
      <c r="KS104" t="s">
        <v>986</v>
      </c>
      <c r="KT104" t="s">
        <v>986</v>
      </c>
      <c r="KU104" t="s">
        <v>986</v>
      </c>
      <c r="KV104" t="s">
        <v>986</v>
      </c>
      <c r="KW104" t="s">
        <v>986</v>
      </c>
      <c r="KX104" t="s">
        <v>986</v>
      </c>
      <c r="KY104" t="s">
        <v>986</v>
      </c>
      <c r="KZ104" t="s">
        <v>986</v>
      </c>
      <c r="LA104" t="s">
        <v>986</v>
      </c>
      <c r="LB104" t="s">
        <v>986</v>
      </c>
      <c r="LC104" t="s">
        <v>986</v>
      </c>
      <c r="LD104" t="s">
        <v>986</v>
      </c>
      <c r="LE104" t="s">
        <v>988</v>
      </c>
      <c r="LF104" t="s">
        <v>987</v>
      </c>
      <c r="LG104" t="s">
        <v>987</v>
      </c>
      <c r="LH104" t="s">
        <v>988</v>
      </c>
      <c r="LI104" t="s">
        <v>988</v>
      </c>
      <c r="LJ104" t="s">
        <v>988</v>
      </c>
      <c r="LK104" t="s">
        <v>988</v>
      </c>
      <c r="LL104" t="s">
        <v>987</v>
      </c>
      <c r="LM104" t="s">
        <v>988</v>
      </c>
      <c r="LN104" t="s">
        <v>988</v>
      </c>
      <c r="LO104" t="s">
        <v>988</v>
      </c>
      <c r="LP104" t="s">
        <v>3667</v>
      </c>
      <c r="LQ104" t="s">
        <v>986</v>
      </c>
      <c r="LR104" t="s">
        <v>987</v>
      </c>
      <c r="LS104" t="s">
        <v>988</v>
      </c>
      <c r="LT104" t="s">
        <v>988</v>
      </c>
      <c r="LU104" t="s">
        <v>988</v>
      </c>
      <c r="LV104" t="s">
        <v>988</v>
      </c>
      <c r="LW104" t="s">
        <v>988</v>
      </c>
      <c r="LX104" t="s">
        <v>3668</v>
      </c>
      <c r="LY104" t="s">
        <v>986</v>
      </c>
      <c r="LZ104" t="s">
        <v>988</v>
      </c>
      <c r="MA104" t="s">
        <v>986</v>
      </c>
      <c r="MB104" t="s">
        <v>987</v>
      </c>
      <c r="MC104" t="s">
        <v>988</v>
      </c>
      <c r="MD104" t="s">
        <v>988</v>
      </c>
      <c r="ME104" t="s">
        <v>988</v>
      </c>
      <c r="MF104" t="s">
        <v>988</v>
      </c>
      <c r="MG104" t="s">
        <v>988</v>
      </c>
      <c r="MH104" t="s">
        <v>986</v>
      </c>
      <c r="MI104" t="s">
        <v>3669</v>
      </c>
      <c r="MJ104" t="s">
        <v>986</v>
      </c>
      <c r="MK104" t="s">
        <v>2964</v>
      </c>
      <c r="ML104" t="s">
        <v>986</v>
      </c>
      <c r="MM104" t="s">
        <v>986</v>
      </c>
      <c r="MN104">
        <v>0</v>
      </c>
      <c r="MO104">
        <v>0</v>
      </c>
      <c r="MP104">
        <v>1</v>
      </c>
      <c r="MQ104">
        <v>1</v>
      </c>
      <c r="MR104">
        <v>1</v>
      </c>
      <c r="MS104">
        <v>0</v>
      </c>
      <c r="MT104">
        <v>0</v>
      </c>
      <c r="MU104">
        <v>0</v>
      </c>
      <c r="MV104">
        <v>3</v>
      </c>
      <c r="MW104" t="s">
        <v>986</v>
      </c>
      <c r="MX104" t="s">
        <v>986</v>
      </c>
      <c r="MY104" t="s">
        <v>986</v>
      </c>
      <c r="MZ104" t="s">
        <v>986</v>
      </c>
      <c r="NA104" t="s">
        <v>986</v>
      </c>
      <c r="NB104" t="s">
        <v>986</v>
      </c>
      <c r="NC104" t="s">
        <v>986</v>
      </c>
      <c r="ND104" t="s">
        <v>986</v>
      </c>
      <c r="NE104" t="s">
        <v>986</v>
      </c>
      <c r="NF104" t="s">
        <v>986</v>
      </c>
      <c r="NG104">
        <v>0</v>
      </c>
      <c r="NH104">
        <v>0</v>
      </c>
      <c r="NI104">
        <v>0</v>
      </c>
      <c r="NJ104">
        <v>0</v>
      </c>
      <c r="NK104">
        <v>0</v>
      </c>
      <c r="NL104">
        <v>0</v>
      </c>
      <c r="NM104">
        <v>0</v>
      </c>
      <c r="NN104">
        <v>0</v>
      </c>
      <c r="NO104">
        <v>0</v>
      </c>
      <c r="NP104" t="s">
        <v>986</v>
      </c>
      <c r="NQ104" t="s">
        <v>986</v>
      </c>
      <c r="NR104" t="s">
        <v>986</v>
      </c>
      <c r="NS104" t="s">
        <v>986</v>
      </c>
      <c r="NT104" t="s">
        <v>986</v>
      </c>
      <c r="NU104" t="s">
        <v>986</v>
      </c>
      <c r="NV104" t="s">
        <v>986</v>
      </c>
      <c r="NW104" t="s">
        <v>986</v>
      </c>
      <c r="NX104" t="s">
        <v>986</v>
      </c>
      <c r="NY104" t="s">
        <v>986</v>
      </c>
      <c r="NZ104">
        <v>0</v>
      </c>
      <c r="OA104">
        <v>0</v>
      </c>
      <c r="OB104">
        <v>35</v>
      </c>
      <c r="OC104" t="s">
        <v>986</v>
      </c>
      <c r="OD104">
        <v>35</v>
      </c>
      <c r="OE104">
        <v>0</v>
      </c>
      <c r="OF104">
        <v>0</v>
      </c>
      <c r="OG104">
        <v>0</v>
      </c>
      <c r="OH104">
        <v>70</v>
      </c>
      <c r="OI104" t="s">
        <v>986</v>
      </c>
      <c r="OJ104" t="s">
        <v>986</v>
      </c>
      <c r="OK104" t="s">
        <v>986</v>
      </c>
      <c r="OL104" t="s">
        <v>986</v>
      </c>
      <c r="OM104" t="s">
        <v>986</v>
      </c>
      <c r="ON104" t="s">
        <v>1003</v>
      </c>
      <c r="OO104" t="s">
        <v>986</v>
      </c>
      <c r="OP104" t="s">
        <v>986</v>
      </c>
      <c r="OQ104" t="s">
        <v>986</v>
      </c>
      <c r="OR104" t="s">
        <v>986</v>
      </c>
      <c r="OS104" t="s">
        <v>986</v>
      </c>
      <c r="OT104" t="s">
        <v>986</v>
      </c>
      <c r="OU104" t="s">
        <v>986</v>
      </c>
      <c r="OV104" t="s">
        <v>986</v>
      </c>
      <c r="OW104" t="s">
        <v>986</v>
      </c>
      <c r="OX104" t="s">
        <v>986</v>
      </c>
      <c r="OY104" t="s">
        <v>986</v>
      </c>
      <c r="OZ104" t="s">
        <v>986</v>
      </c>
      <c r="PA104" t="s">
        <v>986</v>
      </c>
      <c r="PB104" t="s">
        <v>986</v>
      </c>
      <c r="PC104" t="s">
        <v>986</v>
      </c>
      <c r="PD104" t="s">
        <v>986</v>
      </c>
      <c r="PE104" t="s">
        <v>986</v>
      </c>
      <c r="PF104" t="s">
        <v>986</v>
      </c>
      <c r="PG104" t="s">
        <v>986</v>
      </c>
      <c r="PH104" t="s">
        <v>986</v>
      </c>
      <c r="PI104" t="s">
        <v>986</v>
      </c>
      <c r="PJ104" t="s">
        <v>986</v>
      </c>
      <c r="PK104" t="s">
        <v>986</v>
      </c>
      <c r="PL104" t="s">
        <v>986</v>
      </c>
      <c r="PM104" t="s">
        <v>986</v>
      </c>
      <c r="PN104" t="s">
        <v>986</v>
      </c>
      <c r="PO104" t="s">
        <v>986</v>
      </c>
      <c r="PP104" t="s">
        <v>986</v>
      </c>
      <c r="PQ104" t="s">
        <v>986</v>
      </c>
      <c r="PR104" t="s">
        <v>986</v>
      </c>
      <c r="PS104" t="s">
        <v>986</v>
      </c>
      <c r="PT104" t="s">
        <v>986</v>
      </c>
      <c r="PU104" t="s">
        <v>986</v>
      </c>
      <c r="PV104" t="s">
        <v>986</v>
      </c>
      <c r="PW104" t="s">
        <v>986</v>
      </c>
      <c r="PX104" t="s">
        <v>986</v>
      </c>
      <c r="PY104">
        <v>0</v>
      </c>
      <c r="PZ104">
        <v>0</v>
      </c>
      <c r="QA104">
        <v>0</v>
      </c>
      <c r="QB104">
        <v>0</v>
      </c>
      <c r="QC104">
        <v>0</v>
      </c>
      <c r="QD104">
        <v>0</v>
      </c>
      <c r="QE104">
        <v>2</v>
      </c>
      <c r="QF104">
        <v>0</v>
      </c>
      <c r="QG104">
        <v>10</v>
      </c>
      <c r="QH104">
        <v>6</v>
      </c>
      <c r="QI104">
        <v>0</v>
      </c>
      <c r="QJ104">
        <v>18</v>
      </c>
      <c r="QK104" t="s">
        <v>986</v>
      </c>
      <c r="QL104" t="s">
        <v>986</v>
      </c>
      <c r="QM104" t="s">
        <v>986</v>
      </c>
      <c r="QN104" t="s">
        <v>986</v>
      </c>
      <c r="QO104" t="s">
        <v>986</v>
      </c>
      <c r="QP104" t="s">
        <v>986</v>
      </c>
      <c r="QQ104" t="s">
        <v>986</v>
      </c>
      <c r="QR104" t="s">
        <v>986</v>
      </c>
      <c r="QS104" t="s">
        <v>986</v>
      </c>
      <c r="QT104" t="s">
        <v>986</v>
      </c>
      <c r="QU104" t="s">
        <v>986</v>
      </c>
      <c r="QV104" t="s">
        <v>986</v>
      </c>
      <c r="QW104" t="s">
        <v>986</v>
      </c>
      <c r="QX104">
        <v>0</v>
      </c>
      <c r="QY104">
        <v>0</v>
      </c>
      <c r="QZ104">
        <v>0</v>
      </c>
      <c r="RA104">
        <v>0</v>
      </c>
      <c r="RB104">
        <v>0</v>
      </c>
      <c r="RC104">
        <v>0</v>
      </c>
      <c r="RD104">
        <v>0</v>
      </c>
      <c r="RE104">
        <v>0</v>
      </c>
      <c r="RF104">
        <v>0</v>
      </c>
      <c r="RG104">
        <v>0</v>
      </c>
      <c r="RH104">
        <v>0</v>
      </c>
      <c r="RI104">
        <v>0</v>
      </c>
      <c r="RJ104" t="s">
        <v>986</v>
      </c>
      <c r="RK104" t="s">
        <v>986</v>
      </c>
      <c r="RL104" t="s">
        <v>986</v>
      </c>
      <c r="RM104" t="s">
        <v>986</v>
      </c>
      <c r="RN104" t="s">
        <v>986</v>
      </c>
      <c r="RO104" t="s">
        <v>986</v>
      </c>
      <c r="RP104" t="s">
        <v>986</v>
      </c>
      <c r="RQ104" t="s">
        <v>986</v>
      </c>
      <c r="RR104" t="s">
        <v>986</v>
      </c>
      <c r="RS104" t="s">
        <v>986</v>
      </c>
      <c r="RT104" t="s">
        <v>986</v>
      </c>
      <c r="RU104" t="s">
        <v>986</v>
      </c>
      <c r="RV104" t="s">
        <v>986</v>
      </c>
      <c r="RW104">
        <v>0</v>
      </c>
      <c r="RX104">
        <v>0</v>
      </c>
      <c r="RY104">
        <v>0</v>
      </c>
      <c r="RZ104">
        <v>0</v>
      </c>
      <c r="SA104">
        <v>0</v>
      </c>
      <c r="SB104">
        <v>0</v>
      </c>
      <c r="SC104">
        <v>52</v>
      </c>
      <c r="SD104">
        <v>0</v>
      </c>
      <c r="SE104">
        <v>97</v>
      </c>
      <c r="SF104">
        <v>31</v>
      </c>
      <c r="SG104">
        <v>0</v>
      </c>
      <c r="SH104">
        <v>180</v>
      </c>
      <c r="SI104" t="s">
        <v>986</v>
      </c>
      <c r="SJ104" t="s">
        <v>986</v>
      </c>
      <c r="SK104" t="s">
        <v>986</v>
      </c>
      <c r="SL104" t="s">
        <v>986</v>
      </c>
      <c r="SM104" t="s">
        <v>986</v>
      </c>
      <c r="SN104" t="s">
        <v>986</v>
      </c>
      <c r="SO104" t="s">
        <v>986</v>
      </c>
      <c r="SP104" t="s">
        <v>986</v>
      </c>
      <c r="SQ104" t="s">
        <v>986</v>
      </c>
      <c r="SR104" t="s">
        <v>986</v>
      </c>
      <c r="SS104" t="s">
        <v>986</v>
      </c>
      <c r="ST104" t="s">
        <v>986</v>
      </c>
      <c r="SU104" t="s">
        <v>986</v>
      </c>
      <c r="SV104" t="s">
        <v>986</v>
      </c>
      <c r="SW104" t="s">
        <v>986</v>
      </c>
      <c r="SX104" t="s">
        <v>986</v>
      </c>
      <c r="SY104" t="s">
        <v>986</v>
      </c>
      <c r="SZ104" t="s">
        <v>986</v>
      </c>
      <c r="TA104" t="s">
        <v>986</v>
      </c>
      <c r="TB104" t="s">
        <v>986</v>
      </c>
      <c r="TC104" t="s">
        <v>986</v>
      </c>
      <c r="TD104" t="s">
        <v>986</v>
      </c>
      <c r="TE104" t="s">
        <v>986</v>
      </c>
      <c r="TF104" t="s">
        <v>986</v>
      </c>
      <c r="TG104" t="s">
        <v>986</v>
      </c>
      <c r="TH104" t="s">
        <v>986</v>
      </c>
      <c r="TI104" t="s">
        <v>986</v>
      </c>
      <c r="TJ104" t="s">
        <v>986</v>
      </c>
      <c r="TK104" t="s">
        <v>986</v>
      </c>
      <c r="TL104" t="s">
        <v>986</v>
      </c>
      <c r="TM104" t="s">
        <v>986</v>
      </c>
      <c r="TN104" t="s">
        <v>986</v>
      </c>
      <c r="TO104" t="s">
        <v>986</v>
      </c>
      <c r="TP104" t="s">
        <v>986</v>
      </c>
      <c r="TQ104" t="s">
        <v>986</v>
      </c>
      <c r="TR104" t="s">
        <v>986</v>
      </c>
      <c r="TS104" t="s">
        <v>986</v>
      </c>
      <c r="TT104" t="s">
        <v>986</v>
      </c>
      <c r="TU104" t="s">
        <v>986</v>
      </c>
      <c r="TV104" t="s">
        <v>986</v>
      </c>
      <c r="TW104" t="s">
        <v>986</v>
      </c>
      <c r="TX104" t="s">
        <v>986</v>
      </c>
      <c r="TY104" t="s">
        <v>986</v>
      </c>
      <c r="TZ104" t="s">
        <v>986</v>
      </c>
      <c r="UA104" t="s">
        <v>986</v>
      </c>
      <c r="UB104" t="s">
        <v>986</v>
      </c>
      <c r="UC104" t="s">
        <v>986</v>
      </c>
      <c r="UD104" t="s">
        <v>986</v>
      </c>
      <c r="UE104" t="s">
        <v>986</v>
      </c>
      <c r="UF104" t="s">
        <v>986</v>
      </c>
      <c r="UG104" t="s">
        <v>986</v>
      </c>
      <c r="UH104" t="s">
        <v>986</v>
      </c>
      <c r="UI104" t="s">
        <v>986</v>
      </c>
      <c r="UJ104" t="s">
        <v>986</v>
      </c>
      <c r="UK104" t="s">
        <v>986</v>
      </c>
      <c r="UL104" t="s">
        <v>986</v>
      </c>
      <c r="UM104" t="s">
        <v>986</v>
      </c>
      <c r="UN104">
        <v>8</v>
      </c>
      <c r="UO104">
        <v>6</v>
      </c>
      <c r="UP104">
        <v>1</v>
      </c>
      <c r="UQ104">
        <v>1</v>
      </c>
      <c r="UR104">
        <v>0</v>
      </c>
      <c r="US104">
        <v>0</v>
      </c>
      <c r="UT104" t="s">
        <v>986</v>
      </c>
      <c r="UU104">
        <v>3</v>
      </c>
      <c r="UV104" t="s">
        <v>986</v>
      </c>
      <c r="UW104">
        <v>0</v>
      </c>
      <c r="UX104">
        <v>19</v>
      </c>
      <c r="UY104" t="s">
        <v>986</v>
      </c>
      <c r="UZ104" t="s">
        <v>986</v>
      </c>
      <c r="VA104" t="s">
        <v>986</v>
      </c>
      <c r="VB104" t="s">
        <v>986</v>
      </c>
      <c r="VC104" t="s">
        <v>986</v>
      </c>
      <c r="VD104" t="s">
        <v>986</v>
      </c>
      <c r="VE104" t="s">
        <v>986</v>
      </c>
      <c r="VF104" t="s">
        <v>986</v>
      </c>
      <c r="VG104" t="s">
        <v>1003</v>
      </c>
      <c r="VH104" t="s">
        <v>986</v>
      </c>
      <c r="VI104" t="s">
        <v>1003</v>
      </c>
      <c r="VJ104" t="s">
        <v>986</v>
      </c>
      <c r="VK104">
        <v>0</v>
      </c>
      <c r="VL104">
        <v>0</v>
      </c>
      <c r="VM104">
        <v>0</v>
      </c>
      <c r="VN104">
        <v>0</v>
      </c>
      <c r="VO104">
        <v>0</v>
      </c>
      <c r="VP104">
        <v>0</v>
      </c>
      <c r="VQ104">
        <v>0</v>
      </c>
      <c r="VR104">
        <v>0</v>
      </c>
      <c r="VS104">
        <v>0</v>
      </c>
      <c r="VT104">
        <v>0</v>
      </c>
      <c r="VU104">
        <v>0</v>
      </c>
      <c r="VV104" t="s">
        <v>986</v>
      </c>
      <c r="VW104" t="s">
        <v>986</v>
      </c>
      <c r="VX104" t="s">
        <v>986</v>
      </c>
      <c r="VY104" t="s">
        <v>986</v>
      </c>
      <c r="VZ104" t="s">
        <v>986</v>
      </c>
      <c r="WA104" t="s">
        <v>986</v>
      </c>
      <c r="WB104" t="s">
        <v>986</v>
      </c>
      <c r="WC104" t="s">
        <v>986</v>
      </c>
      <c r="WD104" t="s">
        <v>986</v>
      </c>
      <c r="WE104" t="s">
        <v>986</v>
      </c>
      <c r="WF104" t="s">
        <v>986</v>
      </c>
      <c r="WG104" t="s">
        <v>986</v>
      </c>
      <c r="WH104">
        <v>210</v>
      </c>
      <c r="WI104">
        <v>466</v>
      </c>
      <c r="WJ104">
        <v>350</v>
      </c>
      <c r="WK104" t="s">
        <v>986</v>
      </c>
      <c r="WL104">
        <v>0</v>
      </c>
      <c r="WM104">
        <v>0</v>
      </c>
      <c r="WN104" t="s">
        <v>986</v>
      </c>
      <c r="WO104">
        <v>24</v>
      </c>
      <c r="WP104" t="s">
        <v>986</v>
      </c>
      <c r="WQ104">
        <v>0</v>
      </c>
      <c r="WR104">
        <v>1050</v>
      </c>
      <c r="WS104" t="s">
        <v>986</v>
      </c>
      <c r="WT104" t="s">
        <v>986</v>
      </c>
      <c r="WU104" t="s">
        <v>986</v>
      </c>
      <c r="WV104" t="s">
        <v>986</v>
      </c>
      <c r="WW104" t="s">
        <v>986</v>
      </c>
      <c r="WX104" t="s">
        <v>1003</v>
      </c>
      <c r="WY104" t="s">
        <v>986</v>
      </c>
      <c r="WZ104" t="s">
        <v>986</v>
      </c>
      <c r="XA104" t="s">
        <v>1003</v>
      </c>
      <c r="XB104" t="s">
        <v>986</v>
      </c>
      <c r="XC104" t="s">
        <v>1003</v>
      </c>
      <c r="XD104" t="s">
        <v>986</v>
      </c>
      <c r="XE104" t="s">
        <v>986</v>
      </c>
      <c r="XF104" t="s">
        <v>986</v>
      </c>
      <c r="XG104" t="s">
        <v>986</v>
      </c>
      <c r="XH104" t="s">
        <v>986</v>
      </c>
      <c r="XI104" t="s">
        <v>986</v>
      </c>
      <c r="XJ104" t="s">
        <v>986</v>
      </c>
      <c r="XK104" t="s">
        <v>986</v>
      </c>
      <c r="XL104" t="s">
        <v>986</v>
      </c>
      <c r="XM104" t="s">
        <v>986</v>
      </c>
      <c r="XN104" t="s">
        <v>986</v>
      </c>
      <c r="XO104" t="s">
        <v>986</v>
      </c>
      <c r="XP104" t="s">
        <v>986</v>
      </c>
      <c r="XQ104" t="s">
        <v>986</v>
      </c>
      <c r="XR104" t="s">
        <v>986</v>
      </c>
      <c r="XS104" t="s">
        <v>986</v>
      </c>
      <c r="XT104" t="s">
        <v>986</v>
      </c>
      <c r="XU104" t="s">
        <v>986</v>
      </c>
      <c r="XV104" t="s">
        <v>986</v>
      </c>
      <c r="XW104" t="s">
        <v>986</v>
      </c>
      <c r="XX104" t="s">
        <v>986</v>
      </c>
      <c r="XY104" t="s">
        <v>986</v>
      </c>
      <c r="XZ104" t="s">
        <v>986</v>
      </c>
      <c r="YA104" t="s">
        <v>986</v>
      </c>
      <c r="YB104" t="s">
        <v>986</v>
      </c>
      <c r="YC104" t="s">
        <v>986</v>
      </c>
      <c r="YD104" t="s">
        <v>986</v>
      </c>
      <c r="YE104" t="s">
        <v>986</v>
      </c>
      <c r="YF104" t="s">
        <v>986</v>
      </c>
      <c r="YG104" t="s">
        <v>986</v>
      </c>
      <c r="YH104" t="s">
        <v>986</v>
      </c>
      <c r="YI104" t="s">
        <v>986</v>
      </c>
      <c r="YJ104" t="s">
        <v>986</v>
      </c>
      <c r="YK104" t="s">
        <v>986</v>
      </c>
      <c r="YL104" t="s">
        <v>986</v>
      </c>
      <c r="YM104" t="s">
        <v>986</v>
      </c>
      <c r="YN104" t="s">
        <v>986</v>
      </c>
      <c r="YO104" t="s">
        <v>986</v>
      </c>
      <c r="YP104" t="s">
        <v>986</v>
      </c>
      <c r="YQ104" t="s">
        <v>986</v>
      </c>
      <c r="YR104" t="s">
        <v>986</v>
      </c>
      <c r="YS104">
        <v>7</v>
      </c>
      <c r="YT104" t="s">
        <v>986</v>
      </c>
      <c r="YU104">
        <v>0</v>
      </c>
      <c r="YV104">
        <v>0</v>
      </c>
      <c r="YW104">
        <v>0</v>
      </c>
      <c r="YX104">
        <v>7</v>
      </c>
      <c r="YY104" t="s">
        <v>986</v>
      </c>
      <c r="YZ104" t="s">
        <v>986</v>
      </c>
      <c r="ZA104" t="s">
        <v>986</v>
      </c>
      <c r="ZB104" t="s">
        <v>1003</v>
      </c>
      <c r="ZC104" t="s">
        <v>986</v>
      </c>
      <c r="ZD104" t="s">
        <v>986</v>
      </c>
      <c r="ZE104" t="s">
        <v>986</v>
      </c>
      <c r="ZF104">
        <v>0</v>
      </c>
      <c r="ZG104">
        <v>0</v>
      </c>
      <c r="ZH104">
        <v>0</v>
      </c>
      <c r="ZI104">
        <v>0</v>
      </c>
      <c r="ZJ104">
        <v>0</v>
      </c>
      <c r="ZK104">
        <v>0</v>
      </c>
      <c r="ZL104" t="s">
        <v>986</v>
      </c>
      <c r="ZM104" t="s">
        <v>986</v>
      </c>
      <c r="ZN104" t="s">
        <v>986</v>
      </c>
      <c r="ZO104" t="s">
        <v>986</v>
      </c>
      <c r="ZP104" t="s">
        <v>986</v>
      </c>
      <c r="ZQ104" t="s">
        <v>986</v>
      </c>
      <c r="ZR104" t="s">
        <v>986</v>
      </c>
      <c r="ZS104">
        <v>101</v>
      </c>
      <c r="ZT104" t="s">
        <v>986</v>
      </c>
      <c r="ZU104">
        <v>0</v>
      </c>
      <c r="ZV104">
        <v>0</v>
      </c>
      <c r="ZW104">
        <v>0</v>
      </c>
      <c r="ZX104">
        <v>101</v>
      </c>
      <c r="ZY104" t="s">
        <v>986</v>
      </c>
      <c r="ZZ104" t="s">
        <v>986</v>
      </c>
      <c r="AAA104" t="s">
        <v>986</v>
      </c>
      <c r="AAB104" t="s">
        <v>1003</v>
      </c>
      <c r="AAC104" t="s">
        <v>986</v>
      </c>
      <c r="AAD104" t="s">
        <v>986</v>
      </c>
      <c r="AAE104" t="s">
        <v>986</v>
      </c>
      <c r="AAF104" t="s">
        <v>986</v>
      </c>
      <c r="AAG104" t="s">
        <v>986</v>
      </c>
      <c r="AAH104" t="s">
        <v>986</v>
      </c>
      <c r="AAI104" t="s">
        <v>986</v>
      </c>
      <c r="AAJ104" t="s">
        <v>986</v>
      </c>
      <c r="AAK104" t="s">
        <v>986</v>
      </c>
      <c r="AAL104" t="s">
        <v>986</v>
      </c>
      <c r="AAM104" t="s">
        <v>986</v>
      </c>
      <c r="AAN104" t="s">
        <v>986</v>
      </c>
      <c r="AAO104" t="s">
        <v>986</v>
      </c>
      <c r="AAP104" t="s">
        <v>986</v>
      </c>
      <c r="AAQ104" t="s">
        <v>986</v>
      </c>
      <c r="AAR104" t="s">
        <v>986</v>
      </c>
      <c r="AAS104" t="s">
        <v>986</v>
      </c>
      <c r="AAT104" t="s">
        <v>986</v>
      </c>
      <c r="AAU104" t="s">
        <v>986</v>
      </c>
      <c r="AAV104" t="s">
        <v>986</v>
      </c>
      <c r="AAW104" t="s">
        <v>986</v>
      </c>
      <c r="AAX104" t="s">
        <v>986</v>
      </c>
      <c r="AAY104" t="s">
        <v>986</v>
      </c>
      <c r="AAZ104">
        <v>12</v>
      </c>
      <c r="ABA104">
        <v>0</v>
      </c>
      <c r="ABB104">
        <v>6</v>
      </c>
      <c r="ABC104">
        <v>0</v>
      </c>
      <c r="ABD104">
        <v>0</v>
      </c>
      <c r="ABE104">
        <v>2</v>
      </c>
      <c r="ABF104" t="s">
        <v>986</v>
      </c>
      <c r="ABG104">
        <v>0</v>
      </c>
      <c r="ABH104">
        <v>0</v>
      </c>
      <c r="ABI104">
        <v>20</v>
      </c>
      <c r="ABJ104" t="s">
        <v>986</v>
      </c>
      <c r="ABK104" t="s">
        <v>986</v>
      </c>
      <c r="ABL104" t="s">
        <v>986</v>
      </c>
      <c r="ABM104" t="s">
        <v>986</v>
      </c>
      <c r="ABN104" t="s">
        <v>986</v>
      </c>
      <c r="ABO104" t="s">
        <v>986</v>
      </c>
      <c r="ABP104" t="s">
        <v>986</v>
      </c>
      <c r="ABQ104" t="s">
        <v>986</v>
      </c>
      <c r="ABR104" t="s">
        <v>1003</v>
      </c>
      <c r="ABS104" t="s">
        <v>986</v>
      </c>
      <c r="ABT104" t="s">
        <v>986</v>
      </c>
      <c r="ABU104">
        <v>10</v>
      </c>
      <c r="ABV104">
        <v>0</v>
      </c>
      <c r="ABW104">
        <v>0</v>
      </c>
      <c r="ABX104">
        <v>0</v>
      </c>
      <c r="ABY104">
        <v>0</v>
      </c>
      <c r="ABZ104">
        <v>0</v>
      </c>
      <c r="ACA104">
        <v>0</v>
      </c>
      <c r="ACB104">
        <v>0</v>
      </c>
      <c r="ACC104">
        <v>0</v>
      </c>
      <c r="ACD104">
        <v>10</v>
      </c>
      <c r="ACE104" t="s">
        <v>986</v>
      </c>
      <c r="ACF104" t="s">
        <v>986</v>
      </c>
      <c r="ACG104" t="s">
        <v>986</v>
      </c>
      <c r="ACH104" t="s">
        <v>986</v>
      </c>
      <c r="ACI104" t="s">
        <v>986</v>
      </c>
      <c r="ACJ104" t="s">
        <v>986</v>
      </c>
      <c r="ACK104" t="s">
        <v>986</v>
      </c>
      <c r="ACL104" t="s">
        <v>986</v>
      </c>
      <c r="ACM104" t="s">
        <v>986</v>
      </c>
      <c r="ACN104" t="s">
        <v>986</v>
      </c>
      <c r="ACO104" t="s">
        <v>986</v>
      </c>
      <c r="ACP104">
        <v>160</v>
      </c>
      <c r="ACQ104">
        <v>0</v>
      </c>
      <c r="ACR104" t="s">
        <v>986</v>
      </c>
      <c r="ACS104">
        <v>0</v>
      </c>
      <c r="ACT104">
        <v>0</v>
      </c>
      <c r="ACU104">
        <v>24</v>
      </c>
      <c r="ACV104" t="s">
        <v>986</v>
      </c>
      <c r="ACW104">
        <v>0</v>
      </c>
      <c r="ACX104">
        <v>0</v>
      </c>
      <c r="ACY104">
        <v>184</v>
      </c>
      <c r="ACZ104" t="s">
        <v>986</v>
      </c>
      <c r="ADA104" t="s">
        <v>986</v>
      </c>
      <c r="ADB104" t="s">
        <v>986</v>
      </c>
      <c r="ADC104" t="s">
        <v>986</v>
      </c>
      <c r="ADD104" t="s">
        <v>1003</v>
      </c>
      <c r="ADE104" t="s">
        <v>986</v>
      </c>
      <c r="ADF104" t="s">
        <v>986</v>
      </c>
      <c r="ADG104" t="s">
        <v>986</v>
      </c>
      <c r="ADH104" t="s">
        <v>1003</v>
      </c>
      <c r="ADI104" t="s">
        <v>986</v>
      </c>
      <c r="ADJ104" t="s">
        <v>986</v>
      </c>
      <c r="ADK104" t="s">
        <v>986</v>
      </c>
      <c r="ADL104" t="s">
        <v>986</v>
      </c>
      <c r="ADM104" t="s">
        <v>987</v>
      </c>
      <c r="ADN104" t="s">
        <v>986</v>
      </c>
      <c r="ADO104" t="s">
        <v>986</v>
      </c>
      <c r="ADP104" t="s">
        <v>986</v>
      </c>
      <c r="ADQ104" t="s">
        <v>986</v>
      </c>
      <c r="ADR104" t="s">
        <v>986</v>
      </c>
      <c r="ADS104" t="s">
        <v>986</v>
      </c>
      <c r="ADT104" t="s">
        <v>986</v>
      </c>
      <c r="ADU104" t="s">
        <v>988</v>
      </c>
      <c r="ADV104" t="s">
        <v>986</v>
      </c>
      <c r="ADW104" t="s">
        <v>986</v>
      </c>
      <c r="ADX104" t="s">
        <v>986</v>
      </c>
      <c r="ADY104" t="s">
        <v>986</v>
      </c>
      <c r="ADZ104" t="s">
        <v>986</v>
      </c>
      <c r="AEA104" t="s">
        <v>986</v>
      </c>
      <c r="AEB104" t="s">
        <v>986</v>
      </c>
      <c r="AEC104" t="s">
        <v>988</v>
      </c>
      <c r="AED104" t="s">
        <v>986</v>
      </c>
      <c r="AEE104" t="s">
        <v>986</v>
      </c>
      <c r="AEF104" t="s">
        <v>986</v>
      </c>
      <c r="AEG104" t="s">
        <v>986</v>
      </c>
      <c r="AEH104" t="s">
        <v>986</v>
      </c>
      <c r="AEI104" t="s">
        <v>986</v>
      </c>
      <c r="AEJ104" t="s">
        <v>986</v>
      </c>
      <c r="AEK104" t="s">
        <v>988</v>
      </c>
      <c r="AEL104" t="s">
        <v>986</v>
      </c>
      <c r="AEM104" t="s">
        <v>986</v>
      </c>
      <c r="AEN104" t="s">
        <v>986</v>
      </c>
      <c r="AEO104" t="s">
        <v>986</v>
      </c>
      <c r="AEP104" t="s">
        <v>986</v>
      </c>
      <c r="AEQ104" t="s">
        <v>986</v>
      </c>
      <c r="AER104" t="s">
        <v>986</v>
      </c>
      <c r="AES104" t="s">
        <v>986</v>
      </c>
      <c r="AET104" t="s">
        <v>986</v>
      </c>
      <c r="AEU104">
        <v>75</v>
      </c>
      <c r="AEV104">
        <v>25</v>
      </c>
      <c r="AEW104" t="s">
        <v>986</v>
      </c>
      <c r="AEX104" t="s">
        <v>988</v>
      </c>
      <c r="AEY104" t="s">
        <v>988</v>
      </c>
      <c r="AEZ104" t="s">
        <v>988</v>
      </c>
      <c r="AFA104" t="s">
        <v>988</v>
      </c>
      <c r="AFB104" t="s">
        <v>988</v>
      </c>
      <c r="AFC104" t="s">
        <v>988</v>
      </c>
      <c r="AFD104" t="s">
        <v>988</v>
      </c>
      <c r="AFE104" t="s">
        <v>988</v>
      </c>
      <c r="AFF104" t="s">
        <v>988</v>
      </c>
      <c r="AFG104" t="s">
        <v>988</v>
      </c>
      <c r="AFH104" t="s">
        <v>988</v>
      </c>
      <c r="AFI104" t="s">
        <v>988</v>
      </c>
      <c r="AFJ104" t="s">
        <v>988</v>
      </c>
      <c r="AFK104" t="s">
        <v>988</v>
      </c>
      <c r="AFL104" t="s">
        <v>987</v>
      </c>
      <c r="AFM104" t="s">
        <v>988</v>
      </c>
      <c r="AFN104" t="s">
        <v>988</v>
      </c>
      <c r="AFO104" t="s">
        <v>987</v>
      </c>
      <c r="AFP104" t="s">
        <v>988</v>
      </c>
      <c r="AFQ104" t="s">
        <v>988</v>
      </c>
      <c r="AFR104" t="s">
        <v>988</v>
      </c>
      <c r="AFS104" t="s">
        <v>988</v>
      </c>
      <c r="AFT104" t="s">
        <v>988</v>
      </c>
      <c r="AFU104" t="s">
        <v>988</v>
      </c>
      <c r="AFV104" t="s">
        <v>988</v>
      </c>
      <c r="AFW104" t="s">
        <v>988</v>
      </c>
      <c r="AFX104" t="s">
        <v>987</v>
      </c>
      <c r="AFY104" t="s">
        <v>988</v>
      </c>
      <c r="AFZ104" t="s">
        <v>988</v>
      </c>
      <c r="AGA104" t="s">
        <v>988</v>
      </c>
      <c r="AGB104" t="s">
        <v>988</v>
      </c>
      <c r="AGC104" t="s">
        <v>988</v>
      </c>
      <c r="AGD104" t="s">
        <v>988</v>
      </c>
      <c r="AGE104" t="s">
        <v>988</v>
      </c>
      <c r="AGF104" t="s">
        <v>987</v>
      </c>
      <c r="AGG104" t="s">
        <v>988</v>
      </c>
      <c r="AGH104" t="s">
        <v>988</v>
      </c>
      <c r="AGI104" t="s">
        <v>988</v>
      </c>
      <c r="AGJ104" t="s">
        <v>988</v>
      </c>
      <c r="AGK104" t="s">
        <v>988</v>
      </c>
      <c r="AGL104" t="s">
        <v>988</v>
      </c>
      <c r="AGM104" t="s">
        <v>988</v>
      </c>
      <c r="AGN104" t="s">
        <v>988</v>
      </c>
      <c r="AGO104" t="s">
        <v>988</v>
      </c>
      <c r="AGP104" t="s">
        <v>988</v>
      </c>
      <c r="AGQ104" t="s">
        <v>987</v>
      </c>
      <c r="AGR104" t="s">
        <v>988</v>
      </c>
      <c r="AGS104" t="s">
        <v>988</v>
      </c>
      <c r="AGT104" t="s">
        <v>988</v>
      </c>
      <c r="AGU104" t="s">
        <v>988</v>
      </c>
      <c r="AGV104" t="s">
        <v>986</v>
      </c>
      <c r="AGW104" t="s">
        <v>987</v>
      </c>
      <c r="AGX104" t="s">
        <v>988</v>
      </c>
      <c r="AGY104" t="s">
        <v>987</v>
      </c>
      <c r="AGZ104" t="s">
        <v>987</v>
      </c>
      <c r="AHA104" t="s">
        <v>987</v>
      </c>
      <c r="AHB104" t="s">
        <v>987</v>
      </c>
      <c r="AHC104" t="s">
        <v>988</v>
      </c>
      <c r="AHD104" t="s">
        <v>988</v>
      </c>
      <c r="AHE104" t="s">
        <v>988</v>
      </c>
      <c r="AHF104" t="s">
        <v>988</v>
      </c>
      <c r="AHG104" t="s">
        <v>988</v>
      </c>
      <c r="AHH104" t="s">
        <v>988</v>
      </c>
      <c r="AHI104" t="s">
        <v>988</v>
      </c>
      <c r="AHJ104" t="s">
        <v>988</v>
      </c>
      <c r="AHK104" t="s">
        <v>988</v>
      </c>
      <c r="AHL104" t="s">
        <v>988</v>
      </c>
      <c r="AHM104" t="s">
        <v>988</v>
      </c>
      <c r="AHN104" t="s">
        <v>988</v>
      </c>
      <c r="AHO104" t="s">
        <v>988</v>
      </c>
      <c r="AHP104" t="s">
        <v>987</v>
      </c>
      <c r="AHQ104" t="s">
        <v>987</v>
      </c>
      <c r="AHR104" t="s">
        <v>987</v>
      </c>
      <c r="AHS104" t="s">
        <v>987</v>
      </c>
      <c r="AHT104" t="s">
        <v>988</v>
      </c>
      <c r="AHU104" t="s">
        <v>988</v>
      </c>
      <c r="AHV104" t="s">
        <v>988</v>
      </c>
      <c r="AHW104" t="s">
        <v>988</v>
      </c>
      <c r="AHX104" t="s">
        <v>988</v>
      </c>
      <c r="AHY104" t="s">
        <v>988</v>
      </c>
      <c r="AHZ104" t="s">
        <v>988</v>
      </c>
      <c r="AIA104" t="s">
        <v>988</v>
      </c>
      <c r="AIB104" t="s">
        <v>988</v>
      </c>
      <c r="AIC104" t="s">
        <v>988</v>
      </c>
      <c r="AID104" t="s">
        <v>988</v>
      </c>
      <c r="AIE104" t="s">
        <v>986</v>
      </c>
      <c r="AIF104" t="s">
        <v>995</v>
      </c>
      <c r="AIG104" t="s">
        <v>986</v>
      </c>
      <c r="AIH104" t="s">
        <v>986</v>
      </c>
      <c r="AII104" t="s">
        <v>986</v>
      </c>
      <c r="AIJ104" t="s">
        <v>986</v>
      </c>
      <c r="AIK104" t="s">
        <v>986</v>
      </c>
      <c r="AIL104" t="s">
        <v>986</v>
      </c>
      <c r="AIM104" t="s">
        <v>986</v>
      </c>
      <c r="AIN104" t="s">
        <v>986</v>
      </c>
      <c r="AIO104" t="s">
        <v>986</v>
      </c>
      <c r="AIP104" t="s">
        <v>986</v>
      </c>
      <c r="AIQ104" t="s">
        <v>986</v>
      </c>
      <c r="AIR104" t="s">
        <v>986</v>
      </c>
      <c r="AIS104" t="s">
        <v>986</v>
      </c>
      <c r="AIT104" t="s">
        <v>986</v>
      </c>
      <c r="AIU104" t="s">
        <v>986</v>
      </c>
      <c r="AIV104" t="s">
        <v>986</v>
      </c>
      <c r="AIW104" t="s">
        <v>986</v>
      </c>
      <c r="AIX104" t="s">
        <v>986</v>
      </c>
      <c r="AIY104" t="s">
        <v>986</v>
      </c>
      <c r="AIZ104" t="s">
        <v>986</v>
      </c>
      <c r="AJA104" t="s">
        <v>986</v>
      </c>
      <c r="AJB104" t="s">
        <v>986</v>
      </c>
      <c r="AJC104">
        <v>2</v>
      </c>
      <c r="AJD104" t="s">
        <v>986</v>
      </c>
      <c r="AJE104">
        <v>16</v>
      </c>
      <c r="AJF104" t="s">
        <v>986</v>
      </c>
      <c r="AJG104">
        <v>2</v>
      </c>
      <c r="AJH104" t="s">
        <v>986</v>
      </c>
      <c r="AJI104">
        <v>11</v>
      </c>
      <c r="AJJ104" t="s">
        <v>986</v>
      </c>
      <c r="AJK104">
        <v>2</v>
      </c>
      <c r="AJL104" t="s">
        <v>986</v>
      </c>
      <c r="AJM104">
        <v>5</v>
      </c>
      <c r="AJN104" t="s">
        <v>986</v>
      </c>
      <c r="AJO104" t="s">
        <v>987</v>
      </c>
      <c r="AJP104" t="s">
        <v>987</v>
      </c>
      <c r="AJQ104" t="s">
        <v>988</v>
      </c>
      <c r="AJR104" t="s">
        <v>987</v>
      </c>
      <c r="AJS104" t="s">
        <v>988</v>
      </c>
      <c r="AJT104" t="s">
        <v>988</v>
      </c>
      <c r="AJU104" t="s">
        <v>988</v>
      </c>
      <c r="AJV104" t="s">
        <v>988</v>
      </c>
      <c r="AJW104" t="s">
        <v>986</v>
      </c>
      <c r="AJX104" t="s">
        <v>988</v>
      </c>
      <c r="AJY104" t="s">
        <v>987</v>
      </c>
      <c r="AJZ104" t="s">
        <v>988</v>
      </c>
      <c r="AKA104" t="s">
        <v>987</v>
      </c>
      <c r="AKB104" t="s">
        <v>988</v>
      </c>
      <c r="AKC104" t="s">
        <v>987</v>
      </c>
      <c r="AKD104" t="s">
        <v>988</v>
      </c>
      <c r="AKE104" t="s">
        <v>988</v>
      </c>
      <c r="AKF104" t="s">
        <v>988</v>
      </c>
      <c r="AKG104" t="s">
        <v>988</v>
      </c>
      <c r="AKH104" t="s">
        <v>987</v>
      </c>
      <c r="AKI104" t="s">
        <v>987</v>
      </c>
      <c r="AKJ104" t="s">
        <v>987</v>
      </c>
      <c r="AKK104" t="s">
        <v>988</v>
      </c>
      <c r="AKL104" t="s">
        <v>988</v>
      </c>
      <c r="AKM104" t="s">
        <v>987</v>
      </c>
      <c r="AKN104" t="s">
        <v>988</v>
      </c>
      <c r="AKO104" t="s">
        <v>988</v>
      </c>
      <c r="AKP104" t="s">
        <v>988</v>
      </c>
      <c r="AKQ104" t="s">
        <v>986</v>
      </c>
      <c r="AKR104" t="s">
        <v>1010</v>
      </c>
      <c r="AKS104" t="s">
        <v>986</v>
      </c>
    </row>
    <row r="105" spans="1:981" x14ac:dyDescent="0.35">
      <c r="A105" t="s">
        <v>1764</v>
      </c>
      <c r="B105" t="s">
        <v>1765</v>
      </c>
      <c r="C105" t="s">
        <v>1055</v>
      </c>
      <c r="D105" t="s">
        <v>1094</v>
      </c>
      <c r="E105">
        <v>8</v>
      </c>
      <c r="F105" t="s">
        <v>1766</v>
      </c>
      <c r="G105">
        <v>127387</v>
      </c>
      <c r="H105">
        <v>22370</v>
      </c>
      <c r="I105">
        <v>105017</v>
      </c>
      <c r="J105">
        <v>15</v>
      </c>
      <c r="K105">
        <v>2</v>
      </c>
      <c r="L105" t="s">
        <v>986</v>
      </c>
      <c r="M105" t="s">
        <v>986</v>
      </c>
      <c r="N105">
        <v>5</v>
      </c>
      <c r="O105">
        <v>8</v>
      </c>
      <c r="P105" t="s">
        <v>986</v>
      </c>
      <c r="Q105">
        <v>72625</v>
      </c>
      <c r="R105">
        <v>25152</v>
      </c>
      <c r="S105">
        <v>55207</v>
      </c>
      <c r="T105">
        <v>30434</v>
      </c>
      <c r="U105">
        <v>32</v>
      </c>
      <c r="V105">
        <v>401</v>
      </c>
      <c r="W105">
        <v>754</v>
      </c>
      <c r="X105">
        <v>1</v>
      </c>
      <c r="Y105">
        <v>33</v>
      </c>
      <c r="Z105">
        <v>1004</v>
      </c>
      <c r="AA105">
        <v>100</v>
      </c>
      <c r="AB105">
        <v>0</v>
      </c>
      <c r="AC105">
        <v>0</v>
      </c>
      <c r="AD105">
        <v>0</v>
      </c>
      <c r="AE105">
        <v>0</v>
      </c>
      <c r="AF105" t="s">
        <v>986</v>
      </c>
      <c r="AG105" t="s">
        <v>986</v>
      </c>
      <c r="AH105">
        <v>7642</v>
      </c>
      <c r="AI105">
        <v>2827</v>
      </c>
      <c r="AJ105">
        <v>4052</v>
      </c>
      <c r="AK105">
        <v>2026</v>
      </c>
      <c r="AL105">
        <v>0</v>
      </c>
      <c r="AM105">
        <v>0</v>
      </c>
      <c r="AN105">
        <v>0</v>
      </c>
      <c r="AO105">
        <v>0</v>
      </c>
      <c r="AP105">
        <v>0</v>
      </c>
      <c r="AQ105">
        <v>0</v>
      </c>
      <c r="AR105">
        <v>0</v>
      </c>
      <c r="AS105">
        <v>0</v>
      </c>
      <c r="AT105">
        <v>0</v>
      </c>
      <c r="AU105">
        <v>0</v>
      </c>
      <c r="AV105">
        <v>0</v>
      </c>
      <c r="AW105" t="s">
        <v>987</v>
      </c>
      <c r="AX105" t="s">
        <v>987</v>
      </c>
      <c r="AY105" t="s">
        <v>987</v>
      </c>
      <c r="AZ105" t="s">
        <v>987</v>
      </c>
      <c r="BA105" t="s">
        <v>988</v>
      </c>
      <c r="BB105" t="s">
        <v>988</v>
      </c>
      <c r="BC105" t="s">
        <v>986</v>
      </c>
      <c r="BD105">
        <v>109965</v>
      </c>
      <c r="BE105">
        <v>20953</v>
      </c>
      <c r="BF105">
        <v>104950</v>
      </c>
      <c r="BG105">
        <v>24301</v>
      </c>
      <c r="BH105">
        <v>372</v>
      </c>
      <c r="BI105">
        <v>103</v>
      </c>
      <c r="BJ105">
        <v>255</v>
      </c>
      <c r="BK105">
        <v>0</v>
      </c>
      <c r="BL105">
        <v>25</v>
      </c>
      <c r="BM105">
        <v>219</v>
      </c>
      <c r="BN105">
        <v>2</v>
      </c>
      <c r="BO105">
        <v>0</v>
      </c>
      <c r="BP105">
        <v>0</v>
      </c>
      <c r="BQ105">
        <v>0</v>
      </c>
      <c r="BR105">
        <v>0</v>
      </c>
      <c r="BS105" t="s">
        <v>986</v>
      </c>
      <c r="BT105" t="s">
        <v>986</v>
      </c>
      <c r="BU105" t="s">
        <v>986</v>
      </c>
      <c r="BV105" t="s">
        <v>986</v>
      </c>
      <c r="BW105" t="s">
        <v>986</v>
      </c>
      <c r="BX105" t="s">
        <v>986</v>
      </c>
      <c r="BY105" t="s">
        <v>986</v>
      </c>
      <c r="BZ105" t="s">
        <v>986</v>
      </c>
      <c r="CA105">
        <v>1</v>
      </c>
      <c r="CB105">
        <v>21858</v>
      </c>
      <c r="CC105">
        <v>8272</v>
      </c>
      <c r="CD105">
        <v>6229</v>
      </c>
      <c r="CE105">
        <v>4896</v>
      </c>
      <c r="CF105" t="s">
        <v>986</v>
      </c>
      <c r="CG105" t="s">
        <v>986</v>
      </c>
      <c r="CH105" t="s">
        <v>988</v>
      </c>
      <c r="CI105" t="s">
        <v>987</v>
      </c>
      <c r="CJ105" t="s">
        <v>988</v>
      </c>
      <c r="CK105" t="s">
        <v>988</v>
      </c>
      <c r="CL105" t="s">
        <v>986</v>
      </c>
      <c r="CM105" t="s">
        <v>1767</v>
      </c>
      <c r="CN105">
        <v>807</v>
      </c>
      <c r="CO105">
        <v>369</v>
      </c>
      <c r="CP105">
        <v>46</v>
      </c>
      <c r="CQ105">
        <v>2364</v>
      </c>
      <c r="CR105" t="s">
        <v>987</v>
      </c>
      <c r="CS105" t="s">
        <v>988</v>
      </c>
      <c r="CT105" t="s">
        <v>987</v>
      </c>
      <c r="CU105" t="s">
        <v>987</v>
      </c>
      <c r="CV105" t="s">
        <v>987</v>
      </c>
      <c r="CW105" t="s">
        <v>988</v>
      </c>
      <c r="CX105" t="s">
        <v>1768</v>
      </c>
      <c r="CY105">
        <v>12</v>
      </c>
      <c r="CZ105" t="s">
        <v>986</v>
      </c>
      <c r="DA105">
        <v>170989</v>
      </c>
      <c r="DB105" t="s">
        <v>1769</v>
      </c>
      <c r="DC105" t="s">
        <v>986</v>
      </c>
      <c r="DD105">
        <v>17</v>
      </c>
      <c r="DE105" t="s">
        <v>986</v>
      </c>
      <c r="DF105" t="s">
        <v>986</v>
      </c>
      <c r="DG105" t="s">
        <v>1770</v>
      </c>
      <c r="DH105">
        <v>5</v>
      </c>
      <c r="DI105">
        <v>26</v>
      </c>
      <c r="DJ105">
        <v>21.13</v>
      </c>
      <c r="DK105">
        <v>0</v>
      </c>
      <c r="DL105">
        <v>3</v>
      </c>
      <c r="DM105">
        <v>1.81</v>
      </c>
      <c r="DN105">
        <v>22.94</v>
      </c>
      <c r="DO105">
        <v>34</v>
      </c>
      <c r="DP105" t="s">
        <v>986</v>
      </c>
      <c r="DQ105" t="s">
        <v>986</v>
      </c>
      <c r="DR105" t="s">
        <v>986</v>
      </c>
      <c r="DS105">
        <v>7</v>
      </c>
      <c r="DT105">
        <v>27</v>
      </c>
      <c r="DU105">
        <v>0</v>
      </c>
      <c r="DV105">
        <v>0</v>
      </c>
      <c r="DW105">
        <v>1</v>
      </c>
      <c r="DX105">
        <v>5</v>
      </c>
      <c r="DY105">
        <v>7</v>
      </c>
      <c r="DZ105">
        <v>6</v>
      </c>
      <c r="EA105">
        <v>15</v>
      </c>
      <c r="EB105">
        <v>11.05</v>
      </c>
      <c r="EC105">
        <v>6.98</v>
      </c>
      <c r="ED105">
        <v>2.91</v>
      </c>
      <c r="EE105">
        <v>2</v>
      </c>
      <c r="EF105">
        <v>0</v>
      </c>
      <c r="EG105" t="s">
        <v>986</v>
      </c>
      <c r="EH105" t="s">
        <v>986</v>
      </c>
      <c r="EI105" t="s">
        <v>986</v>
      </c>
      <c r="EJ105" t="s">
        <v>986</v>
      </c>
      <c r="EK105" t="s">
        <v>986</v>
      </c>
      <c r="EL105" t="s">
        <v>986</v>
      </c>
      <c r="EM105" t="s">
        <v>986</v>
      </c>
      <c r="EN105">
        <v>9</v>
      </c>
      <c r="EO105">
        <v>20</v>
      </c>
      <c r="EP105">
        <v>5</v>
      </c>
      <c r="EQ105">
        <v>0</v>
      </c>
      <c r="ER105" t="s">
        <v>986</v>
      </c>
      <c r="ES105" t="s">
        <v>986</v>
      </c>
      <c r="ET105" t="s">
        <v>986</v>
      </c>
      <c r="EU105" t="s">
        <v>986</v>
      </c>
      <c r="EV105">
        <v>0</v>
      </c>
      <c r="EW105">
        <v>6</v>
      </c>
      <c r="EX105">
        <v>0.65</v>
      </c>
      <c r="EY105">
        <v>275</v>
      </c>
      <c r="EZ105" t="s">
        <v>995</v>
      </c>
      <c r="FA105">
        <v>813.00335286240602</v>
      </c>
      <c r="FB105" t="s">
        <v>996</v>
      </c>
      <c r="FC105" t="s">
        <v>1287</v>
      </c>
      <c r="FD105" t="s">
        <v>987</v>
      </c>
      <c r="FE105" t="s">
        <v>987</v>
      </c>
      <c r="FF105" t="s">
        <v>988</v>
      </c>
      <c r="FG105" t="s">
        <v>987</v>
      </c>
      <c r="FH105" t="s">
        <v>988</v>
      </c>
      <c r="FI105" t="s">
        <v>987</v>
      </c>
      <c r="FJ105" t="s">
        <v>987</v>
      </c>
      <c r="FK105" t="s">
        <v>987</v>
      </c>
      <c r="FL105" t="s">
        <v>987</v>
      </c>
      <c r="FM105" t="s">
        <v>988</v>
      </c>
      <c r="FN105" t="s">
        <v>988</v>
      </c>
      <c r="FO105" t="s">
        <v>986</v>
      </c>
      <c r="FP105" t="s">
        <v>986</v>
      </c>
      <c r="FQ105">
        <v>2</v>
      </c>
      <c r="FR105">
        <v>2</v>
      </c>
      <c r="FS105">
        <v>2</v>
      </c>
      <c r="FT105">
        <v>4</v>
      </c>
      <c r="FU105">
        <v>2</v>
      </c>
      <c r="FV105">
        <v>4</v>
      </c>
      <c r="FW105" t="s">
        <v>1068</v>
      </c>
      <c r="FX105">
        <v>5.0999999999999996</v>
      </c>
      <c r="FY105">
        <v>7</v>
      </c>
      <c r="FZ105" t="s">
        <v>986</v>
      </c>
      <c r="GA105" t="s">
        <v>986</v>
      </c>
      <c r="GB105" t="s">
        <v>986</v>
      </c>
      <c r="GC105" t="s">
        <v>986</v>
      </c>
      <c r="GD105" t="s">
        <v>986</v>
      </c>
      <c r="GE105" t="s">
        <v>986</v>
      </c>
      <c r="GF105" t="s">
        <v>986</v>
      </c>
      <c r="GG105" t="s">
        <v>988</v>
      </c>
      <c r="GH105" t="s">
        <v>988</v>
      </c>
      <c r="GI105" t="s">
        <v>988</v>
      </c>
      <c r="GJ105" t="s">
        <v>987</v>
      </c>
      <c r="GK105" t="s">
        <v>987</v>
      </c>
      <c r="GL105" t="s">
        <v>987</v>
      </c>
      <c r="GM105" t="s">
        <v>988</v>
      </c>
      <c r="GN105" t="s">
        <v>988</v>
      </c>
      <c r="GO105" t="s">
        <v>986</v>
      </c>
      <c r="GP105" t="s">
        <v>987</v>
      </c>
      <c r="GQ105" t="s">
        <v>987</v>
      </c>
      <c r="GR105" t="s">
        <v>987</v>
      </c>
      <c r="GS105" t="s">
        <v>987</v>
      </c>
      <c r="GT105" t="s">
        <v>987</v>
      </c>
      <c r="GU105" t="s">
        <v>987</v>
      </c>
      <c r="GV105" t="s">
        <v>988</v>
      </c>
      <c r="GW105" t="s">
        <v>987</v>
      </c>
      <c r="GX105" t="s">
        <v>987</v>
      </c>
      <c r="GY105" t="s">
        <v>988</v>
      </c>
      <c r="GZ105" t="s">
        <v>988</v>
      </c>
      <c r="HA105" t="s">
        <v>986</v>
      </c>
      <c r="HB105" t="s">
        <v>1771</v>
      </c>
      <c r="HC105" t="s">
        <v>999</v>
      </c>
      <c r="HD105" t="s">
        <v>1026</v>
      </c>
      <c r="HE105" t="s">
        <v>999</v>
      </c>
      <c r="HF105" t="s">
        <v>999</v>
      </c>
      <c r="HG105" t="s">
        <v>987</v>
      </c>
      <c r="HH105" t="s">
        <v>987</v>
      </c>
      <c r="HI105" t="s">
        <v>988</v>
      </c>
      <c r="HJ105" t="s">
        <v>988</v>
      </c>
      <c r="HK105" t="s">
        <v>987</v>
      </c>
      <c r="HL105" t="s">
        <v>987</v>
      </c>
      <c r="HM105" t="s">
        <v>987</v>
      </c>
      <c r="HN105" t="s">
        <v>988</v>
      </c>
      <c r="HO105" t="s">
        <v>988</v>
      </c>
      <c r="HP105" t="s">
        <v>1772</v>
      </c>
      <c r="HQ105" t="s">
        <v>986</v>
      </c>
      <c r="HR105" t="s">
        <v>1773</v>
      </c>
      <c r="HS105">
        <v>61338</v>
      </c>
      <c r="HT105">
        <v>471641</v>
      </c>
      <c r="HU105">
        <v>1607895</v>
      </c>
      <c r="HV105">
        <v>45054</v>
      </c>
      <c r="HW105">
        <v>6448</v>
      </c>
      <c r="HX105">
        <v>182946</v>
      </c>
      <c r="HY105">
        <v>353277</v>
      </c>
      <c r="HZ105">
        <v>96793</v>
      </c>
      <c r="IA105">
        <v>5668</v>
      </c>
      <c r="IB105">
        <v>2831060</v>
      </c>
      <c r="IC105">
        <v>302299</v>
      </c>
      <c r="ID105">
        <v>106156</v>
      </c>
      <c r="IE105">
        <v>2391745</v>
      </c>
      <c r="IF105">
        <v>362</v>
      </c>
      <c r="IG105">
        <v>2800562</v>
      </c>
      <c r="IH105">
        <v>1148634</v>
      </c>
      <c r="II105">
        <v>351223</v>
      </c>
      <c r="IJ105">
        <v>52524</v>
      </c>
      <c r="IK105">
        <v>5210</v>
      </c>
      <c r="IL105">
        <v>50304</v>
      </c>
      <c r="IM105">
        <v>0</v>
      </c>
      <c r="IN105">
        <v>106156</v>
      </c>
      <c r="IO105">
        <v>0</v>
      </c>
      <c r="IP105">
        <v>106156</v>
      </c>
      <c r="IQ105">
        <v>2048639</v>
      </c>
      <c r="IR105">
        <v>326106</v>
      </c>
      <c r="IS105">
        <v>17000</v>
      </c>
      <c r="IT105">
        <v>0</v>
      </c>
      <c r="IU105" t="s">
        <v>986</v>
      </c>
      <c r="IV105" t="s">
        <v>986</v>
      </c>
      <c r="IW105" t="s">
        <v>986</v>
      </c>
      <c r="IX105">
        <v>61</v>
      </c>
      <c r="IY105">
        <v>301</v>
      </c>
      <c r="IZ105" t="s">
        <v>3670</v>
      </c>
      <c r="JA105" t="s">
        <v>986</v>
      </c>
      <c r="JB105" t="s">
        <v>995</v>
      </c>
      <c r="JC105" t="s">
        <v>986</v>
      </c>
      <c r="JD105" t="s">
        <v>986</v>
      </c>
      <c r="JE105" t="s">
        <v>986</v>
      </c>
      <c r="JF105" t="s">
        <v>986</v>
      </c>
      <c r="JG105" t="s">
        <v>986</v>
      </c>
      <c r="JH105" t="s">
        <v>986</v>
      </c>
      <c r="JI105" t="s">
        <v>986</v>
      </c>
      <c r="JJ105" t="s">
        <v>986</v>
      </c>
      <c r="JK105" t="s">
        <v>986</v>
      </c>
      <c r="JL105" t="s">
        <v>986</v>
      </c>
      <c r="JM105" t="s">
        <v>986</v>
      </c>
      <c r="JN105" t="s">
        <v>986</v>
      </c>
      <c r="JO105" t="s">
        <v>986</v>
      </c>
      <c r="JP105" t="s">
        <v>986</v>
      </c>
      <c r="JQ105" t="s">
        <v>986</v>
      </c>
      <c r="JR105" t="s">
        <v>986</v>
      </c>
      <c r="JS105" t="s">
        <v>986</v>
      </c>
      <c r="JT105" t="s">
        <v>986</v>
      </c>
      <c r="JU105" t="s">
        <v>986</v>
      </c>
      <c r="JV105" t="s">
        <v>986</v>
      </c>
      <c r="JW105" t="s">
        <v>986</v>
      </c>
      <c r="JX105" t="s">
        <v>986</v>
      </c>
      <c r="JY105" t="s">
        <v>986</v>
      </c>
      <c r="JZ105" t="s">
        <v>986</v>
      </c>
      <c r="KA105" t="s">
        <v>986</v>
      </c>
      <c r="KB105" t="s">
        <v>986</v>
      </c>
      <c r="KC105" t="s">
        <v>987</v>
      </c>
      <c r="KD105" t="s">
        <v>988</v>
      </c>
      <c r="KE105" t="s">
        <v>988</v>
      </c>
      <c r="KF105" t="s">
        <v>988</v>
      </c>
      <c r="KG105" t="s">
        <v>987</v>
      </c>
      <c r="KH105" t="s">
        <v>988</v>
      </c>
      <c r="KI105" t="s">
        <v>988</v>
      </c>
      <c r="KJ105" t="s">
        <v>986</v>
      </c>
      <c r="KK105" t="s">
        <v>988</v>
      </c>
      <c r="KL105" t="s">
        <v>987</v>
      </c>
      <c r="KM105" t="s">
        <v>988</v>
      </c>
      <c r="KN105" t="s">
        <v>988</v>
      </c>
      <c r="KO105" t="s">
        <v>988</v>
      </c>
      <c r="KP105" t="s">
        <v>988</v>
      </c>
      <c r="KQ105" t="s">
        <v>988</v>
      </c>
      <c r="KR105" t="s">
        <v>988</v>
      </c>
      <c r="KS105" t="s">
        <v>988</v>
      </c>
      <c r="KT105" t="s">
        <v>988</v>
      </c>
      <c r="KU105" t="s">
        <v>988</v>
      </c>
      <c r="KV105" t="s">
        <v>988</v>
      </c>
      <c r="KW105" t="s">
        <v>988</v>
      </c>
      <c r="KX105" t="s">
        <v>987</v>
      </c>
      <c r="KY105" t="s">
        <v>988</v>
      </c>
      <c r="KZ105" t="s">
        <v>987</v>
      </c>
      <c r="LA105" t="s">
        <v>988</v>
      </c>
      <c r="LB105" t="s">
        <v>988</v>
      </c>
      <c r="LC105" t="s">
        <v>988</v>
      </c>
      <c r="LD105" t="s">
        <v>986</v>
      </c>
      <c r="LE105" t="s">
        <v>988</v>
      </c>
      <c r="LF105" t="s">
        <v>988</v>
      </c>
      <c r="LG105" t="s">
        <v>987</v>
      </c>
      <c r="LH105" t="s">
        <v>988</v>
      </c>
      <c r="LI105" t="s">
        <v>988</v>
      </c>
      <c r="LJ105" t="s">
        <v>987</v>
      </c>
      <c r="LK105" t="s">
        <v>988</v>
      </c>
      <c r="LL105" t="s">
        <v>988</v>
      </c>
      <c r="LM105" t="s">
        <v>988</v>
      </c>
      <c r="LN105" t="s">
        <v>988</v>
      </c>
      <c r="LO105" t="s">
        <v>988</v>
      </c>
      <c r="LP105" t="s">
        <v>3671</v>
      </c>
      <c r="LQ105" t="s">
        <v>986</v>
      </c>
      <c r="LR105" t="s">
        <v>987</v>
      </c>
      <c r="LS105" t="s">
        <v>987</v>
      </c>
      <c r="LT105" t="s">
        <v>988</v>
      </c>
      <c r="LU105" t="s">
        <v>988</v>
      </c>
      <c r="LV105" t="s">
        <v>988</v>
      </c>
      <c r="LW105" t="s">
        <v>988</v>
      </c>
      <c r="LX105" t="s">
        <v>3672</v>
      </c>
      <c r="LY105" t="s">
        <v>986</v>
      </c>
      <c r="LZ105" t="s">
        <v>3673</v>
      </c>
      <c r="MA105" t="s">
        <v>986</v>
      </c>
      <c r="MB105" t="s">
        <v>988</v>
      </c>
      <c r="MC105" t="s">
        <v>988</v>
      </c>
      <c r="MD105" t="s">
        <v>988</v>
      </c>
      <c r="ME105" t="s">
        <v>988</v>
      </c>
      <c r="MF105" t="s">
        <v>987</v>
      </c>
      <c r="MG105" t="s">
        <v>988</v>
      </c>
      <c r="MH105" t="s">
        <v>986</v>
      </c>
      <c r="MI105" t="s">
        <v>3674</v>
      </c>
      <c r="MJ105" t="s">
        <v>986</v>
      </c>
      <c r="MK105" t="s">
        <v>2964</v>
      </c>
      <c r="ML105" t="s">
        <v>986</v>
      </c>
      <c r="MM105" t="s">
        <v>986</v>
      </c>
      <c r="MN105">
        <v>6</v>
      </c>
      <c r="MO105">
        <v>45</v>
      </c>
      <c r="MP105">
        <v>65</v>
      </c>
      <c r="MQ105">
        <v>104</v>
      </c>
      <c r="MR105">
        <v>36</v>
      </c>
      <c r="MS105">
        <v>94</v>
      </c>
      <c r="MT105">
        <v>0</v>
      </c>
      <c r="MU105">
        <v>0</v>
      </c>
      <c r="MV105">
        <v>350</v>
      </c>
      <c r="MW105" t="s">
        <v>986</v>
      </c>
      <c r="MX105" t="s">
        <v>986</v>
      </c>
      <c r="MY105" t="s">
        <v>986</v>
      </c>
      <c r="MZ105" t="s">
        <v>986</v>
      </c>
      <c r="NA105" t="s">
        <v>986</v>
      </c>
      <c r="NB105" t="s">
        <v>986</v>
      </c>
      <c r="NC105" t="s">
        <v>986</v>
      </c>
      <c r="ND105" t="s">
        <v>986</v>
      </c>
      <c r="NE105" t="s">
        <v>986</v>
      </c>
      <c r="NF105" t="s">
        <v>986</v>
      </c>
      <c r="NG105">
        <v>0</v>
      </c>
      <c r="NH105">
        <v>0</v>
      </c>
      <c r="NI105">
        <v>15</v>
      </c>
      <c r="NJ105">
        <v>1</v>
      </c>
      <c r="NK105">
        <v>0</v>
      </c>
      <c r="NL105">
        <v>1</v>
      </c>
      <c r="NM105">
        <v>0</v>
      </c>
      <c r="NN105">
        <v>0</v>
      </c>
      <c r="NO105">
        <v>17</v>
      </c>
      <c r="NP105" t="s">
        <v>986</v>
      </c>
      <c r="NQ105" t="s">
        <v>986</v>
      </c>
      <c r="NR105" t="s">
        <v>986</v>
      </c>
      <c r="NS105" t="s">
        <v>986</v>
      </c>
      <c r="NT105" t="s">
        <v>986</v>
      </c>
      <c r="NU105" t="s">
        <v>986</v>
      </c>
      <c r="NV105" t="s">
        <v>986</v>
      </c>
      <c r="NW105" t="s">
        <v>986</v>
      </c>
      <c r="NX105" t="s">
        <v>986</v>
      </c>
      <c r="NY105" t="s">
        <v>986</v>
      </c>
      <c r="NZ105">
        <v>22</v>
      </c>
      <c r="OA105">
        <v>148</v>
      </c>
      <c r="OB105">
        <v>349</v>
      </c>
      <c r="OC105">
        <v>1098</v>
      </c>
      <c r="OD105">
        <v>346</v>
      </c>
      <c r="OE105">
        <v>439</v>
      </c>
      <c r="OF105">
        <v>0</v>
      </c>
      <c r="OG105">
        <v>0</v>
      </c>
      <c r="OH105">
        <v>2402</v>
      </c>
      <c r="OI105" t="s">
        <v>986</v>
      </c>
      <c r="OJ105" t="s">
        <v>986</v>
      </c>
      <c r="OK105" t="s">
        <v>986</v>
      </c>
      <c r="OL105" t="s">
        <v>986</v>
      </c>
      <c r="OM105" t="s">
        <v>986</v>
      </c>
      <c r="ON105" t="s">
        <v>986</v>
      </c>
      <c r="OO105" t="s">
        <v>986</v>
      </c>
      <c r="OP105" t="s">
        <v>986</v>
      </c>
      <c r="OQ105" t="s">
        <v>986</v>
      </c>
      <c r="OR105" t="s">
        <v>986</v>
      </c>
      <c r="OS105" t="s">
        <v>986</v>
      </c>
      <c r="OT105" t="s">
        <v>986</v>
      </c>
      <c r="OU105" t="s">
        <v>986</v>
      </c>
      <c r="OV105" t="s">
        <v>986</v>
      </c>
      <c r="OW105" t="s">
        <v>987</v>
      </c>
      <c r="OX105" t="s">
        <v>987</v>
      </c>
      <c r="OY105" t="s">
        <v>986</v>
      </c>
      <c r="OZ105" t="s">
        <v>987</v>
      </c>
      <c r="PA105" t="s">
        <v>986</v>
      </c>
      <c r="PB105" t="s">
        <v>986</v>
      </c>
      <c r="PC105" t="s">
        <v>986</v>
      </c>
      <c r="PD105" t="s">
        <v>987</v>
      </c>
      <c r="PE105" t="s">
        <v>988</v>
      </c>
      <c r="PF105" t="s">
        <v>986</v>
      </c>
      <c r="PG105" t="s">
        <v>988</v>
      </c>
      <c r="PH105" t="s">
        <v>986</v>
      </c>
      <c r="PI105" t="s">
        <v>986</v>
      </c>
      <c r="PJ105" t="s">
        <v>986</v>
      </c>
      <c r="PK105" t="s">
        <v>988</v>
      </c>
      <c r="PL105" t="s">
        <v>988</v>
      </c>
      <c r="PM105" t="s">
        <v>986</v>
      </c>
      <c r="PN105" t="s">
        <v>988</v>
      </c>
      <c r="PO105" t="s">
        <v>986</v>
      </c>
      <c r="PP105" t="s">
        <v>986</v>
      </c>
      <c r="PQ105" t="s">
        <v>986</v>
      </c>
      <c r="PR105" t="s">
        <v>988</v>
      </c>
      <c r="PS105" t="s">
        <v>988</v>
      </c>
      <c r="PT105" t="s">
        <v>986</v>
      </c>
      <c r="PU105" t="s">
        <v>988</v>
      </c>
      <c r="PV105" t="s">
        <v>986</v>
      </c>
      <c r="PW105" t="s">
        <v>986</v>
      </c>
      <c r="PX105" t="s">
        <v>986</v>
      </c>
      <c r="PY105">
        <v>0</v>
      </c>
      <c r="PZ105">
        <v>100</v>
      </c>
      <c r="QA105">
        <v>14</v>
      </c>
      <c r="QB105">
        <v>0</v>
      </c>
      <c r="QC105">
        <v>0</v>
      </c>
      <c r="QD105">
        <v>0</v>
      </c>
      <c r="QE105">
        <v>28</v>
      </c>
      <c r="QF105">
        <v>0</v>
      </c>
      <c r="QG105">
        <v>122</v>
      </c>
      <c r="QH105">
        <v>62</v>
      </c>
      <c r="QI105">
        <v>0</v>
      </c>
      <c r="QJ105">
        <v>326</v>
      </c>
      <c r="QK105" t="s">
        <v>986</v>
      </c>
      <c r="QL105" t="s">
        <v>986</v>
      </c>
      <c r="QM105" t="s">
        <v>986</v>
      </c>
      <c r="QN105" t="s">
        <v>986</v>
      </c>
      <c r="QO105" t="s">
        <v>986</v>
      </c>
      <c r="QP105" t="s">
        <v>986</v>
      </c>
      <c r="QQ105" t="s">
        <v>986</v>
      </c>
      <c r="QR105" t="s">
        <v>986</v>
      </c>
      <c r="QS105" t="s">
        <v>986</v>
      </c>
      <c r="QT105" t="s">
        <v>986</v>
      </c>
      <c r="QU105" t="s">
        <v>986</v>
      </c>
      <c r="QV105" t="s">
        <v>986</v>
      </c>
      <c r="QW105" t="s">
        <v>986</v>
      </c>
      <c r="QX105">
        <v>0</v>
      </c>
      <c r="QY105">
        <v>1</v>
      </c>
      <c r="QZ105">
        <v>0</v>
      </c>
      <c r="RA105">
        <v>0</v>
      </c>
      <c r="RB105">
        <v>0</v>
      </c>
      <c r="RC105">
        <v>0</v>
      </c>
      <c r="RD105">
        <v>0</v>
      </c>
      <c r="RE105">
        <v>0</v>
      </c>
      <c r="RF105">
        <v>1</v>
      </c>
      <c r="RG105">
        <v>0</v>
      </c>
      <c r="RH105">
        <v>0</v>
      </c>
      <c r="RI105">
        <v>2</v>
      </c>
      <c r="RJ105" t="s">
        <v>986</v>
      </c>
      <c r="RK105" t="s">
        <v>986</v>
      </c>
      <c r="RL105" t="s">
        <v>986</v>
      </c>
      <c r="RM105" t="s">
        <v>986</v>
      </c>
      <c r="RN105" t="s">
        <v>986</v>
      </c>
      <c r="RO105" t="s">
        <v>986</v>
      </c>
      <c r="RP105" t="s">
        <v>986</v>
      </c>
      <c r="RQ105" t="s">
        <v>986</v>
      </c>
      <c r="RR105" t="s">
        <v>986</v>
      </c>
      <c r="RS105" t="s">
        <v>986</v>
      </c>
      <c r="RT105" t="s">
        <v>986</v>
      </c>
      <c r="RU105" t="s">
        <v>986</v>
      </c>
      <c r="RV105" t="s">
        <v>986</v>
      </c>
      <c r="RW105">
        <v>0</v>
      </c>
      <c r="RX105">
        <v>1960</v>
      </c>
      <c r="RY105">
        <v>168</v>
      </c>
      <c r="RZ105">
        <v>0</v>
      </c>
      <c r="SA105">
        <v>0</v>
      </c>
      <c r="SB105">
        <v>0</v>
      </c>
      <c r="SC105">
        <v>658</v>
      </c>
      <c r="SD105">
        <v>0</v>
      </c>
      <c r="SE105">
        <v>1773</v>
      </c>
      <c r="SF105">
        <v>282</v>
      </c>
      <c r="SG105">
        <v>0</v>
      </c>
      <c r="SH105">
        <v>4841</v>
      </c>
      <c r="SI105" t="s">
        <v>986</v>
      </c>
      <c r="SJ105" t="s">
        <v>986</v>
      </c>
      <c r="SK105" t="s">
        <v>986</v>
      </c>
      <c r="SL105" t="s">
        <v>986</v>
      </c>
      <c r="SM105" t="s">
        <v>986</v>
      </c>
      <c r="SN105" t="s">
        <v>986</v>
      </c>
      <c r="SO105" t="s">
        <v>986</v>
      </c>
      <c r="SP105" t="s">
        <v>986</v>
      </c>
      <c r="SQ105" t="s">
        <v>986</v>
      </c>
      <c r="SR105" t="s">
        <v>986</v>
      </c>
      <c r="SS105" t="s">
        <v>986</v>
      </c>
      <c r="ST105" t="s">
        <v>986</v>
      </c>
      <c r="SU105" t="s">
        <v>986</v>
      </c>
      <c r="SV105" t="s">
        <v>986</v>
      </c>
      <c r="SW105" t="s">
        <v>986</v>
      </c>
      <c r="SX105" t="s">
        <v>986</v>
      </c>
      <c r="SY105" t="s">
        <v>987</v>
      </c>
      <c r="SZ105" t="s">
        <v>986</v>
      </c>
      <c r="TA105" t="s">
        <v>986</v>
      </c>
      <c r="TB105" t="s">
        <v>986</v>
      </c>
      <c r="TC105" t="s">
        <v>986</v>
      </c>
      <c r="TD105" t="s">
        <v>986</v>
      </c>
      <c r="TE105" t="s">
        <v>986</v>
      </c>
      <c r="TF105" t="s">
        <v>987</v>
      </c>
      <c r="TG105" t="s">
        <v>986</v>
      </c>
      <c r="TH105" t="s">
        <v>986</v>
      </c>
      <c r="TI105" t="s">
        <v>988</v>
      </c>
      <c r="TJ105" t="s">
        <v>986</v>
      </c>
      <c r="TK105" t="s">
        <v>986</v>
      </c>
      <c r="TL105" t="s">
        <v>986</v>
      </c>
      <c r="TM105" t="s">
        <v>986</v>
      </c>
      <c r="TN105" t="s">
        <v>986</v>
      </c>
      <c r="TO105" t="s">
        <v>986</v>
      </c>
      <c r="TP105" t="s">
        <v>988</v>
      </c>
      <c r="TQ105" t="s">
        <v>986</v>
      </c>
      <c r="TR105" t="s">
        <v>986</v>
      </c>
      <c r="TS105" t="s">
        <v>988</v>
      </c>
      <c r="TT105" t="s">
        <v>986</v>
      </c>
      <c r="TU105" t="s">
        <v>986</v>
      </c>
      <c r="TV105" t="s">
        <v>986</v>
      </c>
      <c r="TW105" t="s">
        <v>986</v>
      </c>
      <c r="TX105" t="s">
        <v>986</v>
      </c>
      <c r="TY105" t="s">
        <v>986</v>
      </c>
      <c r="TZ105" t="s">
        <v>988</v>
      </c>
      <c r="UA105" t="s">
        <v>986</v>
      </c>
      <c r="UB105" t="s">
        <v>986</v>
      </c>
      <c r="UC105" t="s">
        <v>988</v>
      </c>
      <c r="UD105" t="s">
        <v>986</v>
      </c>
      <c r="UE105" t="s">
        <v>986</v>
      </c>
      <c r="UF105" t="s">
        <v>986</v>
      </c>
      <c r="UG105" t="s">
        <v>986</v>
      </c>
      <c r="UH105" t="s">
        <v>986</v>
      </c>
      <c r="UI105" t="s">
        <v>986</v>
      </c>
      <c r="UJ105" t="s">
        <v>988</v>
      </c>
      <c r="UK105" t="s">
        <v>986</v>
      </c>
      <c r="UL105" t="s">
        <v>986</v>
      </c>
      <c r="UM105" t="s">
        <v>986</v>
      </c>
      <c r="UN105">
        <v>9</v>
      </c>
      <c r="UO105">
        <v>168</v>
      </c>
      <c r="UP105">
        <v>14</v>
      </c>
      <c r="UQ105">
        <v>2</v>
      </c>
      <c r="UR105">
        <v>5</v>
      </c>
      <c r="US105">
        <v>0</v>
      </c>
      <c r="UT105">
        <v>130</v>
      </c>
      <c r="UU105">
        <v>5</v>
      </c>
      <c r="UV105">
        <v>0</v>
      </c>
      <c r="UW105">
        <v>0</v>
      </c>
      <c r="UX105">
        <v>333</v>
      </c>
      <c r="UY105" t="s">
        <v>986</v>
      </c>
      <c r="UZ105" t="s">
        <v>986</v>
      </c>
      <c r="VA105" t="s">
        <v>986</v>
      </c>
      <c r="VB105" t="s">
        <v>986</v>
      </c>
      <c r="VC105" t="s">
        <v>986</v>
      </c>
      <c r="VD105" t="s">
        <v>986</v>
      </c>
      <c r="VE105" t="s">
        <v>986</v>
      </c>
      <c r="VF105" t="s">
        <v>986</v>
      </c>
      <c r="VG105" t="s">
        <v>986</v>
      </c>
      <c r="VH105" t="s">
        <v>986</v>
      </c>
      <c r="VI105" t="s">
        <v>986</v>
      </c>
      <c r="VJ105" t="s">
        <v>986</v>
      </c>
      <c r="VK105">
        <v>0</v>
      </c>
      <c r="VL105">
        <v>1</v>
      </c>
      <c r="VM105">
        <v>0</v>
      </c>
      <c r="VN105">
        <v>0</v>
      </c>
      <c r="VO105">
        <v>2</v>
      </c>
      <c r="VP105">
        <v>0</v>
      </c>
      <c r="VQ105">
        <v>7</v>
      </c>
      <c r="VR105">
        <v>12</v>
      </c>
      <c r="VS105">
        <v>1</v>
      </c>
      <c r="VT105">
        <v>0</v>
      </c>
      <c r="VU105">
        <v>23</v>
      </c>
      <c r="VV105" t="s">
        <v>986</v>
      </c>
      <c r="VW105" t="s">
        <v>986</v>
      </c>
      <c r="VX105" t="s">
        <v>986</v>
      </c>
      <c r="VY105" t="s">
        <v>986</v>
      </c>
      <c r="VZ105" t="s">
        <v>986</v>
      </c>
      <c r="WA105" t="s">
        <v>986</v>
      </c>
      <c r="WB105" t="s">
        <v>986</v>
      </c>
      <c r="WC105" t="s">
        <v>986</v>
      </c>
      <c r="WD105" t="s">
        <v>986</v>
      </c>
      <c r="WE105" t="s">
        <v>986</v>
      </c>
      <c r="WF105" t="s">
        <v>986</v>
      </c>
      <c r="WG105" t="s">
        <v>986</v>
      </c>
      <c r="WH105">
        <v>192</v>
      </c>
      <c r="WI105">
        <v>5833</v>
      </c>
      <c r="WJ105">
        <v>2525</v>
      </c>
      <c r="WK105">
        <v>25</v>
      </c>
      <c r="WL105">
        <v>133</v>
      </c>
      <c r="WM105">
        <v>0</v>
      </c>
      <c r="WN105">
        <v>1215</v>
      </c>
      <c r="WO105">
        <v>934</v>
      </c>
      <c r="WP105">
        <v>50</v>
      </c>
      <c r="WQ105">
        <v>0</v>
      </c>
      <c r="WR105">
        <v>10907</v>
      </c>
      <c r="WS105" t="s">
        <v>986</v>
      </c>
      <c r="WT105" t="s">
        <v>986</v>
      </c>
      <c r="WU105" t="s">
        <v>986</v>
      </c>
      <c r="WV105" t="s">
        <v>986</v>
      </c>
      <c r="WW105" t="s">
        <v>986</v>
      </c>
      <c r="WX105" t="s">
        <v>986</v>
      </c>
      <c r="WY105" t="s">
        <v>986</v>
      </c>
      <c r="WZ105" t="s">
        <v>986</v>
      </c>
      <c r="XA105" t="s">
        <v>986</v>
      </c>
      <c r="XB105" t="s">
        <v>986</v>
      </c>
      <c r="XC105" t="s">
        <v>986</v>
      </c>
      <c r="XD105" t="s">
        <v>986</v>
      </c>
      <c r="XE105" t="s">
        <v>986</v>
      </c>
      <c r="XF105" t="s">
        <v>986</v>
      </c>
      <c r="XG105" t="s">
        <v>986</v>
      </c>
      <c r="XH105" t="s">
        <v>987</v>
      </c>
      <c r="XI105" t="s">
        <v>986</v>
      </c>
      <c r="XJ105" t="s">
        <v>986</v>
      </c>
      <c r="XK105" t="s">
        <v>987</v>
      </c>
      <c r="XL105" t="s">
        <v>986</v>
      </c>
      <c r="XM105" t="s">
        <v>987</v>
      </c>
      <c r="XN105" t="s">
        <v>987</v>
      </c>
      <c r="XO105" t="s">
        <v>987</v>
      </c>
      <c r="XP105" t="s">
        <v>986</v>
      </c>
      <c r="XQ105" t="s">
        <v>988</v>
      </c>
      <c r="XR105" t="s">
        <v>986</v>
      </c>
      <c r="XS105" t="s">
        <v>986</v>
      </c>
      <c r="XT105" t="s">
        <v>988</v>
      </c>
      <c r="XU105" t="s">
        <v>986</v>
      </c>
      <c r="XV105" t="s">
        <v>988</v>
      </c>
      <c r="XW105" t="s">
        <v>988</v>
      </c>
      <c r="XX105" t="s">
        <v>988</v>
      </c>
      <c r="XY105" t="s">
        <v>986</v>
      </c>
      <c r="XZ105" t="s">
        <v>988</v>
      </c>
      <c r="YA105" t="s">
        <v>986</v>
      </c>
      <c r="YB105" t="s">
        <v>986</v>
      </c>
      <c r="YC105" t="s">
        <v>988</v>
      </c>
      <c r="YD105" t="s">
        <v>986</v>
      </c>
      <c r="YE105" t="s">
        <v>987</v>
      </c>
      <c r="YF105" t="s">
        <v>988</v>
      </c>
      <c r="YG105" t="s">
        <v>988</v>
      </c>
      <c r="YH105" t="s">
        <v>986</v>
      </c>
      <c r="YI105" t="s">
        <v>988</v>
      </c>
      <c r="YJ105" t="s">
        <v>986</v>
      </c>
      <c r="YK105" t="s">
        <v>986</v>
      </c>
      <c r="YL105" t="s">
        <v>988</v>
      </c>
      <c r="YM105" t="s">
        <v>986</v>
      </c>
      <c r="YN105" t="s">
        <v>988</v>
      </c>
      <c r="YO105" t="s">
        <v>988</v>
      </c>
      <c r="YP105" t="s">
        <v>988</v>
      </c>
      <c r="YQ105" t="s">
        <v>3675</v>
      </c>
      <c r="YR105" t="s">
        <v>986</v>
      </c>
      <c r="YS105">
        <v>20</v>
      </c>
      <c r="YT105">
        <v>0</v>
      </c>
      <c r="YU105">
        <v>0</v>
      </c>
      <c r="YV105">
        <v>2</v>
      </c>
      <c r="YW105">
        <v>0</v>
      </c>
      <c r="YX105">
        <v>22</v>
      </c>
      <c r="YY105" t="s">
        <v>986</v>
      </c>
      <c r="YZ105" t="s">
        <v>986</v>
      </c>
      <c r="ZA105" t="s">
        <v>986</v>
      </c>
      <c r="ZB105" t="s">
        <v>986</v>
      </c>
      <c r="ZC105" t="s">
        <v>986</v>
      </c>
      <c r="ZD105" t="s">
        <v>986</v>
      </c>
      <c r="ZE105" t="s">
        <v>986</v>
      </c>
      <c r="ZF105">
        <v>0</v>
      </c>
      <c r="ZG105">
        <v>0</v>
      </c>
      <c r="ZH105">
        <v>0</v>
      </c>
      <c r="ZI105">
        <v>0</v>
      </c>
      <c r="ZJ105">
        <v>0</v>
      </c>
      <c r="ZK105">
        <v>0</v>
      </c>
      <c r="ZL105" t="s">
        <v>986</v>
      </c>
      <c r="ZM105" t="s">
        <v>986</v>
      </c>
      <c r="ZN105" t="s">
        <v>986</v>
      </c>
      <c r="ZO105" t="s">
        <v>986</v>
      </c>
      <c r="ZP105" t="s">
        <v>986</v>
      </c>
      <c r="ZQ105" t="s">
        <v>986</v>
      </c>
      <c r="ZR105" t="s">
        <v>986</v>
      </c>
      <c r="ZS105">
        <v>330</v>
      </c>
      <c r="ZT105">
        <v>0</v>
      </c>
      <c r="ZU105">
        <v>0</v>
      </c>
      <c r="ZV105">
        <v>131</v>
      </c>
      <c r="ZW105">
        <v>0</v>
      </c>
      <c r="ZX105">
        <v>461</v>
      </c>
      <c r="ZY105" t="s">
        <v>986</v>
      </c>
      <c r="ZZ105" t="s">
        <v>986</v>
      </c>
      <c r="AAA105" t="s">
        <v>986</v>
      </c>
      <c r="AAB105" t="s">
        <v>986</v>
      </c>
      <c r="AAC105" t="s">
        <v>986</v>
      </c>
      <c r="AAD105" t="s">
        <v>986</v>
      </c>
      <c r="AAE105" t="s">
        <v>986</v>
      </c>
      <c r="AAF105" t="s">
        <v>986</v>
      </c>
      <c r="AAG105" t="s">
        <v>986</v>
      </c>
      <c r="AAH105" t="s">
        <v>986</v>
      </c>
      <c r="AAI105" t="s">
        <v>986</v>
      </c>
      <c r="AAJ105" t="s">
        <v>986</v>
      </c>
      <c r="AAK105" t="s">
        <v>986</v>
      </c>
      <c r="AAL105" t="s">
        <v>986</v>
      </c>
      <c r="AAM105" t="s">
        <v>986</v>
      </c>
      <c r="AAN105" t="s">
        <v>986</v>
      </c>
      <c r="AAO105" t="s">
        <v>986</v>
      </c>
      <c r="AAP105" t="s">
        <v>986</v>
      </c>
      <c r="AAQ105" t="s">
        <v>986</v>
      </c>
      <c r="AAR105" t="s">
        <v>986</v>
      </c>
      <c r="AAS105" t="s">
        <v>986</v>
      </c>
      <c r="AAT105" t="s">
        <v>986</v>
      </c>
      <c r="AAU105" t="s">
        <v>986</v>
      </c>
      <c r="AAV105" t="s">
        <v>986</v>
      </c>
      <c r="AAW105" t="s">
        <v>986</v>
      </c>
      <c r="AAX105" t="s">
        <v>986</v>
      </c>
      <c r="AAY105" t="s">
        <v>986</v>
      </c>
      <c r="AAZ105">
        <v>1</v>
      </c>
      <c r="ABA105">
        <v>2</v>
      </c>
      <c r="ABB105">
        <v>9</v>
      </c>
      <c r="ABC105">
        <v>0</v>
      </c>
      <c r="ABD105">
        <v>1</v>
      </c>
      <c r="ABE105">
        <v>0</v>
      </c>
      <c r="ABF105">
        <v>1</v>
      </c>
      <c r="ABG105">
        <v>0</v>
      </c>
      <c r="ABH105">
        <v>8</v>
      </c>
      <c r="ABI105">
        <v>22</v>
      </c>
      <c r="ABJ105" t="s">
        <v>986</v>
      </c>
      <c r="ABK105" t="s">
        <v>986</v>
      </c>
      <c r="ABL105" t="s">
        <v>986</v>
      </c>
      <c r="ABM105" t="s">
        <v>986</v>
      </c>
      <c r="ABN105" t="s">
        <v>986</v>
      </c>
      <c r="ABO105" t="s">
        <v>986</v>
      </c>
      <c r="ABP105" t="s">
        <v>986</v>
      </c>
      <c r="ABQ105" t="s">
        <v>986</v>
      </c>
      <c r="ABR105" t="s">
        <v>986</v>
      </c>
      <c r="ABS105" t="s">
        <v>986</v>
      </c>
      <c r="ABT105" t="s">
        <v>986</v>
      </c>
      <c r="ABU105">
        <v>0</v>
      </c>
      <c r="ABV105">
        <v>0</v>
      </c>
      <c r="ABW105">
        <v>0</v>
      </c>
      <c r="ABX105">
        <v>0</v>
      </c>
      <c r="ABY105">
        <v>0</v>
      </c>
      <c r="ABZ105">
        <v>0</v>
      </c>
      <c r="ACA105">
        <v>1</v>
      </c>
      <c r="ACB105">
        <v>0</v>
      </c>
      <c r="ACC105">
        <v>0</v>
      </c>
      <c r="ACD105">
        <v>1</v>
      </c>
      <c r="ACE105" t="s">
        <v>986</v>
      </c>
      <c r="ACF105" t="s">
        <v>986</v>
      </c>
      <c r="ACG105" t="s">
        <v>986</v>
      </c>
      <c r="ACH105" t="s">
        <v>986</v>
      </c>
      <c r="ACI105" t="s">
        <v>986</v>
      </c>
      <c r="ACJ105" t="s">
        <v>986</v>
      </c>
      <c r="ACK105" t="s">
        <v>986</v>
      </c>
      <c r="ACL105" t="s">
        <v>986</v>
      </c>
      <c r="ACM105" t="s">
        <v>986</v>
      </c>
      <c r="ACN105" t="s">
        <v>986</v>
      </c>
      <c r="ACO105" t="s">
        <v>986</v>
      </c>
      <c r="ACP105">
        <v>20</v>
      </c>
      <c r="ACQ105">
        <v>18</v>
      </c>
      <c r="ACR105">
        <v>90</v>
      </c>
      <c r="ACS105">
        <v>0</v>
      </c>
      <c r="ACT105">
        <v>25</v>
      </c>
      <c r="ACU105">
        <v>0</v>
      </c>
      <c r="ACV105">
        <v>56</v>
      </c>
      <c r="ACW105">
        <v>0</v>
      </c>
      <c r="ACX105">
        <v>172</v>
      </c>
      <c r="ACY105">
        <v>381</v>
      </c>
      <c r="ACZ105" t="s">
        <v>986</v>
      </c>
      <c r="ADA105" t="s">
        <v>986</v>
      </c>
      <c r="ADB105" t="s">
        <v>986</v>
      </c>
      <c r="ADC105" t="s">
        <v>986</v>
      </c>
      <c r="ADD105" t="s">
        <v>986</v>
      </c>
      <c r="ADE105" t="s">
        <v>986</v>
      </c>
      <c r="ADF105" t="s">
        <v>986</v>
      </c>
      <c r="ADG105" t="s">
        <v>986</v>
      </c>
      <c r="ADH105" t="s">
        <v>986</v>
      </c>
      <c r="ADI105" t="s">
        <v>986</v>
      </c>
      <c r="ADJ105" t="s">
        <v>986</v>
      </c>
      <c r="ADK105" t="s">
        <v>3676</v>
      </c>
      <c r="ADL105" t="s">
        <v>986</v>
      </c>
      <c r="ADM105" t="s">
        <v>986</v>
      </c>
      <c r="ADN105" t="s">
        <v>986</v>
      </c>
      <c r="ADO105" t="s">
        <v>986</v>
      </c>
      <c r="ADP105" t="s">
        <v>986</v>
      </c>
      <c r="ADQ105" t="s">
        <v>986</v>
      </c>
      <c r="ADR105" t="s">
        <v>986</v>
      </c>
      <c r="ADS105" t="s">
        <v>988</v>
      </c>
      <c r="ADT105" t="s">
        <v>986</v>
      </c>
      <c r="ADU105" t="s">
        <v>986</v>
      </c>
      <c r="ADV105" t="s">
        <v>986</v>
      </c>
      <c r="ADW105" t="s">
        <v>986</v>
      </c>
      <c r="ADX105" t="s">
        <v>986</v>
      </c>
      <c r="ADY105" t="s">
        <v>986</v>
      </c>
      <c r="ADZ105" t="s">
        <v>986</v>
      </c>
      <c r="AEA105" t="s">
        <v>987</v>
      </c>
      <c r="AEB105" t="s">
        <v>986</v>
      </c>
      <c r="AEC105" t="s">
        <v>986</v>
      </c>
      <c r="AED105" t="s">
        <v>986</v>
      </c>
      <c r="AEE105" t="s">
        <v>986</v>
      </c>
      <c r="AEF105" t="s">
        <v>986</v>
      </c>
      <c r="AEG105" t="s">
        <v>986</v>
      </c>
      <c r="AEH105" t="s">
        <v>986</v>
      </c>
      <c r="AEI105" t="s">
        <v>988</v>
      </c>
      <c r="AEJ105" t="s">
        <v>986</v>
      </c>
      <c r="AEK105" t="s">
        <v>986</v>
      </c>
      <c r="AEL105" t="s">
        <v>986</v>
      </c>
      <c r="AEM105" t="s">
        <v>986</v>
      </c>
      <c r="AEN105" t="s">
        <v>986</v>
      </c>
      <c r="AEO105" t="s">
        <v>986</v>
      </c>
      <c r="AEP105" t="s">
        <v>986</v>
      </c>
      <c r="AEQ105" t="s">
        <v>988</v>
      </c>
      <c r="AER105" t="s">
        <v>986</v>
      </c>
      <c r="AES105" t="s">
        <v>986</v>
      </c>
      <c r="AET105" t="s">
        <v>986</v>
      </c>
      <c r="AEU105">
        <v>80</v>
      </c>
      <c r="AEV105">
        <v>20</v>
      </c>
      <c r="AEW105" t="s">
        <v>986</v>
      </c>
      <c r="AEX105" t="s">
        <v>988</v>
      </c>
      <c r="AEY105" t="s">
        <v>988</v>
      </c>
      <c r="AEZ105" t="s">
        <v>988</v>
      </c>
      <c r="AFA105" t="s">
        <v>988</v>
      </c>
      <c r="AFB105" t="s">
        <v>988</v>
      </c>
      <c r="AFC105" t="s">
        <v>988</v>
      </c>
      <c r="AFD105" t="s">
        <v>988</v>
      </c>
      <c r="AFE105" t="s">
        <v>988</v>
      </c>
      <c r="AFF105" t="s">
        <v>988</v>
      </c>
      <c r="AFG105" t="s">
        <v>988</v>
      </c>
      <c r="AFH105" t="s">
        <v>988</v>
      </c>
      <c r="AFI105" t="s">
        <v>988</v>
      </c>
      <c r="AFJ105" t="s">
        <v>988</v>
      </c>
      <c r="AFK105" t="s">
        <v>988</v>
      </c>
      <c r="AFL105" t="s">
        <v>988</v>
      </c>
      <c r="AFM105" t="s">
        <v>988</v>
      </c>
      <c r="AFN105" t="s">
        <v>988</v>
      </c>
      <c r="AFO105" t="s">
        <v>987</v>
      </c>
      <c r="AFP105" t="s">
        <v>988</v>
      </c>
      <c r="AFQ105" t="s">
        <v>988</v>
      </c>
      <c r="AFR105" t="s">
        <v>988</v>
      </c>
      <c r="AFS105" t="s">
        <v>988</v>
      </c>
      <c r="AFT105" t="s">
        <v>988</v>
      </c>
      <c r="AFU105" t="s">
        <v>988</v>
      </c>
      <c r="AFV105" t="s">
        <v>988</v>
      </c>
      <c r="AFW105" t="s">
        <v>988</v>
      </c>
      <c r="AFX105" t="s">
        <v>987</v>
      </c>
      <c r="AFY105" t="s">
        <v>988</v>
      </c>
      <c r="AFZ105" t="s">
        <v>988</v>
      </c>
      <c r="AGA105" t="s">
        <v>988</v>
      </c>
      <c r="AGB105" t="s">
        <v>988</v>
      </c>
      <c r="AGC105" t="s">
        <v>988</v>
      </c>
      <c r="AGD105" t="s">
        <v>988</v>
      </c>
      <c r="AGE105" t="s">
        <v>988</v>
      </c>
      <c r="AGF105" t="s">
        <v>988</v>
      </c>
      <c r="AGG105" t="s">
        <v>987</v>
      </c>
      <c r="AGH105" t="s">
        <v>988</v>
      </c>
      <c r="AGI105" t="s">
        <v>987</v>
      </c>
      <c r="AGJ105" t="s">
        <v>988</v>
      </c>
      <c r="AGK105" t="s">
        <v>988</v>
      </c>
      <c r="AGL105" t="s">
        <v>988</v>
      </c>
      <c r="AGM105" t="s">
        <v>988</v>
      </c>
      <c r="AGN105" t="s">
        <v>988</v>
      </c>
      <c r="AGO105" t="s">
        <v>988</v>
      </c>
      <c r="AGP105" t="s">
        <v>988</v>
      </c>
      <c r="AGQ105" t="s">
        <v>987</v>
      </c>
      <c r="AGR105" t="s">
        <v>988</v>
      </c>
      <c r="AGS105" t="s">
        <v>988</v>
      </c>
      <c r="AGT105" t="s">
        <v>988</v>
      </c>
      <c r="AGU105" t="s">
        <v>988</v>
      </c>
      <c r="AGV105" t="s">
        <v>986</v>
      </c>
      <c r="AGW105" t="s">
        <v>987</v>
      </c>
      <c r="AGX105" t="s">
        <v>987</v>
      </c>
      <c r="AGY105" t="s">
        <v>987</v>
      </c>
      <c r="AGZ105" t="s">
        <v>987</v>
      </c>
      <c r="AHA105" t="s">
        <v>987</v>
      </c>
      <c r="AHB105" t="s">
        <v>987</v>
      </c>
      <c r="AHC105" t="s">
        <v>987</v>
      </c>
      <c r="AHD105" t="s">
        <v>987</v>
      </c>
      <c r="AHE105" t="s">
        <v>987</v>
      </c>
      <c r="AHF105" t="s">
        <v>987</v>
      </c>
      <c r="AHG105" t="s">
        <v>987</v>
      </c>
      <c r="AHH105" t="s">
        <v>987</v>
      </c>
      <c r="AHI105" t="s">
        <v>988</v>
      </c>
      <c r="AHJ105" t="s">
        <v>987</v>
      </c>
      <c r="AHK105" t="s">
        <v>987</v>
      </c>
      <c r="AHL105" t="s">
        <v>988</v>
      </c>
      <c r="AHM105" t="s">
        <v>987</v>
      </c>
      <c r="AHN105" t="s">
        <v>988</v>
      </c>
      <c r="AHO105" t="s">
        <v>987</v>
      </c>
      <c r="AHP105" t="s">
        <v>987</v>
      </c>
      <c r="AHQ105" t="s">
        <v>987</v>
      </c>
      <c r="AHR105" t="s">
        <v>987</v>
      </c>
      <c r="AHS105" t="s">
        <v>987</v>
      </c>
      <c r="AHT105" t="s">
        <v>987</v>
      </c>
      <c r="AHU105" t="s">
        <v>987</v>
      </c>
      <c r="AHV105" t="s">
        <v>987</v>
      </c>
      <c r="AHW105" t="s">
        <v>987</v>
      </c>
      <c r="AHX105" t="s">
        <v>987</v>
      </c>
      <c r="AHY105" t="s">
        <v>987</v>
      </c>
      <c r="AHZ105" t="s">
        <v>987</v>
      </c>
      <c r="AIA105" t="s">
        <v>987</v>
      </c>
      <c r="AIB105" t="s">
        <v>988</v>
      </c>
      <c r="AIC105" t="s">
        <v>988</v>
      </c>
      <c r="AID105" t="s">
        <v>988</v>
      </c>
      <c r="AIE105" t="s">
        <v>986</v>
      </c>
      <c r="AIF105" t="s">
        <v>995</v>
      </c>
      <c r="AIG105" t="s">
        <v>986</v>
      </c>
      <c r="AIH105" t="s">
        <v>986</v>
      </c>
      <c r="AII105" t="s">
        <v>986</v>
      </c>
      <c r="AIJ105" t="s">
        <v>986</v>
      </c>
      <c r="AIK105" t="s">
        <v>986</v>
      </c>
      <c r="AIL105" t="s">
        <v>986</v>
      </c>
      <c r="AIM105" t="s">
        <v>986</v>
      </c>
      <c r="AIN105" t="s">
        <v>986</v>
      </c>
      <c r="AIO105" t="s">
        <v>986</v>
      </c>
      <c r="AIP105" t="s">
        <v>986</v>
      </c>
      <c r="AIQ105" t="s">
        <v>986</v>
      </c>
      <c r="AIR105" t="s">
        <v>986</v>
      </c>
      <c r="AIS105" t="s">
        <v>986</v>
      </c>
      <c r="AIT105" t="s">
        <v>986</v>
      </c>
      <c r="AIU105" t="s">
        <v>986</v>
      </c>
      <c r="AIV105" t="s">
        <v>986</v>
      </c>
      <c r="AIW105" t="s">
        <v>986</v>
      </c>
      <c r="AIX105" t="s">
        <v>986</v>
      </c>
      <c r="AIY105" t="s">
        <v>986</v>
      </c>
      <c r="AIZ105" t="s">
        <v>986</v>
      </c>
      <c r="AJA105" t="s">
        <v>986</v>
      </c>
      <c r="AJB105" t="s">
        <v>986</v>
      </c>
      <c r="AJC105">
        <v>12</v>
      </c>
      <c r="AJD105" t="s">
        <v>986</v>
      </c>
      <c r="AJE105">
        <v>8</v>
      </c>
      <c r="AJF105" t="s">
        <v>986</v>
      </c>
      <c r="AJG105">
        <v>0</v>
      </c>
      <c r="AJH105" t="s">
        <v>986</v>
      </c>
      <c r="AJI105">
        <v>0</v>
      </c>
      <c r="AJJ105" t="s">
        <v>986</v>
      </c>
      <c r="AJK105">
        <v>12</v>
      </c>
      <c r="AJL105" t="s">
        <v>986</v>
      </c>
      <c r="AJM105">
        <v>4</v>
      </c>
      <c r="AJN105" t="s">
        <v>986</v>
      </c>
      <c r="AJO105" t="s">
        <v>987</v>
      </c>
      <c r="AJP105" t="s">
        <v>987</v>
      </c>
      <c r="AJQ105" t="s">
        <v>987</v>
      </c>
      <c r="AJR105" t="s">
        <v>987</v>
      </c>
      <c r="AJS105" t="s">
        <v>987</v>
      </c>
      <c r="AJT105" t="s">
        <v>987</v>
      </c>
      <c r="AJU105" t="s">
        <v>987</v>
      </c>
      <c r="AJV105" t="s">
        <v>988</v>
      </c>
      <c r="AJW105" t="s">
        <v>3677</v>
      </c>
      <c r="AJX105" t="s">
        <v>988</v>
      </c>
      <c r="AJY105" t="s">
        <v>987</v>
      </c>
      <c r="AJZ105" t="s">
        <v>988</v>
      </c>
      <c r="AKA105" t="s">
        <v>988</v>
      </c>
      <c r="AKB105" t="s">
        <v>987</v>
      </c>
      <c r="AKC105" t="s">
        <v>987</v>
      </c>
      <c r="AKD105" t="s">
        <v>987</v>
      </c>
      <c r="AKE105" t="s">
        <v>988</v>
      </c>
      <c r="AKF105" t="s">
        <v>987</v>
      </c>
      <c r="AKG105" t="s">
        <v>988</v>
      </c>
      <c r="AKH105" t="s">
        <v>987</v>
      </c>
      <c r="AKI105" t="s">
        <v>987</v>
      </c>
      <c r="AKJ105" t="s">
        <v>987</v>
      </c>
      <c r="AKK105" t="s">
        <v>987</v>
      </c>
      <c r="AKL105" t="s">
        <v>987</v>
      </c>
      <c r="AKM105" t="s">
        <v>987</v>
      </c>
      <c r="AKN105" t="s">
        <v>988</v>
      </c>
      <c r="AKO105" t="s">
        <v>988</v>
      </c>
      <c r="AKP105" t="s">
        <v>988</v>
      </c>
      <c r="AKQ105" t="s">
        <v>986</v>
      </c>
      <c r="AKR105" t="s">
        <v>986</v>
      </c>
      <c r="AKS105" t="s">
        <v>3678</v>
      </c>
    </row>
    <row r="106" spans="1:981" x14ac:dyDescent="0.35">
      <c r="A106" t="s">
        <v>1774</v>
      </c>
      <c r="B106" t="s">
        <v>1775</v>
      </c>
      <c r="C106" t="s">
        <v>1172</v>
      </c>
      <c r="D106" t="s">
        <v>1094</v>
      </c>
      <c r="E106">
        <v>1</v>
      </c>
      <c r="F106" t="s">
        <v>1776</v>
      </c>
      <c r="G106">
        <v>45466</v>
      </c>
      <c r="H106">
        <v>8445</v>
      </c>
      <c r="I106">
        <v>37021</v>
      </c>
      <c r="J106">
        <v>1</v>
      </c>
      <c r="K106" t="s">
        <v>986</v>
      </c>
      <c r="L106" t="s">
        <v>986</v>
      </c>
      <c r="M106" t="s">
        <v>986</v>
      </c>
      <c r="N106" t="s">
        <v>986</v>
      </c>
      <c r="O106">
        <v>1</v>
      </c>
      <c r="P106" t="s">
        <v>986</v>
      </c>
      <c r="Q106">
        <v>28614</v>
      </c>
      <c r="R106">
        <v>6769</v>
      </c>
      <c r="S106">
        <v>24036</v>
      </c>
      <c r="T106">
        <v>13241</v>
      </c>
      <c r="U106">
        <v>256</v>
      </c>
      <c r="V106">
        <v>1995</v>
      </c>
      <c r="W106">
        <v>767</v>
      </c>
      <c r="X106">
        <v>0</v>
      </c>
      <c r="Y106">
        <v>402</v>
      </c>
      <c r="Z106">
        <v>524</v>
      </c>
      <c r="AA106">
        <v>835</v>
      </c>
      <c r="AB106">
        <v>233</v>
      </c>
      <c r="AC106">
        <v>237</v>
      </c>
      <c r="AD106">
        <v>0</v>
      </c>
      <c r="AE106">
        <v>0</v>
      </c>
      <c r="AF106" t="s">
        <v>986</v>
      </c>
      <c r="AG106" t="s">
        <v>986</v>
      </c>
      <c r="AH106">
        <v>3790</v>
      </c>
      <c r="AI106">
        <v>768</v>
      </c>
      <c r="AJ106">
        <v>2507</v>
      </c>
      <c r="AK106">
        <v>1300</v>
      </c>
      <c r="AL106">
        <v>0</v>
      </c>
      <c r="AM106">
        <v>89</v>
      </c>
      <c r="AN106">
        <v>4</v>
      </c>
      <c r="AO106">
        <v>0</v>
      </c>
      <c r="AP106">
        <v>1</v>
      </c>
      <c r="AQ106">
        <v>19</v>
      </c>
      <c r="AR106">
        <v>56</v>
      </c>
      <c r="AS106">
        <v>80</v>
      </c>
      <c r="AT106">
        <v>105</v>
      </c>
      <c r="AU106">
        <v>0</v>
      </c>
      <c r="AV106">
        <v>0</v>
      </c>
      <c r="AW106" t="s">
        <v>987</v>
      </c>
      <c r="AX106" t="s">
        <v>987</v>
      </c>
      <c r="AY106" t="s">
        <v>987</v>
      </c>
      <c r="AZ106" t="s">
        <v>987</v>
      </c>
      <c r="BA106" t="s">
        <v>988</v>
      </c>
      <c r="BB106" t="s">
        <v>988</v>
      </c>
      <c r="BC106" t="s">
        <v>986</v>
      </c>
      <c r="BD106">
        <v>80298</v>
      </c>
      <c r="BE106">
        <v>11910</v>
      </c>
      <c r="BF106">
        <v>65169</v>
      </c>
      <c r="BG106">
        <v>13620</v>
      </c>
      <c r="BH106">
        <v>237</v>
      </c>
      <c r="BI106">
        <v>1672</v>
      </c>
      <c r="BJ106">
        <v>827</v>
      </c>
      <c r="BK106">
        <v>0</v>
      </c>
      <c r="BL106">
        <v>202</v>
      </c>
      <c r="BM106">
        <v>360</v>
      </c>
      <c r="BN106">
        <v>355</v>
      </c>
      <c r="BO106">
        <v>1597</v>
      </c>
      <c r="BP106">
        <v>626</v>
      </c>
      <c r="BQ106">
        <v>154</v>
      </c>
      <c r="BR106">
        <v>53</v>
      </c>
      <c r="BS106">
        <v>2312</v>
      </c>
      <c r="BT106">
        <v>286</v>
      </c>
      <c r="BU106">
        <v>0</v>
      </c>
      <c r="BV106">
        <v>0</v>
      </c>
      <c r="BW106" t="s">
        <v>986</v>
      </c>
      <c r="BX106" t="s">
        <v>986</v>
      </c>
      <c r="BY106" t="s">
        <v>986</v>
      </c>
      <c r="BZ106" t="s">
        <v>986</v>
      </c>
      <c r="CA106" t="s">
        <v>986</v>
      </c>
      <c r="CB106">
        <v>6857</v>
      </c>
      <c r="CC106">
        <v>4428</v>
      </c>
      <c r="CD106">
        <v>3000</v>
      </c>
      <c r="CE106">
        <v>3743</v>
      </c>
      <c r="CF106" t="s">
        <v>986</v>
      </c>
      <c r="CG106" t="s">
        <v>986</v>
      </c>
      <c r="CH106" t="s">
        <v>988</v>
      </c>
      <c r="CI106" t="s">
        <v>987</v>
      </c>
      <c r="CJ106" t="s">
        <v>988</v>
      </c>
      <c r="CK106" t="s">
        <v>988</v>
      </c>
      <c r="CL106" t="s">
        <v>986</v>
      </c>
      <c r="CM106" t="s">
        <v>1777</v>
      </c>
      <c r="CN106">
        <v>654</v>
      </c>
      <c r="CO106">
        <v>250</v>
      </c>
      <c r="CP106">
        <v>365</v>
      </c>
      <c r="CQ106">
        <v>678</v>
      </c>
      <c r="CR106" t="s">
        <v>987</v>
      </c>
      <c r="CS106" t="s">
        <v>988</v>
      </c>
      <c r="CT106" t="s">
        <v>988</v>
      </c>
      <c r="CU106" t="s">
        <v>988</v>
      </c>
      <c r="CV106" t="s">
        <v>988</v>
      </c>
      <c r="CW106" t="s">
        <v>988</v>
      </c>
      <c r="CX106" t="s">
        <v>986</v>
      </c>
      <c r="CY106" t="s">
        <v>986</v>
      </c>
      <c r="CZ106" t="s">
        <v>986</v>
      </c>
      <c r="DA106">
        <v>91659</v>
      </c>
      <c r="DB106" t="s">
        <v>986</v>
      </c>
      <c r="DC106" t="s">
        <v>986</v>
      </c>
      <c r="DD106">
        <v>12</v>
      </c>
      <c r="DE106" t="s">
        <v>986</v>
      </c>
      <c r="DF106" t="s">
        <v>986</v>
      </c>
      <c r="DG106" t="s">
        <v>1778</v>
      </c>
      <c r="DH106">
        <v>0</v>
      </c>
      <c r="DI106">
        <v>22</v>
      </c>
      <c r="DJ106">
        <v>12.83</v>
      </c>
      <c r="DK106">
        <v>0</v>
      </c>
      <c r="DL106">
        <v>0</v>
      </c>
      <c r="DM106">
        <v>0</v>
      </c>
      <c r="DN106">
        <v>12.83</v>
      </c>
      <c r="DO106">
        <v>22</v>
      </c>
      <c r="DP106" t="s">
        <v>986</v>
      </c>
      <c r="DQ106" t="s">
        <v>986</v>
      </c>
      <c r="DR106" t="s">
        <v>986</v>
      </c>
      <c r="DS106">
        <v>4</v>
      </c>
      <c r="DT106">
        <v>18</v>
      </c>
      <c r="DU106">
        <v>0</v>
      </c>
      <c r="DV106">
        <v>0</v>
      </c>
      <c r="DW106">
        <v>2</v>
      </c>
      <c r="DX106">
        <v>2</v>
      </c>
      <c r="DY106">
        <v>3</v>
      </c>
      <c r="DZ106">
        <v>9</v>
      </c>
      <c r="EA106">
        <v>6</v>
      </c>
      <c r="EB106">
        <v>4.96</v>
      </c>
      <c r="EC106">
        <v>4.67</v>
      </c>
      <c r="ED106">
        <v>1.48</v>
      </c>
      <c r="EE106">
        <v>1.5</v>
      </c>
      <c r="EF106">
        <v>0.22</v>
      </c>
      <c r="EG106" t="s">
        <v>986</v>
      </c>
      <c r="EH106" t="s">
        <v>986</v>
      </c>
      <c r="EI106" t="s">
        <v>986</v>
      </c>
      <c r="EJ106" t="s">
        <v>986</v>
      </c>
      <c r="EK106" t="s">
        <v>986</v>
      </c>
      <c r="EL106" t="s">
        <v>1779</v>
      </c>
      <c r="EM106" t="s">
        <v>986</v>
      </c>
      <c r="EN106">
        <v>7</v>
      </c>
      <c r="EO106">
        <v>10</v>
      </c>
      <c r="EP106">
        <v>1</v>
      </c>
      <c r="EQ106">
        <v>4</v>
      </c>
      <c r="ER106" t="s">
        <v>986</v>
      </c>
      <c r="ES106" t="s">
        <v>986</v>
      </c>
      <c r="ET106" t="s">
        <v>986</v>
      </c>
      <c r="EU106" t="s">
        <v>986</v>
      </c>
      <c r="EV106">
        <v>0</v>
      </c>
      <c r="EW106">
        <v>2</v>
      </c>
      <c r="EX106">
        <v>0.08</v>
      </c>
      <c r="EY106">
        <v>16</v>
      </c>
      <c r="EZ106" t="s">
        <v>995</v>
      </c>
      <c r="FA106">
        <v>16</v>
      </c>
      <c r="FB106" t="s">
        <v>995</v>
      </c>
      <c r="FC106" t="s">
        <v>986</v>
      </c>
      <c r="FD106" t="s">
        <v>988</v>
      </c>
      <c r="FE106" t="s">
        <v>988</v>
      </c>
      <c r="FF106" t="s">
        <v>988</v>
      </c>
      <c r="FG106" t="s">
        <v>988</v>
      </c>
      <c r="FH106" t="s">
        <v>988</v>
      </c>
      <c r="FI106" t="s">
        <v>987</v>
      </c>
      <c r="FJ106" t="s">
        <v>988</v>
      </c>
      <c r="FK106" t="s">
        <v>987</v>
      </c>
      <c r="FL106" t="s">
        <v>987</v>
      </c>
      <c r="FM106" t="s">
        <v>988</v>
      </c>
      <c r="FN106" t="s">
        <v>988</v>
      </c>
      <c r="FO106" t="s">
        <v>986</v>
      </c>
      <c r="FP106" t="s">
        <v>986</v>
      </c>
      <c r="FQ106">
        <v>3</v>
      </c>
      <c r="FR106" t="s">
        <v>1169</v>
      </c>
      <c r="FS106" t="s">
        <v>1003</v>
      </c>
      <c r="FT106">
        <v>3</v>
      </c>
      <c r="FU106">
        <v>3</v>
      </c>
      <c r="FV106">
        <v>3</v>
      </c>
      <c r="FW106" t="s">
        <v>998</v>
      </c>
      <c r="FX106">
        <v>3.11</v>
      </c>
      <c r="FY106">
        <v>2.66</v>
      </c>
      <c r="FZ106" t="s">
        <v>986</v>
      </c>
      <c r="GA106" t="s">
        <v>986</v>
      </c>
      <c r="GB106" t="s">
        <v>986</v>
      </c>
      <c r="GC106" t="s">
        <v>986</v>
      </c>
      <c r="GD106" t="s">
        <v>986</v>
      </c>
      <c r="GE106" t="s">
        <v>986</v>
      </c>
      <c r="GF106" t="s">
        <v>986</v>
      </c>
      <c r="GG106" t="s">
        <v>988</v>
      </c>
      <c r="GH106" t="s">
        <v>988</v>
      </c>
      <c r="GI106" t="s">
        <v>988</v>
      </c>
      <c r="GJ106" t="s">
        <v>987</v>
      </c>
      <c r="GK106" t="s">
        <v>987</v>
      </c>
      <c r="GL106" t="s">
        <v>987</v>
      </c>
      <c r="GM106" t="s">
        <v>988</v>
      </c>
      <c r="GN106" t="s">
        <v>988</v>
      </c>
      <c r="GO106" t="s">
        <v>986</v>
      </c>
      <c r="GP106" t="s">
        <v>987</v>
      </c>
      <c r="GQ106" t="s">
        <v>987</v>
      </c>
      <c r="GR106" t="s">
        <v>987</v>
      </c>
      <c r="GS106" t="s">
        <v>987</v>
      </c>
      <c r="GT106" t="s">
        <v>987</v>
      </c>
      <c r="GU106" t="s">
        <v>987</v>
      </c>
      <c r="GV106" t="s">
        <v>987</v>
      </c>
      <c r="GW106" t="s">
        <v>988</v>
      </c>
      <c r="GX106" t="s">
        <v>988</v>
      </c>
      <c r="GY106" t="s">
        <v>988</v>
      </c>
      <c r="GZ106" t="s">
        <v>988</v>
      </c>
      <c r="HA106" t="s">
        <v>986</v>
      </c>
      <c r="HB106" t="s">
        <v>986</v>
      </c>
      <c r="HC106" t="s">
        <v>999</v>
      </c>
      <c r="HD106" t="s">
        <v>999</v>
      </c>
      <c r="HE106" t="s">
        <v>999</v>
      </c>
      <c r="HF106" t="s">
        <v>999</v>
      </c>
      <c r="HG106" t="s">
        <v>987</v>
      </c>
      <c r="HH106" t="s">
        <v>987</v>
      </c>
      <c r="HI106" t="s">
        <v>987</v>
      </c>
      <c r="HJ106" t="s">
        <v>988</v>
      </c>
      <c r="HK106" t="s">
        <v>987</v>
      </c>
      <c r="HL106" t="s">
        <v>987</v>
      </c>
      <c r="HM106" t="s">
        <v>988</v>
      </c>
      <c r="HN106" t="s">
        <v>988</v>
      </c>
      <c r="HO106" t="s">
        <v>988</v>
      </c>
      <c r="HP106" t="s">
        <v>986</v>
      </c>
      <c r="HQ106" t="s">
        <v>986</v>
      </c>
      <c r="HR106" t="s">
        <v>1780</v>
      </c>
      <c r="HS106">
        <v>33324</v>
      </c>
      <c r="HT106">
        <v>86436</v>
      </c>
      <c r="HU106">
        <v>766356</v>
      </c>
      <c r="HV106">
        <v>35814</v>
      </c>
      <c r="HW106">
        <v>0</v>
      </c>
      <c r="HX106">
        <v>61394</v>
      </c>
      <c r="HY106">
        <v>195939</v>
      </c>
      <c r="HZ106">
        <v>14901</v>
      </c>
      <c r="IA106">
        <v>39027</v>
      </c>
      <c r="IB106">
        <v>1233191</v>
      </c>
      <c r="IC106">
        <v>208451</v>
      </c>
      <c r="ID106">
        <v>69843</v>
      </c>
      <c r="IE106">
        <v>942072</v>
      </c>
      <c r="IF106">
        <v>4971</v>
      </c>
      <c r="IG106">
        <v>1225337</v>
      </c>
      <c r="IH106">
        <v>550658</v>
      </c>
      <c r="II106">
        <v>179173</v>
      </c>
      <c r="IJ106">
        <v>32411</v>
      </c>
      <c r="IK106">
        <v>4114</v>
      </c>
      <c r="IL106">
        <v>0</v>
      </c>
      <c r="IM106">
        <v>0</v>
      </c>
      <c r="IN106">
        <v>69843</v>
      </c>
      <c r="IO106">
        <v>0</v>
      </c>
      <c r="IP106">
        <v>69843</v>
      </c>
      <c r="IQ106">
        <v>938907</v>
      </c>
      <c r="IR106">
        <v>0</v>
      </c>
      <c r="IS106">
        <v>0</v>
      </c>
      <c r="IT106">
        <v>3165</v>
      </c>
      <c r="IU106" t="s">
        <v>986</v>
      </c>
      <c r="IV106" t="s">
        <v>986</v>
      </c>
      <c r="IW106" t="s">
        <v>986</v>
      </c>
      <c r="IX106">
        <v>2</v>
      </c>
      <c r="IY106">
        <v>4969</v>
      </c>
      <c r="IZ106" t="s">
        <v>3679</v>
      </c>
      <c r="JA106" t="s">
        <v>986</v>
      </c>
      <c r="JB106" t="s">
        <v>995</v>
      </c>
      <c r="JC106" t="s">
        <v>986</v>
      </c>
      <c r="JD106" t="s">
        <v>986</v>
      </c>
      <c r="JE106" t="s">
        <v>986</v>
      </c>
      <c r="JF106" t="s">
        <v>986</v>
      </c>
      <c r="JG106" t="s">
        <v>986</v>
      </c>
      <c r="JH106" t="s">
        <v>986</v>
      </c>
      <c r="JI106" t="s">
        <v>986</v>
      </c>
      <c r="JJ106" t="s">
        <v>986</v>
      </c>
      <c r="JK106" t="s">
        <v>986</v>
      </c>
      <c r="JL106" t="s">
        <v>986</v>
      </c>
      <c r="JM106" t="s">
        <v>986</v>
      </c>
      <c r="JN106" t="s">
        <v>986</v>
      </c>
      <c r="JO106" t="s">
        <v>986</v>
      </c>
      <c r="JP106" t="s">
        <v>986</v>
      </c>
      <c r="JQ106" t="s">
        <v>986</v>
      </c>
      <c r="JR106" t="s">
        <v>986</v>
      </c>
      <c r="JS106" t="s">
        <v>986</v>
      </c>
      <c r="JT106" t="s">
        <v>986</v>
      </c>
      <c r="JU106" t="s">
        <v>986</v>
      </c>
      <c r="JV106" t="s">
        <v>986</v>
      </c>
      <c r="JW106" t="s">
        <v>986</v>
      </c>
      <c r="JX106" t="s">
        <v>986</v>
      </c>
      <c r="JY106" t="s">
        <v>986</v>
      </c>
      <c r="JZ106" t="s">
        <v>986</v>
      </c>
      <c r="KA106" t="s">
        <v>986</v>
      </c>
      <c r="KB106" t="s">
        <v>986</v>
      </c>
      <c r="KC106" t="s">
        <v>988</v>
      </c>
      <c r="KD106" t="s">
        <v>987</v>
      </c>
      <c r="KE106" t="s">
        <v>988</v>
      </c>
      <c r="KF106" t="s">
        <v>988</v>
      </c>
      <c r="KG106" t="s">
        <v>987</v>
      </c>
      <c r="KH106" t="s">
        <v>988</v>
      </c>
      <c r="KI106" t="s">
        <v>987</v>
      </c>
      <c r="KJ106" t="s">
        <v>3680</v>
      </c>
      <c r="KK106" t="s">
        <v>988</v>
      </c>
      <c r="KL106" t="s">
        <v>987</v>
      </c>
      <c r="KM106" t="s">
        <v>988</v>
      </c>
      <c r="KN106" t="s">
        <v>988</v>
      </c>
      <c r="KO106" t="s">
        <v>988</v>
      </c>
      <c r="KP106" t="s">
        <v>988</v>
      </c>
      <c r="KQ106" t="s">
        <v>988</v>
      </c>
      <c r="KR106" t="s">
        <v>988</v>
      </c>
      <c r="KS106" t="s">
        <v>988</v>
      </c>
      <c r="KT106" t="s">
        <v>988</v>
      </c>
      <c r="KU106" t="s">
        <v>988</v>
      </c>
      <c r="KV106" t="s">
        <v>988</v>
      </c>
      <c r="KW106" t="s">
        <v>987</v>
      </c>
      <c r="KX106" t="s">
        <v>987</v>
      </c>
      <c r="KY106" t="s">
        <v>988</v>
      </c>
      <c r="KZ106" t="s">
        <v>988</v>
      </c>
      <c r="LA106" t="s">
        <v>988</v>
      </c>
      <c r="LB106" t="s">
        <v>988</v>
      </c>
      <c r="LC106" t="s">
        <v>988</v>
      </c>
      <c r="LD106" t="s">
        <v>986</v>
      </c>
      <c r="LE106" t="s">
        <v>988</v>
      </c>
      <c r="LF106" t="s">
        <v>987</v>
      </c>
      <c r="LG106" t="s">
        <v>987</v>
      </c>
      <c r="LH106" t="s">
        <v>988</v>
      </c>
      <c r="LI106" t="s">
        <v>988</v>
      </c>
      <c r="LJ106" t="s">
        <v>987</v>
      </c>
      <c r="LK106" t="s">
        <v>988</v>
      </c>
      <c r="LL106" t="s">
        <v>988</v>
      </c>
      <c r="LM106" t="s">
        <v>987</v>
      </c>
      <c r="LN106" t="s">
        <v>988</v>
      </c>
      <c r="LO106" t="s">
        <v>988</v>
      </c>
      <c r="LP106" t="s">
        <v>3681</v>
      </c>
      <c r="LQ106" t="s">
        <v>986</v>
      </c>
      <c r="LR106" t="s">
        <v>987</v>
      </c>
      <c r="LS106" t="s">
        <v>987</v>
      </c>
      <c r="LT106" t="s">
        <v>988</v>
      </c>
      <c r="LU106" t="s">
        <v>988</v>
      </c>
      <c r="LV106" t="s">
        <v>988</v>
      </c>
      <c r="LW106" t="s">
        <v>988</v>
      </c>
      <c r="LX106" t="s">
        <v>3682</v>
      </c>
      <c r="LY106" t="s">
        <v>986</v>
      </c>
      <c r="LZ106" t="s">
        <v>3683</v>
      </c>
      <c r="MA106" t="s">
        <v>986</v>
      </c>
      <c r="MB106" t="s">
        <v>987</v>
      </c>
      <c r="MC106" t="s">
        <v>987</v>
      </c>
      <c r="MD106" t="s">
        <v>988</v>
      </c>
      <c r="ME106" t="s">
        <v>988</v>
      </c>
      <c r="MF106" t="s">
        <v>988</v>
      </c>
      <c r="MG106" t="s">
        <v>988</v>
      </c>
      <c r="MH106" t="s">
        <v>986</v>
      </c>
      <c r="MI106" t="s">
        <v>3148</v>
      </c>
      <c r="MJ106" t="s">
        <v>986</v>
      </c>
      <c r="MK106" t="s">
        <v>2964</v>
      </c>
      <c r="ML106" t="s">
        <v>986</v>
      </c>
      <c r="MM106" t="s">
        <v>986</v>
      </c>
      <c r="MN106">
        <v>2</v>
      </c>
      <c r="MO106">
        <v>10</v>
      </c>
      <c r="MP106">
        <v>1</v>
      </c>
      <c r="MQ106">
        <v>10</v>
      </c>
      <c r="MR106">
        <v>1</v>
      </c>
      <c r="MS106">
        <v>0</v>
      </c>
      <c r="MT106">
        <v>2</v>
      </c>
      <c r="MU106">
        <v>10</v>
      </c>
      <c r="MV106">
        <v>36</v>
      </c>
      <c r="MW106" t="s">
        <v>986</v>
      </c>
      <c r="MX106" t="s">
        <v>986</v>
      </c>
      <c r="MY106" t="s">
        <v>986</v>
      </c>
      <c r="MZ106" t="s">
        <v>986</v>
      </c>
      <c r="NA106" t="s">
        <v>986</v>
      </c>
      <c r="NB106" t="s">
        <v>986</v>
      </c>
      <c r="NC106" t="s">
        <v>986</v>
      </c>
      <c r="ND106" t="s">
        <v>986</v>
      </c>
      <c r="NE106" t="s">
        <v>986</v>
      </c>
      <c r="NF106" t="s">
        <v>986</v>
      </c>
      <c r="NG106">
        <v>0</v>
      </c>
      <c r="NH106">
        <v>0</v>
      </c>
      <c r="NI106">
        <v>1</v>
      </c>
      <c r="NJ106">
        <v>0</v>
      </c>
      <c r="NK106">
        <v>0</v>
      </c>
      <c r="NL106">
        <v>0</v>
      </c>
      <c r="NM106">
        <v>0</v>
      </c>
      <c r="NN106">
        <v>0</v>
      </c>
      <c r="NO106">
        <v>1</v>
      </c>
      <c r="NP106" t="s">
        <v>986</v>
      </c>
      <c r="NQ106" t="s">
        <v>986</v>
      </c>
      <c r="NR106" t="s">
        <v>986</v>
      </c>
      <c r="NS106" t="s">
        <v>986</v>
      </c>
      <c r="NT106" t="s">
        <v>986</v>
      </c>
      <c r="NU106" t="s">
        <v>986</v>
      </c>
      <c r="NV106" t="s">
        <v>986</v>
      </c>
      <c r="NW106" t="s">
        <v>986</v>
      </c>
      <c r="NX106" t="s">
        <v>986</v>
      </c>
      <c r="NY106" t="s">
        <v>986</v>
      </c>
      <c r="NZ106">
        <v>61</v>
      </c>
      <c r="OA106">
        <v>61</v>
      </c>
      <c r="OB106">
        <v>7</v>
      </c>
      <c r="OC106">
        <v>273</v>
      </c>
      <c r="OD106">
        <v>12</v>
      </c>
      <c r="OE106">
        <v>0</v>
      </c>
      <c r="OF106">
        <v>48</v>
      </c>
      <c r="OG106">
        <v>48</v>
      </c>
      <c r="OH106">
        <v>510</v>
      </c>
      <c r="OI106" t="s">
        <v>986</v>
      </c>
      <c r="OJ106" t="s">
        <v>986</v>
      </c>
      <c r="OK106" t="s">
        <v>986</v>
      </c>
      <c r="OL106" t="s">
        <v>986</v>
      </c>
      <c r="OM106" t="s">
        <v>986</v>
      </c>
      <c r="ON106" t="s">
        <v>986</v>
      </c>
      <c r="OO106" t="s">
        <v>986</v>
      </c>
      <c r="OP106" t="s">
        <v>986</v>
      </c>
      <c r="OQ106" t="s">
        <v>986</v>
      </c>
      <c r="OR106" t="s">
        <v>986</v>
      </c>
      <c r="OS106" t="s">
        <v>3684</v>
      </c>
      <c r="OT106" t="s">
        <v>986</v>
      </c>
      <c r="OU106" t="s">
        <v>986</v>
      </c>
      <c r="OV106" t="s">
        <v>986</v>
      </c>
      <c r="OW106" t="s">
        <v>988</v>
      </c>
      <c r="OX106" t="s">
        <v>986</v>
      </c>
      <c r="OY106" t="s">
        <v>986</v>
      </c>
      <c r="OZ106" t="s">
        <v>986</v>
      </c>
      <c r="PA106" t="s">
        <v>986</v>
      </c>
      <c r="PB106" t="s">
        <v>986</v>
      </c>
      <c r="PC106" t="s">
        <v>986</v>
      </c>
      <c r="PD106" t="s">
        <v>987</v>
      </c>
      <c r="PE106" t="s">
        <v>986</v>
      </c>
      <c r="PF106" t="s">
        <v>986</v>
      </c>
      <c r="PG106" t="s">
        <v>986</v>
      </c>
      <c r="PH106" t="s">
        <v>986</v>
      </c>
      <c r="PI106" t="s">
        <v>986</v>
      </c>
      <c r="PJ106" t="s">
        <v>986</v>
      </c>
      <c r="PK106" t="s">
        <v>988</v>
      </c>
      <c r="PL106" t="s">
        <v>986</v>
      </c>
      <c r="PM106" t="s">
        <v>986</v>
      </c>
      <c r="PN106" t="s">
        <v>986</v>
      </c>
      <c r="PO106" t="s">
        <v>986</v>
      </c>
      <c r="PP106" t="s">
        <v>986</v>
      </c>
      <c r="PQ106" t="s">
        <v>986</v>
      </c>
      <c r="PR106" t="s">
        <v>988</v>
      </c>
      <c r="PS106" t="s">
        <v>986</v>
      </c>
      <c r="PT106" t="s">
        <v>986</v>
      </c>
      <c r="PU106" t="s">
        <v>986</v>
      </c>
      <c r="PV106" t="s">
        <v>986</v>
      </c>
      <c r="PW106" t="s">
        <v>986</v>
      </c>
      <c r="PX106" t="s">
        <v>986</v>
      </c>
      <c r="PY106">
        <v>0</v>
      </c>
      <c r="PZ106">
        <v>48</v>
      </c>
      <c r="QA106">
        <v>8</v>
      </c>
      <c r="QB106">
        <v>0</v>
      </c>
      <c r="QC106">
        <v>0</v>
      </c>
      <c r="QD106">
        <v>0</v>
      </c>
      <c r="QE106">
        <v>0</v>
      </c>
      <c r="QF106">
        <v>1</v>
      </c>
      <c r="QG106">
        <v>142</v>
      </c>
      <c r="QH106">
        <v>68</v>
      </c>
      <c r="QI106">
        <v>0</v>
      </c>
      <c r="QJ106">
        <v>267</v>
      </c>
      <c r="QK106" t="s">
        <v>986</v>
      </c>
      <c r="QL106" t="s">
        <v>986</v>
      </c>
      <c r="QM106" t="s">
        <v>986</v>
      </c>
      <c r="QN106" t="s">
        <v>986</v>
      </c>
      <c r="QO106" t="s">
        <v>986</v>
      </c>
      <c r="QP106" t="s">
        <v>986</v>
      </c>
      <c r="QQ106" t="s">
        <v>986</v>
      </c>
      <c r="QR106" t="s">
        <v>986</v>
      </c>
      <c r="QS106" t="s">
        <v>986</v>
      </c>
      <c r="QT106" t="s">
        <v>986</v>
      </c>
      <c r="QU106" t="s">
        <v>986</v>
      </c>
      <c r="QV106" t="s">
        <v>986</v>
      </c>
      <c r="QW106" t="s">
        <v>986</v>
      </c>
      <c r="QX106">
        <v>0</v>
      </c>
      <c r="QY106">
        <v>2</v>
      </c>
      <c r="QZ106">
        <v>0</v>
      </c>
      <c r="RA106">
        <v>0</v>
      </c>
      <c r="RB106">
        <v>0</v>
      </c>
      <c r="RC106">
        <v>0</v>
      </c>
      <c r="RD106">
        <v>0</v>
      </c>
      <c r="RE106">
        <v>0</v>
      </c>
      <c r="RF106">
        <v>13</v>
      </c>
      <c r="RG106">
        <v>0</v>
      </c>
      <c r="RH106">
        <v>48</v>
      </c>
      <c r="RI106">
        <v>63</v>
      </c>
      <c r="RJ106" t="s">
        <v>986</v>
      </c>
      <c r="RK106" t="s">
        <v>986</v>
      </c>
      <c r="RL106" t="s">
        <v>986</v>
      </c>
      <c r="RM106" t="s">
        <v>986</v>
      </c>
      <c r="RN106" t="s">
        <v>986</v>
      </c>
      <c r="RO106" t="s">
        <v>986</v>
      </c>
      <c r="RP106" t="s">
        <v>986</v>
      </c>
      <c r="RQ106" t="s">
        <v>986</v>
      </c>
      <c r="RR106" t="s">
        <v>986</v>
      </c>
      <c r="RS106" t="s">
        <v>986</v>
      </c>
      <c r="RT106" t="s">
        <v>986</v>
      </c>
      <c r="RU106" t="s">
        <v>986</v>
      </c>
      <c r="RV106" t="s">
        <v>986</v>
      </c>
      <c r="RW106">
        <v>0</v>
      </c>
      <c r="RX106">
        <v>1150</v>
      </c>
      <c r="RY106">
        <v>160</v>
      </c>
      <c r="RZ106">
        <v>0</v>
      </c>
      <c r="SA106">
        <v>0</v>
      </c>
      <c r="SB106">
        <v>0</v>
      </c>
      <c r="SC106">
        <v>0</v>
      </c>
      <c r="SD106">
        <v>80</v>
      </c>
      <c r="SE106">
        <v>1365</v>
      </c>
      <c r="SF106">
        <v>341</v>
      </c>
      <c r="SG106" t="s">
        <v>986</v>
      </c>
      <c r="SH106">
        <v>3096</v>
      </c>
      <c r="SI106" t="s">
        <v>986</v>
      </c>
      <c r="SJ106" t="s">
        <v>986</v>
      </c>
      <c r="SK106" t="s">
        <v>986</v>
      </c>
      <c r="SL106" t="s">
        <v>986</v>
      </c>
      <c r="SM106" t="s">
        <v>986</v>
      </c>
      <c r="SN106" t="s">
        <v>986</v>
      </c>
      <c r="SO106" t="s">
        <v>986</v>
      </c>
      <c r="SP106" t="s">
        <v>986</v>
      </c>
      <c r="SQ106" t="s">
        <v>986</v>
      </c>
      <c r="SR106" t="s">
        <v>986</v>
      </c>
      <c r="SS106" t="s">
        <v>986</v>
      </c>
      <c r="ST106" t="s">
        <v>986</v>
      </c>
      <c r="SU106" t="s">
        <v>1003</v>
      </c>
      <c r="SV106" t="s">
        <v>3685</v>
      </c>
      <c r="SW106" t="s">
        <v>986</v>
      </c>
      <c r="SX106" t="s">
        <v>986</v>
      </c>
      <c r="SY106" t="s">
        <v>987</v>
      </c>
      <c r="SZ106" t="s">
        <v>986</v>
      </c>
      <c r="TA106" t="s">
        <v>986</v>
      </c>
      <c r="TB106" t="s">
        <v>986</v>
      </c>
      <c r="TC106" t="s">
        <v>986</v>
      </c>
      <c r="TD106" t="s">
        <v>986</v>
      </c>
      <c r="TE106" t="s">
        <v>986</v>
      </c>
      <c r="TF106" t="s">
        <v>987</v>
      </c>
      <c r="TG106" t="s">
        <v>986</v>
      </c>
      <c r="TH106" t="s">
        <v>986</v>
      </c>
      <c r="TI106" t="s">
        <v>988</v>
      </c>
      <c r="TJ106" t="s">
        <v>986</v>
      </c>
      <c r="TK106" t="s">
        <v>986</v>
      </c>
      <c r="TL106" t="s">
        <v>986</v>
      </c>
      <c r="TM106" t="s">
        <v>986</v>
      </c>
      <c r="TN106" t="s">
        <v>986</v>
      </c>
      <c r="TO106" t="s">
        <v>986</v>
      </c>
      <c r="TP106" t="s">
        <v>987</v>
      </c>
      <c r="TQ106" t="s">
        <v>986</v>
      </c>
      <c r="TR106" t="s">
        <v>986</v>
      </c>
      <c r="TS106" t="s">
        <v>988</v>
      </c>
      <c r="TT106" t="s">
        <v>986</v>
      </c>
      <c r="TU106" t="s">
        <v>986</v>
      </c>
      <c r="TV106" t="s">
        <v>986</v>
      </c>
      <c r="TW106" t="s">
        <v>986</v>
      </c>
      <c r="TX106" t="s">
        <v>986</v>
      </c>
      <c r="TY106" t="s">
        <v>986</v>
      </c>
      <c r="TZ106" t="s">
        <v>988</v>
      </c>
      <c r="UA106" t="s">
        <v>986</v>
      </c>
      <c r="UB106" t="s">
        <v>986</v>
      </c>
      <c r="UC106" t="s">
        <v>988</v>
      </c>
      <c r="UD106" t="s">
        <v>986</v>
      </c>
      <c r="UE106" t="s">
        <v>986</v>
      </c>
      <c r="UF106" t="s">
        <v>986</v>
      </c>
      <c r="UG106" t="s">
        <v>986</v>
      </c>
      <c r="UH106" t="s">
        <v>986</v>
      </c>
      <c r="UI106" t="s">
        <v>986</v>
      </c>
      <c r="UJ106" t="s">
        <v>988</v>
      </c>
      <c r="UK106" t="s">
        <v>986</v>
      </c>
      <c r="UL106" t="s">
        <v>986</v>
      </c>
      <c r="UM106" t="s">
        <v>986</v>
      </c>
      <c r="UN106">
        <v>14</v>
      </c>
      <c r="UO106">
        <v>219</v>
      </c>
      <c r="UP106">
        <v>33</v>
      </c>
      <c r="UQ106">
        <v>2</v>
      </c>
      <c r="UR106">
        <v>7</v>
      </c>
      <c r="US106">
        <v>0</v>
      </c>
      <c r="UT106">
        <v>15</v>
      </c>
      <c r="UU106">
        <v>2</v>
      </c>
      <c r="UV106">
        <v>0</v>
      </c>
      <c r="UW106">
        <v>11</v>
      </c>
      <c r="UX106">
        <v>303</v>
      </c>
      <c r="UY106" t="s">
        <v>986</v>
      </c>
      <c r="UZ106" t="s">
        <v>986</v>
      </c>
      <c r="VA106" t="s">
        <v>986</v>
      </c>
      <c r="VB106" t="s">
        <v>986</v>
      </c>
      <c r="VC106" t="s">
        <v>986</v>
      </c>
      <c r="VD106" t="s">
        <v>986</v>
      </c>
      <c r="VE106" t="s">
        <v>986</v>
      </c>
      <c r="VF106" t="s">
        <v>986</v>
      </c>
      <c r="VG106" t="s">
        <v>986</v>
      </c>
      <c r="VH106" t="s">
        <v>986</v>
      </c>
      <c r="VI106" t="s">
        <v>986</v>
      </c>
      <c r="VJ106" t="s">
        <v>986</v>
      </c>
      <c r="VK106">
        <v>6</v>
      </c>
      <c r="VL106">
        <v>6</v>
      </c>
      <c r="VM106">
        <v>18</v>
      </c>
      <c r="VN106">
        <v>0</v>
      </c>
      <c r="VO106">
        <v>0</v>
      </c>
      <c r="VP106">
        <v>0</v>
      </c>
      <c r="VQ106">
        <v>12</v>
      </c>
      <c r="VR106">
        <v>0</v>
      </c>
      <c r="VS106">
        <v>0</v>
      </c>
      <c r="VT106">
        <v>0</v>
      </c>
      <c r="VU106">
        <v>42</v>
      </c>
      <c r="VV106" t="s">
        <v>986</v>
      </c>
      <c r="VW106" t="s">
        <v>986</v>
      </c>
      <c r="VX106" t="s">
        <v>986</v>
      </c>
      <c r="VY106" t="s">
        <v>986</v>
      </c>
      <c r="VZ106" t="s">
        <v>986</v>
      </c>
      <c r="WA106" t="s">
        <v>986</v>
      </c>
      <c r="WB106" t="s">
        <v>986</v>
      </c>
      <c r="WC106" t="s">
        <v>986</v>
      </c>
      <c r="WD106" t="s">
        <v>986</v>
      </c>
      <c r="WE106" t="s">
        <v>986</v>
      </c>
      <c r="WF106" t="s">
        <v>986</v>
      </c>
      <c r="WG106" t="s">
        <v>986</v>
      </c>
      <c r="WH106">
        <v>453</v>
      </c>
      <c r="WI106">
        <v>5175</v>
      </c>
      <c r="WJ106">
        <v>741</v>
      </c>
      <c r="WK106">
        <v>24</v>
      </c>
      <c r="WL106">
        <v>85</v>
      </c>
      <c r="WM106">
        <v>0</v>
      </c>
      <c r="WN106">
        <v>405</v>
      </c>
      <c r="WO106">
        <v>201</v>
      </c>
      <c r="WP106">
        <v>0</v>
      </c>
      <c r="WQ106">
        <v>54</v>
      </c>
      <c r="WR106">
        <v>7138</v>
      </c>
      <c r="WS106" t="s">
        <v>986</v>
      </c>
      <c r="WT106" t="s">
        <v>986</v>
      </c>
      <c r="WU106" t="s">
        <v>986</v>
      </c>
      <c r="WV106" t="s">
        <v>986</v>
      </c>
      <c r="WW106" t="s">
        <v>986</v>
      </c>
      <c r="WX106" t="s">
        <v>986</v>
      </c>
      <c r="WY106" t="s">
        <v>986</v>
      </c>
      <c r="WZ106" t="s">
        <v>986</v>
      </c>
      <c r="XA106" t="s">
        <v>986</v>
      </c>
      <c r="XB106" t="s">
        <v>986</v>
      </c>
      <c r="XC106" t="s">
        <v>986</v>
      </c>
      <c r="XD106" t="s">
        <v>986</v>
      </c>
      <c r="XE106" t="s">
        <v>3686</v>
      </c>
      <c r="XF106" t="s">
        <v>986</v>
      </c>
      <c r="XG106" t="s">
        <v>987</v>
      </c>
      <c r="XH106" t="s">
        <v>987</v>
      </c>
      <c r="XI106" t="s">
        <v>988</v>
      </c>
      <c r="XJ106" t="s">
        <v>986</v>
      </c>
      <c r="XK106" t="s">
        <v>986</v>
      </c>
      <c r="XL106" t="s">
        <v>986</v>
      </c>
      <c r="XM106" t="s">
        <v>987</v>
      </c>
      <c r="XN106" t="s">
        <v>986</v>
      </c>
      <c r="XO106" t="s">
        <v>986</v>
      </c>
      <c r="XP106" t="s">
        <v>988</v>
      </c>
      <c r="XQ106" t="s">
        <v>988</v>
      </c>
      <c r="XR106" t="s">
        <v>988</v>
      </c>
      <c r="XS106" t="s">
        <v>986</v>
      </c>
      <c r="XT106" t="s">
        <v>986</v>
      </c>
      <c r="XU106" t="s">
        <v>986</v>
      </c>
      <c r="XV106" t="s">
        <v>988</v>
      </c>
      <c r="XW106" t="s">
        <v>986</v>
      </c>
      <c r="XX106" t="s">
        <v>986</v>
      </c>
      <c r="XY106" t="s">
        <v>987</v>
      </c>
      <c r="XZ106" t="s">
        <v>987</v>
      </c>
      <c r="YA106" t="s">
        <v>987</v>
      </c>
      <c r="YB106" t="s">
        <v>986</v>
      </c>
      <c r="YC106" t="s">
        <v>986</v>
      </c>
      <c r="YD106" t="s">
        <v>986</v>
      </c>
      <c r="YE106" t="s">
        <v>988</v>
      </c>
      <c r="YF106" t="s">
        <v>986</v>
      </c>
      <c r="YG106" t="s">
        <v>986</v>
      </c>
      <c r="YH106" t="s">
        <v>988</v>
      </c>
      <c r="YI106" t="s">
        <v>988</v>
      </c>
      <c r="YJ106" t="s">
        <v>988</v>
      </c>
      <c r="YK106" t="s">
        <v>986</v>
      </c>
      <c r="YL106" t="s">
        <v>986</v>
      </c>
      <c r="YM106" t="s">
        <v>986</v>
      </c>
      <c r="YN106" t="s">
        <v>988</v>
      </c>
      <c r="YO106" t="s">
        <v>986</v>
      </c>
      <c r="YP106" t="s">
        <v>986</v>
      </c>
      <c r="YQ106" t="s">
        <v>3687</v>
      </c>
      <c r="YR106" t="s">
        <v>986</v>
      </c>
      <c r="YS106">
        <v>2</v>
      </c>
      <c r="YT106">
        <v>0</v>
      </c>
      <c r="YU106">
        <v>0</v>
      </c>
      <c r="YV106">
        <v>5</v>
      </c>
      <c r="YW106">
        <v>27</v>
      </c>
      <c r="YX106">
        <v>34</v>
      </c>
      <c r="YY106" t="s">
        <v>986</v>
      </c>
      <c r="YZ106" t="s">
        <v>986</v>
      </c>
      <c r="ZA106" t="s">
        <v>986</v>
      </c>
      <c r="ZB106" t="s">
        <v>986</v>
      </c>
      <c r="ZC106" t="s">
        <v>986</v>
      </c>
      <c r="ZD106" t="s">
        <v>986</v>
      </c>
      <c r="ZE106" t="s">
        <v>986</v>
      </c>
      <c r="ZF106">
        <v>0</v>
      </c>
      <c r="ZG106">
        <v>0</v>
      </c>
      <c r="ZH106">
        <v>0</v>
      </c>
      <c r="ZI106">
        <v>0</v>
      </c>
      <c r="ZJ106">
        <v>0</v>
      </c>
      <c r="ZK106">
        <v>0</v>
      </c>
      <c r="ZL106" t="s">
        <v>986</v>
      </c>
      <c r="ZM106" t="s">
        <v>986</v>
      </c>
      <c r="ZN106" t="s">
        <v>986</v>
      </c>
      <c r="ZO106" t="s">
        <v>986</v>
      </c>
      <c r="ZP106" t="s">
        <v>986</v>
      </c>
      <c r="ZQ106" t="s">
        <v>986</v>
      </c>
      <c r="ZR106" t="s">
        <v>986</v>
      </c>
      <c r="ZS106">
        <v>70</v>
      </c>
      <c r="ZT106">
        <v>0</v>
      </c>
      <c r="ZU106">
        <v>0</v>
      </c>
      <c r="ZV106">
        <v>309</v>
      </c>
      <c r="ZW106">
        <v>72</v>
      </c>
      <c r="ZX106">
        <v>451</v>
      </c>
      <c r="ZY106" t="s">
        <v>986</v>
      </c>
      <c r="ZZ106" t="s">
        <v>986</v>
      </c>
      <c r="AAA106" t="s">
        <v>986</v>
      </c>
      <c r="AAB106" t="s">
        <v>986</v>
      </c>
      <c r="AAC106" t="s">
        <v>986</v>
      </c>
      <c r="AAD106" t="s">
        <v>986</v>
      </c>
      <c r="AAE106" t="s">
        <v>986</v>
      </c>
      <c r="AAF106" t="s">
        <v>3688</v>
      </c>
      <c r="AAG106" t="s">
        <v>986</v>
      </c>
      <c r="AAH106" t="s">
        <v>986</v>
      </c>
      <c r="AAI106" t="s">
        <v>986</v>
      </c>
      <c r="AAJ106" t="s">
        <v>986</v>
      </c>
      <c r="AAK106" t="s">
        <v>986</v>
      </c>
      <c r="AAL106" t="s">
        <v>986</v>
      </c>
      <c r="AAM106" t="s">
        <v>986</v>
      </c>
      <c r="AAN106" t="s">
        <v>986</v>
      </c>
      <c r="AAO106" t="s">
        <v>986</v>
      </c>
      <c r="AAP106" t="s">
        <v>986</v>
      </c>
      <c r="AAQ106" t="s">
        <v>986</v>
      </c>
      <c r="AAR106" t="s">
        <v>986</v>
      </c>
      <c r="AAS106" t="s">
        <v>986</v>
      </c>
      <c r="AAT106" t="s">
        <v>986</v>
      </c>
      <c r="AAU106" t="s">
        <v>986</v>
      </c>
      <c r="AAV106" t="s">
        <v>986</v>
      </c>
      <c r="AAW106" t="s">
        <v>986</v>
      </c>
      <c r="AAX106" t="s">
        <v>986</v>
      </c>
      <c r="AAY106" t="s">
        <v>986</v>
      </c>
      <c r="AAZ106">
        <v>0</v>
      </c>
      <c r="ABA106">
        <v>0</v>
      </c>
      <c r="ABB106">
        <v>0</v>
      </c>
      <c r="ABC106">
        <v>0</v>
      </c>
      <c r="ABD106">
        <v>0</v>
      </c>
      <c r="ABE106">
        <v>0</v>
      </c>
      <c r="ABF106">
        <v>0</v>
      </c>
      <c r="ABG106">
        <v>0</v>
      </c>
      <c r="ABH106">
        <v>0</v>
      </c>
      <c r="ABI106">
        <v>0</v>
      </c>
      <c r="ABJ106" t="s">
        <v>986</v>
      </c>
      <c r="ABK106" t="s">
        <v>986</v>
      </c>
      <c r="ABL106" t="s">
        <v>986</v>
      </c>
      <c r="ABM106" t="s">
        <v>986</v>
      </c>
      <c r="ABN106" t="s">
        <v>986</v>
      </c>
      <c r="ABO106" t="s">
        <v>986</v>
      </c>
      <c r="ABP106" t="s">
        <v>986</v>
      </c>
      <c r="ABQ106" t="s">
        <v>986</v>
      </c>
      <c r="ABR106" t="s">
        <v>986</v>
      </c>
      <c r="ABS106" t="s">
        <v>986</v>
      </c>
      <c r="ABT106" t="s">
        <v>986</v>
      </c>
      <c r="ABU106">
        <v>0</v>
      </c>
      <c r="ABV106">
        <v>0</v>
      </c>
      <c r="ABW106">
        <v>0</v>
      </c>
      <c r="ABX106">
        <v>0</v>
      </c>
      <c r="ABY106">
        <v>0</v>
      </c>
      <c r="ABZ106">
        <v>0</v>
      </c>
      <c r="ACA106">
        <v>0</v>
      </c>
      <c r="ACB106">
        <v>0</v>
      </c>
      <c r="ACC106">
        <v>10</v>
      </c>
      <c r="ACD106">
        <v>10</v>
      </c>
      <c r="ACE106" t="s">
        <v>986</v>
      </c>
      <c r="ACF106" t="s">
        <v>986</v>
      </c>
      <c r="ACG106" t="s">
        <v>986</v>
      </c>
      <c r="ACH106" t="s">
        <v>986</v>
      </c>
      <c r="ACI106" t="s">
        <v>986</v>
      </c>
      <c r="ACJ106" t="s">
        <v>986</v>
      </c>
      <c r="ACK106" t="s">
        <v>986</v>
      </c>
      <c r="ACL106" t="s">
        <v>986</v>
      </c>
      <c r="ACM106" t="s">
        <v>986</v>
      </c>
      <c r="ACN106" t="s">
        <v>986</v>
      </c>
      <c r="ACO106" t="s">
        <v>986</v>
      </c>
      <c r="ACP106">
        <v>0</v>
      </c>
      <c r="ACQ106">
        <v>0</v>
      </c>
      <c r="ACR106">
        <v>0</v>
      </c>
      <c r="ACS106">
        <v>0</v>
      </c>
      <c r="ACT106">
        <v>0</v>
      </c>
      <c r="ACU106">
        <v>0</v>
      </c>
      <c r="ACV106">
        <v>0</v>
      </c>
      <c r="ACW106">
        <v>0</v>
      </c>
      <c r="ACX106" t="s">
        <v>986</v>
      </c>
      <c r="ACY106" t="s">
        <v>986</v>
      </c>
      <c r="ACZ106" t="s">
        <v>986</v>
      </c>
      <c r="ADA106" t="s">
        <v>986</v>
      </c>
      <c r="ADB106" t="s">
        <v>986</v>
      </c>
      <c r="ADC106" t="s">
        <v>986</v>
      </c>
      <c r="ADD106" t="s">
        <v>986</v>
      </c>
      <c r="ADE106" t="s">
        <v>986</v>
      </c>
      <c r="ADF106" t="s">
        <v>986</v>
      </c>
      <c r="ADG106" t="s">
        <v>986</v>
      </c>
      <c r="ADH106" t="s">
        <v>986</v>
      </c>
      <c r="ADI106" t="s">
        <v>986</v>
      </c>
      <c r="ADJ106" t="s">
        <v>1003</v>
      </c>
      <c r="ADK106" t="s">
        <v>3689</v>
      </c>
      <c r="ADL106" t="s">
        <v>986</v>
      </c>
      <c r="ADM106" t="s">
        <v>986</v>
      </c>
      <c r="ADN106" t="s">
        <v>986</v>
      </c>
      <c r="ADO106" t="s">
        <v>986</v>
      </c>
      <c r="ADP106" t="s">
        <v>986</v>
      </c>
      <c r="ADQ106" t="s">
        <v>986</v>
      </c>
      <c r="ADR106" t="s">
        <v>986</v>
      </c>
      <c r="ADS106" t="s">
        <v>986</v>
      </c>
      <c r="ADT106" t="s">
        <v>986</v>
      </c>
      <c r="ADU106" t="s">
        <v>986</v>
      </c>
      <c r="ADV106" t="s">
        <v>986</v>
      </c>
      <c r="ADW106" t="s">
        <v>986</v>
      </c>
      <c r="ADX106" t="s">
        <v>986</v>
      </c>
      <c r="ADY106" t="s">
        <v>986</v>
      </c>
      <c r="ADZ106" t="s">
        <v>986</v>
      </c>
      <c r="AEA106" t="s">
        <v>986</v>
      </c>
      <c r="AEB106" t="s">
        <v>986</v>
      </c>
      <c r="AEC106" t="s">
        <v>986</v>
      </c>
      <c r="AED106" t="s">
        <v>986</v>
      </c>
      <c r="AEE106" t="s">
        <v>986</v>
      </c>
      <c r="AEF106" t="s">
        <v>986</v>
      </c>
      <c r="AEG106" t="s">
        <v>986</v>
      </c>
      <c r="AEH106" t="s">
        <v>986</v>
      </c>
      <c r="AEI106" t="s">
        <v>986</v>
      </c>
      <c r="AEJ106" t="s">
        <v>986</v>
      </c>
      <c r="AEK106" t="s">
        <v>986</v>
      </c>
      <c r="AEL106" t="s">
        <v>986</v>
      </c>
      <c r="AEM106" t="s">
        <v>986</v>
      </c>
      <c r="AEN106" t="s">
        <v>986</v>
      </c>
      <c r="AEO106" t="s">
        <v>986</v>
      </c>
      <c r="AEP106" t="s">
        <v>986</v>
      </c>
      <c r="AEQ106" t="s">
        <v>986</v>
      </c>
      <c r="AER106" t="s">
        <v>986</v>
      </c>
      <c r="AES106" t="s">
        <v>986</v>
      </c>
      <c r="AET106" t="s">
        <v>986</v>
      </c>
      <c r="AEU106">
        <v>85</v>
      </c>
      <c r="AEV106">
        <v>15</v>
      </c>
      <c r="AEW106" t="s">
        <v>986</v>
      </c>
      <c r="AEX106" t="s">
        <v>988</v>
      </c>
      <c r="AEY106" t="s">
        <v>988</v>
      </c>
      <c r="AEZ106" t="s">
        <v>988</v>
      </c>
      <c r="AFA106" t="s">
        <v>988</v>
      </c>
      <c r="AFB106" t="s">
        <v>988</v>
      </c>
      <c r="AFC106" t="s">
        <v>988</v>
      </c>
      <c r="AFD106" t="s">
        <v>988</v>
      </c>
      <c r="AFE106" t="s">
        <v>988</v>
      </c>
      <c r="AFF106" t="s">
        <v>988</v>
      </c>
      <c r="AFG106" t="s">
        <v>988</v>
      </c>
      <c r="AFH106" t="s">
        <v>988</v>
      </c>
      <c r="AFI106" t="s">
        <v>988</v>
      </c>
      <c r="AFJ106" t="s">
        <v>988</v>
      </c>
      <c r="AFK106" t="s">
        <v>988</v>
      </c>
      <c r="AFL106" t="s">
        <v>987</v>
      </c>
      <c r="AFM106" t="s">
        <v>988</v>
      </c>
      <c r="AFN106" t="s">
        <v>988</v>
      </c>
      <c r="AFO106" t="s">
        <v>988</v>
      </c>
      <c r="AFP106" t="s">
        <v>988</v>
      </c>
      <c r="AFQ106" t="s">
        <v>988</v>
      </c>
      <c r="AFR106" t="s">
        <v>988</v>
      </c>
      <c r="AFS106" t="s">
        <v>988</v>
      </c>
      <c r="AFT106" t="s">
        <v>987</v>
      </c>
      <c r="AFU106" t="s">
        <v>988</v>
      </c>
      <c r="AFV106" t="s">
        <v>988</v>
      </c>
      <c r="AFW106" t="s">
        <v>987</v>
      </c>
      <c r="AFX106" t="s">
        <v>987</v>
      </c>
      <c r="AFY106" t="s">
        <v>988</v>
      </c>
      <c r="AFZ106" t="s">
        <v>988</v>
      </c>
      <c r="AGA106" t="s">
        <v>988</v>
      </c>
      <c r="AGB106" t="s">
        <v>988</v>
      </c>
      <c r="AGC106" t="s">
        <v>988</v>
      </c>
      <c r="AGD106" t="s">
        <v>988</v>
      </c>
      <c r="AGE106" t="s">
        <v>988</v>
      </c>
      <c r="AGF106" t="s">
        <v>988</v>
      </c>
      <c r="AGG106" t="s">
        <v>988</v>
      </c>
      <c r="AGH106" t="s">
        <v>988</v>
      </c>
      <c r="AGI106" t="s">
        <v>988</v>
      </c>
      <c r="AGJ106" t="s">
        <v>988</v>
      </c>
      <c r="AGK106" t="s">
        <v>988</v>
      </c>
      <c r="AGL106" t="s">
        <v>988</v>
      </c>
      <c r="AGM106" t="s">
        <v>988</v>
      </c>
      <c r="AGN106" t="s">
        <v>988</v>
      </c>
      <c r="AGO106" t="s">
        <v>988</v>
      </c>
      <c r="AGP106" t="s">
        <v>988</v>
      </c>
      <c r="AGQ106" t="s">
        <v>987</v>
      </c>
      <c r="AGR106" t="s">
        <v>988</v>
      </c>
      <c r="AGS106" t="s">
        <v>988</v>
      </c>
      <c r="AGT106" t="s">
        <v>988</v>
      </c>
      <c r="AGU106" t="s">
        <v>988</v>
      </c>
      <c r="AGV106" t="s">
        <v>986</v>
      </c>
      <c r="AGW106" t="s">
        <v>987</v>
      </c>
      <c r="AGX106" t="s">
        <v>988</v>
      </c>
      <c r="AGY106" t="s">
        <v>988</v>
      </c>
      <c r="AGZ106" t="s">
        <v>987</v>
      </c>
      <c r="AHA106" t="s">
        <v>987</v>
      </c>
      <c r="AHB106" t="s">
        <v>987</v>
      </c>
      <c r="AHC106" t="s">
        <v>988</v>
      </c>
      <c r="AHD106" t="s">
        <v>988</v>
      </c>
      <c r="AHE106" t="s">
        <v>988</v>
      </c>
      <c r="AHF106" t="s">
        <v>988</v>
      </c>
      <c r="AHG106" t="s">
        <v>988</v>
      </c>
      <c r="AHH106" t="s">
        <v>988</v>
      </c>
      <c r="AHI106" t="s">
        <v>988</v>
      </c>
      <c r="AHJ106" t="s">
        <v>988</v>
      </c>
      <c r="AHK106" t="s">
        <v>988</v>
      </c>
      <c r="AHL106" t="s">
        <v>988</v>
      </c>
      <c r="AHM106" t="s">
        <v>988</v>
      </c>
      <c r="AHN106" t="s">
        <v>988</v>
      </c>
      <c r="AHO106" t="s">
        <v>988</v>
      </c>
      <c r="AHP106" t="s">
        <v>987</v>
      </c>
      <c r="AHQ106" t="s">
        <v>987</v>
      </c>
      <c r="AHR106" t="s">
        <v>987</v>
      </c>
      <c r="AHS106" t="s">
        <v>987</v>
      </c>
      <c r="AHT106" t="s">
        <v>988</v>
      </c>
      <c r="AHU106" t="s">
        <v>988</v>
      </c>
      <c r="AHV106" t="s">
        <v>988</v>
      </c>
      <c r="AHW106" t="s">
        <v>988</v>
      </c>
      <c r="AHX106" t="s">
        <v>988</v>
      </c>
      <c r="AHY106" t="s">
        <v>988</v>
      </c>
      <c r="AHZ106" t="s">
        <v>988</v>
      </c>
      <c r="AIA106" t="s">
        <v>988</v>
      </c>
      <c r="AIB106" t="s">
        <v>988</v>
      </c>
      <c r="AIC106" t="s">
        <v>988</v>
      </c>
      <c r="AID106" t="s">
        <v>988</v>
      </c>
      <c r="AIE106" t="s">
        <v>986</v>
      </c>
      <c r="AIF106" t="s">
        <v>995</v>
      </c>
      <c r="AIG106" t="s">
        <v>986</v>
      </c>
      <c r="AIH106" t="s">
        <v>986</v>
      </c>
      <c r="AII106" t="s">
        <v>986</v>
      </c>
      <c r="AIJ106" t="s">
        <v>986</v>
      </c>
      <c r="AIK106" t="s">
        <v>986</v>
      </c>
      <c r="AIL106" t="s">
        <v>986</v>
      </c>
      <c r="AIM106" t="s">
        <v>986</v>
      </c>
      <c r="AIN106" t="s">
        <v>986</v>
      </c>
      <c r="AIO106" t="s">
        <v>986</v>
      </c>
      <c r="AIP106" t="s">
        <v>986</v>
      </c>
      <c r="AIQ106" t="s">
        <v>986</v>
      </c>
      <c r="AIR106" t="s">
        <v>986</v>
      </c>
      <c r="AIS106" t="s">
        <v>986</v>
      </c>
      <c r="AIT106" t="s">
        <v>986</v>
      </c>
      <c r="AIU106" t="s">
        <v>986</v>
      </c>
      <c r="AIV106" t="s">
        <v>986</v>
      </c>
      <c r="AIW106" t="s">
        <v>986</v>
      </c>
      <c r="AIX106" t="s">
        <v>986</v>
      </c>
      <c r="AIY106" t="s">
        <v>986</v>
      </c>
      <c r="AIZ106" t="s">
        <v>986</v>
      </c>
      <c r="AJA106" t="s">
        <v>986</v>
      </c>
      <c r="AJB106" t="s">
        <v>986</v>
      </c>
      <c r="AJC106">
        <v>1</v>
      </c>
      <c r="AJD106" t="s">
        <v>986</v>
      </c>
      <c r="AJE106">
        <v>7</v>
      </c>
      <c r="AJF106" t="s">
        <v>986</v>
      </c>
      <c r="AJG106">
        <v>1</v>
      </c>
      <c r="AJH106" t="s">
        <v>986</v>
      </c>
      <c r="AJI106">
        <v>1</v>
      </c>
      <c r="AJJ106" t="s">
        <v>986</v>
      </c>
      <c r="AJK106">
        <v>1</v>
      </c>
      <c r="AJL106" t="s">
        <v>986</v>
      </c>
      <c r="AJM106">
        <v>7</v>
      </c>
      <c r="AJN106" t="s">
        <v>986</v>
      </c>
      <c r="AJO106" t="s">
        <v>987</v>
      </c>
      <c r="AJP106" t="s">
        <v>987</v>
      </c>
      <c r="AJQ106" t="s">
        <v>987</v>
      </c>
      <c r="AJR106" t="s">
        <v>987</v>
      </c>
      <c r="AJS106" t="s">
        <v>987</v>
      </c>
      <c r="AJT106" t="s">
        <v>987</v>
      </c>
      <c r="AJU106" t="s">
        <v>988</v>
      </c>
      <c r="AJV106" t="s">
        <v>988</v>
      </c>
      <c r="AJW106" t="s">
        <v>986</v>
      </c>
      <c r="AJX106" t="s">
        <v>987</v>
      </c>
      <c r="AJY106" t="s">
        <v>987</v>
      </c>
      <c r="AJZ106" t="s">
        <v>988</v>
      </c>
      <c r="AKA106" t="s">
        <v>987</v>
      </c>
      <c r="AKB106" t="s">
        <v>988</v>
      </c>
      <c r="AKC106" t="s">
        <v>987</v>
      </c>
      <c r="AKD106" t="s">
        <v>988</v>
      </c>
      <c r="AKE106" t="s">
        <v>988</v>
      </c>
      <c r="AKF106" t="s">
        <v>987</v>
      </c>
      <c r="AKG106" t="s">
        <v>988</v>
      </c>
      <c r="AKH106" t="s">
        <v>987</v>
      </c>
      <c r="AKI106" t="s">
        <v>987</v>
      </c>
      <c r="AKJ106" t="s">
        <v>987</v>
      </c>
      <c r="AKK106" t="s">
        <v>987</v>
      </c>
      <c r="AKL106" t="s">
        <v>988</v>
      </c>
      <c r="AKM106" t="s">
        <v>987</v>
      </c>
      <c r="AKN106" t="s">
        <v>987</v>
      </c>
      <c r="AKO106" t="s">
        <v>988</v>
      </c>
      <c r="AKP106" t="s">
        <v>988</v>
      </c>
      <c r="AKQ106" t="s">
        <v>3690</v>
      </c>
      <c r="AKR106" t="s">
        <v>986</v>
      </c>
      <c r="AKS106" t="s">
        <v>3691</v>
      </c>
    </row>
    <row r="107" spans="1:981" x14ac:dyDescent="0.35">
      <c r="A107" t="s">
        <v>1781</v>
      </c>
      <c r="B107" t="s">
        <v>1782</v>
      </c>
      <c r="C107" t="s">
        <v>1046</v>
      </c>
      <c r="D107" t="s">
        <v>1094</v>
      </c>
      <c r="E107">
        <v>1</v>
      </c>
      <c r="F107" t="s">
        <v>1783</v>
      </c>
      <c r="G107">
        <v>55967</v>
      </c>
      <c r="H107">
        <v>11905</v>
      </c>
      <c r="I107">
        <v>44062</v>
      </c>
      <c r="J107">
        <v>13</v>
      </c>
      <c r="K107" t="s">
        <v>986</v>
      </c>
      <c r="L107" t="s">
        <v>986</v>
      </c>
      <c r="M107">
        <v>1</v>
      </c>
      <c r="N107">
        <v>2</v>
      </c>
      <c r="O107">
        <v>5</v>
      </c>
      <c r="P107">
        <v>5</v>
      </c>
      <c r="Q107">
        <v>20317</v>
      </c>
      <c r="R107">
        <v>6686</v>
      </c>
      <c r="S107">
        <v>18530</v>
      </c>
      <c r="T107">
        <v>5377</v>
      </c>
      <c r="U107">
        <v>203</v>
      </c>
      <c r="V107">
        <v>1878</v>
      </c>
      <c r="W107">
        <v>66</v>
      </c>
      <c r="X107">
        <v>0</v>
      </c>
      <c r="Y107">
        <v>0</v>
      </c>
      <c r="Z107">
        <v>60</v>
      </c>
      <c r="AA107">
        <v>0</v>
      </c>
      <c r="AB107">
        <v>2251</v>
      </c>
      <c r="AC107">
        <v>1065</v>
      </c>
      <c r="AD107">
        <v>519</v>
      </c>
      <c r="AE107">
        <v>309</v>
      </c>
      <c r="AF107" t="s">
        <v>986</v>
      </c>
      <c r="AG107" t="s">
        <v>986</v>
      </c>
      <c r="AH107">
        <v>4711</v>
      </c>
      <c r="AI107">
        <v>1494</v>
      </c>
      <c r="AJ107">
        <v>3083</v>
      </c>
      <c r="AK107">
        <v>543</v>
      </c>
      <c r="AL107">
        <v>192</v>
      </c>
      <c r="AM107">
        <v>251</v>
      </c>
      <c r="AN107">
        <v>1</v>
      </c>
      <c r="AO107">
        <v>0</v>
      </c>
      <c r="AP107">
        <v>0</v>
      </c>
      <c r="AQ107">
        <v>9</v>
      </c>
      <c r="AR107">
        <v>0</v>
      </c>
      <c r="AS107">
        <v>1329</v>
      </c>
      <c r="AT107">
        <v>663</v>
      </c>
      <c r="AU107">
        <v>3</v>
      </c>
      <c r="AV107">
        <v>7</v>
      </c>
      <c r="AW107" t="s">
        <v>987</v>
      </c>
      <c r="AX107" t="s">
        <v>988</v>
      </c>
      <c r="AY107" t="s">
        <v>987</v>
      </c>
      <c r="AZ107" t="s">
        <v>987</v>
      </c>
      <c r="BA107" t="s">
        <v>988</v>
      </c>
      <c r="BB107" t="s">
        <v>988</v>
      </c>
      <c r="BC107" t="s">
        <v>986</v>
      </c>
      <c r="BD107">
        <v>43101</v>
      </c>
      <c r="BE107">
        <v>8373</v>
      </c>
      <c r="BF107">
        <v>51687</v>
      </c>
      <c r="BG107">
        <v>5369</v>
      </c>
      <c r="BH107">
        <v>225</v>
      </c>
      <c r="BI107">
        <v>2739</v>
      </c>
      <c r="BJ107">
        <v>126</v>
      </c>
      <c r="BK107">
        <v>0</v>
      </c>
      <c r="BL107">
        <v>0</v>
      </c>
      <c r="BM107">
        <v>28</v>
      </c>
      <c r="BN107">
        <v>0</v>
      </c>
      <c r="BO107">
        <v>39</v>
      </c>
      <c r="BP107">
        <v>0</v>
      </c>
      <c r="BQ107">
        <v>6</v>
      </c>
      <c r="BR107">
        <v>3</v>
      </c>
      <c r="BS107" t="s">
        <v>986</v>
      </c>
      <c r="BT107" t="s">
        <v>986</v>
      </c>
      <c r="BU107" t="s">
        <v>986</v>
      </c>
      <c r="BV107" t="s">
        <v>986</v>
      </c>
      <c r="BW107" t="s">
        <v>986</v>
      </c>
      <c r="BX107" t="s">
        <v>986</v>
      </c>
      <c r="BY107" t="s">
        <v>986</v>
      </c>
      <c r="BZ107" t="s">
        <v>986</v>
      </c>
      <c r="CA107">
        <v>1</v>
      </c>
      <c r="CB107">
        <v>10980</v>
      </c>
      <c r="CC107">
        <v>2051</v>
      </c>
      <c r="CD107">
        <v>5788</v>
      </c>
      <c r="CE107">
        <v>2904</v>
      </c>
      <c r="CF107" t="s">
        <v>1003</v>
      </c>
      <c r="CG107" t="s">
        <v>1003</v>
      </c>
      <c r="CH107" t="s">
        <v>987</v>
      </c>
      <c r="CI107" t="s">
        <v>988</v>
      </c>
      <c r="CJ107" t="s">
        <v>988</v>
      </c>
      <c r="CK107" t="s">
        <v>988</v>
      </c>
      <c r="CL107" t="s">
        <v>1784</v>
      </c>
      <c r="CM107" t="s">
        <v>986</v>
      </c>
      <c r="CN107">
        <v>1119</v>
      </c>
      <c r="CO107">
        <v>218</v>
      </c>
      <c r="CP107">
        <v>1014</v>
      </c>
      <c r="CQ107">
        <v>284</v>
      </c>
      <c r="CR107" t="s">
        <v>988</v>
      </c>
      <c r="CS107" t="s">
        <v>988</v>
      </c>
      <c r="CT107" t="s">
        <v>988</v>
      </c>
      <c r="CU107" t="s">
        <v>988</v>
      </c>
      <c r="CV107" t="s">
        <v>988</v>
      </c>
      <c r="CW107" t="s">
        <v>987</v>
      </c>
      <c r="CX107" t="s">
        <v>986</v>
      </c>
      <c r="CY107" t="s">
        <v>986</v>
      </c>
      <c r="CZ107" t="s">
        <v>986</v>
      </c>
      <c r="DA107" t="s">
        <v>986</v>
      </c>
      <c r="DB107" t="s">
        <v>1785</v>
      </c>
      <c r="DC107" t="s">
        <v>986</v>
      </c>
      <c r="DD107">
        <v>17</v>
      </c>
      <c r="DE107" t="s">
        <v>986</v>
      </c>
      <c r="DF107" t="s">
        <v>1010</v>
      </c>
      <c r="DG107" t="s">
        <v>986</v>
      </c>
      <c r="DH107">
        <v>1</v>
      </c>
      <c r="DI107">
        <v>16</v>
      </c>
      <c r="DJ107">
        <v>8.93</v>
      </c>
      <c r="DK107">
        <v>0</v>
      </c>
      <c r="DL107">
        <v>9</v>
      </c>
      <c r="DM107">
        <v>1.72</v>
      </c>
      <c r="DN107">
        <v>10.65</v>
      </c>
      <c r="DO107">
        <v>26</v>
      </c>
      <c r="DP107" t="s">
        <v>986</v>
      </c>
      <c r="DQ107" t="s">
        <v>986</v>
      </c>
      <c r="DR107" t="s">
        <v>986</v>
      </c>
      <c r="DS107">
        <v>2</v>
      </c>
      <c r="DT107">
        <v>24</v>
      </c>
      <c r="DU107">
        <v>0</v>
      </c>
      <c r="DV107">
        <v>0</v>
      </c>
      <c r="DW107">
        <v>4</v>
      </c>
      <c r="DX107">
        <v>3</v>
      </c>
      <c r="DY107">
        <v>4</v>
      </c>
      <c r="DZ107">
        <v>5</v>
      </c>
      <c r="EA107">
        <v>10</v>
      </c>
      <c r="EB107">
        <v>3.89</v>
      </c>
      <c r="EC107">
        <v>3.68</v>
      </c>
      <c r="ED107">
        <v>1.31</v>
      </c>
      <c r="EE107">
        <v>1.77</v>
      </c>
      <c r="EF107">
        <v>0</v>
      </c>
      <c r="EG107" t="s">
        <v>986</v>
      </c>
      <c r="EH107" t="s">
        <v>986</v>
      </c>
      <c r="EI107" t="s">
        <v>986</v>
      </c>
      <c r="EJ107" t="s">
        <v>986</v>
      </c>
      <c r="EK107" t="s">
        <v>986</v>
      </c>
      <c r="EL107" t="s">
        <v>986</v>
      </c>
      <c r="EM107" t="s">
        <v>986</v>
      </c>
      <c r="EN107">
        <v>6</v>
      </c>
      <c r="EO107">
        <v>12</v>
      </c>
      <c r="EP107">
        <v>2</v>
      </c>
      <c r="EQ107">
        <v>6</v>
      </c>
      <c r="ER107" t="s">
        <v>986</v>
      </c>
      <c r="ES107" t="s">
        <v>986</v>
      </c>
      <c r="ET107" t="s">
        <v>986</v>
      </c>
      <c r="EU107" t="s">
        <v>986</v>
      </c>
      <c r="EV107">
        <v>0</v>
      </c>
      <c r="EW107">
        <v>1</v>
      </c>
      <c r="EX107">
        <v>0.5</v>
      </c>
      <c r="EY107">
        <v>97</v>
      </c>
      <c r="EZ107" t="s">
        <v>995</v>
      </c>
      <c r="FA107">
        <v>80</v>
      </c>
      <c r="FB107" t="s">
        <v>995</v>
      </c>
      <c r="FC107" t="s">
        <v>986</v>
      </c>
      <c r="FD107" t="s">
        <v>987</v>
      </c>
      <c r="FE107" t="s">
        <v>987</v>
      </c>
      <c r="FF107" t="s">
        <v>988</v>
      </c>
      <c r="FG107" t="s">
        <v>987</v>
      </c>
      <c r="FH107" t="s">
        <v>988</v>
      </c>
      <c r="FI107" t="s">
        <v>988</v>
      </c>
      <c r="FJ107" t="s">
        <v>987</v>
      </c>
      <c r="FK107" t="s">
        <v>988</v>
      </c>
      <c r="FL107" t="s">
        <v>987</v>
      </c>
      <c r="FM107" t="s">
        <v>988</v>
      </c>
      <c r="FN107" t="s">
        <v>988</v>
      </c>
      <c r="FO107" t="s">
        <v>986</v>
      </c>
      <c r="FP107" t="s">
        <v>986</v>
      </c>
      <c r="FQ107">
        <v>4</v>
      </c>
      <c r="FR107">
        <v>2</v>
      </c>
      <c r="FS107" t="s">
        <v>1003</v>
      </c>
      <c r="FT107">
        <v>3</v>
      </c>
      <c r="FU107">
        <v>4</v>
      </c>
      <c r="FV107">
        <v>4</v>
      </c>
      <c r="FW107" t="s">
        <v>1012</v>
      </c>
      <c r="FX107">
        <v>2</v>
      </c>
      <c r="FY107">
        <v>2</v>
      </c>
      <c r="FZ107" t="s">
        <v>986</v>
      </c>
      <c r="GA107" t="s">
        <v>986</v>
      </c>
      <c r="GB107" t="s">
        <v>986</v>
      </c>
      <c r="GC107" t="s">
        <v>986</v>
      </c>
      <c r="GD107" t="s">
        <v>986</v>
      </c>
      <c r="GE107" t="s">
        <v>986</v>
      </c>
      <c r="GF107" t="s">
        <v>986</v>
      </c>
      <c r="GG107" t="s">
        <v>988</v>
      </c>
      <c r="GH107" t="s">
        <v>988</v>
      </c>
      <c r="GI107" t="s">
        <v>988</v>
      </c>
      <c r="GJ107" t="s">
        <v>988</v>
      </c>
      <c r="GK107" t="s">
        <v>987</v>
      </c>
      <c r="GL107" t="s">
        <v>988</v>
      </c>
      <c r="GM107" t="s">
        <v>988</v>
      </c>
      <c r="GN107" t="s">
        <v>987</v>
      </c>
      <c r="GO107" t="s">
        <v>1786</v>
      </c>
      <c r="GP107" t="s">
        <v>987</v>
      </c>
      <c r="GQ107" t="s">
        <v>987</v>
      </c>
      <c r="GR107" t="s">
        <v>987</v>
      </c>
      <c r="GS107" t="s">
        <v>987</v>
      </c>
      <c r="GT107" t="s">
        <v>987</v>
      </c>
      <c r="GU107" t="s">
        <v>987</v>
      </c>
      <c r="GV107" t="s">
        <v>987</v>
      </c>
      <c r="GW107" t="s">
        <v>988</v>
      </c>
      <c r="GX107" t="s">
        <v>988</v>
      </c>
      <c r="GY107" t="s">
        <v>987</v>
      </c>
      <c r="GZ107" t="s">
        <v>988</v>
      </c>
      <c r="HA107" t="s">
        <v>1787</v>
      </c>
      <c r="HB107" t="s">
        <v>986</v>
      </c>
      <c r="HC107" t="s">
        <v>999</v>
      </c>
      <c r="HD107" t="s">
        <v>1026</v>
      </c>
      <c r="HE107" t="s">
        <v>999</v>
      </c>
      <c r="HF107" t="s">
        <v>999</v>
      </c>
      <c r="HG107" t="s">
        <v>987</v>
      </c>
      <c r="HH107" t="s">
        <v>987</v>
      </c>
      <c r="HI107" t="s">
        <v>988</v>
      </c>
      <c r="HJ107" t="s">
        <v>988</v>
      </c>
      <c r="HK107" t="s">
        <v>987</v>
      </c>
      <c r="HL107" t="s">
        <v>987</v>
      </c>
      <c r="HM107" t="s">
        <v>988</v>
      </c>
      <c r="HN107" t="s">
        <v>988</v>
      </c>
      <c r="HO107" t="s">
        <v>988</v>
      </c>
      <c r="HP107" t="s">
        <v>986</v>
      </c>
      <c r="HQ107" t="s">
        <v>1013</v>
      </c>
      <c r="HR107" t="s">
        <v>986</v>
      </c>
      <c r="HS107">
        <v>27264</v>
      </c>
      <c r="HT107">
        <v>101075</v>
      </c>
      <c r="HU107">
        <v>726769</v>
      </c>
      <c r="HV107">
        <v>35274</v>
      </c>
      <c r="HW107">
        <v>0</v>
      </c>
      <c r="HX107">
        <v>85989</v>
      </c>
      <c r="HY107">
        <v>166503</v>
      </c>
      <c r="HZ107">
        <v>4134</v>
      </c>
      <c r="IA107">
        <v>0</v>
      </c>
      <c r="IB107">
        <v>1147008</v>
      </c>
      <c r="IC107">
        <v>75334</v>
      </c>
      <c r="ID107">
        <v>6965</v>
      </c>
      <c r="IE107">
        <v>967699</v>
      </c>
      <c r="IF107">
        <v>0</v>
      </c>
      <c r="IG107">
        <v>1049998</v>
      </c>
      <c r="IH107">
        <v>342935</v>
      </c>
      <c r="II107">
        <v>156405</v>
      </c>
      <c r="IJ107">
        <v>167303</v>
      </c>
      <c r="IK107">
        <v>24761</v>
      </c>
      <c r="IL107">
        <v>35365</v>
      </c>
      <c r="IM107">
        <v>0</v>
      </c>
      <c r="IN107">
        <v>600</v>
      </c>
      <c r="IO107">
        <v>6365</v>
      </c>
      <c r="IP107">
        <v>6965</v>
      </c>
      <c r="IQ107">
        <v>851119</v>
      </c>
      <c r="IR107">
        <v>35000</v>
      </c>
      <c r="IS107">
        <v>81580</v>
      </c>
      <c r="IT107">
        <v>0</v>
      </c>
      <c r="IU107" t="s">
        <v>986</v>
      </c>
      <c r="IV107" t="s">
        <v>986</v>
      </c>
      <c r="IW107" t="s">
        <v>986</v>
      </c>
      <c r="IX107">
        <v>0</v>
      </c>
      <c r="IY107">
        <v>0</v>
      </c>
      <c r="IZ107" t="s">
        <v>3692</v>
      </c>
      <c r="JA107" t="s">
        <v>986</v>
      </c>
      <c r="JB107" t="s">
        <v>996</v>
      </c>
      <c r="JC107" t="s">
        <v>987</v>
      </c>
      <c r="JD107" t="s">
        <v>988</v>
      </c>
      <c r="JE107" t="s">
        <v>987</v>
      </c>
      <c r="JF107" t="s">
        <v>986</v>
      </c>
      <c r="JG107" t="s">
        <v>988</v>
      </c>
      <c r="JH107" t="s">
        <v>988</v>
      </c>
      <c r="JI107" t="s">
        <v>988</v>
      </c>
      <c r="JJ107" t="s">
        <v>988</v>
      </c>
      <c r="JK107" t="s">
        <v>988</v>
      </c>
      <c r="JL107" t="s">
        <v>988</v>
      </c>
      <c r="JM107" t="s">
        <v>988</v>
      </c>
      <c r="JN107" t="s">
        <v>988</v>
      </c>
      <c r="JO107" t="s">
        <v>987</v>
      </c>
      <c r="JP107" t="s">
        <v>988</v>
      </c>
      <c r="JQ107" t="s">
        <v>988</v>
      </c>
      <c r="JR107" t="s">
        <v>988</v>
      </c>
      <c r="JS107" t="s">
        <v>987</v>
      </c>
      <c r="JT107" t="s">
        <v>987</v>
      </c>
      <c r="JU107" t="s">
        <v>988</v>
      </c>
      <c r="JV107" t="s">
        <v>987</v>
      </c>
      <c r="JW107" t="s">
        <v>987</v>
      </c>
      <c r="JX107" t="s">
        <v>987</v>
      </c>
      <c r="JY107" t="s">
        <v>988</v>
      </c>
      <c r="JZ107" t="s">
        <v>988</v>
      </c>
      <c r="KA107" t="s">
        <v>988</v>
      </c>
      <c r="KB107" t="s">
        <v>986</v>
      </c>
      <c r="KC107" t="s">
        <v>988</v>
      </c>
      <c r="KD107" t="s">
        <v>987</v>
      </c>
      <c r="KE107" t="s">
        <v>988</v>
      </c>
      <c r="KF107" t="s">
        <v>988</v>
      </c>
      <c r="KG107" t="s">
        <v>987</v>
      </c>
      <c r="KH107" t="s">
        <v>988</v>
      </c>
      <c r="KI107" t="s">
        <v>987</v>
      </c>
      <c r="KJ107" t="s">
        <v>3693</v>
      </c>
      <c r="KK107" t="s">
        <v>988</v>
      </c>
      <c r="KL107" t="s">
        <v>987</v>
      </c>
      <c r="KM107" t="s">
        <v>988</v>
      </c>
      <c r="KN107" t="s">
        <v>988</v>
      </c>
      <c r="KO107" t="s">
        <v>988</v>
      </c>
      <c r="KP107" t="s">
        <v>987</v>
      </c>
      <c r="KQ107" t="s">
        <v>988</v>
      </c>
      <c r="KR107" t="s">
        <v>988</v>
      </c>
      <c r="KS107" t="s">
        <v>987</v>
      </c>
      <c r="KT107" t="s">
        <v>988</v>
      </c>
      <c r="KU107" t="s">
        <v>987</v>
      </c>
      <c r="KV107" t="s">
        <v>987</v>
      </c>
      <c r="KW107" t="s">
        <v>988</v>
      </c>
      <c r="KX107" t="s">
        <v>987</v>
      </c>
      <c r="KY107" t="s">
        <v>988</v>
      </c>
      <c r="KZ107" t="s">
        <v>988</v>
      </c>
      <c r="LA107" t="s">
        <v>987</v>
      </c>
      <c r="LB107" t="s">
        <v>988</v>
      </c>
      <c r="LC107" t="s">
        <v>988</v>
      </c>
      <c r="LD107" t="s">
        <v>986</v>
      </c>
      <c r="LE107" t="s">
        <v>987</v>
      </c>
      <c r="LF107" t="s">
        <v>987</v>
      </c>
      <c r="LG107" t="s">
        <v>987</v>
      </c>
      <c r="LH107" t="s">
        <v>988</v>
      </c>
      <c r="LI107" t="s">
        <v>988</v>
      </c>
      <c r="LJ107" t="s">
        <v>988</v>
      </c>
      <c r="LK107" t="s">
        <v>987</v>
      </c>
      <c r="LL107" t="s">
        <v>987</v>
      </c>
      <c r="LM107" t="s">
        <v>988</v>
      </c>
      <c r="LN107" t="s">
        <v>988</v>
      </c>
      <c r="LO107" t="s">
        <v>988</v>
      </c>
      <c r="LP107" t="s">
        <v>3694</v>
      </c>
      <c r="LQ107" t="s">
        <v>986</v>
      </c>
      <c r="LR107" t="s">
        <v>987</v>
      </c>
      <c r="LS107" t="s">
        <v>987</v>
      </c>
      <c r="LT107" t="s">
        <v>987</v>
      </c>
      <c r="LU107" t="s">
        <v>987</v>
      </c>
      <c r="LV107" t="s">
        <v>988</v>
      </c>
      <c r="LW107" t="s">
        <v>988</v>
      </c>
      <c r="LX107" t="s">
        <v>3695</v>
      </c>
      <c r="LY107" t="s">
        <v>986</v>
      </c>
      <c r="LZ107" t="s">
        <v>3696</v>
      </c>
      <c r="MA107" t="s">
        <v>986</v>
      </c>
      <c r="MB107" t="s">
        <v>988</v>
      </c>
      <c r="MC107" t="s">
        <v>987</v>
      </c>
      <c r="MD107" t="s">
        <v>988</v>
      </c>
      <c r="ME107" t="s">
        <v>988</v>
      </c>
      <c r="MF107" t="s">
        <v>988</v>
      </c>
      <c r="MG107" t="s">
        <v>988</v>
      </c>
      <c r="MH107" t="s">
        <v>986</v>
      </c>
      <c r="MI107" t="s">
        <v>3697</v>
      </c>
      <c r="MJ107" t="s">
        <v>986</v>
      </c>
      <c r="MK107" t="s">
        <v>2964</v>
      </c>
      <c r="ML107" t="s">
        <v>986</v>
      </c>
      <c r="MM107" t="s">
        <v>986</v>
      </c>
      <c r="MN107">
        <v>8</v>
      </c>
      <c r="MO107">
        <v>1</v>
      </c>
      <c r="MP107">
        <v>4</v>
      </c>
      <c r="MQ107">
        <v>3</v>
      </c>
      <c r="MR107">
        <v>5</v>
      </c>
      <c r="MS107">
        <v>6</v>
      </c>
      <c r="MT107">
        <v>1</v>
      </c>
      <c r="MU107">
        <v>0</v>
      </c>
      <c r="MV107">
        <v>28</v>
      </c>
      <c r="MW107" t="s">
        <v>986</v>
      </c>
      <c r="MX107" t="s">
        <v>986</v>
      </c>
      <c r="MY107" t="s">
        <v>986</v>
      </c>
      <c r="MZ107" t="s">
        <v>986</v>
      </c>
      <c r="NA107" t="s">
        <v>986</v>
      </c>
      <c r="NB107" t="s">
        <v>986</v>
      </c>
      <c r="NC107" t="s">
        <v>986</v>
      </c>
      <c r="ND107" t="s">
        <v>986</v>
      </c>
      <c r="NE107" t="s">
        <v>986</v>
      </c>
      <c r="NF107" t="s">
        <v>986</v>
      </c>
      <c r="NG107">
        <v>0</v>
      </c>
      <c r="NH107">
        <v>0</v>
      </c>
      <c r="NI107">
        <v>4</v>
      </c>
      <c r="NJ107">
        <v>0</v>
      </c>
      <c r="NK107">
        <v>0</v>
      </c>
      <c r="NL107">
        <v>0</v>
      </c>
      <c r="NM107">
        <v>0</v>
      </c>
      <c r="NN107">
        <v>0</v>
      </c>
      <c r="NO107">
        <v>4</v>
      </c>
      <c r="NP107" t="s">
        <v>986</v>
      </c>
      <c r="NQ107" t="s">
        <v>986</v>
      </c>
      <c r="NR107" t="s">
        <v>986</v>
      </c>
      <c r="NS107" t="s">
        <v>986</v>
      </c>
      <c r="NT107" t="s">
        <v>986</v>
      </c>
      <c r="NU107" t="s">
        <v>986</v>
      </c>
      <c r="NV107" t="s">
        <v>986</v>
      </c>
      <c r="NW107" t="s">
        <v>986</v>
      </c>
      <c r="NX107" t="s">
        <v>986</v>
      </c>
      <c r="NY107" t="s">
        <v>986</v>
      </c>
      <c r="NZ107" t="s">
        <v>986</v>
      </c>
      <c r="OA107">
        <v>5</v>
      </c>
      <c r="OB107">
        <v>9</v>
      </c>
      <c r="OC107">
        <v>35</v>
      </c>
      <c r="OD107">
        <v>73</v>
      </c>
      <c r="OE107" t="s">
        <v>986</v>
      </c>
      <c r="OF107">
        <v>0</v>
      </c>
      <c r="OG107" t="s">
        <v>986</v>
      </c>
      <c r="OH107">
        <v>138</v>
      </c>
      <c r="OI107" t="s">
        <v>986</v>
      </c>
      <c r="OJ107" t="s">
        <v>986</v>
      </c>
      <c r="OK107" t="s">
        <v>1003</v>
      </c>
      <c r="OL107" t="s">
        <v>986</v>
      </c>
      <c r="OM107" t="s">
        <v>986</v>
      </c>
      <c r="ON107" t="s">
        <v>986</v>
      </c>
      <c r="OO107" t="s">
        <v>986</v>
      </c>
      <c r="OP107" t="s">
        <v>1003</v>
      </c>
      <c r="OQ107" t="s">
        <v>986</v>
      </c>
      <c r="OR107" t="s">
        <v>986</v>
      </c>
      <c r="OS107" t="s">
        <v>986</v>
      </c>
      <c r="OT107" t="s">
        <v>986</v>
      </c>
      <c r="OU107" t="s">
        <v>986</v>
      </c>
      <c r="OV107" t="s">
        <v>986</v>
      </c>
      <c r="OW107" t="s">
        <v>987</v>
      </c>
      <c r="OX107" t="s">
        <v>986</v>
      </c>
      <c r="OY107" t="s">
        <v>986</v>
      </c>
      <c r="OZ107" t="s">
        <v>986</v>
      </c>
      <c r="PA107" t="s">
        <v>986</v>
      </c>
      <c r="PB107" t="s">
        <v>986</v>
      </c>
      <c r="PC107" t="s">
        <v>986</v>
      </c>
      <c r="PD107" t="s">
        <v>987</v>
      </c>
      <c r="PE107" t="s">
        <v>986</v>
      </c>
      <c r="PF107" t="s">
        <v>986</v>
      </c>
      <c r="PG107" t="s">
        <v>986</v>
      </c>
      <c r="PH107" t="s">
        <v>986</v>
      </c>
      <c r="PI107" t="s">
        <v>986</v>
      </c>
      <c r="PJ107" t="s">
        <v>986</v>
      </c>
      <c r="PK107" t="s">
        <v>988</v>
      </c>
      <c r="PL107" t="s">
        <v>986</v>
      </c>
      <c r="PM107" t="s">
        <v>986</v>
      </c>
      <c r="PN107" t="s">
        <v>986</v>
      </c>
      <c r="PO107" t="s">
        <v>986</v>
      </c>
      <c r="PP107" t="s">
        <v>986</v>
      </c>
      <c r="PQ107" t="s">
        <v>986</v>
      </c>
      <c r="PR107" t="s">
        <v>988</v>
      </c>
      <c r="PS107" t="s">
        <v>986</v>
      </c>
      <c r="PT107" t="s">
        <v>986</v>
      </c>
      <c r="PU107" t="s">
        <v>986</v>
      </c>
      <c r="PV107" t="s">
        <v>986</v>
      </c>
      <c r="PW107" t="s">
        <v>986</v>
      </c>
      <c r="PX107" t="s">
        <v>986</v>
      </c>
      <c r="PY107">
        <v>2</v>
      </c>
      <c r="PZ107">
        <v>2</v>
      </c>
      <c r="QA107">
        <v>1</v>
      </c>
      <c r="QB107">
        <v>2</v>
      </c>
      <c r="QC107">
        <v>4</v>
      </c>
      <c r="QD107">
        <v>1</v>
      </c>
      <c r="QE107">
        <v>0</v>
      </c>
      <c r="QF107">
        <v>2</v>
      </c>
      <c r="QG107">
        <v>23</v>
      </c>
      <c r="QH107">
        <v>20</v>
      </c>
      <c r="QI107">
        <v>0</v>
      </c>
      <c r="QJ107">
        <v>57</v>
      </c>
      <c r="QK107" t="s">
        <v>986</v>
      </c>
      <c r="QL107" t="s">
        <v>986</v>
      </c>
      <c r="QM107" t="s">
        <v>986</v>
      </c>
      <c r="QN107" t="s">
        <v>986</v>
      </c>
      <c r="QO107" t="s">
        <v>986</v>
      </c>
      <c r="QP107" t="s">
        <v>986</v>
      </c>
      <c r="QQ107" t="s">
        <v>986</v>
      </c>
      <c r="QR107" t="s">
        <v>986</v>
      </c>
      <c r="QS107" t="s">
        <v>986</v>
      </c>
      <c r="QT107" t="s">
        <v>986</v>
      </c>
      <c r="QU107" t="s">
        <v>986</v>
      </c>
      <c r="QV107" t="s">
        <v>986</v>
      </c>
      <c r="QW107" t="s">
        <v>986</v>
      </c>
      <c r="QX107">
        <v>0</v>
      </c>
      <c r="QY107">
        <v>0</v>
      </c>
      <c r="QZ107">
        <v>0</v>
      </c>
      <c r="RA107">
        <v>0</v>
      </c>
      <c r="RB107">
        <v>0</v>
      </c>
      <c r="RC107">
        <v>0</v>
      </c>
      <c r="RD107">
        <v>1</v>
      </c>
      <c r="RE107">
        <v>0</v>
      </c>
      <c r="RF107">
        <v>0</v>
      </c>
      <c r="RG107">
        <v>1</v>
      </c>
      <c r="RH107">
        <v>0</v>
      </c>
      <c r="RI107">
        <v>2</v>
      </c>
      <c r="RJ107" t="s">
        <v>986</v>
      </c>
      <c r="RK107" t="s">
        <v>986</v>
      </c>
      <c r="RL107" t="s">
        <v>986</v>
      </c>
      <c r="RM107" t="s">
        <v>986</v>
      </c>
      <c r="RN107" t="s">
        <v>986</v>
      </c>
      <c r="RO107" t="s">
        <v>986</v>
      </c>
      <c r="RP107" t="s">
        <v>986</v>
      </c>
      <c r="RQ107" t="s">
        <v>986</v>
      </c>
      <c r="RR107" t="s">
        <v>986</v>
      </c>
      <c r="RS107" t="s">
        <v>986</v>
      </c>
      <c r="RT107" t="s">
        <v>986</v>
      </c>
      <c r="RU107" t="s">
        <v>986</v>
      </c>
      <c r="RV107" t="s">
        <v>986</v>
      </c>
      <c r="RW107">
        <v>12</v>
      </c>
      <c r="RX107">
        <v>26</v>
      </c>
      <c r="RY107">
        <v>14</v>
      </c>
      <c r="RZ107">
        <v>12</v>
      </c>
      <c r="SA107">
        <v>26</v>
      </c>
      <c r="SB107">
        <v>26</v>
      </c>
      <c r="SC107">
        <v>14</v>
      </c>
      <c r="SD107">
        <v>20</v>
      </c>
      <c r="SE107">
        <v>45</v>
      </c>
      <c r="SF107">
        <v>40</v>
      </c>
      <c r="SG107">
        <v>0</v>
      </c>
      <c r="SH107">
        <v>235</v>
      </c>
      <c r="SI107" t="s">
        <v>986</v>
      </c>
      <c r="SJ107" t="s">
        <v>986</v>
      </c>
      <c r="SK107" t="s">
        <v>986</v>
      </c>
      <c r="SL107" t="s">
        <v>986</v>
      </c>
      <c r="SM107" t="s">
        <v>986</v>
      </c>
      <c r="SN107" t="s">
        <v>986</v>
      </c>
      <c r="SO107" t="s">
        <v>986</v>
      </c>
      <c r="SP107" t="s">
        <v>986</v>
      </c>
      <c r="SQ107" t="s">
        <v>986</v>
      </c>
      <c r="SR107" t="s">
        <v>986</v>
      </c>
      <c r="SS107" t="s">
        <v>986</v>
      </c>
      <c r="ST107" t="s">
        <v>986</v>
      </c>
      <c r="SU107" t="s">
        <v>986</v>
      </c>
      <c r="SV107" t="s">
        <v>986</v>
      </c>
      <c r="SW107" t="s">
        <v>986</v>
      </c>
      <c r="SX107" t="s">
        <v>986</v>
      </c>
      <c r="SY107" t="s">
        <v>986</v>
      </c>
      <c r="SZ107" t="s">
        <v>986</v>
      </c>
      <c r="TA107" t="s">
        <v>986</v>
      </c>
      <c r="TB107" t="s">
        <v>986</v>
      </c>
      <c r="TC107" t="s">
        <v>986</v>
      </c>
      <c r="TD107" t="s">
        <v>987</v>
      </c>
      <c r="TE107" t="s">
        <v>986</v>
      </c>
      <c r="TF107" t="s">
        <v>986</v>
      </c>
      <c r="TG107" t="s">
        <v>987</v>
      </c>
      <c r="TH107" t="s">
        <v>986</v>
      </c>
      <c r="TI107" t="s">
        <v>986</v>
      </c>
      <c r="TJ107" t="s">
        <v>986</v>
      </c>
      <c r="TK107" t="s">
        <v>986</v>
      </c>
      <c r="TL107" t="s">
        <v>986</v>
      </c>
      <c r="TM107" t="s">
        <v>986</v>
      </c>
      <c r="TN107" t="s">
        <v>988</v>
      </c>
      <c r="TO107" t="s">
        <v>986</v>
      </c>
      <c r="TP107" t="s">
        <v>986</v>
      </c>
      <c r="TQ107" t="s">
        <v>988</v>
      </c>
      <c r="TR107" t="s">
        <v>986</v>
      </c>
      <c r="TS107" t="s">
        <v>986</v>
      </c>
      <c r="TT107" t="s">
        <v>986</v>
      </c>
      <c r="TU107" t="s">
        <v>986</v>
      </c>
      <c r="TV107" t="s">
        <v>986</v>
      </c>
      <c r="TW107" t="s">
        <v>986</v>
      </c>
      <c r="TX107" t="s">
        <v>988</v>
      </c>
      <c r="TY107" t="s">
        <v>986</v>
      </c>
      <c r="TZ107" t="s">
        <v>986</v>
      </c>
      <c r="UA107" t="s">
        <v>988</v>
      </c>
      <c r="UB107" t="s">
        <v>986</v>
      </c>
      <c r="UC107" t="s">
        <v>986</v>
      </c>
      <c r="UD107" t="s">
        <v>986</v>
      </c>
      <c r="UE107" t="s">
        <v>986</v>
      </c>
      <c r="UF107" t="s">
        <v>986</v>
      </c>
      <c r="UG107" t="s">
        <v>986</v>
      </c>
      <c r="UH107" t="s">
        <v>988</v>
      </c>
      <c r="UI107" t="s">
        <v>986</v>
      </c>
      <c r="UJ107" t="s">
        <v>986</v>
      </c>
      <c r="UK107" t="s">
        <v>988</v>
      </c>
      <c r="UL107" t="s">
        <v>986</v>
      </c>
      <c r="UM107" t="s">
        <v>986</v>
      </c>
      <c r="UN107">
        <v>9</v>
      </c>
      <c r="UO107">
        <v>6</v>
      </c>
      <c r="UP107">
        <v>2</v>
      </c>
      <c r="UQ107">
        <v>3</v>
      </c>
      <c r="UR107">
        <v>11</v>
      </c>
      <c r="US107">
        <v>1</v>
      </c>
      <c r="UT107">
        <v>1</v>
      </c>
      <c r="UU107">
        <v>3</v>
      </c>
      <c r="UV107">
        <v>1</v>
      </c>
      <c r="UW107">
        <v>0</v>
      </c>
      <c r="UX107">
        <v>37</v>
      </c>
      <c r="UY107" t="s">
        <v>986</v>
      </c>
      <c r="UZ107" t="s">
        <v>986</v>
      </c>
      <c r="VA107" t="s">
        <v>986</v>
      </c>
      <c r="VB107" t="s">
        <v>986</v>
      </c>
      <c r="VC107" t="s">
        <v>986</v>
      </c>
      <c r="VD107" t="s">
        <v>986</v>
      </c>
      <c r="VE107" t="s">
        <v>986</v>
      </c>
      <c r="VF107" t="s">
        <v>986</v>
      </c>
      <c r="VG107" t="s">
        <v>986</v>
      </c>
      <c r="VH107" t="s">
        <v>986</v>
      </c>
      <c r="VI107" t="s">
        <v>986</v>
      </c>
      <c r="VJ107" t="s">
        <v>986</v>
      </c>
      <c r="VK107">
        <v>1</v>
      </c>
      <c r="VL107">
        <v>17</v>
      </c>
      <c r="VM107">
        <v>1</v>
      </c>
      <c r="VN107">
        <v>0</v>
      </c>
      <c r="VO107">
        <v>1</v>
      </c>
      <c r="VP107">
        <v>1</v>
      </c>
      <c r="VQ107">
        <v>0</v>
      </c>
      <c r="VR107">
        <v>1</v>
      </c>
      <c r="VS107">
        <v>2</v>
      </c>
      <c r="VT107">
        <v>0</v>
      </c>
      <c r="VU107">
        <v>24</v>
      </c>
      <c r="VV107" t="s">
        <v>986</v>
      </c>
      <c r="VW107" t="s">
        <v>986</v>
      </c>
      <c r="VX107" t="s">
        <v>986</v>
      </c>
      <c r="VY107" t="s">
        <v>986</v>
      </c>
      <c r="VZ107" t="s">
        <v>986</v>
      </c>
      <c r="WA107" t="s">
        <v>986</v>
      </c>
      <c r="WB107" t="s">
        <v>986</v>
      </c>
      <c r="WC107" t="s">
        <v>986</v>
      </c>
      <c r="WD107" t="s">
        <v>986</v>
      </c>
      <c r="WE107" t="s">
        <v>986</v>
      </c>
      <c r="WF107" t="s">
        <v>986</v>
      </c>
      <c r="WG107" t="s">
        <v>986</v>
      </c>
      <c r="WH107">
        <v>22</v>
      </c>
      <c r="WI107" t="s">
        <v>986</v>
      </c>
      <c r="WJ107" t="s">
        <v>986</v>
      </c>
      <c r="WK107">
        <v>18</v>
      </c>
      <c r="WL107">
        <v>120</v>
      </c>
      <c r="WM107">
        <v>50</v>
      </c>
      <c r="WN107">
        <v>10</v>
      </c>
      <c r="WO107" t="s">
        <v>986</v>
      </c>
      <c r="WP107" t="s">
        <v>986</v>
      </c>
      <c r="WQ107">
        <v>0</v>
      </c>
      <c r="WR107">
        <v>220</v>
      </c>
      <c r="WS107" t="s">
        <v>986</v>
      </c>
      <c r="WT107" t="s">
        <v>986</v>
      </c>
      <c r="WU107" t="s">
        <v>986</v>
      </c>
      <c r="WV107" t="s">
        <v>1003</v>
      </c>
      <c r="WW107" t="s">
        <v>1003</v>
      </c>
      <c r="WX107" t="s">
        <v>986</v>
      </c>
      <c r="WY107" t="s">
        <v>986</v>
      </c>
      <c r="WZ107" t="s">
        <v>986</v>
      </c>
      <c r="XA107" t="s">
        <v>986</v>
      </c>
      <c r="XB107" t="s">
        <v>1003</v>
      </c>
      <c r="XC107" t="s">
        <v>1003</v>
      </c>
      <c r="XD107" t="s">
        <v>986</v>
      </c>
      <c r="XE107" t="s">
        <v>986</v>
      </c>
      <c r="XF107" t="s">
        <v>986</v>
      </c>
      <c r="XG107" t="s">
        <v>987</v>
      </c>
      <c r="XH107" t="s">
        <v>987</v>
      </c>
      <c r="XI107" t="s">
        <v>987</v>
      </c>
      <c r="XJ107" t="s">
        <v>986</v>
      </c>
      <c r="XK107" t="s">
        <v>987</v>
      </c>
      <c r="XL107" t="s">
        <v>987</v>
      </c>
      <c r="XM107" t="s">
        <v>986</v>
      </c>
      <c r="XN107" t="s">
        <v>987</v>
      </c>
      <c r="XO107" t="s">
        <v>987</v>
      </c>
      <c r="XP107" t="s">
        <v>988</v>
      </c>
      <c r="XQ107" t="s">
        <v>988</v>
      </c>
      <c r="XR107" t="s">
        <v>988</v>
      </c>
      <c r="XS107" t="s">
        <v>986</v>
      </c>
      <c r="XT107" t="s">
        <v>988</v>
      </c>
      <c r="XU107" t="s">
        <v>988</v>
      </c>
      <c r="XV107" t="s">
        <v>986</v>
      </c>
      <c r="XW107" t="s">
        <v>988</v>
      </c>
      <c r="XX107" t="s">
        <v>988</v>
      </c>
      <c r="XY107" t="s">
        <v>988</v>
      </c>
      <c r="XZ107" t="s">
        <v>988</v>
      </c>
      <c r="YA107" t="s">
        <v>988</v>
      </c>
      <c r="YB107" t="s">
        <v>986</v>
      </c>
      <c r="YC107" t="s">
        <v>988</v>
      </c>
      <c r="YD107" t="s">
        <v>988</v>
      </c>
      <c r="YE107" t="s">
        <v>986</v>
      </c>
      <c r="YF107" t="s">
        <v>988</v>
      </c>
      <c r="YG107" t="s">
        <v>988</v>
      </c>
      <c r="YH107" t="s">
        <v>988</v>
      </c>
      <c r="YI107" t="s">
        <v>988</v>
      </c>
      <c r="YJ107" t="s">
        <v>988</v>
      </c>
      <c r="YK107" t="s">
        <v>986</v>
      </c>
      <c r="YL107" t="s">
        <v>988</v>
      </c>
      <c r="YM107" t="s">
        <v>988</v>
      </c>
      <c r="YN107" t="s">
        <v>986</v>
      </c>
      <c r="YO107" t="s">
        <v>988</v>
      </c>
      <c r="YP107" t="s">
        <v>988</v>
      </c>
      <c r="YQ107" t="s">
        <v>986</v>
      </c>
      <c r="YR107" t="s">
        <v>986</v>
      </c>
      <c r="YS107">
        <v>3</v>
      </c>
      <c r="YT107">
        <v>1</v>
      </c>
      <c r="YU107">
        <v>0</v>
      </c>
      <c r="YV107">
        <v>7</v>
      </c>
      <c r="YW107">
        <v>0</v>
      </c>
      <c r="YX107">
        <v>11</v>
      </c>
      <c r="YY107" t="s">
        <v>986</v>
      </c>
      <c r="YZ107" t="s">
        <v>986</v>
      </c>
      <c r="ZA107" t="s">
        <v>986</v>
      </c>
      <c r="ZB107" t="s">
        <v>986</v>
      </c>
      <c r="ZC107" t="s">
        <v>986</v>
      </c>
      <c r="ZD107" t="s">
        <v>986</v>
      </c>
      <c r="ZE107" t="s">
        <v>986</v>
      </c>
      <c r="ZF107">
        <v>0</v>
      </c>
      <c r="ZG107">
        <v>0</v>
      </c>
      <c r="ZH107">
        <v>0</v>
      </c>
      <c r="ZI107">
        <v>2</v>
      </c>
      <c r="ZJ107">
        <v>0</v>
      </c>
      <c r="ZK107">
        <v>2</v>
      </c>
      <c r="ZL107" t="s">
        <v>986</v>
      </c>
      <c r="ZM107" t="s">
        <v>986</v>
      </c>
      <c r="ZN107" t="s">
        <v>986</v>
      </c>
      <c r="ZO107" t="s">
        <v>986</v>
      </c>
      <c r="ZP107" t="s">
        <v>986</v>
      </c>
      <c r="ZQ107" t="s">
        <v>986</v>
      </c>
      <c r="ZR107" t="s">
        <v>986</v>
      </c>
      <c r="ZS107">
        <v>30</v>
      </c>
      <c r="ZT107">
        <v>6</v>
      </c>
      <c r="ZU107">
        <v>0</v>
      </c>
      <c r="ZV107">
        <v>54</v>
      </c>
      <c r="ZW107">
        <v>0</v>
      </c>
      <c r="ZX107">
        <v>90</v>
      </c>
      <c r="ZY107" t="s">
        <v>986</v>
      </c>
      <c r="ZZ107" t="s">
        <v>986</v>
      </c>
      <c r="AAA107" t="s">
        <v>986</v>
      </c>
      <c r="AAB107" t="s">
        <v>986</v>
      </c>
      <c r="AAC107" t="s">
        <v>986</v>
      </c>
      <c r="AAD107" t="s">
        <v>986</v>
      </c>
      <c r="AAE107" t="s">
        <v>986</v>
      </c>
      <c r="AAF107" t="s">
        <v>986</v>
      </c>
      <c r="AAG107" t="s">
        <v>986</v>
      </c>
      <c r="AAH107" t="s">
        <v>986</v>
      </c>
      <c r="AAI107" t="s">
        <v>986</v>
      </c>
      <c r="AAJ107" t="s">
        <v>986</v>
      </c>
      <c r="AAK107" t="s">
        <v>987</v>
      </c>
      <c r="AAL107" t="s">
        <v>986</v>
      </c>
      <c r="AAM107" t="s">
        <v>986</v>
      </c>
      <c r="AAN107" t="s">
        <v>986</v>
      </c>
      <c r="AAO107" t="s">
        <v>988</v>
      </c>
      <c r="AAP107" t="s">
        <v>986</v>
      </c>
      <c r="AAQ107" t="s">
        <v>986</v>
      </c>
      <c r="AAR107" t="s">
        <v>986</v>
      </c>
      <c r="AAS107" t="s">
        <v>988</v>
      </c>
      <c r="AAT107" t="s">
        <v>986</v>
      </c>
      <c r="AAU107" t="s">
        <v>986</v>
      </c>
      <c r="AAV107" t="s">
        <v>986</v>
      </c>
      <c r="AAW107" t="s">
        <v>988</v>
      </c>
      <c r="AAX107" t="s">
        <v>986</v>
      </c>
      <c r="AAY107" t="s">
        <v>986</v>
      </c>
      <c r="AAZ107">
        <v>4</v>
      </c>
      <c r="ABA107">
        <v>1</v>
      </c>
      <c r="ABB107">
        <v>5</v>
      </c>
      <c r="ABC107">
        <v>3</v>
      </c>
      <c r="ABD107">
        <v>2</v>
      </c>
      <c r="ABE107">
        <v>3</v>
      </c>
      <c r="ABF107">
        <v>1</v>
      </c>
      <c r="ABG107">
        <v>2</v>
      </c>
      <c r="ABH107">
        <v>1</v>
      </c>
      <c r="ABI107">
        <v>22</v>
      </c>
      <c r="ABJ107" t="s">
        <v>986</v>
      </c>
      <c r="ABK107" t="s">
        <v>986</v>
      </c>
      <c r="ABL107" t="s">
        <v>986</v>
      </c>
      <c r="ABM107" t="s">
        <v>986</v>
      </c>
      <c r="ABN107" t="s">
        <v>986</v>
      </c>
      <c r="ABO107" t="s">
        <v>986</v>
      </c>
      <c r="ABP107" t="s">
        <v>986</v>
      </c>
      <c r="ABQ107" t="s">
        <v>986</v>
      </c>
      <c r="ABR107" t="s">
        <v>986</v>
      </c>
      <c r="ABS107" t="s">
        <v>986</v>
      </c>
      <c r="ABT107" t="s">
        <v>986</v>
      </c>
      <c r="ABU107">
        <v>4</v>
      </c>
      <c r="ABV107">
        <v>0</v>
      </c>
      <c r="ABW107">
        <v>0</v>
      </c>
      <c r="ABX107">
        <v>0</v>
      </c>
      <c r="ABY107">
        <v>12</v>
      </c>
      <c r="ABZ107">
        <v>0</v>
      </c>
      <c r="ACA107">
        <v>1</v>
      </c>
      <c r="ACB107">
        <v>0</v>
      </c>
      <c r="ACC107">
        <v>1</v>
      </c>
      <c r="ACD107">
        <v>18</v>
      </c>
      <c r="ACE107" t="s">
        <v>986</v>
      </c>
      <c r="ACF107" t="s">
        <v>986</v>
      </c>
      <c r="ACG107" t="s">
        <v>986</v>
      </c>
      <c r="ACH107" t="s">
        <v>986</v>
      </c>
      <c r="ACI107" t="s">
        <v>986</v>
      </c>
      <c r="ACJ107" t="s">
        <v>986</v>
      </c>
      <c r="ACK107" t="s">
        <v>986</v>
      </c>
      <c r="ACL107" t="s">
        <v>986</v>
      </c>
      <c r="ACM107" t="s">
        <v>986</v>
      </c>
      <c r="ACN107" t="s">
        <v>986</v>
      </c>
      <c r="ACO107" t="s">
        <v>986</v>
      </c>
      <c r="ACP107" t="s">
        <v>986</v>
      </c>
      <c r="ACQ107">
        <v>35</v>
      </c>
      <c r="ACR107" t="s">
        <v>986</v>
      </c>
      <c r="ACS107">
        <v>120</v>
      </c>
      <c r="ACT107" t="s">
        <v>986</v>
      </c>
      <c r="ACU107" t="s">
        <v>986</v>
      </c>
      <c r="ACV107" t="s">
        <v>986</v>
      </c>
      <c r="ACW107" t="s">
        <v>986</v>
      </c>
      <c r="ACX107" t="s">
        <v>986</v>
      </c>
      <c r="ACY107">
        <v>155</v>
      </c>
      <c r="ACZ107" t="s">
        <v>986</v>
      </c>
      <c r="ADA107" t="s">
        <v>986</v>
      </c>
      <c r="ADB107" t="s">
        <v>1003</v>
      </c>
      <c r="ADC107" t="s">
        <v>986</v>
      </c>
      <c r="ADD107" t="s">
        <v>1003</v>
      </c>
      <c r="ADE107" t="s">
        <v>986</v>
      </c>
      <c r="ADF107" t="s">
        <v>1003</v>
      </c>
      <c r="ADG107" t="s">
        <v>1003</v>
      </c>
      <c r="ADH107" t="s">
        <v>1003</v>
      </c>
      <c r="ADI107" t="s">
        <v>1003</v>
      </c>
      <c r="ADJ107" t="s">
        <v>1003</v>
      </c>
      <c r="ADK107" t="s">
        <v>3698</v>
      </c>
      <c r="ADL107" t="s">
        <v>986</v>
      </c>
      <c r="ADM107" t="s">
        <v>987</v>
      </c>
      <c r="ADN107" t="s">
        <v>986</v>
      </c>
      <c r="ADO107" t="s">
        <v>986</v>
      </c>
      <c r="ADP107" t="s">
        <v>986</v>
      </c>
      <c r="ADQ107" t="s">
        <v>987</v>
      </c>
      <c r="ADR107" t="s">
        <v>986</v>
      </c>
      <c r="ADS107" t="s">
        <v>987</v>
      </c>
      <c r="ADT107" t="s">
        <v>986</v>
      </c>
      <c r="ADU107" t="s">
        <v>988</v>
      </c>
      <c r="ADV107" t="s">
        <v>986</v>
      </c>
      <c r="ADW107" t="s">
        <v>986</v>
      </c>
      <c r="ADX107" t="s">
        <v>986</v>
      </c>
      <c r="ADY107" t="s">
        <v>988</v>
      </c>
      <c r="ADZ107" t="s">
        <v>986</v>
      </c>
      <c r="AEA107" t="s">
        <v>988</v>
      </c>
      <c r="AEB107" t="s">
        <v>986</v>
      </c>
      <c r="AEC107" t="s">
        <v>988</v>
      </c>
      <c r="AED107" t="s">
        <v>986</v>
      </c>
      <c r="AEE107" t="s">
        <v>986</v>
      </c>
      <c r="AEF107" t="s">
        <v>986</v>
      </c>
      <c r="AEG107" t="s">
        <v>988</v>
      </c>
      <c r="AEH107" t="s">
        <v>986</v>
      </c>
      <c r="AEI107" t="s">
        <v>988</v>
      </c>
      <c r="AEJ107" t="s">
        <v>986</v>
      </c>
      <c r="AEK107" t="s">
        <v>988</v>
      </c>
      <c r="AEL107" t="s">
        <v>986</v>
      </c>
      <c r="AEM107" t="s">
        <v>986</v>
      </c>
      <c r="AEN107" t="s">
        <v>986</v>
      </c>
      <c r="AEO107" t="s">
        <v>988</v>
      </c>
      <c r="AEP107" t="s">
        <v>986</v>
      </c>
      <c r="AEQ107" t="s">
        <v>988</v>
      </c>
      <c r="AER107" t="s">
        <v>986</v>
      </c>
      <c r="AES107" t="s">
        <v>986</v>
      </c>
      <c r="AET107" t="s">
        <v>986</v>
      </c>
      <c r="AEU107">
        <v>80</v>
      </c>
      <c r="AEV107">
        <v>20</v>
      </c>
      <c r="AEW107" t="s">
        <v>986</v>
      </c>
      <c r="AEX107" t="s">
        <v>988</v>
      </c>
      <c r="AEY107" t="s">
        <v>988</v>
      </c>
      <c r="AEZ107" t="s">
        <v>988</v>
      </c>
      <c r="AFA107" t="s">
        <v>988</v>
      </c>
      <c r="AFB107" t="s">
        <v>987</v>
      </c>
      <c r="AFC107" t="s">
        <v>988</v>
      </c>
      <c r="AFD107" t="s">
        <v>988</v>
      </c>
      <c r="AFE107" t="s">
        <v>987</v>
      </c>
      <c r="AFF107" t="s">
        <v>988</v>
      </c>
      <c r="AFG107" t="s">
        <v>988</v>
      </c>
      <c r="AFH107" t="s">
        <v>988</v>
      </c>
      <c r="AFI107" t="s">
        <v>988</v>
      </c>
      <c r="AFJ107" t="s">
        <v>987</v>
      </c>
      <c r="AFK107" t="s">
        <v>987</v>
      </c>
      <c r="AFL107" t="s">
        <v>987</v>
      </c>
      <c r="AFM107" t="s">
        <v>988</v>
      </c>
      <c r="AFN107" t="s">
        <v>988</v>
      </c>
      <c r="AFO107" t="s">
        <v>988</v>
      </c>
      <c r="AFP107" t="s">
        <v>988</v>
      </c>
      <c r="AFQ107" t="s">
        <v>987</v>
      </c>
      <c r="AFR107" t="s">
        <v>987</v>
      </c>
      <c r="AFS107" t="s">
        <v>987</v>
      </c>
      <c r="AFT107" t="s">
        <v>988</v>
      </c>
      <c r="AFU107" t="s">
        <v>987</v>
      </c>
      <c r="AFV107" t="s">
        <v>988</v>
      </c>
      <c r="AFW107" t="s">
        <v>987</v>
      </c>
      <c r="AFX107" t="s">
        <v>987</v>
      </c>
      <c r="AFY107" t="s">
        <v>988</v>
      </c>
      <c r="AFZ107" t="s">
        <v>988</v>
      </c>
      <c r="AGA107" t="s">
        <v>988</v>
      </c>
      <c r="AGB107" t="s">
        <v>988</v>
      </c>
      <c r="AGC107" t="s">
        <v>988</v>
      </c>
      <c r="AGD107" t="s">
        <v>988</v>
      </c>
      <c r="AGE107" t="s">
        <v>988</v>
      </c>
      <c r="AGF107" t="s">
        <v>987</v>
      </c>
      <c r="AGG107" t="s">
        <v>987</v>
      </c>
      <c r="AGH107" t="s">
        <v>988</v>
      </c>
      <c r="AGI107" t="s">
        <v>987</v>
      </c>
      <c r="AGJ107" t="s">
        <v>987</v>
      </c>
      <c r="AGK107" t="s">
        <v>987</v>
      </c>
      <c r="AGL107" t="s">
        <v>988</v>
      </c>
      <c r="AGM107" t="s">
        <v>988</v>
      </c>
      <c r="AGN107" t="s">
        <v>988</v>
      </c>
      <c r="AGO107" t="s">
        <v>987</v>
      </c>
      <c r="AGP107" t="s">
        <v>988</v>
      </c>
      <c r="AGQ107" t="s">
        <v>987</v>
      </c>
      <c r="AGR107" t="s">
        <v>988</v>
      </c>
      <c r="AGS107" t="s">
        <v>988</v>
      </c>
      <c r="AGT107" t="s">
        <v>988</v>
      </c>
      <c r="AGU107" t="s">
        <v>988</v>
      </c>
      <c r="AGV107" t="s">
        <v>986</v>
      </c>
      <c r="AGW107" t="s">
        <v>987</v>
      </c>
      <c r="AGX107" t="s">
        <v>987</v>
      </c>
      <c r="AGY107" t="s">
        <v>988</v>
      </c>
      <c r="AGZ107" t="s">
        <v>987</v>
      </c>
      <c r="AHA107" t="s">
        <v>987</v>
      </c>
      <c r="AHB107" t="s">
        <v>987</v>
      </c>
      <c r="AHC107" t="s">
        <v>987</v>
      </c>
      <c r="AHD107" t="s">
        <v>988</v>
      </c>
      <c r="AHE107" t="s">
        <v>988</v>
      </c>
      <c r="AHF107" t="s">
        <v>988</v>
      </c>
      <c r="AHG107" t="s">
        <v>988</v>
      </c>
      <c r="AHH107" t="s">
        <v>988</v>
      </c>
      <c r="AHI107" t="s">
        <v>988</v>
      </c>
      <c r="AHJ107" t="s">
        <v>988</v>
      </c>
      <c r="AHK107" t="s">
        <v>988</v>
      </c>
      <c r="AHL107" t="s">
        <v>988</v>
      </c>
      <c r="AHM107" t="s">
        <v>988</v>
      </c>
      <c r="AHN107" t="s">
        <v>988</v>
      </c>
      <c r="AHO107" t="s">
        <v>987</v>
      </c>
      <c r="AHP107" t="s">
        <v>987</v>
      </c>
      <c r="AHQ107" t="s">
        <v>987</v>
      </c>
      <c r="AHR107" t="s">
        <v>987</v>
      </c>
      <c r="AHS107" t="s">
        <v>988</v>
      </c>
      <c r="AHT107" t="s">
        <v>988</v>
      </c>
      <c r="AHU107" t="s">
        <v>988</v>
      </c>
      <c r="AHV107" t="s">
        <v>987</v>
      </c>
      <c r="AHW107" t="s">
        <v>987</v>
      </c>
      <c r="AHX107" t="s">
        <v>988</v>
      </c>
      <c r="AHY107" t="s">
        <v>988</v>
      </c>
      <c r="AHZ107" t="s">
        <v>987</v>
      </c>
      <c r="AIA107" t="s">
        <v>987</v>
      </c>
      <c r="AIB107" t="s">
        <v>988</v>
      </c>
      <c r="AIC107" t="s">
        <v>988</v>
      </c>
      <c r="AID107" t="s">
        <v>988</v>
      </c>
      <c r="AIE107" t="s">
        <v>986</v>
      </c>
      <c r="AIF107" t="s">
        <v>995</v>
      </c>
      <c r="AIG107" t="s">
        <v>986</v>
      </c>
      <c r="AIH107" t="s">
        <v>986</v>
      </c>
      <c r="AII107" t="s">
        <v>986</v>
      </c>
      <c r="AIJ107" t="s">
        <v>986</v>
      </c>
      <c r="AIK107" t="s">
        <v>986</v>
      </c>
      <c r="AIL107" t="s">
        <v>986</v>
      </c>
      <c r="AIM107" t="s">
        <v>986</v>
      </c>
      <c r="AIN107" t="s">
        <v>986</v>
      </c>
      <c r="AIO107" t="s">
        <v>986</v>
      </c>
      <c r="AIP107" t="s">
        <v>986</v>
      </c>
      <c r="AIQ107" t="s">
        <v>986</v>
      </c>
      <c r="AIR107" t="s">
        <v>986</v>
      </c>
      <c r="AIS107" t="s">
        <v>986</v>
      </c>
      <c r="AIT107" t="s">
        <v>986</v>
      </c>
      <c r="AIU107" t="s">
        <v>986</v>
      </c>
      <c r="AIV107" t="s">
        <v>986</v>
      </c>
      <c r="AIW107" t="s">
        <v>986</v>
      </c>
      <c r="AIX107" t="s">
        <v>986</v>
      </c>
      <c r="AIY107" t="s">
        <v>986</v>
      </c>
      <c r="AIZ107" t="s">
        <v>986</v>
      </c>
      <c r="AJA107" t="s">
        <v>986</v>
      </c>
      <c r="AJB107" t="s">
        <v>986</v>
      </c>
      <c r="AJC107">
        <v>13</v>
      </c>
      <c r="AJD107" t="s">
        <v>986</v>
      </c>
      <c r="AJE107">
        <v>5</v>
      </c>
      <c r="AJF107" t="s">
        <v>986</v>
      </c>
      <c r="AJG107">
        <v>5</v>
      </c>
      <c r="AJH107" t="s">
        <v>986</v>
      </c>
      <c r="AJI107">
        <v>44</v>
      </c>
      <c r="AJJ107" t="s">
        <v>986</v>
      </c>
      <c r="AJK107">
        <v>8</v>
      </c>
      <c r="AJL107" t="s">
        <v>986</v>
      </c>
      <c r="AJM107">
        <v>39</v>
      </c>
      <c r="AJN107" t="s">
        <v>986</v>
      </c>
      <c r="AJO107" t="s">
        <v>987</v>
      </c>
      <c r="AJP107" t="s">
        <v>987</v>
      </c>
      <c r="AJQ107" t="s">
        <v>987</v>
      </c>
      <c r="AJR107" t="s">
        <v>987</v>
      </c>
      <c r="AJS107" t="s">
        <v>987</v>
      </c>
      <c r="AJT107" t="s">
        <v>987</v>
      </c>
      <c r="AJU107" t="s">
        <v>988</v>
      </c>
      <c r="AJV107" t="s">
        <v>988</v>
      </c>
      <c r="AJW107" t="s">
        <v>986</v>
      </c>
      <c r="AJX107" t="s">
        <v>987</v>
      </c>
      <c r="AJY107" t="s">
        <v>987</v>
      </c>
      <c r="AJZ107" t="s">
        <v>987</v>
      </c>
      <c r="AKA107" t="s">
        <v>987</v>
      </c>
      <c r="AKB107" t="s">
        <v>987</v>
      </c>
      <c r="AKC107" t="s">
        <v>987</v>
      </c>
      <c r="AKD107" t="s">
        <v>987</v>
      </c>
      <c r="AKE107" t="s">
        <v>987</v>
      </c>
      <c r="AKF107" t="s">
        <v>987</v>
      </c>
      <c r="AKG107" t="s">
        <v>987</v>
      </c>
      <c r="AKH107" t="s">
        <v>987</v>
      </c>
      <c r="AKI107" t="s">
        <v>987</v>
      </c>
      <c r="AKJ107" t="s">
        <v>987</v>
      </c>
      <c r="AKK107" t="s">
        <v>987</v>
      </c>
      <c r="AKL107" t="s">
        <v>987</v>
      </c>
      <c r="AKM107" t="s">
        <v>987</v>
      </c>
      <c r="AKN107" t="s">
        <v>988</v>
      </c>
      <c r="AKO107" t="s">
        <v>988</v>
      </c>
      <c r="AKP107" t="s">
        <v>988</v>
      </c>
      <c r="AKQ107" t="s">
        <v>986</v>
      </c>
      <c r="AKR107" t="s">
        <v>986</v>
      </c>
      <c r="AKS107" t="s">
        <v>3699</v>
      </c>
    </row>
    <row r="108" spans="1:981" x14ac:dyDescent="0.35">
      <c r="A108" t="s">
        <v>1788</v>
      </c>
      <c r="B108" t="s">
        <v>1789</v>
      </c>
      <c r="C108" t="s">
        <v>1046</v>
      </c>
      <c r="D108" t="s">
        <v>1094</v>
      </c>
      <c r="E108">
        <v>3</v>
      </c>
      <c r="F108" t="s">
        <v>1790</v>
      </c>
      <c r="G108">
        <v>64031</v>
      </c>
      <c r="H108">
        <v>12357</v>
      </c>
      <c r="I108">
        <v>51674</v>
      </c>
      <c r="J108">
        <v>6</v>
      </c>
      <c r="K108" t="s">
        <v>986</v>
      </c>
      <c r="L108" t="s">
        <v>986</v>
      </c>
      <c r="M108" t="s">
        <v>986</v>
      </c>
      <c r="N108" t="s">
        <v>986</v>
      </c>
      <c r="O108">
        <v>6</v>
      </c>
      <c r="P108" t="s">
        <v>986</v>
      </c>
      <c r="Q108">
        <v>28924</v>
      </c>
      <c r="R108">
        <v>9273</v>
      </c>
      <c r="S108">
        <v>20022</v>
      </c>
      <c r="T108">
        <v>7149</v>
      </c>
      <c r="U108">
        <v>0</v>
      </c>
      <c r="V108">
        <v>171</v>
      </c>
      <c r="W108">
        <v>86</v>
      </c>
      <c r="X108">
        <v>0</v>
      </c>
      <c r="Y108">
        <v>1</v>
      </c>
      <c r="Z108">
        <v>0</v>
      </c>
      <c r="AA108">
        <v>28</v>
      </c>
      <c r="AB108">
        <v>0</v>
      </c>
      <c r="AC108">
        <v>0</v>
      </c>
      <c r="AD108">
        <v>0</v>
      </c>
      <c r="AE108">
        <v>0</v>
      </c>
      <c r="AF108" t="s">
        <v>986</v>
      </c>
      <c r="AG108" t="s">
        <v>986</v>
      </c>
      <c r="AH108">
        <v>2275</v>
      </c>
      <c r="AI108">
        <v>644</v>
      </c>
      <c r="AJ108">
        <v>1148</v>
      </c>
      <c r="AK108">
        <v>475</v>
      </c>
      <c r="AL108">
        <v>0</v>
      </c>
      <c r="AM108">
        <v>0</v>
      </c>
      <c r="AN108">
        <v>0</v>
      </c>
      <c r="AO108">
        <v>0</v>
      </c>
      <c r="AP108">
        <v>0</v>
      </c>
      <c r="AQ108">
        <v>0</v>
      </c>
      <c r="AR108">
        <v>0</v>
      </c>
      <c r="AS108">
        <v>0</v>
      </c>
      <c r="AT108">
        <v>0</v>
      </c>
      <c r="AU108">
        <v>0</v>
      </c>
      <c r="AV108">
        <v>0</v>
      </c>
      <c r="AW108" t="s">
        <v>987</v>
      </c>
      <c r="AX108" t="s">
        <v>988</v>
      </c>
      <c r="AY108" t="s">
        <v>987</v>
      </c>
      <c r="AZ108" t="s">
        <v>987</v>
      </c>
      <c r="BA108" t="s">
        <v>988</v>
      </c>
      <c r="BB108" t="s">
        <v>988</v>
      </c>
      <c r="BC108" t="s">
        <v>986</v>
      </c>
      <c r="BD108">
        <v>60337</v>
      </c>
      <c r="BE108">
        <v>14092</v>
      </c>
      <c r="BF108">
        <v>37037</v>
      </c>
      <c r="BG108">
        <v>5800</v>
      </c>
      <c r="BH108">
        <v>0</v>
      </c>
      <c r="BI108">
        <v>96</v>
      </c>
      <c r="BJ108">
        <v>158</v>
      </c>
      <c r="BK108">
        <v>0</v>
      </c>
      <c r="BL108">
        <v>0</v>
      </c>
      <c r="BM108">
        <v>0</v>
      </c>
      <c r="BN108">
        <v>7</v>
      </c>
      <c r="BO108">
        <v>0</v>
      </c>
      <c r="BP108">
        <v>0</v>
      </c>
      <c r="BQ108">
        <v>0</v>
      </c>
      <c r="BR108">
        <v>0</v>
      </c>
      <c r="BS108" t="s">
        <v>986</v>
      </c>
      <c r="BT108" t="s">
        <v>986</v>
      </c>
      <c r="BU108" t="s">
        <v>986</v>
      </c>
      <c r="BV108" t="s">
        <v>986</v>
      </c>
      <c r="BW108" t="s">
        <v>986</v>
      </c>
      <c r="BX108" t="s">
        <v>986</v>
      </c>
      <c r="BY108" t="s">
        <v>986</v>
      </c>
      <c r="BZ108" t="s">
        <v>986</v>
      </c>
      <c r="CA108">
        <v>1</v>
      </c>
      <c r="CB108">
        <v>10868</v>
      </c>
      <c r="CC108">
        <v>2778</v>
      </c>
      <c r="CD108">
        <v>3181</v>
      </c>
      <c r="CE108">
        <v>1755</v>
      </c>
      <c r="CF108" t="s">
        <v>1003</v>
      </c>
      <c r="CG108" t="s">
        <v>1003</v>
      </c>
      <c r="CH108" t="s">
        <v>987</v>
      </c>
      <c r="CI108" t="s">
        <v>988</v>
      </c>
      <c r="CJ108" t="s">
        <v>988</v>
      </c>
      <c r="CK108" t="s">
        <v>988</v>
      </c>
      <c r="CL108" t="s">
        <v>1791</v>
      </c>
      <c r="CM108" t="s">
        <v>986</v>
      </c>
      <c r="CN108">
        <v>411</v>
      </c>
      <c r="CO108">
        <v>92</v>
      </c>
      <c r="CP108">
        <v>0</v>
      </c>
      <c r="CQ108">
        <v>0</v>
      </c>
      <c r="CR108" t="s">
        <v>988</v>
      </c>
      <c r="CS108" t="s">
        <v>988</v>
      </c>
      <c r="CT108" t="s">
        <v>988</v>
      </c>
      <c r="CU108" t="s">
        <v>988</v>
      </c>
      <c r="CV108" t="s">
        <v>988</v>
      </c>
      <c r="CW108" t="s">
        <v>987</v>
      </c>
      <c r="CX108" t="s">
        <v>986</v>
      </c>
      <c r="CY108" t="s">
        <v>986</v>
      </c>
      <c r="CZ108" t="s">
        <v>986</v>
      </c>
      <c r="DA108" t="s">
        <v>986</v>
      </c>
      <c r="DB108" t="s">
        <v>1792</v>
      </c>
      <c r="DC108" t="s">
        <v>986</v>
      </c>
      <c r="DD108">
        <v>17</v>
      </c>
      <c r="DE108" t="s">
        <v>986</v>
      </c>
      <c r="DF108" t="s">
        <v>986</v>
      </c>
      <c r="DG108" t="s">
        <v>1793</v>
      </c>
      <c r="DH108">
        <v>0</v>
      </c>
      <c r="DI108">
        <v>15</v>
      </c>
      <c r="DJ108">
        <v>8.1999999999999993</v>
      </c>
      <c r="DK108">
        <v>0</v>
      </c>
      <c r="DL108">
        <v>2</v>
      </c>
      <c r="DM108">
        <v>1.8</v>
      </c>
      <c r="DN108">
        <v>10</v>
      </c>
      <c r="DO108">
        <v>17</v>
      </c>
      <c r="DP108" t="s">
        <v>986</v>
      </c>
      <c r="DQ108" t="s">
        <v>986</v>
      </c>
      <c r="DR108" t="s">
        <v>986</v>
      </c>
      <c r="DS108">
        <v>0</v>
      </c>
      <c r="DT108">
        <v>17</v>
      </c>
      <c r="DU108">
        <v>0</v>
      </c>
      <c r="DV108">
        <v>0</v>
      </c>
      <c r="DW108">
        <v>0</v>
      </c>
      <c r="DX108">
        <v>0</v>
      </c>
      <c r="DY108">
        <v>10</v>
      </c>
      <c r="DZ108">
        <v>5</v>
      </c>
      <c r="EA108">
        <v>2</v>
      </c>
      <c r="EB108">
        <v>3.68</v>
      </c>
      <c r="EC108">
        <v>2.72</v>
      </c>
      <c r="ED108">
        <v>1.98</v>
      </c>
      <c r="EE108">
        <v>1.62</v>
      </c>
      <c r="EF108">
        <v>0</v>
      </c>
      <c r="EG108" t="s">
        <v>986</v>
      </c>
      <c r="EH108" t="s">
        <v>986</v>
      </c>
      <c r="EI108" t="s">
        <v>986</v>
      </c>
      <c r="EJ108" t="s">
        <v>986</v>
      </c>
      <c r="EK108" t="s">
        <v>986</v>
      </c>
      <c r="EL108" t="s">
        <v>986</v>
      </c>
      <c r="EM108" t="s">
        <v>986</v>
      </c>
      <c r="EN108">
        <v>6</v>
      </c>
      <c r="EO108">
        <v>9</v>
      </c>
      <c r="EP108">
        <v>2</v>
      </c>
      <c r="EQ108">
        <v>0</v>
      </c>
      <c r="ER108" t="s">
        <v>986</v>
      </c>
      <c r="ES108" t="s">
        <v>986</v>
      </c>
      <c r="ET108" t="s">
        <v>986</v>
      </c>
      <c r="EU108" t="s">
        <v>986</v>
      </c>
      <c r="EV108">
        <v>0</v>
      </c>
      <c r="EW108">
        <v>8</v>
      </c>
      <c r="EX108">
        <v>1.46</v>
      </c>
      <c r="EY108">
        <v>88</v>
      </c>
      <c r="EZ108" t="s">
        <v>995</v>
      </c>
      <c r="FA108">
        <v>124.592355412666</v>
      </c>
      <c r="FB108" t="s">
        <v>996</v>
      </c>
      <c r="FC108" t="s">
        <v>1287</v>
      </c>
      <c r="FD108" t="s">
        <v>987</v>
      </c>
      <c r="FE108" t="s">
        <v>987</v>
      </c>
      <c r="FF108" t="s">
        <v>988</v>
      </c>
      <c r="FG108" t="s">
        <v>987</v>
      </c>
      <c r="FH108" t="s">
        <v>988</v>
      </c>
      <c r="FI108" t="s">
        <v>987</v>
      </c>
      <c r="FJ108" t="s">
        <v>988</v>
      </c>
      <c r="FK108" t="s">
        <v>987</v>
      </c>
      <c r="FL108" t="s">
        <v>987</v>
      </c>
      <c r="FM108" t="s">
        <v>987</v>
      </c>
      <c r="FN108" t="s">
        <v>988</v>
      </c>
      <c r="FO108" t="s">
        <v>986</v>
      </c>
      <c r="FP108" t="s">
        <v>1794</v>
      </c>
      <c r="FQ108">
        <v>2</v>
      </c>
      <c r="FR108" t="s">
        <v>1169</v>
      </c>
      <c r="FS108" t="s">
        <v>1003</v>
      </c>
      <c r="FT108">
        <v>3</v>
      </c>
      <c r="FU108">
        <v>4</v>
      </c>
      <c r="FV108">
        <v>4</v>
      </c>
      <c r="FW108" t="s">
        <v>998</v>
      </c>
      <c r="FX108">
        <v>1.64</v>
      </c>
      <c r="FY108">
        <v>1.28</v>
      </c>
      <c r="FZ108" t="s">
        <v>986</v>
      </c>
      <c r="GA108" t="s">
        <v>986</v>
      </c>
      <c r="GB108" t="s">
        <v>986</v>
      </c>
      <c r="GC108" t="s">
        <v>986</v>
      </c>
      <c r="GD108" t="s">
        <v>986</v>
      </c>
      <c r="GE108" t="s">
        <v>986</v>
      </c>
      <c r="GF108" t="s">
        <v>986</v>
      </c>
      <c r="GG108" t="s">
        <v>988</v>
      </c>
      <c r="GH108" t="s">
        <v>988</v>
      </c>
      <c r="GI108" t="s">
        <v>988</v>
      </c>
      <c r="GJ108" t="s">
        <v>987</v>
      </c>
      <c r="GK108" t="s">
        <v>987</v>
      </c>
      <c r="GL108" t="s">
        <v>987</v>
      </c>
      <c r="GM108" t="s">
        <v>988</v>
      </c>
      <c r="GN108" t="s">
        <v>987</v>
      </c>
      <c r="GO108" t="s">
        <v>1795</v>
      </c>
      <c r="GP108" t="s">
        <v>987</v>
      </c>
      <c r="GQ108" t="s">
        <v>987</v>
      </c>
      <c r="GR108" t="s">
        <v>987</v>
      </c>
      <c r="GS108" t="s">
        <v>987</v>
      </c>
      <c r="GT108" t="s">
        <v>987</v>
      </c>
      <c r="GU108" t="s">
        <v>987</v>
      </c>
      <c r="GV108" t="s">
        <v>987</v>
      </c>
      <c r="GW108" t="s">
        <v>988</v>
      </c>
      <c r="GX108" t="s">
        <v>988</v>
      </c>
      <c r="GY108" t="s">
        <v>987</v>
      </c>
      <c r="GZ108" t="s">
        <v>988</v>
      </c>
      <c r="HA108" t="s">
        <v>1796</v>
      </c>
      <c r="HB108" t="s">
        <v>986</v>
      </c>
      <c r="HC108" t="s">
        <v>999</v>
      </c>
      <c r="HD108" t="s">
        <v>1026</v>
      </c>
      <c r="HE108" t="s">
        <v>1026</v>
      </c>
      <c r="HF108" t="s">
        <v>999</v>
      </c>
      <c r="HG108" t="s">
        <v>987</v>
      </c>
      <c r="HH108" t="s">
        <v>987</v>
      </c>
      <c r="HI108" t="s">
        <v>987</v>
      </c>
      <c r="HJ108" t="s">
        <v>988</v>
      </c>
      <c r="HK108" t="s">
        <v>987</v>
      </c>
      <c r="HL108" t="s">
        <v>987</v>
      </c>
      <c r="HM108" t="s">
        <v>988</v>
      </c>
      <c r="HN108" t="s">
        <v>988</v>
      </c>
      <c r="HO108" t="s">
        <v>988</v>
      </c>
      <c r="HP108" t="s">
        <v>986</v>
      </c>
      <c r="HQ108" t="s">
        <v>986</v>
      </c>
      <c r="HR108" t="s">
        <v>1797</v>
      </c>
      <c r="HS108">
        <v>31284</v>
      </c>
      <c r="HT108">
        <v>136589</v>
      </c>
      <c r="HU108">
        <v>733103</v>
      </c>
      <c r="HV108">
        <v>68482</v>
      </c>
      <c r="HW108">
        <v>0</v>
      </c>
      <c r="HX108">
        <v>152595</v>
      </c>
      <c r="HY108">
        <v>148418</v>
      </c>
      <c r="HZ108">
        <v>27948</v>
      </c>
      <c r="IA108">
        <v>0</v>
      </c>
      <c r="IB108">
        <v>1298419</v>
      </c>
      <c r="IC108">
        <v>93600</v>
      </c>
      <c r="ID108">
        <v>26923</v>
      </c>
      <c r="IE108">
        <v>1062760</v>
      </c>
      <c r="IF108">
        <v>9319</v>
      </c>
      <c r="IG108">
        <v>1192602</v>
      </c>
      <c r="IH108">
        <v>425257</v>
      </c>
      <c r="II108">
        <v>151412</v>
      </c>
      <c r="IJ108">
        <v>60631</v>
      </c>
      <c r="IK108">
        <v>4779</v>
      </c>
      <c r="IL108">
        <v>91024</v>
      </c>
      <c r="IM108">
        <v>0</v>
      </c>
      <c r="IN108">
        <v>26923</v>
      </c>
      <c r="IO108">
        <v>0</v>
      </c>
      <c r="IP108">
        <v>26923</v>
      </c>
      <c r="IQ108">
        <v>1014931</v>
      </c>
      <c r="IR108">
        <v>29206</v>
      </c>
      <c r="IS108">
        <v>0</v>
      </c>
      <c r="IT108">
        <v>18623</v>
      </c>
      <c r="IU108" t="s">
        <v>986</v>
      </c>
      <c r="IV108" t="s">
        <v>986</v>
      </c>
      <c r="IW108" t="s">
        <v>986</v>
      </c>
      <c r="IX108">
        <v>10</v>
      </c>
      <c r="IY108">
        <v>9309</v>
      </c>
      <c r="IZ108" t="s">
        <v>3700</v>
      </c>
      <c r="JA108" t="s">
        <v>986</v>
      </c>
      <c r="JB108" t="s">
        <v>995</v>
      </c>
      <c r="JC108" t="s">
        <v>986</v>
      </c>
      <c r="JD108" t="s">
        <v>986</v>
      </c>
      <c r="JE108" t="s">
        <v>986</v>
      </c>
      <c r="JF108" t="s">
        <v>986</v>
      </c>
      <c r="JG108" t="s">
        <v>986</v>
      </c>
      <c r="JH108" t="s">
        <v>986</v>
      </c>
      <c r="JI108" t="s">
        <v>986</v>
      </c>
      <c r="JJ108" t="s">
        <v>986</v>
      </c>
      <c r="JK108" t="s">
        <v>986</v>
      </c>
      <c r="JL108" t="s">
        <v>986</v>
      </c>
      <c r="JM108" t="s">
        <v>986</v>
      </c>
      <c r="JN108" t="s">
        <v>986</v>
      </c>
      <c r="JO108" t="s">
        <v>986</v>
      </c>
      <c r="JP108" t="s">
        <v>986</v>
      </c>
      <c r="JQ108" t="s">
        <v>986</v>
      </c>
      <c r="JR108" t="s">
        <v>986</v>
      </c>
      <c r="JS108" t="s">
        <v>986</v>
      </c>
      <c r="JT108" t="s">
        <v>986</v>
      </c>
      <c r="JU108" t="s">
        <v>986</v>
      </c>
      <c r="JV108" t="s">
        <v>986</v>
      </c>
      <c r="JW108" t="s">
        <v>986</v>
      </c>
      <c r="JX108" t="s">
        <v>986</v>
      </c>
      <c r="JY108" t="s">
        <v>986</v>
      </c>
      <c r="JZ108" t="s">
        <v>986</v>
      </c>
      <c r="KA108" t="s">
        <v>986</v>
      </c>
      <c r="KB108" t="s">
        <v>986</v>
      </c>
      <c r="KC108" t="s">
        <v>988</v>
      </c>
      <c r="KD108" t="s">
        <v>988</v>
      </c>
      <c r="KE108" t="s">
        <v>987</v>
      </c>
      <c r="KF108" t="s">
        <v>988</v>
      </c>
      <c r="KG108" t="s">
        <v>986</v>
      </c>
      <c r="KH108" t="s">
        <v>986</v>
      </c>
      <c r="KI108" t="s">
        <v>986</v>
      </c>
      <c r="KJ108" t="s">
        <v>986</v>
      </c>
      <c r="KK108" t="s">
        <v>986</v>
      </c>
      <c r="KL108" t="s">
        <v>986</v>
      </c>
      <c r="KM108" t="s">
        <v>986</v>
      </c>
      <c r="KN108" t="s">
        <v>986</v>
      </c>
      <c r="KO108" t="s">
        <v>986</v>
      </c>
      <c r="KP108" t="s">
        <v>986</v>
      </c>
      <c r="KQ108" t="s">
        <v>986</v>
      </c>
      <c r="KR108" t="s">
        <v>986</v>
      </c>
      <c r="KS108" t="s">
        <v>986</v>
      </c>
      <c r="KT108" t="s">
        <v>986</v>
      </c>
      <c r="KU108" t="s">
        <v>986</v>
      </c>
      <c r="KV108" t="s">
        <v>986</v>
      </c>
      <c r="KW108" t="s">
        <v>986</v>
      </c>
      <c r="KX108" t="s">
        <v>986</v>
      </c>
      <c r="KY108" t="s">
        <v>986</v>
      </c>
      <c r="KZ108" t="s">
        <v>986</v>
      </c>
      <c r="LA108" t="s">
        <v>986</v>
      </c>
      <c r="LB108" t="s">
        <v>986</v>
      </c>
      <c r="LC108" t="s">
        <v>986</v>
      </c>
      <c r="LD108" t="s">
        <v>986</v>
      </c>
      <c r="LE108" t="s">
        <v>987</v>
      </c>
      <c r="LF108" t="s">
        <v>987</v>
      </c>
      <c r="LG108" t="s">
        <v>987</v>
      </c>
      <c r="LH108" t="s">
        <v>988</v>
      </c>
      <c r="LI108" t="s">
        <v>988</v>
      </c>
      <c r="LJ108" t="s">
        <v>988</v>
      </c>
      <c r="LK108" t="s">
        <v>988</v>
      </c>
      <c r="LL108" t="s">
        <v>988</v>
      </c>
      <c r="LM108" t="s">
        <v>988</v>
      </c>
      <c r="LN108" t="s">
        <v>988</v>
      </c>
      <c r="LO108" t="s">
        <v>988</v>
      </c>
      <c r="LP108" t="s">
        <v>3057</v>
      </c>
      <c r="LQ108" t="s">
        <v>986</v>
      </c>
      <c r="LR108" t="s">
        <v>987</v>
      </c>
      <c r="LS108" t="s">
        <v>987</v>
      </c>
      <c r="LT108" t="s">
        <v>987</v>
      </c>
      <c r="LU108" t="s">
        <v>988</v>
      </c>
      <c r="LV108" t="s">
        <v>988</v>
      </c>
      <c r="LW108" t="s">
        <v>988</v>
      </c>
      <c r="LX108" t="s">
        <v>3614</v>
      </c>
      <c r="LY108" t="s">
        <v>986</v>
      </c>
      <c r="LZ108" t="s">
        <v>3701</v>
      </c>
      <c r="MA108" t="s">
        <v>986</v>
      </c>
      <c r="MB108" t="s">
        <v>987</v>
      </c>
      <c r="MC108" t="s">
        <v>988</v>
      </c>
      <c r="MD108" t="s">
        <v>988</v>
      </c>
      <c r="ME108" t="s">
        <v>988</v>
      </c>
      <c r="MF108" t="s">
        <v>988</v>
      </c>
      <c r="MG108" t="s">
        <v>988</v>
      </c>
      <c r="MH108" t="s">
        <v>986</v>
      </c>
      <c r="MI108" t="s">
        <v>986</v>
      </c>
      <c r="MJ108" t="s">
        <v>1010</v>
      </c>
      <c r="MK108" t="s">
        <v>2964</v>
      </c>
      <c r="ML108" t="s">
        <v>986</v>
      </c>
      <c r="MM108" t="s">
        <v>986</v>
      </c>
      <c r="MN108">
        <v>0</v>
      </c>
      <c r="MO108">
        <v>1</v>
      </c>
      <c r="MP108">
        <v>0</v>
      </c>
      <c r="MQ108">
        <v>4</v>
      </c>
      <c r="MR108">
        <v>5</v>
      </c>
      <c r="MS108">
        <v>0</v>
      </c>
      <c r="MT108">
        <v>5</v>
      </c>
      <c r="MU108">
        <v>2</v>
      </c>
      <c r="MV108">
        <v>17</v>
      </c>
      <c r="MW108" t="s">
        <v>986</v>
      </c>
      <c r="MX108" t="s">
        <v>986</v>
      </c>
      <c r="MY108" t="s">
        <v>986</v>
      </c>
      <c r="MZ108" t="s">
        <v>986</v>
      </c>
      <c r="NA108" t="s">
        <v>986</v>
      </c>
      <c r="NB108" t="s">
        <v>986</v>
      </c>
      <c r="NC108" t="s">
        <v>986</v>
      </c>
      <c r="ND108" t="s">
        <v>986</v>
      </c>
      <c r="NE108" t="s">
        <v>986</v>
      </c>
      <c r="NF108" t="s">
        <v>986</v>
      </c>
      <c r="NG108">
        <v>0</v>
      </c>
      <c r="NH108">
        <v>0</v>
      </c>
      <c r="NI108">
        <v>0</v>
      </c>
      <c r="NJ108">
        <v>0</v>
      </c>
      <c r="NK108">
        <v>0</v>
      </c>
      <c r="NL108">
        <v>0</v>
      </c>
      <c r="NM108">
        <v>0</v>
      </c>
      <c r="NN108">
        <v>0</v>
      </c>
      <c r="NO108">
        <v>0</v>
      </c>
      <c r="NP108" t="s">
        <v>986</v>
      </c>
      <c r="NQ108" t="s">
        <v>986</v>
      </c>
      <c r="NR108" t="s">
        <v>986</v>
      </c>
      <c r="NS108" t="s">
        <v>986</v>
      </c>
      <c r="NT108" t="s">
        <v>986</v>
      </c>
      <c r="NU108" t="s">
        <v>986</v>
      </c>
      <c r="NV108" t="s">
        <v>986</v>
      </c>
      <c r="NW108" t="s">
        <v>986</v>
      </c>
      <c r="NX108" t="s">
        <v>986</v>
      </c>
      <c r="NY108" t="s">
        <v>986</v>
      </c>
      <c r="NZ108">
        <v>0</v>
      </c>
      <c r="OA108">
        <v>14</v>
      </c>
      <c r="OB108">
        <v>0</v>
      </c>
      <c r="OC108">
        <v>43</v>
      </c>
      <c r="OD108">
        <v>204</v>
      </c>
      <c r="OE108">
        <v>0</v>
      </c>
      <c r="OF108">
        <v>97</v>
      </c>
      <c r="OG108">
        <v>11</v>
      </c>
      <c r="OH108">
        <v>369</v>
      </c>
      <c r="OI108" t="s">
        <v>986</v>
      </c>
      <c r="OJ108" t="s">
        <v>986</v>
      </c>
      <c r="OK108" t="s">
        <v>986</v>
      </c>
      <c r="OL108" t="s">
        <v>986</v>
      </c>
      <c r="OM108" t="s">
        <v>986</v>
      </c>
      <c r="ON108" t="s">
        <v>986</v>
      </c>
      <c r="OO108" t="s">
        <v>986</v>
      </c>
      <c r="OP108" t="s">
        <v>986</v>
      </c>
      <c r="OQ108" t="s">
        <v>986</v>
      </c>
      <c r="OR108" t="s">
        <v>986</v>
      </c>
      <c r="OS108" t="s">
        <v>3702</v>
      </c>
      <c r="OT108" t="s">
        <v>986</v>
      </c>
      <c r="OU108" t="s">
        <v>986</v>
      </c>
      <c r="OV108" t="s">
        <v>986</v>
      </c>
      <c r="OW108" t="s">
        <v>986</v>
      </c>
      <c r="OX108" t="s">
        <v>986</v>
      </c>
      <c r="OY108" t="s">
        <v>986</v>
      </c>
      <c r="OZ108" t="s">
        <v>986</v>
      </c>
      <c r="PA108" t="s">
        <v>986</v>
      </c>
      <c r="PB108" t="s">
        <v>986</v>
      </c>
      <c r="PC108" t="s">
        <v>986</v>
      </c>
      <c r="PD108" t="s">
        <v>986</v>
      </c>
      <c r="PE108" t="s">
        <v>986</v>
      </c>
      <c r="PF108" t="s">
        <v>986</v>
      </c>
      <c r="PG108" t="s">
        <v>986</v>
      </c>
      <c r="PH108" t="s">
        <v>986</v>
      </c>
      <c r="PI108" t="s">
        <v>986</v>
      </c>
      <c r="PJ108" t="s">
        <v>986</v>
      </c>
      <c r="PK108" t="s">
        <v>986</v>
      </c>
      <c r="PL108" t="s">
        <v>986</v>
      </c>
      <c r="PM108" t="s">
        <v>986</v>
      </c>
      <c r="PN108" t="s">
        <v>986</v>
      </c>
      <c r="PO108" t="s">
        <v>986</v>
      </c>
      <c r="PP108" t="s">
        <v>986</v>
      </c>
      <c r="PQ108" t="s">
        <v>986</v>
      </c>
      <c r="PR108" t="s">
        <v>986</v>
      </c>
      <c r="PS108" t="s">
        <v>986</v>
      </c>
      <c r="PT108" t="s">
        <v>986</v>
      </c>
      <c r="PU108" t="s">
        <v>986</v>
      </c>
      <c r="PV108" t="s">
        <v>986</v>
      </c>
      <c r="PW108" t="s">
        <v>986</v>
      </c>
      <c r="PX108" t="s">
        <v>986</v>
      </c>
      <c r="PY108">
        <v>0</v>
      </c>
      <c r="PZ108">
        <v>9</v>
      </c>
      <c r="QA108">
        <v>0</v>
      </c>
      <c r="QB108">
        <v>0</v>
      </c>
      <c r="QC108">
        <v>0</v>
      </c>
      <c r="QD108">
        <v>0</v>
      </c>
      <c r="QE108">
        <v>1</v>
      </c>
      <c r="QF108">
        <v>0</v>
      </c>
      <c r="QG108">
        <v>15</v>
      </c>
      <c r="QH108">
        <v>76</v>
      </c>
      <c r="QI108">
        <v>6</v>
      </c>
      <c r="QJ108">
        <v>107</v>
      </c>
      <c r="QK108" t="s">
        <v>986</v>
      </c>
      <c r="QL108" t="s">
        <v>986</v>
      </c>
      <c r="QM108" t="s">
        <v>986</v>
      </c>
      <c r="QN108" t="s">
        <v>986</v>
      </c>
      <c r="QO108" t="s">
        <v>986</v>
      </c>
      <c r="QP108" t="s">
        <v>986</v>
      </c>
      <c r="QQ108" t="s">
        <v>986</v>
      </c>
      <c r="QR108" t="s">
        <v>986</v>
      </c>
      <c r="QS108" t="s">
        <v>986</v>
      </c>
      <c r="QT108" t="s">
        <v>986</v>
      </c>
      <c r="QU108" t="s">
        <v>986</v>
      </c>
      <c r="QV108" t="s">
        <v>986</v>
      </c>
      <c r="QW108" t="s">
        <v>986</v>
      </c>
      <c r="QX108">
        <v>0</v>
      </c>
      <c r="QY108">
        <v>0</v>
      </c>
      <c r="QZ108">
        <v>0</v>
      </c>
      <c r="RA108">
        <v>0</v>
      </c>
      <c r="RB108">
        <v>0</v>
      </c>
      <c r="RC108">
        <v>0</v>
      </c>
      <c r="RD108">
        <v>0</v>
      </c>
      <c r="RE108">
        <v>0</v>
      </c>
      <c r="RF108">
        <v>0</v>
      </c>
      <c r="RG108">
        <v>0</v>
      </c>
      <c r="RH108">
        <v>0</v>
      </c>
      <c r="RI108">
        <v>0</v>
      </c>
      <c r="RJ108" t="s">
        <v>986</v>
      </c>
      <c r="RK108" t="s">
        <v>986</v>
      </c>
      <c r="RL108" t="s">
        <v>986</v>
      </c>
      <c r="RM108" t="s">
        <v>986</v>
      </c>
      <c r="RN108" t="s">
        <v>986</v>
      </c>
      <c r="RO108" t="s">
        <v>986</v>
      </c>
      <c r="RP108" t="s">
        <v>986</v>
      </c>
      <c r="RQ108" t="s">
        <v>986</v>
      </c>
      <c r="RR108" t="s">
        <v>986</v>
      </c>
      <c r="RS108" t="s">
        <v>986</v>
      </c>
      <c r="RT108" t="s">
        <v>986</v>
      </c>
      <c r="RU108" t="s">
        <v>986</v>
      </c>
      <c r="RV108" t="s">
        <v>986</v>
      </c>
      <c r="RW108">
        <v>0</v>
      </c>
      <c r="RX108">
        <v>225</v>
      </c>
      <c r="RY108">
        <v>0</v>
      </c>
      <c r="RZ108">
        <v>0</v>
      </c>
      <c r="SA108">
        <v>0</v>
      </c>
      <c r="SB108">
        <v>0</v>
      </c>
      <c r="SC108">
        <v>17</v>
      </c>
      <c r="SD108">
        <v>0</v>
      </c>
      <c r="SE108">
        <v>55</v>
      </c>
      <c r="SF108">
        <v>88</v>
      </c>
      <c r="SG108" t="s">
        <v>986</v>
      </c>
      <c r="SH108">
        <v>385</v>
      </c>
      <c r="SI108" t="s">
        <v>986</v>
      </c>
      <c r="SJ108" t="s">
        <v>986</v>
      </c>
      <c r="SK108" t="s">
        <v>986</v>
      </c>
      <c r="SL108" t="s">
        <v>986</v>
      </c>
      <c r="SM108" t="s">
        <v>986</v>
      </c>
      <c r="SN108" t="s">
        <v>986</v>
      </c>
      <c r="SO108" t="s">
        <v>986</v>
      </c>
      <c r="SP108" t="s">
        <v>986</v>
      </c>
      <c r="SQ108" t="s">
        <v>986</v>
      </c>
      <c r="SR108" t="s">
        <v>986</v>
      </c>
      <c r="SS108" t="s">
        <v>986</v>
      </c>
      <c r="ST108" t="s">
        <v>986</v>
      </c>
      <c r="SU108" t="s">
        <v>1003</v>
      </c>
      <c r="SV108" t="s">
        <v>3703</v>
      </c>
      <c r="SW108" t="s">
        <v>986</v>
      </c>
      <c r="SX108" t="s">
        <v>986</v>
      </c>
      <c r="SY108" t="s">
        <v>986</v>
      </c>
      <c r="SZ108" t="s">
        <v>986</v>
      </c>
      <c r="TA108" t="s">
        <v>986</v>
      </c>
      <c r="TB108" t="s">
        <v>986</v>
      </c>
      <c r="TC108" t="s">
        <v>986</v>
      </c>
      <c r="TD108" t="s">
        <v>986</v>
      </c>
      <c r="TE108" t="s">
        <v>986</v>
      </c>
      <c r="TF108" t="s">
        <v>986</v>
      </c>
      <c r="TG108" t="s">
        <v>986</v>
      </c>
      <c r="TH108" t="s">
        <v>986</v>
      </c>
      <c r="TI108" t="s">
        <v>986</v>
      </c>
      <c r="TJ108" t="s">
        <v>986</v>
      </c>
      <c r="TK108" t="s">
        <v>986</v>
      </c>
      <c r="TL108" t="s">
        <v>986</v>
      </c>
      <c r="TM108" t="s">
        <v>986</v>
      </c>
      <c r="TN108" t="s">
        <v>986</v>
      </c>
      <c r="TO108" t="s">
        <v>986</v>
      </c>
      <c r="TP108" t="s">
        <v>986</v>
      </c>
      <c r="TQ108" t="s">
        <v>986</v>
      </c>
      <c r="TR108" t="s">
        <v>986</v>
      </c>
      <c r="TS108" t="s">
        <v>986</v>
      </c>
      <c r="TT108" t="s">
        <v>986</v>
      </c>
      <c r="TU108" t="s">
        <v>986</v>
      </c>
      <c r="TV108" t="s">
        <v>986</v>
      </c>
      <c r="TW108" t="s">
        <v>986</v>
      </c>
      <c r="TX108" t="s">
        <v>986</v>
      </c>
      <c r="TY108" t="s">
        <v>986</v>
      </c>
      <c r="TZ108" t="s">
        <v>986</v>
      </c>
      <c r="UA108" t="s">
        <v>986</v>
      </c>
      <c r="UB108" t="s">
        <v>986</v>
      </c>
      <c r="UC108" t="s">
        <v>986</v>
      </c>
      <c r="UD108" t="s">
        <v>986</v>
      </c>
      <c r="UE108" t="s">
        <v>986</v>
      </c>
      <c r="UF108" t="s">
        <v>986</v>
      </c>
      <c r="UG108" t="s">
        <v>986</v>
      </c>
      <c r="UH108" t="s">
        <v>986</v>
      </c>
      <c r="UI108" t="s">
        <v>986</v>
      </c>
      <c r="UJ108" t="s">
        <v>986</v>
      </c>
      <c r="UK108" t="s">
        <v>986</v>
      </c>
      <c r="UL108" t="s">
        <v>986</v>
      </c>
      <c r="UM108" t="s">
        <v>986</v>
      </c>
      <c r="UN108">
        <v>66</v>
      </c>
      <c r="UO108">
        <v>158</v>
      </c>
      <c r="UP108">
        <v>17</v>
      </c>
      <c r="UQ108">
        <v>4</v>
      </c>
      <c r="UR108">
        <v>5</v>
      </c>
      <c r="US108">
        <v>0</v>
      </c>
      <c r="UT108">
        <v>0</v>
      </c>
      <c r="UU108">
        <v>6</v>
      </c>
      <c r="UV108">
        <v>1</v>
      </c>
      <c r="UW108">
        <v>0</v>
      </c>
      <c r="UX108">
        <v>257</v>
      </c>
      <c r="UY108" t="s">
        <v>986</v>
      </c>
      <c r="UZ108" t="s">
        <v>986</v>
      </c>
      <c r="VA108" t="s">
        <v>986</v>
      </c>
      <c r="VB108" t="s">
        <v>986</v>
      </c>
      <c r="VC108" t="s">
        <v>986</v>
      </c>
      <c r="VD108" t="s">
        <v>986</v>
      </c>
      <c r="VE108" t="s">
        <v>986</v>
      </c>
      <c r="VF108" t="s">
        <v>986</v>
      </c>
      <c r="VG108" t="s">
        <v>986</v>
      </c>
      <c r="VH108" t="s">
        <v>986</v>
      </c>
      <c r="VI108" t="s">
        <v>986</v>
      </c>
      <c r="VJ108" t="s">
        <v>986</v>
      </c>
      <c r="VK108">
        <v>0</v>
      </c>
      <c r="VL108">
        <v>45</v>
      </c>
      <c r="VM108">
        <v>0</v>
      </c>
      <c r="VN108">
        <v>0</v>
      </c>
      <c r="VO108">
        <v>0</v>
      </c>
      <c r="VP108">
        <v>0</v>
      </c>
      <c r="VQ108">
        <v>11</v>
      </c>
      <c r="VR108">
        <v>0</v>
      </c>
      <c r="VS108">
        <v>0</v>
      </c>
      <c r="VT108">
        <v>0</v>
      </c>
      <c r="VU108">
        <v>56</v>
      </c>
      <c r="VV108" t="s">
        <v>986</v>
      </c>
      <c r="VW108" t="s">
        <v>986</v>
      </c>
      <c r="VX108" t="s">
        <v>986</v>
      </c>
      <c r="VY108" t="s">
        <v>986</v>
      </c>
      <c r="VZ108" t="s">
        <v>986</v>
      </c>
      <c r="WA108" t="s">
        <v>986</v>
      </c>
      <c r="WB108" t="s">
        <v>986</v>
      </c>
      <c r="WC108" t="s">
        <v>986</v>
      </c>
      <c r="WD108" t="s">
        <v>986</v>
      </c>
      <c r="WE108" t="s">
        <v>986</v>
      </c>
      <c r="WF108" t="s">
        <v>986</v>
      </c>
      <c r="WG108" t="s">
        <v>986</v>
      </c>
      <c r="WH108">
        <v>349</v>
      </c>
      <c r="WI108">
        <v>4425</v>
      </c>
      <c r="WJ108">
        <v>317</v>
      </c>
      <c r="WK108">
        <v>12</v>
      </c>
      <c r="WL108">
        <v>23</v>
      </c>
      <c r="WM108">
        <v>0</v>
      </c>
      <c r="WN108">
        <v>275</v>
      </c>
      <c r="WO108">
        <v>521</v>
      </c>
      <c r="WP108">
        <v>2</v>
      </c>
      <c r="WQ108">
        <v>0</v>
      </c>
      <c r="WR108">
        <v>5924</v>
      </c>
      <c r="WS108" t="s">
        <v>986</v>
      </c>
      <c r="WT108" t="s">
        <v>986</v>
      </c>
      <c r="WU108" t="s">
        <v>986</v>
      </c>
      <c r="WV108" t="s">
        <v>986</v>
      </c>
      <c r="WW108" t="s">
        <v>986</v>
      </c>
      <c r="WX108" t="s">
        <v>986</v>
      </c>
      <c r="WY108" t="s">
        <v>986</v>
      </c>
      <c r="WZ108" t="s">
        <v>986</v>
      </c>
      <c r="XA108" t="s">
        <v>986</v>
      </c>
      <c r="XB108" t="s">
        <v>986</v>
      </c>
      <c r="XC108" t="s">
        <v>986</v>
      </c>
      <c r="XD108" t="s">
        <v>986</v>
      </c>
      <c r="XE108" t="s">
        <v>986</v>
      </c>
      <c r="XF108" t="s">
        <v>986</v>
      </c>
      <c r="XG108" t="s">
        <v>986</v>
      </c>
      <c r="XH108" t="s">
        <v>988</v>
      </c>
      <c r="XI108" t="s">
        <v>986</v>
      </c>
      <c r="XJ108" t="s">
        <v>986</v>
      </c>
      <c r="XK108" t="s">
        <v>986</v>
      </c>
      <c r="XL108" t="s">
        <v>986</v>
      </c>
      <c r="XM108" t="s">
        <v>988</v>
      </c>
      <c r="XN108" t="s">
        <v>986</v>
      </c>
      <c r="XO108" t="s">
        <v>986</v>
      </c>
      <c r="XP108" t="s">
        <v>986</v>
      </c>
      <c r="XQ108" t="s">
        <v>988</v>
      </c>
      <c r="XR108" t="s">
        <v>986</v>
      </c>
      <c r="XS108" t="s">
        <v>986</v>
      </c>
      <c r="XT108" t="s">
        <v>986</v>
      </c>
      <c r="XU108" t="s">
        <v>986</v>
      </c>
      <c r="XV108" t="s">
        <v>988</v>
      </c>
      <c r="XW108" t="s">
        <v>986</v>
      </c>
      <c r="XX108" t="s">
        <v>986</v>
      </c>
      <c r="XY108" t="s">
        <v>986</v>
      </c>
      <c r="XZ108" t="s">
        <v>987</v>
      </c>
      <c r="YA108" t="s">
        <v>986</v>
      </c>
      <c r="YB108" t="s">
        <v>986</v>
      </c>
      <c r="YC108" t="s">
        <v>986</v>
      </c>
      <c r="YD108" t="s">
        <v>986</v>
      </c>
      <c r="YE108" t="s">
        <v>987</v>
      </c>
      <c r="YF108" t="s">
        <v>986</v>
      </c>
      <c r="YG108" t="s">
        <v>986</v>
      </c>
      <c r="YH108" t="s">
        <v>986</v>
      </c>
      <c r="YI108" t="s">
        <v>988</v>
      </c>
      <c r="YJ108" t="s">
        <v>986</v>
      </c>
      <c r="YK108" t="s">
        <v>986</v>
      </c>
      <c r="YL108" t="s">
        <v>986</v>
      </c>
      <c r="YM108" t="s">
        <v>986</v>
      </c>
      <c r="YN108" t="s">
        <v>988</v>
      </c>
      <c r="YO108" t="s">
        <v>986</v>
      </c>
      <c r="YP108" t="s">
        <v>986</v>
      </c>
      <c r="YQ108" t="s">
        <v>3704</v>
      </c>
      <c r="YR108" t="s">
        <v>986</v>
      </c>
      <c r="YS108">
        <v>1</v>
      </c>
      <c r="YT108">
        <v>0</v>
      </c>
      <c r="YU108">
        <v>0</v>
      </c>
      <c r="YV108">
        <v>0</v>
      </c>
      <c r="YW108">
        <v>0</v>
      </c>
      <c r="YX108">
        <v>1</v>
      </c>
      <c r="YY108" t="s">
        <v>986</v>
      </c>
      <c r="YZ108" t="s">
        <v>986</v>
      </c>
      <c r="ZA108" t="s">
        <v>986</v>
      </c>
      <c r="ZB108" t="s">
        <v>986</v>
      </c>
      <c r="ZC108" t="s">
        <v>986</v>
      </c>
      <c r="ZD108" t="s">
        <v>986</v>
      </c>
      <c r="ZE108" t="s">
        <v>986</v>
      </c>
      <c r="ZF108">
        <v>0</v>
      </c>
      <c r="ZG108">
        <v>0</v>
      </c>
      <c r="ZH108">
        <v>0</v>
      </c>
      <c r="ZI108">
        <v>0</v>
      </c>
      <c r="ZJ108">
        <v>0</v>
      </c>
      <c r="ZK108">
        <v>0</v>
      </c>
      <c r="ZL108" t="s">
        <v>986</v>
      </c>
      <c r="ZM108" t="s">
        <v>986</v>
      </c>
      <c r="ZN108" t="s">
        <v>986</v>
      </c>
      <c r="ZO108" t="s">
        <v>986</v>
      </c>
      <c r="ZP108" t="s">
        <v>986</v>
      </c>
      <c r="ZQ108" t="s">
        <v>986</v>
      </c>
      <c r="ZR108" t="s">
        <v>986</v>
      </c>
      <c r="ZS108">
        <v>9</v>
      </c>
      <c r="ZT108">
        <v>0</v>
      </c>
      <c r="ZU108">
        <v>0</v>
      </c>
      <c r="ZV108">
        <v>0</v>
      </c>
      <c r="ZW108">
        <v>0</v>
      </c>
      <c r="ZX108">
        <v>9</v>
      </c>
      <c r="ZY108" t="s">
        <v>986</v>
      </c>
      <c r="ZZ108" t="s">
        <v>986</v>
      </c>
      <c r="AAA108" t="s">
        <v>986</v>
      </c>
      <c r="AAB108" t="s">
        <v>986</v>
      </c>
      <c r="AAC108" t="s">
        <v>986</v>
      </c>
      <c r="AAD108" t="s">
        <v>986</v>
      </c>
      <c r="AAE108" t="s">
        <v>986</v>
      </c>
      <c r="AAF108" t="s">
        <v>986</v>
      </c>
      <c r="AAG108" t="s">
        <v>986</v>
      </c>
      <c r="AAH108" t="s">
        <v>986</v>
      </c>
      <c r="AAI108" t="s">
        <v>986</v>
      </c>
      <c r="AAJ108" t="s">
        <v>986</v>
      </c>
      <c r="AAK108" t="s">
        <v>986</v>
      </c>
      <c r="AAL108" t="s">
        <v>986</v>
      </c>
      <c r="AAM108" t="s">
        <v>986</v>
      </c>
      <c r="AAN108" t="s">
        <v>986</v>
      </c>
      <c r="AAO108" t="s">
        <v>986</v>
      </c>
      <c r="AAP108" t="s">
        <v>986</v>
      </c>
      <c r="AAQ108" t="s">
        <v>986</v>
      </c>
      <c r="AAR108" t="s">
        <v>986</v>
      </c>
      <c r="AAS108" t="s">
        <v>986</v>
      </c>
      <c r="AAT108" t="s">
        <v>986</v>
      </c>
      <c r="AAU108" t="s">
        <v>986</v>
      </c>
      <c r="AAV108" t="s">
        <v>986</v>
      </c>
      <c r="AAW108" t="s">
        <v>986</v>
      </c>
      <c r="AAX108" t="s">
        <v>986</v>
      </c>
      <c r="AAY108" t="s">
        <v>986</v>
      </c>
      <c r="AAZ108">
        <v>0</v>
      </c>
      <c r="ABA108">
        <v>2</v>
      </c>
      <c r="ABB108">
        <v>1</v>
      </c>
      <c r="ABC108">
        <v>0</v>
      </c>
      <c r="ABD108">
        <v>0</v>
      </c>
      <c r="ABE108">
        <v>0</v>
      </c>
      <c r="ABF108">
        <v>0</v>
      </c>
      <c r="ABG108">
        <v>0</v>
      </c>
      <c r="ABH108">
        <v>1</v>
      </c>
      <c r="ABI108">
        <v>4</v>
      </c>
      <c r="ABJ108" t="s">
        <v>986</v>
      </c>
      <c r="ABK108" t="s">
        <v>986</v>
      </c>
      <c r="ABL108" t="s">
        <v>986</v>
      </c>
      <c r="ABM108" t="s">
        <v>986</v>
      </c>
      <c r="ABN108" t="s">
        <v>986</v>
      </c>
      <c r="ABO108" t="s">
        <v>986</v>
      </c>
      <c r="ABP108" t="s">
        <v>986</v>
      </c>
      <c r="ABQ108" t="s">
        <v>986</v>
      </c>
      <c r="ABR108" t="s">
        <v>986</v>
      </c>
      <c r="ABS108" t="s">
        <v>986</v>
      </c>
      <c r="ABT108" t="s">
        <v>986</v>
      </c>
      <c r="ABU108">
        <v>0</v>
      </c>
      <c r="ABV108">
        <v>0</v>
      </c>
      <c r="ABW108">
        <v>0</v>
      </c>
      <c r="ABX108">
        <v>0</v>
      </c>
      <c r="ABY108">
        <v>0</v>
      </c>
      <c r="ABZ108">
        <v>0</v>
      </c>
      <c r="ACA108">
        <v>0</v>
      </c>
      <c r="ACB108">
        <v>0</v>
      </c>
      <c r="ACC108">
        <v>0</v>
      </c>
      <c r="ACD108">
        <v>0</v>
      </c>
      <c r="ACE108" t="s">
        <v>986</v>
      </c>
      <c r="ACF108" t="s">
        <v>986</v>
      </c>
      <c r="ACG108" t="s">
        <v>986</v>
      </c>
      <c r="ACH108" t="s">
        <v>986</v>
      </c>
      <c r="ACI108" t="s">
        <v>986</v>
      </c>
      <c r="ACJ108" t="s">
        <v>986</v>
      </c>
      <c r="ACK108" t="s">
        <v>986</v>
      </c>
      <c r="ACL108" t="s">
        <v>986</v>
      </c>
      <c r="ACM108" t="s">
        <v>986</v>
      </c>
      <c r="ACN108" t="s">
        <v>986</v>
      </c>
      <c r="ACO108" t="s">
        <v>986</v>
      </c>
      <c r="ACP108">
        <v>0</v>
      </c>
      <c r="ACQ108">
        <v>75</v>
      </c>
      <c r="ACR108" t="s">
        <v>986</v>
      </c>
      <c r="ACS108">
        <v>0</v>
      </c>
      <c r="ACT108">
        <v>0</v>
      </c>
      <c r="ACU108">
        <v>0</v>
      </c>
      <c r="ACV108">
        <v>0</v>
      </c>
      <c r="ACW108">
        <v>0</v>
      </c>
      <c r="ACX108">
        <v>5</v>
      </c>
      <c r="ACY108">
        <v>80</v>
      </c>
      <c r="ACZ108" t="s">
        <v>986</v>
      </c>
      <c r="ADA108" t="s">
        <v>986</v>
      </c>
      <c r="ADB108" t="s">
        <v>986</v>
      </c>
      <c r="ADC108" t="s">
        <v>986</v>
      </c>
      <c r="ADD108" t="s">
        <v>1003</v>
      </c>
      <c r="ADE108" t="s">
        <v>986</v>
      </c>
      <c r="ADF108" t="s">
        <v>986</v>
      </c>
      <c r="ADG108" t="s">
        <v>986</v>
      </c>
      <c r="ADH108" t="s">
        <v>986</v>
      </c>
      <c r="ADI108" t="s">
        <v>986</v>
      </c>
      <c r="ADJ108" t="s">
        <v>986</v>
      </c>
      <c r="ADK108" t="s">
        <v>3705</v>
      </c>
      <c r="ADL108" t="s">
        <v>986</v>
      </c>
      <c r="ADM108" t="s">
        <v>986</v>
      </c>
      <c r="ADN108" t="s">
        <v>986</v>
      </c>
      <c r="ADO108" t="s">
        <v>986</v>
      </c>
      <c r="ADP108" t="s">
        <v>986</v>
      </c>
      <c r="ADQ108" t="s">
        <v>986</v>
      </c>
      <c r="ADR108" t="s">
        <v>986</v>
      </c>
      <c r="ADS108" t="s">
        <v>986</v>
      </c>
      <c r="ADT108" t="s">
        <v>986</v>
      </c>
      <c r="ADU108" t="s">
        <v>986</v>
      </c>
      <c r="ADV108" t="s">
        <v>986</v>
      </c>
      <c r="ADW108" t="s">
        <v>986</v>
      </c>
      <c r="ADX108" t="s">
        <v>986</v>
      </c>
      <c r="ADY108" t="s">
        <v>986</v>
      </c>
      <c r="ADZ108" t="s">
        <v>986</v>
      </c>
      <c r="AEA108" t="s">
        <v>986</v>
      </c>
      <c r="AEB108" t="s">
        <v>986</v>
      </c>
      <c r="AEC108" t="s">
        <v>986</v>
      </c>
      <c r="AED108" t="s">
        <v>986</v>
      </c>
      <c r="AEE108" t="s">
        <v>986</v>
      </c>
      <c r="AEF108" t="s">
        <v>986</v>
      </c>
      <c r="AEG108" t="s">
        <v>986</v>
      </c>
      <c r="AEH108" t="s">
        <v>986</v>
      </c>
      <c r="AEI108" t="s">
        <v>986</v>
      </c>
      <c r="AEJ108" t="s">
        <v>986</v>
      </c>
      <c r="AEK108" t="s">
        <v>986</v>
      </c>
      <c r="AEL108" t="s">
        <v>986</v>
      </c>
      <c r="AEM108" t="s">
        <v>986</v>
      </c>
      <c r="AEN108" t="s">
        <v>986</v>
      </c>
      <c r="AEO108" t="s">
        <v>986</v>
      </c>
      <c r="AEP108" t="s">
        <v>986</v>
      </c>
      <c r="AEQ108" t="s">
        <v>986</v>
      </c>
      <c r="AER108" t="s">
        <v>986</v>
      </c>
      <c r="AES108" t="s">
        <v>986</v>
      </c>
      <c r="AET108" t="s">
        <v>986</v>
      </c>
      <c r="AEU108">
        <v>98</v>
      </c>
      <c r="AEV108">
        <v>2</v>
      </c>
      <c r="AEW108" t="s">
        <v>986</v>
      </c>
      <c r="AEX108" t="s">
        <v>988</v>
      </c>
      <c r="AEY108" t="s">
        <v>988</v>
      </c>
      <c r="AEZ108" t="s">
        <v>988</v>
      </c>
      <c r="AFA108" t="s">
        <v>988</v>
      </c>
      <c r="AFB108" t="s">
        <v>988</v>
      </c>
      <c r="AFC108" t="s">
        <v>988</v>
      </c>
      <c r="AFD108" t="s">
        <v>988</v>
      </c>
      <c r="AFE108" t="s">
        <v>988</v>
      </c>
      <c r="AFF108" t="s">
        <v>987</v>
      </c>
      <c r="AFG108" t="s">
        <v>987</v>
      </c>
      <c r="AFH108" t="s">
        <v>988</v>
      </c>
      <c r="AFI108" t="s">
        <v>988</v>
      </c>
      <c r="AFJ108" t="s">
        <v>987</v>
      </c>
      <c r="AFK108" t="s">
        <v>988</v>
      </c>
      <c r="AFL108" t="s">
        <v>988</v>
      </c>
      <c r="AFM108" t="s">
        <v>988</v>
      </c>
      <c r="AFN108" t="s">
        <v>988</v>
      </c>
      <c r="AFO108" t="s">
        <v>987</v>
      </c>
      <c r="AFP108" t="s">
        <v>988</v>
      </c>
      <c r="AFQ108" t="s">
        <v>987</v>
      </c>
      <c r="AFR108" t="s">
        <v>987</v>
      </c>
      <c r="AFS108" t="s">
        <v>987</v>
      </c>
      <c r="AFT108" t="s">
        <v>987</v>
      </c>
      <c r="AFU108" t="s">
        <v>988</v>
      </c>
      <c r="AFV108" t="s">
        <v>988</v>
      </c>
      <c r="AFW108" t="s">
        <v>988</v>
      </c>
      <c r="AFX108" t="s">
        <v>987</v>
      </c>
      <c r="AFY108" t="s">
        <v>988</v>
      </c>
      <c r="AFZ108" t="s">
        <v>988</v>
      </c>
      <c r="AGA108" t="s">
        <v>988</v>
      </c>
      <c r="AGB108" t="s">
        <v>988</v>
      </c>
      <c r="AGC108" t="s">
        <v>988</v>
      </c>
      <c r="AGD108" t="s">
        <v>988</v>
      </c>
      <c r="AGE108" t="s">
        <v>988</v>
      </c>
      <c r="AGF108" t="s">
        <v>988</v>
      </c>
      <c r="AGG108" t="s">
        <v>987</v>
      </c>
      <c r="AGH108" t="s">
        <v>988</v>
      </c>
      <c r="AGI108" t="s">
        <v>988</v>
      </c>
      <c r="AGJ108" t="s">
        <v>988</v>
      </c>
      <c r="AGK108" t="s">
        <v>988</v>
      </c>
      <c r="AGL108" t="s">
        <v>988</v>
      </c>
      <c r="AGM108" t="s">
        <v>988</v>
      </c>
      <c r="AGN108" t="s">
        <v>988</v>
      </c>
      <c r="AGO108" t="s">
        <v>988</v>
      </c>
      <c r="AGP108" t="s">
        <v>988</v>
      </c>
      <c r="AGQ108" t="s">
        <v>987</v>
      </c>
      <c r="AGR108" t="s">
        <v>988</v>
      </c>
      <c r="AGS108" t="s">
        <v>987</v>
      </c>
      <c r="AGT108" t="s">
        <v>988</v>
      </c>
      <c r="AGU108" t="s">
        <v>988</v>
      </c>
      <c r="AGV108" t="s">
        <v>3706</v>
      </c>
      <c r="AGW108" t="s">
        <v>987</v>
      </c>
      <c r="AGX108" t="s">
        <v>988</v>
      </c>
      <c r="AGY108" t="s">
        <v>987</v>
      </c>
      <c r="AGZ108" t="s">
        <v>987</v>
      </c>
      <c r="AHA108" t="s">
        <v>987</v>
      </c>
      <c r="AHB108" t="s">
        <v>987</v>
      </c>
      <c r="AHC108" t="s">
        <v>987</v>
      </c>
      <c r="AHD108" t="s">
        <v>988</v>
      </c>
      <c r="AHE108" t="s">
        <v>988</v>
      </c>
      <c r="AHF108" t="s">
        <v>987</v>
      </c>
      <c r="AHG108" t="s">
        <v>987</v>
      </c>
      <c r="AHH108" t="s">
        <v>988</v>
      </c>
      <c r="AHI108" t="s">
        <v>988</v>
      </c>
      <c r="AHJ108" t="s">
        <v>988</v>
      </c>
      <c r="AHK108" t="s">
        <v>988</v>
      </c>
      <c r="AHL108" t="s">
        <v>988</v>
      </c>
      <c r="AHM108" t="s">
        <v>987</v>
      </c>
      <c r="AHN108" t="s">
        <v>987</v>
      </c>
      <c r="AHO108" t="s">
        <v>987</v>
      </c>
      <c r="AHP108" t="s">
        <v>987</v>
      </c>
      <c r="AHQ108" t="s">
        <v>987</v>
      </c>
      <c r="AHR108" t="s">
        <v>987</v>
      </c>
      <c r="AHS108" t="s">
        <v>987</v>
      </c>
      <c r="AHT108" t="s">
        <v>987</v>
      </c>
      <c r="AHU108" t="s">
        <v>988</v>
      </c>
      <c r="AHV108" t="s">
        <v>987</v>
      </c>
      <c r="AHW108" t="s">
        <v>987</v>
      </c>
      <c r="AHX108" t="s">
        <v>987</v>
      </c>
      <c r="AHY108" t="s">
        <v>988</v>
      </c>
      <c r="AHZ108" t="s">
        <v>987</v>
      </c>
      <c r="AIA108" t="s">
        <v>987</v>
      </c>
      <c r="AIB108" t="s">
        <v>988</v>
      </c>
      <c r="AIC108" t="s">
        <v>988</v>
      </c>
      <c r="AID108" t="s">
        <v>988</v>
      </c>
      <c r="AIE108" t="s">
        <v>986</v>
      </c>
      <c r="AIF108" t="s">
        <v>995</v>
      </c>
      <c r="AIG108" t="s">
        <v>986</v>
      </c>
      <c r="AIH108" t="s">
        <v>986</v>
      </c>
      <c r="AII108" t="s">
        <v>986</v>
      </c>
      <c r="AIJ108" t="s">
        <v>986</v>
      </c>
      <c r="AIK108" t="s">
        <v>986</v>
      </c>
      <c r="AIL108" t="s">
        <v>986</v>
      </c>
      <c r="AIM108" t="s">
        <v>986</v>
      </c>
      <c r="AIN108" t="s">
        <v>986</v>
      </c>
      <c r="AIO108" t="s">
        <v>986</v>
      </c>
      <c r="AIP108" t="s">
        <v>986</v>
      </c>
      <c r="AIQ108" t="s">
        <v>986</v>
      </c>
      <c r="AIR108" t="s">
        <v>986</v>
      </c>
      <c r="AIS108" t="s">
        <v>986</v>
      </c>
      <c r="AIT108" t="s">
        <v>986</v>
      </c>
      <c r="AIU108" t="s">
        <v>986</v>
      </c>
      <c r="AIV108" t="s">
        <v>986</v>
      </c>
      <c r="AIW108" t="s">
        <v>986</v>
      </c>
      <c r="AIX108" t="s">
        <v>986</v>
      </c>
      <c r="AIY108" t="s">
        <v>986</v>
      </c>
      <c r="AIZ108" t="s">
        <v>986</v>
      </c>
      <c r="AJA108" t="s">
        <v>986</v>
      </c>
      <c r="AJB108" t="s">
        <v>986</v>
      </c>
      <c r="AJC108">
        <v>6</v>
      </c>
      <c r="AJD108" t="s">
        <v>986</v>
      </c>
      <c r="AJE108">
        <v>12</v>
      </c>
      <c r="AJF108" t="s">
        <v>986</v>
      </c>
      <c r="AJG108">
        <v>0</v>
      </c>
      <c r="AJH108" t="s">
        <v>986</v>
      </c>
      <c r="AJI108">
        <v>0</v>
      </c>
      <c r="AJJ108" t="s">
        <v>986</v>
      </c>
      <c r="AJK108">
        <v>6</v>
      </c>
      <c r="AJL108" t="s">
        <v>986</v>
      </c>
      <c r="AJM108">
        <v>2</v>
      </c>
      <c r="AJN108" t="s">
        <v>986</v>
      </c>
      <c r="AJO108" t="s">
        <v>987</v>
      </c>
      <c r="AJP108" t="s">
        <v>987</v>
      </c>
      <c r="AJQ108" t="s">
        <v>987</v>
      </c>
      <c r="AJR108" t="s">
        <v>987</v>
      </c>
      <c r="AJS108" t="s">
        <v>988</v>
      </c>
      <c r="AJT108" t="s">
        <v>987</v>
      </c>
      <c r="AJU108" t="s">
        <v>988</v>
      </c>
      <c r="AJV108" t="s">
        <v>988</v>
      </c>
      <c r="AJW108" t="s">
        <v>986</v>
      </c>
      <c r="AJX108" t="s">
        <v>987</v>
      </c>
      <c r="AJY108" t="s">
        <v>987</v>
      </c>
      <c r="AJZ108" t="s">
        <v>987</v>
      </c>
      <c r="AKA108" t="s">
        <v>988</v>
      </c>
      <c r="AKB108" t="s">
        <v>987</v>
      </c>
      <c r="AKC108" t="s">
        <v>987</v>
      </c>
      <c r="AKD108" t="s">
        <v>987</v>
      </c>
      <c r="AKE108" t="s">
        <v>988</v>
      </c>
      <c r="AKF108" t="s">
        <v>988</v>
      </c>
      <c r="AKG108" t="s">
        <v>988</v>
      </c>
      <c r="AKH108" t="s">
        <v>987</v>
      </c>
      <c r="AKI108" t="s">
        <v>987</v>
      </c>
      <c r="AKJ108" t="s">
        <v>987</v>
      </c>
      <c r="AKK108" t="s">
        <v>987</v>
      </c>
      <c r="AKL108" t="s">
        <v>988</v>
      </c>
      <c r="AKM108" t="s">
        <v>987</v>
      </c>
      <c r="AKN108" t="s">
        <v>988</v>
      </c>
      <c r="AKO108" t="s">
        <v>988</v>
      </c>
      <c r="AKP108" t="s">
        <v>988</v>
      </c>
      <c r="AKQ108" t="s">
        <v>986</v>
      </c>
      <c r="AKR108" t="s">
        <v>986</v>
      </c>
      <c r="AKS108" t="s">
        <v>3707</v>
      </c>
    </row>
    <row r="109" spans="1:981" x14ac:dyDescent="0.35">
      <c r="A109" t="s">
        <v>1798</v>
      </c>
      <c r="B109" t="s">
        <v>1799</v>
      </c>
      <c r="C109" t="s">
        <v>1055</v>
      </c>
      <c r="D109" t="s">
        <v>1094</v>
      </c>
      <c r="E109">
        <v>7</v>
      </c>
      <c r="F109" t="s">
        <v>1800</v>
      </c>
      <c r="G109">
        <v>142495</v>
      </c>
      <c r="H109">
        <v>25495</v>
      </c>
      <c r="I109">
        <v>117000</v>
      </c>
      <c r="J109">
        <v>10</v>
      </c>
      <c r="K109" t="s">
        <v>986</v>
      </c>
      <c r="L109" t="s">
        <v>986</v>
      </c>
      <c r="M109" t="s">
        <v>986</v>
      </c>
      <c r="N109">
        <v>2</v>
      </c>
      <c r="O109">
        <v>8</v>
      </c>
      <c r="P109" t="s">
        <v>986</v>
      </c>
      <c r="Q109">
        <v>97440</v>
      </c>
      <c r="R109">
        <v>26374</v>
      </c>
      <c r="S109">
        <v>36961</v>
      </c>
      <c r="T109">
        <v>20496</v>
      </c>
      <c r="U109">
        <v>0</v>
      </c>
      <c r="V109">
        <v>1369</v>
      </c>
      <c r="W109">
        <v>906</v>
      </c>
      <c r="X109">
        <v>0</v>
      </c>
      <c r="Y109">
        <v>8</v>
      </c>
      <c r="Z109">
        <v>0</v>
      </c>
      <c r="AA109">
        <v>454</v>
      </c>
      <c r="AB109">
        <v>38180</v>
      </c>
      <c r="AC109">
        <v>11492</v>
      </c>
      <c r="AD109">
        <v>0</v>
      </c>
      <c r="AE109">
        <v>0</v>
      </c>
      <c r="AF109" t="s">
        <v>986</v>
      </c>
      <c r="AG109" t="s">
        <v>986</v>
      </c>
      <c r="AH109">
        <v>6580</v>
      </c>
      <c r="AI109">
        <v>1585</v>
      </c>
      <c r="AJ109">
        <v>4233</v>
      </c>
      <c r="AK109">
        <v>1333</v>
      </c>
      <c r="AL109">
        <v>0</v>
      </c>
      <c r="AM109">
        <v>70</v>
      </c>
      <c r="AN109">
        <v>1</v>
      </c>
      <c r="AO109">
        <v>0</v>
      </c>
      <c r="AP109">
        <v>0</v>
      </c>
      <c r="AQ109">
        <v>0</v>
      </c>
      <c r="AR109">
        <v>11</v>
      </c>
      <c r="AS109">
        <v>2554</v>
      </c>
      <c r="AT109">
        <v>630</v>
      </c>
      <c r="AU109">
        <v>0</v>
      </c>
      <c r="AV109">
        <v>0</v>
      </c>
      <c r="AW109" t="s">
        <v>987</v>
      </c>
      <c r="AX109" t="s">
        <v>987</v>
      </c>
      <c r="AY109" t="s">
        <v>987</v>
      </c>
      <c r="AZ109" t="s">
        <v>987</v>
      </c>
      <c r="BA109" t="s">
        <v>988</v>
      </c>
      <c r="BB109" t="s">
        <v>988</v>
      </c>
      <c r="BC109" t="s">
        <v>986</v>
      </c>
      <c r="BD109">
        <v>230107</v>
      </c>
      <c r="BE109">
        <v>39590</v>
      </c>
      <c r="BF109">
        <v>138357</v>
      </c>
      <c r="BG109">
        <v>33553</v>
      </c>
      <c r="BH109">
        <v>0</v>
      </c>
      <c r="BI109">
        <v>685</v>
      </c>
      <c r="BJ109">
        <v>508</v>
      </c>
      <c r="BK109">
        <v>0</v>
      </c>
      <c r="BL109">
        <v>7</v>
      </c>
      <c r="BM109">
        <v>0</v>
      </c>
      <c r="BN109">
        <v>235</v>
      </c>
      <c r="BO109">
        <v>76649</v>
      </c>
      <c r="BP109">
        <v>19162</v>
      </c>
      <c r="BQ109">
        <v>0</v>
      </c>
      <c r="BR109">
        <v>0</v>
      </c>
      <c r="BS109" t="s">
        <v>986</v>
      </c>
      <c r="BT109" t="s">
        <v>986</v>
      </c>
      <c r="BU109" t="s">
        <v>986</v>
      </c>
      <c r="BV109" t="s">
        <v>986</v>
      </c>
      <c r="BW109" t="s">
        <v>986</v>
      </c>
      <c r="BX109" t="s">
        <v>986</v>
      </c>
      <c r="BY109" t="s">
        <v>986</v>
      </c>
      <c r="BZ109" t="s">
        <v>986</v>
      </c>
      <c r="CA109">
        <v>1</v>
      </c>
      <c r="CB109">
        <v>17911</v>
      </c>
      <c r="CC109">
        <v>6459</v>
      </c>
      <c r="CD109">
        <v>9142</v>
      </c>
      <c r="CE109">
        <v>4567</v>
      </c>
      <c r="CF109" t="s">
        <v>986</v>
      </c>
      <c r="CG109" t="s">
        <v>986</v>
      </c>
      <c r="CH109" t="s">
        <v>987</v>
      </c>
      <c r="CI109" t="s">
        <v>987</v>
      </c>
      <c r="CJ109" t="s">
        <v>988</v>
      </c>
      <c r="CK109" t="s">
        <v>988</v>
      </c>
      <c r="CL109" t="s">
        <v>1801</v>
      </c>
      <c r="CM109" t="s">
        <v>1802</v>
      </c>
      <c r="CN109">
        <v>1793</v>
      </c>
      <c r="CO109">
        <v>382</v>
      </c>
      <c r="CP109">
        <v>302</v>
      </c>
      <c r="CQ109">
        <v>950</v>
      </c>
      <c r="CR109" t="s">
        <v>987</v>
      </c>
      <c r="CS109" t="s">
        <v>987</v>
      </c>
      <c r="CT109" t="s">
        <v>988</v>
      </c>
      <c r="CU109" t="s">
        <v>988</v>
      </c>
      <c r="CV109" t="s">
        <v>988</v>
      </c>
      <c r="CW109" t="s">
        <v>988</v>
      </c>
      <c r="CX109" t="s">
        <v>986</v>
      </c>
      <c r="CY109" t="s">
        <v>986</v>
      </c>
      <c r="CZ109" t="s">
        <v>986</v>
      </c>
      <c r="DA109">
        <v>117144</v>
      </c>
      <c r="DB109" t="s">
        <v>1803</v>
      </c>
      <c r="DC109" t="s">
        <v>986</v>
      </c>
      <c r="DD109">
        <v>17</v>
      </c>
      <c r="DE109" t="s">
        <v>986</v>
      </c>
      <c r="DF109" t="s">
        <v>986</v>
      </c>
      <c r="DG109" t="s">
        <v>1804</v>
      </c>
      <c r="DH109">
        <v>2</v>
      </c>
      <c r="DI109">
        <v>21</v>
      </c>
      <c r="DJ109">
        <v>15.4</v>
      </c>
      <c r="DK109">
        <v>1</v>
      </c>
      <c r="DL109">
        <v>14</v>
      </c>
      <c r="DM109">
        <v>9.1999999999999993</v>
      </c>
      <c r="DN109">
        <v>24.6</v>
      </c>
      <c r="DO109">
        <v>38</v>
      </c>
      <c r="DP109" t="s">
        <v>986</v>
      </c>
      <c r="DQ109" t="s">
        <v>986</v>
      </c>
      <c r="DR109" t="s">
        <v>986</v>
      </c>
      <c r="DS109">
        <v>1</v>
      </c>
      <c r="DT109">
        <v>37</v>
      </c>
      <c r="DU109">
        <v>0</v>
      </c>
      <c r="DV109">
        <v>0</v>
      </c>
      <c r="DW109">
        <v>3</v>
      </c>
      <c r="DX109">
        <v>10</v>
      </c>
      <c r="DY109">
        <v>8</v>
      </c>
      <c r="DZ109">
        <v>4</v>
      </c>
      <c r="EA109">
        <v>13</v>
      </c>
      <c r="EB109">
        <v>9.1999999999999993</v>
      </c>
      <c r="EC109">
        <v>8.8000000000000007</v>
      </c>
      <c r="ED109">
        <v>3</v>
      </c>
      <c r="EE109">
        <v>3.6</v>
      </c>
      <c r="EF109">
        <v>0</v>
      </c>
      <c r="EG109" t="s">
        <v>986</v>
      </c>
      <c r="EH109" t="s">
        <v>986</v>
      </c>
      <c r="EI109" t="s">
        <v>986</v>
      </c>
      <c r="EJ109" t="s">
        <v>986</v>
      </c>
      <c r="EK109" t="s">
        <v>986</v>
      </c>
      <c r="EL109" t="s">
        <v>986</v>
      </c>
      <c r="EM109" t="s">
        <v>986</v>
      </c>
      <c r="EN109">
        <v>18</v>
      </c>
      <c r="EO109">
        <v>17</v>
      </c>
      <c r="EP109">
        <v>3</v>
      </c>
      <c r="EQ109">
        <v>0</v>
      </c>
      <c r="ER109" t="s">
        <v>986</v>
      </c>
      <c r="ES109" t="s">
        <v>986</v>
      </c>
      <c r="ET109" t="s">
        <v>986</v>
      </c>
      <c r="EU109" t="s">
        <v>986</v>
      </c>
      <c r="EV109">
        <v>0</v>
      </c>
      <c r="EW109">
        <v>1</v>
      </c>
      <c r="EX109">
        <v>0.5</v>
      </c>
      <c r="EY109">
        <v>108</v>
      </c>
      <c r="EZ109" t="s">
        <v>995</v>
      </c>
      <c r="FA109">
        <v>267</v>
      </c>
      <c r="FB109" t="s">
        <v>995</v>
      </c>
      <c r="FC109" t="s">
        <v>986</v>
      </c>
      <c r="FD109" t="s">
        <v>987</v>
      </c>
      <c r="FE109" t="s">
        <v>987</v>
      </c>
      <c r="FF109" t="s">
        <v>987</v>
      </c>
      <c r="FG109" t="s">
        <v>987</v>
      </c>
      <c r="FH109" t="s">
        <v>988</v>
      </c>
      <c r="FI109" t="s">
        <v>988</v>
      </c>
      <c r="FJ109" t="s">
        <v>987</v>
      </c>
      <c r="FK109" t="s">
        <v>987</v>
      </c>
      <c r="FL109" t="s">
        <v>988</v>
      </c>
      <c r="FM109" t="s">
        <v>988</v>
      </c>
      <c r="FN109" t="s">
        <v>988</v>
      </c>
      <c r="FO109" t="s">
        <v>986</v>
      </c>
      <c r="FP109" t="s">
        <v>986</v>
      </c>
      <c r="FQ109">
        <v>3</v>
      </c>
      <c r="FR109">
        <v>2</v>
      </c>
      <c r="FS109">
        <v>2</v>
      </c>
      <c r="FT109">
        <v>3</v>
      </c>
      <c r="FU109">
        <v>3</v>
      </c>
      <c r="FV109">
        <v>3</v>
      </c>
      <c r="FW109" t="s">
        <v>1068</v>
      </c>
      <c r="FX109">
        <v>5.61</v>
      </c>
      <c r="FY109">
        <v>7.81</v>
      </c>
      <c r="FZ109" t="s">
        <v>986</v>
      </c>
      <c r="GA109" t="s">
        <v>986</v>
      </c>
      <c r="GB109" t="s">
        <v>987</v>
      </c>
      <c r="GC109" t="s">
        <v>987</v>
      </c>
      <c r="GD109" t="s">
        <v>988</v>
      </c>
      <c r="GE109" t="s">
        <v>988</v>
      </c>
      <c r="GF109" t="s">
        <v>986</v>
      </c>
      <c r="GG109" t="s">
        <v>988</v>
      </c>
      <c r="GH109" t="s">
        <v>988</v>
      </c>
      <c r="GI109" t="s">
        <v>988</v>
      </c>
      <c r="GJ109" t="s">
        <v>987</v>
      </c>
      <c r="GK109" t="s">
        <v>987</v>
      </c>
      <c r="GL109" t="s">
        <v>987</v>
      </c>
      <c r="GM109" t="s">
        <v>988</v>
      </c>
      <c r="GN109" t="s">
        <v>988</v>
      </c>
      <c r="GO109" t="s">
        <v>986</v>
      </c>
      <c r="GP109" t="s">
        <v>987</v>
      </c>
      <c r="GQ109" t="s">
        <v>987</v>
      </c>
      <c r="GR109" t="s">
        <v>987</v>
      </c>
      <c r="GS109" t="s">
        <v>987</v>
      </c>
      <c r="GT109" t="s">
        <v>987</v>
      </c>
      <c r="GU109" t="s">
        <v>987</v>
      </c>
      <c r="GV109" t="s">
        <v>988</v>
      </c>
      <c r="GW109" t="s">
        <v>988</v>
      </c>
      <c r="GX109" t="s">
        <v>988</v>
      </c>
      <c r="GY109" t="s">
        <v>988</v>
      </c>
      <c r="GZ109" t="s">
        <v>988</v>
      </c>
      <c r="HA109" t="s">
        <v>986</v>
      </c>
      <c r="HB109" t="s">
        <v>986</v>
      </c>
      <c r="HC109" t="s">
        <v>1000</v>
      </c>
      <c r="HD109" t="s">
        <v>999</v>
      </c>
      <c r="HE109" t="s">
        <v>999</v>
      </c>
      <c r="HF109" t="s">
        <v>999</v>
      </c>
      <c r="HG109" t="s">
        <v>987</v>
      </c>
      <c r="HH109" t="s">
        <v>987</v>
      </c>
      <c r="HI109" t="s">
        <v>987</v>
      </c>
      <c r="HJ109" t="s">
        <v>988</v>
      </c>
      <c r="HK109" t="s">
        <v>988</v>
      </c>
      <c r="HL109" t="s">
        <v>987</v>
      </c>
      <c r="HM109" t="s">
        <v>988</v>
      </c>
      <c r="HN109" t="s">
        <v>988</v>
      </c>
      <c r="HO109" t="s">
        <v>988</v>
      </c>
      <c r="HP109" t="s">
        <v>986</v>
      </c>
      <c r="HQ109" t="s">
        <v>986</v>
      </c>
      <c r="HR109" t="s">
        <v>1805</v>
      </c>
      <c r="HS109">
        <v>52946</v>
      </c>
      <c r="HT109">
        <v>568588</v>
      </c>
      <c r="HU109">
        <v>1389258</v>
      </c>
      <c r="HV109">
        <v>127497</v>
      </c>
      <c r="HW109">
        <v>0</v>
      </c>
      <c r="HX109">
        <v>184264</v>
      </c>
      <c r="HY109">
        <v>336355</v>
      </c>
      <c r="HZ109">
        <v>154185</v>
      </c>
      <c r="IA109">
        <v>0</v>
      </c>
      <c r="IB109">
        <v>2813093</v>
      </c>
      <c r="IC109">
        <v>277198</v>
      </c>
      <c r="ID109">
        <v>68407</v>
      </c>
      <c r="IE109">
        <v>2530879</v>
      </c>
      <c r="IF109">
        <v>4112</v>
      </c>
      <c r="IG109">
        <v>2880596</v>
      </c>
      <c r="IH109">
        <v>932801</v>
      </c>
      <c r="II109">
        <v>310258</v>
      </c>
      <c r="IJ109">
        <v>65202</v>
      </c>
      <c r="IK109">
        <v>35185</v>
      </c>
      <c r="IL109">
        <v>45812</v>
      </c>
      <c r="IM109">
        <v>0</v>
      </c>
      <c r="IN109">
        <v>63044</v>
      </c>
      <c r="IO109">
        <v>5363</v>
      </c>
      <c r="IP109">
        <v>68407</v>
      </c>
      <c r="IQ109">
        <v>2408039</v>
      </c>
      <c r="IR109">
        <v>108482</v>
      </c>
      <c r="IS109">
        <v>0</v>
      </c>
      <c r="IT109">
        <v>14358</v>
      </c>
      <c r="IU109" t="s">
        <v>986</v>
      </c>
      <c r="IV109" t="s">
        <v>986</v>
      </c>
      <c r="IW109" t="s">
        <v>986</v>
      </c>
      <c r="IX109">
        <v>3743</v>
      </c>
      <c r="IY109">
        <v>369</v>
      </c>
      <c r="IZ109" t="s">
        <v>3708</v>
      </c>
      <c r="JA109" t="s">
        <v>986</v>
      </c>
      <c r="JB109" t="s">
        <v>996</v>
      </c>
      <c r="JC109" t="s">
        <v>987</v>
      </c>
      <c r="JD109" t="s">
        <v>988</v>
      </c>
      <c r="JE109" t="s">
        <v>987</v>
      </c>
      <c r="JF109" t="s">
        <v>986</v>
      </c>
      <c r="JG109" t="s">
        <v>988</v>
      </c>
      <c r="JH109" t="s">
        <v>987</v>
      </c>
      <c r="JI109" t="s">
        <v>987</v>
      </c>
      <c r="JJ109" t="s">
        <v>988</v>
      </c>
      <c r="JK109" t="s">
        <v>987</v>
      </c>
      <c r="JL109" t="s">
        <v>987</v>
      </c>
      <c r="JM109" t="s">
        <v>987</v>
      </c>
      <c r="JN109" t="s">
        <v>988</v>
      </c>
      <c r="JO109" t="s">
        <v>988</v>
      </c>
      <c r="JP109" t="s">
        <v>988</v>
      </c>
      <c r="JQ109" t="s">
        <v>987</v>
      </c>
      <c r="JR109" t="s">
        <v>988</v>
      </c>
      <c r="JS109" t="s">
        <v>988</v>
      </c>
      <c r="JT109" t="s">
        <v>988</v>
      </c>
      <c r="JU109" t="s">
        <v>988</v>
      </c>
      <c r="JV109" t="s">
        <v>987</v>
      </c>
      <c r="JW109" t="s">
        <v>988</v>
      </c>
      <c r="JX109" t="s">
        <v>988</v>
      </c>
      <c r="JY109" t="s">
        <v>988</v>
      </c>
      <c r="JZ109" t="s">
        <v>988</v>
      </c>
      <c r="KA109" t="s">
        <v>988</v>
      </c>
      <c r="KB109" t="s">
        <v>986</v>
      </c>
      <c r="KC109" t="s">
        <v>988</v>
      </c>
      <c r="KD109" t="s">
        <v>988</v>
      </c>
      <c r="KE109" t="s">
        <v>987</v>
      </c>
      <c r="KF109" t="s">
        <v>988</v>
      </c>
      <c r="KG109" t="s">
        <v>986</v>
      </c>
      <c r="KH109" t="s">
        <v>986</v>
      </c>
      <c r="KI109" t="s">
        <v>986</v>
      </c>
      <c r="KJ109" t="s">
        <v>986</v>
      </c>
      <c r="KK109" t="s">
        <v>986</v>
      </c>
      <c r="KL109" t="s">
        <v>986</v>
      </c>
      <c r="KM109" t="s">
        <v>986</v>
      </c>
      <c r="KN109" t="s">
        <v>986</v>
      </c>
      <c r="KO109" t="s">
        <v>986</v>
      </c>
      <c r="KP109" t="s">
        <v>986</v>
      </c>
      <c r="KQ109" t="s">
        <v>986</v>
      </c>
      <c r="KR109" t="s">
        <v>986</v>
      </c>
      <c r="KS109" t="s">
        <v>986</v>
      </c>
      <c r="KT109" t="s">
        <v>986</v>
      </c>
      <c r="KU109" t="s">
        <v>986</v>
      </c>
      <c r="KV109" t="s">
        <v>986</v>
      </c>
      <c r="KW109" t="s">
        <v>986</v>
      </c>
      <c r="KX109" t="s">
        <v>986</v>
      </c>
      <c r="KY109" t="s">
        <v>986</v>
      </c>
      <c r="KZ109" t="s">
        <v>986</v>
      </c>
      <c r="LA109" t="s">
        <v>986</v>
      </c>
      <c r="LB109" t="s">
        <v>986</v>
      </c>
      <c r="LC109" t="s">
        <v>986</v>
      </c>
      <c r="LD109" t="s">
        <v>986</v>
      </c>
      <c r="LE109" t="s">
        <v>987</v>
      </c>
      <c r="LF109" t="s">
        <v>987</v>
      </c>
      <c r="LG109" t="s">
        <v>987</v>
      </c>
      <c r="LH109" t="s">
        <v>988</v>
      </c>
      <c r="LI109" t="s">
        <v>988</v>
      </c>
      <c r="LJ109" t="s">
        <v>988</v>
      </c>
      <c r="LK109" t="s">
        <v>988</v>
      </c>
      <c r="LL109" t="s">
        <v>987</v>
      </c>
      <c r="LM109" t="s">
        <v>987</v>
      </c>
      <c r="LN109" t="s">
        <v>988</v>
      </c>
      <c r="LO109" t="s">
        <v>988</v>
      </c>
      <c r="LP109" t="s">
        <v>3709</v>
      </c>
      <c r="LQ109" t="s">
        <v>986</v>
      </c>
      <c r="LR109" t="s">
        <v>987</v>
      </c>
      <c r="LS109" t="s">
        <v>988</v>
      </c>
      <c r="LT109" t="s">
        <v>988</v>
      </c>
      <c r="LU109" t="s">
        <v>988</v>
      </c>
      <c r="LV109" t="s">
        <v>988</v>
      </c>
      <c r="LW109" t="s">
        <v>988</v>
      </c>
      <c r="LX109" t="s">
        <v>3710</v>
      </c>
      <c r="LY109" t="s">
        <v>986</v>
      </c>
      <c r="LZ109" t="s">
        <v>3711</v>
      </c>
      <c r="MA109" t="s">
        <v>986</v>
      </c>
      <c r="MB109" t="s">
        <v>988</v>
      </c>
      <c r="MC109" t="s">
        <v>988</v>
      </c>
      <c r="MD109" t="s">
        <v>988</v>
      </c>
      <c r="ME109" t="s">
        <v>987</v>
      </c>
      <c r="MF109" t="s">
        <v>988</v>
      </c>
      <c r="MG109" t="s">
        <v>988</v>
      </c>
      <c r="MH109" t="s">
        <v>3712</v>
      </c>
      <c r="MI109" t="s">
        <v>986</v>
      </c>
      <c r="MJ109" t="s">
        <v>1010</v>
      </c>
      <c r="MK109" t="s">
        <v>2964</v>
      </c>
      <c r="ML109" t="s">
        <v>986</v>
      </c>
      <c r="MM109" t="s">
        <v>986</v>
      </c>
      <c r="MN109">
        <v>0</v>
      </c>
      <c r="MO109">
        <v>0</v>
      </c>
      <c r="MP109">
        <v>1</v>
      </c>
      <c r="MQ109">
        <v>4</v>
      </c>
      <c r="MR109">
        <v>5</v>
      </c>
      <c r="MS109">
        <v>8</v>
      </c>
      <c r="MT109">
        <v>0</v>
      </c>
      <c r="MU109">
        <v>0</v>
      </c>
      <c r="MV109">
        <v>18</v>
      </c>
      <c r="MW109" t="s">
        <v>986</v>
      </c>
      <c r="MX109" t="s">
        <v>986</v>
      </c>
      <c r="MY109" t="s">
        <v>986</v>
      </c>
      <c r="MZ109" t="s">
        <v>986</v>
      </c>
      <c r="NA109" t="s">
        <v>986</v>
      </c>
      <c r="NB109" t="s">
        <v>986</v>
      </c>
      <c r="NC109" t="s">
        <v>986</v>
      </c>
      <c r="ND109" t="s">
        <v>986</v>
      </c>
      <c r="NE109" t="s">
        <v>986</v>
      </c>
      <c r="NF109" t="s">
        <v>986</v>
      </c>
      <c r="NG109">
        <v>0</v>
      </c>
      <c r="NH109">
        <v>0</v>
      </c>
      <c r="NI109">
        <v>4</v>
      </c>
      <c r="NJ109">
        <v>10</v>
      </c>
      <c r="NK109">
        <v>10</v>
      </c>
      <c r="NL109">
        <v>2</v>
      </c>
      <c r="NM109">
        <v>0</v>
      </c>
      <c r="NN109">
        <v>4</v>
      </c>
      <c r="NO109">
        <v>30</v>
      </c>
      <c r="NP109" t="s">
        <v>986</v>
      </c>
      <c r="NQ109" t="s">
        <v>986</v>
      </c>
      <c r="NR109" t="s">
        <v>986</v>
      </c>
      <c r="NS109" t="s">
        <v>986</v>
      </c>
      <c r="NT109" t="s">
        <v>986</v>
      </c>
      <c r="NU109" t="s">
        <v>986</v>
      </c>
      <c r="NV109" t="s">
        <v>986</v>
      </c>
      <c r="NW109" t="s">
        <v>986</v>
      </c>
      <c r="NX109" t="s">
        <v>986</v>
      </c>
      <c r="NY109" t="s">
        <v>986</v>
      </c>
      <c r="NZ109">
        <v>0</v>
      </c>
      <c r="OA109">
        <v>0</v>
      </c>
      <c r="OB109">
        <v>23</v>
      </c>
      <c r="OC109">
        <v>280</v>
      </c>
      <c r="OD109">
        <v>310</v>
      </c>
      <c r="OE109">
        <v>104</v>
      </c>
      <c r="OF109" t="s">
        <v>986</v>
      </c>
      <c r="OG109">
        <v>0</v>
      </c>
      <c r="OH109">
        <v>909</v>
      </c>
      <c r="OI109" t="s">
        <v>986</v>
      </c>
      <c r="OJ109" t="s">
        <v>986</v>
      </c>
      <c r="OK109" t="s">
        <v>986</v>
      </c>
      <c r="OL109" t="s">
        <v>986</v>
      </c>
      <c r="OM109" t="s">
        <v>986</v>
      </c>
      <c r="ON109" t="s">
        <v>986</v>
      </c>
      <c r="OO109" t="s">
        <v>986</v>
      </c>
      <c r="OP109" t="s">
        <v>986</v>
      </c>
      <c r="OQ109" t="s">
        <v>986</v>
      </c>
      <c r="OR109" t="s">
        <v>986</v>
      </c>
      <c r="OS109" t="s">
        <v>3713</v>
      </c>
      <c r="OT109" t="s">
        <v>986</v>
      </c>
      <c r="OU109" t="s">
        <v>986</v>
      </c>
      <c r="OV109" t="s">
        <v>986</v>
      </c>
      <c r="OW109" t="s">
        <v>988</v>
      </c>
      <c r="OX109" t="s">
        <v>987</v>
      </c>
      <c r="OY109" t="s">
        <v>987</v>
      </c>
      <c r="OZ109" t="s">
        <v>987</v>
      </c>
      <c r="PA109" t="s">
        <v>986</v>
      </c>
      <c r="PB109" t="s">
        <v>986</v>
      </c>
      <c r="PC109" t="s">
        <v>986</v>
      </c>
      <c r="PD109" t="s">
        <v>988</v>
      </c>
      <c r="PE109" t="s">
        <v>987</v>
      </c>
      <c r="PF109" t="s">
        <v>988</v>
      </c>
      <c r="PG109" t="s">
        <v>987</v>
      </c>
      <c r="PH109" t="s">
        <v>986</v>
      </c>
      <c r="PI109" t="s">
        <v>986</v>
      </c>
      <c r="PJ109" t="s">
        <v>986</v>
      </c>
      <c r="PK109" t="s">
        <v>988</v>
      </c>
      <c r="PL109" t="s">
        <v>988</v>
      </c>
      <c r="PM109" t="s">
        <v>988</v>
      </c>
      <c r="PN109" t="s">
        <v>988</v>
      </c>
      <c r="PO109" t="s">
        <v>986</v>
      </c>
      <c r="PP109" t="s">
        <v>986</v>
      </c>
      <c r="PQ109" t="s">
        <v>986</v>
      </c>
      <c r="PR109" t="s">
        <v>987</v>
      </c>
      <c r="PS109" t="s">
        <v>988</v>
      </c>
      <c r="PT109" t="s">
        <v>988</v>
      </c>
      <c r="PU109" t="s">
        <v>988</v>
      </c>
      <c r="PV109" t="s">
        <v>986</v>
      </c>
      <c r="PW109" t="s">
        <v>986</v>
      </c>
      <c r="PX109" t="s">
        <v>986</v>
      </c>
      <c r="PY109">
        <v>10</v>
      </c>
      <c r="PZ109">
        <v>194</v>
      </c>
      <c r="QA109">
        <v>2</v>
      </c>
      <c r="QB109">
        <v>1</v>
      </c>
      <c r="QC109">
        <v>0</v>
      </c>
      <c r="QD109">
        <v>2</v>
      </c>
      <c r="QE109">
        <v>21</v>
      </c>
      <c r="QF109">
        <v>8</v>
      </c>
      <c r="QG109">
        <v>126</v>
      </c>
      <c r="QH109">
        <v>219</v>
      </c>
      <c r="QI109">
        <v>0</v>
      </c>
      <c r="QJ109">
        <v>583</v>
      </c>
      <c r="QK109" t="s">
        <v>986</v>
      </c>
      <c r="QL109" t="s">
        <v>986</v>
      </c>
      <c r="QM109" t="s">
        <v>986</v>
      </c>
      <c r="QN109" t="s">
        <v>986</v>
      </c>
      <c r="QO109" t="s">
        <v>986</v>
      </c>
      <c r="QP109" t="s">
        <v>986</v>
      </c>
      <c r="QQ109" t="s">
        <v>986</v>
      </c>
      <c r="QR109" t="s">
        <v>986</v>
      </c>
      <c r="QS109" t="s">
        <v>986</v>
      </c>
      <c r="QT109" t="s">
        <v>986</v>
      </c>
      <c r="QU109" t="s">
        <v>986</v>
      </c>
      <c r="QV109" t="s">
        <v>986</v>
      </c>
      <c r="QW109" t="s">
        <v>986</v>
      </c>
      <c r="QX109">
        <v>0</v>
      </c>
      <c r="QY109">
        <v>1</v>
      </c>
      <c r="QZ109">
        <v>1</v>
      </c>
      <c r="RA109">
        <v>0</v>
      </c>
      <c r="RB109">
        <v>0</v>
      </c>
      <c r="RC109">
        <v>0</v>
      </c>
      <c r="RD109">
        <v>7</v>
      </c>
      <c r="RE109">
        <v>0</v>
      </c>
      <c r="RF109">
        <v>1</v>
      </c>
      <c r="RG109">
        <v>0</v>
      </c>
      <c r="RH109">
        <v>0</v>
      </c>
      <c r="RI109">
        <v>10</v>
      </c>
      <c r="RJ109" t="s">
        <v>986</v>
      </c>
      <c r="RK109" t="s">
        <v>986</v>
      </c>
      <c r="RL109" t="s">
        <v>986</v>
      </c>
      <c r="RM109" t="s">
        <v>986</v>
      </c>
      <c r="RN109" t="s">
        <v>986</v>
      </c>
      <c r="RO109" t="s">
        <v>986</v>
      </c>
      <c r="RP109" t="s">
        <v>986</v>
      </c>
      <c r="RQ109" t="s">
        <v>986</v>
      </c>
      <c r="RR109" t="s">
        <v>986</v>
      </c>
      <c r="RS109" t="s">
        <v>986</v>
      </c>
      <c r="RT109" t="s">
        <v>986</v>
      </c>
      <c r="RU109" t="s">
        <v>986</v>
      </c>
      <c r="RV109" t="s">
        <v>986</v>
      </c>
      <c r="RW109">
        <v>65</v>
      </c>
      <c r="RX109">
        <v>3298</v>
      </c>
      <c r="RY109">
        <v>80</v>
      </c>
      <c r="RZ109">
        <v>12</v>
      </c>
      <c r="SA109">
        <v>0</v>
      </c>
      <c r="SB109">
        <v>36</v>
      </c>
      <c r="SC109">
        <v>190</v>
      </c>
      <c r="SD109">
        <v>40</v>
      </c>
      <c r="SE109">
        <v>378</v>
      </c>
      <c r="SF109">
        <v>680</v>
      </c>
      <c r="SG109">
        <v>0</v>
      </c>
      <c r="SH109">
        <v>4779</v>
      </c>
      <c r="SI109" t="s">
        <v>986</v>
      </c>
      <c r="SJ109" t="s">
        <v>986</v>
      </c>
      <c r="SK109" t="s">
        <v>986</v>
      </c>
      <c r="SL109" t="s">
        <v>986</v>
      </c>
      <c r="SM109" t="s">
        <v>986</v>
      </c>
      <c r="SN109" t="s">
        <v>986</v>
      </c>
      <c r="SO109" t="s">
        <v>986</v>
      </c>
      <c r="SP109" t="s">
        <v>986</v>
      </c>
      <c r="SQ109" t="s">
        <v>986</v>
      </c>
      <c r="SR109" t="s">
        <v>986</v>
      </c>
      <c r="SS109" t="s">
        <v>986</v>
      </c>
      <c r="ST109" t="s">
        <v>986</v>
      </c>
      <c r="SU109" t="s">
        <v>986</v>
      </c>
      <c r="SV109" t="s">
        <v>986</v>
      </c>
      <c r="SW109" t="s">
        <v>986</v>
      </c>
      <c r="SX109" t="s">
        <v>986</v>
      </c>
      <c r="SY109" t="s">
        <v>987</v>
      </c>
      <c r="SZ109" t="s">
        <v>987</v>
      </c>
      <c r="TA109" t="s">
        <v>986</v>
      </c>
      <c r="TB109" t="s">
        <v>986</v>
      </c>
      <c r="TC109" t="s">
        <v>986</v>
      </c>
      <c r="TD109" t="s">
        <v>987</v>
      </c>
      <c r="TE109" t="s">
        <v>986</v>
      </c>
      <c r="TF109" t="s">
        <v>987</v>
      </c>
      <c r="TG109" t="s">
        <v>986</v>
      </c>
      <c r="TH109" t="s">
        <v>986</v>
      </c>
      <c r="TI109" t="s">
        <v>988</v>
      </c>
      <c r="TJ109" t="s">
        <v>988</v>
      </c>
      <c r="TK109" t="s">
        <v>986</v>
      </c>
      <c r="TL109" t="s">
        <v>986</v>
      </c>
      <c r="TM109" t="s">
        <v>986</v>
      </c>
      <c r="TN109" t="s">
        <v>988</v>
      </c>
      <c r="TO109" t="s">
        <v>986</v>
      </c>
      <c r="TP109" t="s">
        <v>987</v>
      </c>
      <c r="TQ109" t="s">
        <v>986</v>
      </c>
      <c r="TR109" t="s">
        <v>986</v>
      </c>
      <c r="TS109" t="s">
        <v>988</v>
      </c>
      <c r="TT109" t="s">
        <v>988</v>
      </c>
      <c r="TU109" t="s">
        <v>986</v>
      </c>
      <c r="TV109" t="s">
        <v>986</v>
      </c>
      <c r="TW109" t="s">
        <v>986</v>
      </c>
      <c r="TX109" t="s">
        <v>988</v>
      </c>
      <c r="TY109" t="s">
        <v>986</v>
      </c>
      <c r="TZ109" t="s">
        <v>988</v>
      </c>
      <c r="UA109" t="s">
        <v>986</v>
      </c>
      <c r="UB109" t="s">
        <v>986</v>
      </c>
      <c r="UC109" t="s">
        <v>988</v>
      </c>
      <c r="UD109" t="s">
        <v>988</v>
      </c>
      <c r="UE109" t="s">
        <v>986</v>
      </c>
      <c r="UF109" t="s">
        <v>986</v>
      </c>
      <c r="UG109" t="s">
        <v>986</v>
      </c>
      <c r="UH109" t="s">
        <v>988</v>
      </c>
      <c r="UI109" t="s">
        <v>986</v>
      </c>
      <c r="UJ109" t="s">
        <v>988</v>
      </c>
      <c r="UK109" t="s">
        <v>986</v>
      </c>
      <c r="UL109" t="s">
        <v>986</v>
      </c>
      <c r="UM109" t="s">
        <v>986</v>
      </c>
      <c r="UN109">
        <v>14</v>
      </c>
      <c r="UO109">
        <v>162</v>
      </c>
      <c r="UP109">
        <v>6</v>
      </c>
      <c r="UQ109">
        <v>30</v>
      </c>
      <c r="UR109">
        <v>0</v>
      </c>
      <c r="US109">
        <v>0</v>
      </c>
      <c r="UT109">
        <v>4</v>
      </c>
      <c r="UU109">
        <v>6</v>
      </c>
      <c r="UV109">
        <v>0</v>
      </c>
      <c r="UW109">
        <v>0</v>
      </c>
      <c r="UX109">
        <v>222</v>
      </c>
      <c r="UY109" t="s">
        <v>986</v>
      </c>
      <c r="UZ109" t="s">
        <v>986</v>
      </c>
      <c r="VA109" t="s">
        <v>986</v>
      </c>
      <c r="VB109" t="s">
        <v>986</v>
      </c>
      <c r="VC109" t="s">
        <v>986</v>
      </c>
      <c r="VD109" t="s">
        <v>986</v>
      </c>
      <c r="VE109" t="s">
        <v>986</v>
      </c>
      <c r="VF109" t="s">
        <v>986</v>
      </c>
      <c r="VG109" t="s">
        <v>986</v>
      </c>
      <c r="VH109" t="s">
        <v>986</v>
      </c>
      <c r="VI109" t="s">
        <v>986</v>
      </c>
      <c r="VJ109" t="s">
        <v>986</v>
      </c>
      <c r="VK109">
        <v>2</v>
      </c>
      <c r="VL109">
        <v>18</v>
      </c>
      <c r="VM109">
        <v>0</v>
      </c>
      <c r="VN109">
        <v>0</v>
      </c>
      <c r="VO109">
        <v>0</v>
      </c>
      <c r="VP109">
        <v>0</v>
      </c>
      <c r="VQ109">
        <v>0</v>
      </c>
      <c r="VR109">
        <v>0</v>
      </c>
      <c r="VS109">
        <v>0</v>
      </c>
      <c r="VT109">
        <v>2</v>
      </c>
      <c r="VU109">
        <v>22</v>
      </c>
      <c r="VV109" t="s">
        <v>986</v>
      </c>
      <c r="VW109" t="s">
        <v>986</v>
      </c>
      <c r="VX109" t="s">
        <v>986</v>
      </c>
      <c r="VY109" t="s">
        <v>986</v>
      </c>
      <c r="VZ109" t="s">
        <v>986</v>
      </c>
      <c r="WA109" t="s">
        <v>986</v>
      </c>
      <c r="WB109" t="s">
        <v>986</v>
      </c>
      <c r="WC109" t="s">
        <v>986</v>
      </c>
      <c r="WD109" t="s">
        <v>986</v>
      </c>
      <c r="WE109" t="s">
        <v>986</v>
      </c>
      <c r="WF109" t="s">
        <v>986</v>
      </c>
      <c r="WG109" t="s">
        <v>986</v>
      </c>
      <c r="WH109">
        <v>128</v>
      </c>
      <c r="WI109">
        <v>2300</v>
      </c>
      <c r="WJ109">
        <v>120</v>
      </c>
      <c r="WK109">
        <v>150</v>
      </c>
      <c r="WL109">
        <v>0</v>
      </c>
      <c r="WM109">
        <v>0</v>
      </c>
      <c r="WN109">
        <v>42</v>
      </c>
      <c r="WO109">
        <v>98</v>
      </c>
      <c r="WP109">
        <v>0</v>
      </c>
      <c r="WQ109">
        <v>70</v>
      </c>
      <c r="WR109">
        <v>2908</v>
      </c>
      <c r="WS109" t="s">
        <v>986</v>
      </c>
      <c r="WT109" t="s">
        <v>986</v>
      </c>
      <c r="WU109" t="s">
        <v>986</v>
      </c>
      <c r="WV109" t="s">
        <v>986</v>
      </c>
      <c r="WW109" t="s">
        <v>986</v>
      </c>
      <c r="WX109" t="s">
        <v>986</v>
      </c>
      <c r="WY109" t="s">
        <v>986</v>
      </c>
      <c r="WZ109" t="s">
        <v>986</v>
      </c>
      <c r="XA109" t="s">
        <v>986</v>
      </c>
      <c r="XB109" t="s">
        <v>986</v>
      </c>
      <c r="XC109" t="s">
        <v>986</v>
      </c>
      <c r="XD109" t="s">
        <v>986</v>
      </c>
      <c r="XE109" t="s">
        <v>3714</v>
      </c>
      <c r="XF109" t="s">
        <v>986</v>
      </c>
      <c r="XG109" t="s">
        <v>987</v>
      </c>
      <c r="XH109" t="s">
        <v>987</v>
      </c>
      <c r="XI109" t="s">
        <v>986</v>
      </c>
      <c r="XJ109" t="s">
        <v>986</v>
      </c>
      <c r="XK109" t="s">
        <v>986</v>
      </c>
      <c r="XL109" t="s">
        <v>986</v>
      </c>
      <c r="XM109" t="s">
        <v>986</v>
      </c>
      <c r="XN109" t="s">
        <v>986</v>
      </c>
      <c r="XO109" t="s">
        <v>986</v>
      </c>
      <c r="XP109" t="s">
        <v>988</v>
      </c>
      <c r="XQ109" t="s">
        <v>988</v>
      </c>
      <c r="XR109" t="s">
        <v>986</v>
      </c>
      <c r="XS109" t="s">
        <v>986</v>
      </c>
      <c r="XT109" t="s">
        <v>986</v>
      </c>
      <c r="XU109" t="s">
        <v>986</v>
      </c>
      <c r="XV109" t="s">
        <v>986</v>
      </c>
      <c r="XW109" t="s">
        <v>986</v>
      </c>
      <c r="XX109" t="s">
        <v>986</v>
      </c>
      <c r="XY109" t="s">
        <v>988</v>
      </c>
      <c r="XZ109" t="s">
        <v>988</v>
      </c>
      <c r="YA109" t="s">
        <v>986</v>
      </c>
      <c r="YB109" t="s">
        <v>986</v>
      </c>
      <c r="YC109" t="s">
        <v>986</v>
      </c>
      <c r="YD109" t="s">
        <v>986</v>
      </c>
      <c r="YE109" t="s">
        <v>986</v>
      </c>
      <c r="YF109" t="s">
        <v>986</v>
      </c>
      <c r="YG109" t="s">
        <v>986</v>
      </c>
      <c r="YH109" t="s">
        <v>988</v>
      </c>
      <c r="YI109" t="s">
        <v>988</v>
      </c>
      <c r="YJ109" t="s">
        <v>986</v>
      </c>
      <c r="YK109" t="s">
        <v>986</v>
      </c>
      <c r="YL109" t="s">
        <v>986</v>
      </c>
      <c r="YM109" t="s">
        <v>986</v>
      </c>
      <c r="YN109" t="s">
        <v>986</v>
      </c>
      <c r="YO109" t="s">
        <v>986</v>
      </c>
      <c r="YP109" t="s">
        <v>986</v>
      </c>
      <c r="YQ109" t="s">
        <v>986</v>
      </c>
      <c r="YR109" t="s">
        <v>986</v>
      </c>
      <c r="YS109">
        <v>5</v>
      </c>
      <c r="YT109">
        <v>1</v>
      </c>
      <c r="YU109">
        <v>0</v>
      </c>
      <c r="YV109">
        <v>4</v>
      </c>
      <c r="YW109">
        <v>50</v>
      </c>
      <c r="YX109">
        <v>60</v>
      </c>
      <c r="YY109" t="s">
        <v>986</v>
      </c>
      <c r="YZ109" t="s">
        <v>986</v>
      </c>
      <c r="ZA109" t="s">
        <v>986</v>
      </c>
      <c r="ZB109" t="s">
        <v>986</v>
      </c>
      <c r="ZC109" t="s">
        <v>986</v>
      </c>
      <c r="ZD109" t="s">
        <v>986</v>
      </c>
      <c r="ZE109" t="s">
        <v>986</v>
      </c>
      <c r="ZF109">
        <v>0</v>
      </c>
      <c r="ZG109">
        <v>0</v>
      </c>
      <c r="ZH109">
        <v>0</v>
      </c>
      <c r="ZI109">
        <v>0</v>
      </c>
      <c r="ZJ109">
        <v>0</v>
      </c>
      <c r="ZK109">
        <v>0</v>
      </c>
      <c r="ZL109" t="s">
        <v>986</v>
      </c>
      <c r="ZM109" t="s">
        <v>986</v>
      </c>
      <c r="ZN109" t="s">
        <v>986</v>
      </c>
      <c r="ZO109" t="s">
        <v>986</v>
      </c>
      <c r="ZP109" t="s">
        <v>986</v>
      </c>
      <c r="ZQ109" t="s">
        <v>986</v>
      </c>
      <c r="ZR109" t="s">
        <v>986</v>
      </c>
      <c r="ZS109">
        <v>4</v>
      </c>
      <c r="ZT109">
        <v>16</v>
      </c>
      <c r="ZU109">
        <v>0</v>
      </c>
      <c r="ZV109">
        <v>45</v>
      </c>
      <c r="ZW109">
        <v>300</v>
      </c>
      <c r="ZX109">
        <v>365</v>
      </c>
      <c r="ZY109" t="s">
        <v>986</v>
      </c>
      <c r="ZZ109" t="s">
        <v>986</v>
      </c>
      <c r="AAA109" t="s">
        <v>986</v>
      </c>
      <c r="AAB109" t="s">
        <v>986</v>
      </c>
      <c r="AAC109" t="s">
        <v>986</v>
      </c>
      <c r="AAD109" t="s">
        <v>986</v>
      </c>
      <c r="AAE109" t="s">
        <v>986</v>
      </c>
      <c r="AAF109" t="s">
        <v>3715</v>
      </c>
      <c r="AAG109" t="s">
        <v>986</v>
      </c>
      <c r="AAH109" t="s">
        <v>986</v>
      </c>
      <c r="AAI109" t="s">
        <v>986</v>
      </c>
      <c r="AAJ109" t="s">
        <v>986</v>
      </c>
      <c r="AAK109" t="s">
        <v>986</v>
      </c>
      <c r="AAL109" t="s">
        <v>986</v>
      </c>
      <c r="AAM109" t="s">
        <v>986</v>
      </c>
      <c r="AAN109" t="s">
        <v>986</v>
      </c>
      <c r="AAO109" t="s">
        <v>986</v>
      </c>
      <c r="AAP109" t="s">
        <v>986</v>
      </c>
      <c r="AAQ109" t="s">
        <v>986</v>
      </c>
      <c r="AAR109" t="s">
        <v>986</v>
      </c>
      <c r="AAS109" t="s">
        <v>986</v>
      </c>
      <c r="AAT109" t="s">
        <v>986</v>
      </c>
      <c r="AAU109" t="s">
        <v>986</v>
      </c>
      <c r="AAV109" t="s">
        <v>986</v>
      </c>
      <c r="AAW109" t="s">
        <v>986</v>
      </c>
      <c r="AAX109" t="s">
        <v>986</v>
      </c>
      <c r="AAY109" t="s">
        <v>986</v>
      </c>
      <c r="AAZ109">
        <v>0</v>
      </c>
      <c r="ABA109">
        <v>2</v>
      </c>
      <c r="ABB109">
        <v>2</v>
      </c>
      <c r="ABC109">
        <v>1</v>
      </c>
      <c r="ABD109">
        <v>3</v>
      </c>
      <c r="ABE109">
        <v>0</v>
      </c>
      <c r="ABF109">
        <v>0</v>
      </c>
      <c r="ABG109">
        <v>0</v>
      </c>
      <c r="ABH109">
        <v>0</v>
      </c>
      <c r="ABI109">
        <v>8</v>
      </c>
      <c r="ABJ109" t="s">
        <v>986</v>
      </c>
      <c r="ABK109" t="s">
        <v>986</v>
      </c>
      <c r="ABL109" t="s">
        <v>986</v>
      </c>
      <c r="ABM109" t="s">
        <v>986</v>
      </c>
      <c r="ABN109" t="s">
        <v>986</v>
      </c>
      <c r="ABO109" t="s">
        <v>986</v>
      </c>
      <c r="ABP109" t="s">
        <v>986</v>
      </c>
      <c r="ABQ109" t="s">
        <v>986</v>
      </c>
      <c r="ABR109" t="s">
        <v>986</v>
      </c>
      <c r="ABS109" t="s">
        <v>986</v>
      </c>
      <c r="ABT109" t="s">
        <v>986</v>
      </c>
      <c r="ABU109">
        <v>0</v>
      </c>
      <c r="ABV109">
        <v>0</v>
      </c>
      <c r="ABW109">
        <v>0</v>
      </c>
      <c r="ABX109">
        <v>0</v>
      </c>
      <c r="ABY109">
        <v>0</v>
      </c>
      <c r="ABZ109">
        <v>0</v>
      </c>
      <c r="ACA109">
        <v>0</v>
      </c>
      <c r="ACB109">
        <v>0</v>
      </c>
      <c r="ACC109">
        <v>0</v>
      </c>
      <c r="ACD109">
        <v>0</v>
      </c>
      <c r="ACE109" t="s">
        <v>986</v>
      </c>
      <c r="ACF109" t="s">
        <v>986</v>
      </c>
      <c r="ACG109" t="s">
        <v>986</v>
      </c>
      <c r="ACH109" t="s">
        <v>986</v>
      </c>
      <c r="ACI109" t="s">
        <v>986</v>
      </c>
      <c r="ACJ109" t="s">
        <v>986</v>
      </c>
      <c r="ACK109" t="s">
        <v>986</v>
      </c>
      <c r="ACL109" t="s">
        <v>986</v>
      </c>
      <c r="ACM109" t="s">
        <v>986</v>
      </c>
      <c r="ACN109" t="s">
        <v>986</v>
      </c>
      <c r="ACO109" t="s">
        <v>986</v>
      </c>
      <c r="ACP109">
        <v>0</v>
      </c>
      <c r="ACQ109">
        <v>25</v>
      </c>
      <c r="ACR109">
        <v>100</v>
      </c>
      <c r="ACS109">
        <v>20</v>
      </c>
      <c r="ACT109">
        <v>400</v>
      </c>
      <c r="ACU109">
        <v>0</v>
      </c>
      <c r="ACV109">
        <v>0</v>
      </c>
      <c r="ACW109">
        <v>0</v>
      </c>
      <c r="ACX109">
        <v>0</v>
      </c>
      <c r="ACY109">
        <v>545</v>
      </c>
      <c r="ACZ109" t="s">
        <v>986</v>
      </c>
      <c r="ADA109" t="s">
        <v>986</v>
      </c>
      <c r="ADB109" t="s">
        <v>986</v>
      </c>
      <c r="ADC109" t="s">
        <v>986</v>
      </c>
      <c r="ADD109" t="s">
        <v>986</v>
      </c>
      <c r="ADE109" t="s">
        <v>986</v>
      </c>
      <c r="ADF109" t="s">
        <v>986</v>
      </c>
      <c r="ADG109" t="s">
        <v>986</v>
      </c>
      <c r="ADH109" t="s">
        <v>986</v>
      </c>
      <c r="ADI109" t="s">
        <v>986</v>
      </c>
      <c r="ADJ109" t="s">
        <v>986</v>
      </c>
      <c r="ADK109" t="s">
        <v>986</v>
      </c>
      <c r="ADL109" t="s">
        <v>986</v>
      </c>
      <c r="ADM109" t="s">
        <v>986</v>
      </c>
      <c r="ADN109" t="s">
        <v>986</v>
      </c>
      <c r="ADO109" t="s">
        <v>986</v>
      </c>
      <c r="ADP109" t="s">
        <v>986</v>
      </c>
      <c r="ADQ109" t="s">
        <v>986</v>
      </c>
      <c r="ADR109" t="s">
        <v>986</v>
      </c>
      <c r="ADS109" t="s">
        <v>986</v>
      </c>
      <c r="ADT109" t="s">
        <v>986</v>
      </c>
      <c r="ADU109" t="s">
        <v>986</v>
      </c>
      <c r="ADV109" t="s">
        <v>986</v>
      </c>
      <c r="ADW109" t="s">
        <v>986</v>
      </c>
      <c r="ADX109" t="s">
        <v>986</v>
      </c>
      <c r="ADY109" t="s">
        <v>986</v>
      </c>
      <c r="ADZ109" t="s">
        <v>986</v>
      </c>
      <c r="AEA109" t="s">
        <v>986</v>
      </c>
      <c r="AEB109" t="s">
        <v>986</v>
      </c>
      <c r="AEC109" t="s">
        <v>986</v>
      </c>
      <c r="AED109" t="s">
        <v>986</v>
      </c>
      <c r="AEE109" t="s">
        <v>986</v>
      </c>
      <c r="AEF109" t="s">
        <v>986</v>
      </c>
      <c r="AEG109" t="s">
        <v>986</v>
      </c>
      <c r="AEH109" t="s">
        <v>986</v>
      </c>
      <c r="AEI109" t="s">
        <v>986</v>
      </c>
      <c r="AEJ109" t="s">
        <v>986</v>
      </c>
      <c r="AEK109" t="s">
        <v>986</v>
      </c>
      <c r="AEL109" t="s">
        <v>986</v>
      </c>
      <c r="AEM109" t="s">
        <v>986</v>
      </c>
      <c r="AEN109" t="s">
        <v>986</v>
      </c>
      <c r="AEO109" t="s">
        <v>986</v>
      </c>
      <c r="AEP109" t="s">
        <v>986</v>
      </c>
      <c r="AEQ109" t="s">
        <v>986</v>
      </c>
      <c r="AER109" t="s">
        <v>986</v>
      </c>
      <c r="AES109" t="s">
        <v>986</v>
      </c>
      <c r="AET109" t="s">
        <v>986</v>
      </c>
      <c r="AEU109">
        <v>80</v>
      </c>
      <c r="AEV109">
        <v>20</v>
      </c>
      <c r="AEW109" t="s">
        <v>986</v>
      </c>
      <c r="AEX109" t="s">
        <v>988</v>
      </c>
      <c r="AEY109" t="s">
        <v>988</v>
      </c>
      <c r="AEZ109" t="s">
        <v>988</v>
      </c>
      <c r="AFA109" t="s">
        <v>988</v>
      </c>
      <c r="AFB109" t="s">
        <v>988</v>
      </c>
      <c r="AFC109" t="s">
        <v>988</v>
      </c>
      <c r="AFD109" t="s">
        <v>988</v>
      </c>
      <c r="AFE109" t="s">
        <v>988</v>
      </c>
      <c r="AFF109" t="s">
        <v>988</v>
      </c>
      <c r="AFG109" t="s">
        <v>988</v>
      </c>
      <c r="AFH109" t="s">
        <v>988</v>
      </c>
      <c r="AFI109" t="s">
        <v>988</v>
      </c>
      <c r="AFJ109" t="s">
        <v>988</v>
      </c>
      <c r="AFK109" t="s">
        <v>988</v>
      </c>
      <c r="AFL109" t="s">
        <v>987</v>
      </c>
      <c r="AFM109" t="s">
        <v>987</v>
      </c>
      <c r="AFN109" t="s">
        <v>988</v>
      </c>
      <c r="AFO109" t="s">
        <v>987</v>
      </c>
      <c r="AFP109" t="s">
        <v>988</v>
      </c>
      <c r="AFQ109" t="s">
        <v>988</v>
      </c>
      <c r="AFR109" t="s">
        <v>988</v>
      </c>
      <c r="AFS109" t="s">
        <v>988</v>
      </c>
      <c r="AFT109" t="s">
        <v>988</v>
      </c>
      <c r="AFU109" t="s">
        <v>988</v>
      </c>
      <c r="AFV109" t="s">
        <v>988</v>
      </c>
      <c r="AFW109" t="s">
        <v>988</v>
      </c>
      <c r="AFX109" t="s">
        <v>987</v>
      </c>
      <c r="AFY109" t="s">
        <v>988</v>
      </c>
      <c r="AFZ109" t="s">
        <v>988</v>
      </c>
      <c r="AGA109" t="s">
        <v>988</v>
      </c>
      <c r="AGB109" t="s">
        <v>988</v>
      </c>
      <c r="AGC109" t="s">
        <v>988</v>
      </c>
      <c r="AGD109" t="s">
        <v>988</v>
      </c>
      <c r="AGE109" t="s">
        <v>988</v>
      </c>
      <c r="AGF109" t="s">
        <v>987</v>
      </c>
      <c r="AGG109" t="s">
        <v>988</v>
      </c>
      <c r="AGH109" t="s">
        <v>988</v>
      </c>
      <c r="AGI109" t="s">
        <v>988</v>
      </c>
      <c r="AGJ109" t="s">
        <v>987</v>
      </c>
      <c r="AGK109" t="s">
        <v>988</v>
      </c>
      <c r="AGL109" t="s">
        <v>988</v>
      </c>
      <c r="AGM109" t="s">
        <v>988</v>
      </c>
      <c r="AGN109" t="s">
        <v>988</v>
      </c>
      <c r="AGO109" t="s">
        <v>988</v>
      </c>
      <c r="AGP109" t="s">
        <v>987</v>
      </c>
      <c r="AGQ109" t="s">
        <v>987</v>
      </c>
      <c r="AGR109" t="s">
        <v>987</v>
      </c>
      <c r="AGS109" t="s">
        <v>988</v>
      </c>
      <c r="AGT109" t="s">
        <v>988</v>
      </c>
      <c r="AGU109" t="s">
        <v>988</v>
      </c>
      <c r="AGV109" t="s">
        <v>986</v>
      </c>
      <c r="AGW109" t="s">
        <v>987</v>
      </c>
      <c r="AGX109" t="s">
        <v>988</v>
      </c>
      <c r="AGY109" t="s">
        <v>987</v>
      </c>
      <c r="AGZ109" t="s">
        <v>987</v>
      </c>
      <c r="AHA109" t="s">
        <v>987</v>
      </c>
      <c r="AHB109" t="s">
        <v>987</v>
      </c>
      <c r="AHC109" t="s">
        <v>988</v>
      </c>
      <c r="AHD109" t="s">
        <v>988</v>
      </c>
      <c r="AHE109" t="s">
        <v>988</v>
      </c>
      <c r="AHF109" t="s">
        <v>987</v>
      </c>
      <c r="AHG109" t="s">
        <v>987</v>
      </c>
      <c r="AHH109" t="s">
        <v>988</v>
      </c>
      <c r="AHI109" t="s">
        <v>988</v>
      </c>
      <c r="AHJ109" t="s">
        <v>988</v>
      </c>
      <c r="AHK109" t="s">
        <v>987</v>
      </c>
      <c r="AHL109" t="s">
        <v>988</v>
      </c>
      <c r="AHM109" t="s">
        <v>988</v>
      </c>
      <c r="AHN109" t="s">
        <v>988</v>
      </c>
      <c r="AHO109" t="s">
        <v>987</v>
      </c>
      <c r="AHP109" t="s">
        <v>987</v>
      </c>
      <c r="AHQ109" t="s">
        <v>987</v>
      </c>
      <c r="AHR109" t="s">
        <v>987</v>
      </c>
      <c r="AHS109" t="s">
        <v>987</v>
      </c>
      <c r="AHT109" t="s">
        <v>987</v>
      </c>
      <c r="AHU109" t="s">
        <v>988</v>
      </c>
      <c r="AHV109" t="s">
        <v>987</v>
      </c>
      <c r="AHW109" t="s">
        <v>987</v>
      </c>
      <c r="AHX109" t="s">
        <v>988</v>
      </c>
      <c r="AHY109" t="s">
        <v>988</v>
      </c>
      <c r="AHZ109" t="s">
        <v>987</v>
      </c>
      <c r="AIA109" t="s">
        <v>988</v>
      </c>
      <c r="AIB109" t="s">
        <v>988</v>
      </c>
      <c r="AIC109" t="s">
        <v>988</v>
      </c>
      <c r="AID109" t="s">
        <v>988</v>
      </c>
      <c r="AIE109" t="s">
        <v>986</v>
      </c>
      <c r="AIF109" t="s">
        <v>995</v>
      </c>
      <c r="AIG109" t="s">
        <v>986</v>
      </c>
      <c r="AIH109" t="s">
        <v>986</v>
      </c>
      <c r="AII109" t="s">
        <v>986</v>
      </c>
      <c r="AIJ109" t="s">
        <v>986</v>
      </c>
      <c r="AIK109" t="s">
        <v>986</v>
      </c>
      <c r="AIL109" t="s">
        <v>986</v>
      </c>
      <c r="AIM109" t="s">
        <v>986</v>
      </c>
      <c r="AIN109" t="s">
        <v>986</v>
      </c>
      <c r="AIO109" t="s">
        <v>986</v>
      </c>
      <c r="AIP109" t="s">
        <v>986</v>
      </c>
      <c r="AIQ109" t="s">
        <v>986</v>
      </c>
      <c r="AIR109" t="s">
        <v>986</v>
      </c>
      <c r="AIS109" t="s">
        <v>986</v>
      </c>
      <c r="AIT109" t="s">
        <v>986</v>
      </c>
      <c r="AIU109" t="s">
        <v>986</v>
      </c>
      <c r="AIV109" t="s">
        <v>986</v>
      </c>
      <c r="AIW109" t="s">
        <v>986</v>
      </c>
      <c r="AIX109" t="s">
        <v>986</v>
      </c>
      <c r="AIY109" t="s">
        <v>986</v>
      </c>
      <c r="AIZ109" t="s">
        <v>986</v>
      </c>
      <c r="AJA109" t="s">
        <v>986</v>
      </c>
      <c r="AJB109" t="s">
        <v>986</v>
      </c>
      <c r="AJC109">
        <v>9</v>
      </c>
      <c r="AJD109" t="s">
        <v>986</v>
      </c>
      <c r="AJE109">
        <v>5</v>
      </c>
      <c r="AJF109" t="s">
        <v>986</v>
      </c>
      <c r="AJG109">
        <v>0</v>
      </c>
      <c r="AJH109" t="s">
        <v>986</v>
      </c>
      <c r="AJI109">
        <v>0</v>
      </c>
      <c r="AJJ109" t="s">
        <v>986</v>
      </c>
      <c r="AJK109">
        <v>9</v>
      </c>
      <c r="AJL109" t="s">
        <v>986</v>
      </c>
      <c r="AJM109">
        <v>23</v>
      </c>
      <c r="AJN109" t="s">
        <v>986</v>
      </c>
      <c r="AJO109" t="s">
        <v>987</v>
      </c>
      <c r="AJP109" t="s">
        <v>987</v>
      </c>
      <c r="AJQ109" t="s">
        <v>987</v>
      </c>
      <c r="AJR109" t="s">
        <v>987</v>
      </c>
      <c r="AJS109" t="s">
        <v>988</v>
      </c>
      <c r="AJT109" t="s">
        <v>987</v>
      </c>
      <c r="AJU109" t="s">
        <v>988</v>
      </c>
      <c r="AJV109" t="s">
        <v>988</v>
      </c>
      <c r="AJW109" t="s">
        <v>986</v>
      </c>
      <c r="AJX109" t="s">
        <v>988</v>
      </c>
      <c r="AJY109" t="s">
        <v>987</v>
      </c>
      <c r="AJZ109" t="s">
        <v>988</v>
      </c>
      <c r="AKA109" t="s">
        <v>987</v>
      </c>
      <c r="AKB109" t="s">
        <v>987</v>
      </c>
      <c r="AKC109" t="s">
        <v>987</v>
      </c>
      <c r="AKD109" t="s">
        <v>987</v>
      </c>
      <c r="AKE109" t="s">
        <v>987</v>
      </c>
      <c r="AKF109" t="s">
        <v>987</v>
      </c>
      <c r="AKG109" t="s">
        <v>987</v>
      </c>
      <c r="AKH109" t="s">
        <v>987</v>
      </c>
      <c r="AKI109" t="s">
        <v>987</v>
      </c>
      <c r="AKJ109" t="s">
        <v>988</v>
      </c>
      <c r="AKK109" t="s">
        <v>988</v>
      </c>
      <c r="AKL109" t="s">
        <v>988</v>
      </c>
      <c r="AKM109" t="s">
        <v>987</v>
      </c>
      <c r="AKN109" t="s">
        <v>988</v>
      </c>
      <c r="AKO109" t="s">
        <v>988</v>
      </c>
      <c r="AKP109" t="s">
        <v>988</v>
      </c>
      <c r="AKQ109" t="s">
        <v>986</v>
      </c>
      <c r="AKR109" t="s">
        <v>986</v>
      </c>
      <c r="AKS109" t="s">
        <v>3716</v>
      </c>
    </row>
    <row r="110" spans="1:981" x14ac:dyDescent="0.35">
      <c r="A110" t="s">
        <v>1806</v>
      </c>
      <c r="B110" t="s">
        <v>1807</v>
      </c>
      <c r="C110" t="s">
        <v>1172</v>
      </c>
      <c r="D110" t="s">
        <v>1094</v>
      </c>
      <c r="E110">
        <v>1</v>
      </c>
      <c r="F110" t="s">
        <v>1808</v>
      </c>
      <c r="G110">
        <v>44182</v>
      </c>
      <c r="H110">
        <v>8384</v>
      </c>
      <c r="I110">
        <v>35798</v>
      </c>
      <c r="J110">
        <v>3</v>
      </c>
      <c r="K110" t="s">
        <v>986</v>
      </c>
      <c r="L110" t="s">
        <v>986</v>
      </c>
      <c r="M110" t="s">
        <v>986</v>
      </c>
      <c r="N110" t="s">
        <v>986</v>
      </c>
      <c r="O110">
        <v>3</v>
      </c>
      <c r="P110" t="s">
        <v>986</v>
      </c>
      <c r="Q110">
        <v>29946</v>
      </c>
      <c r="R110">
        <v>10950</v>
      </c>
      <c r="S110">
        <v>16713</v>
      </c>
      <c r="T110">
        <v>8116</v>
      </c>
      <c r="U110">
        <v>0</v>
      </c>
      <c r="V110">
        <v>1995</v>
      </c>
      <c r="W110">
        <v>802</v>
      </c>
      <c r="X110">
        <v>3</v>
      </c>
      <c r="Y110">
        <v>27</v>
      </c>
      <c r="Z110">
        <v>222</v>
      </c>
      <c r="AA110">
        <v>246</v>
      </c>
      <c r="AB110">
        <v>0</v>
      </c>
      <c r="AC110">
        <v>0</v>
      </c>
      <c r="AD110">
        <v>0</v>
      </c>
      <c r="AE110">
        <v>0</v>
      </c>
      <c r="AF110" t="s">
        <v>986</v>
      </c>
      <c r="AG110" t="s">
        <v>986</v>
      </c>
      <c r="AH110">
        <v>2266</v>
      </c>
      <c r="AI110">
        <v>477</v>
      </c>
      <c r="AJ110">
        <v>1594</v>
      </c>
      <c r="AK110">
        <v>437</v>
      </c>
      <c r="AL110">
        <v>0</v>
      </c>
      <c r="AM110">
        <v>72</v>
      </c>
      <c r="AN110">
        <v>2</v>
      </c>
      <c r="AO110">
        <v>0</v>
      </c>
      <c r="AP110">
        <v>0</v>
      </c>
      <c r="AQ110">
        <v>0</v>
      </c>
      <c r="AR110">
        <v>0</v>
      </c>
      <c r="AS110">
        <v>0</v>
      </c>
      <c r="AT110">
        <v>0</v>
      </c>
      <c r="AU110">
        <v>0</v>
      </c>
      <c r="AV110">
        <v>0</v>
      </c>
      <c r="AW110" t="s">
        <v>987</v>
      </c>
      <c r="AX110" t="s">
        <v>988</v>
      </c>
      <c r="AY110" t="s">
        <v>987</v>
      </c>
      <c r="AZ110" t="s">
        <v>987</v>
      </c>
      <c r="BA110" t="s">
        <v>988</v>
      </c>
      <c r="BB110" t="s">
        <v>988</v>
      </c>
      <c r="BC110" t="s">
        <v>986</v>
      </c>
      <c r="BD110">
        <v>67954</v>
      </c>
      <c r="BE110">
        <v>12146</v>
      </c>
      <c r="BF110">
        <v>52315</v>
      </c>
      <c r="BG110">
        <v>8172</v>
      </c>
      <c r="BH110">
        <v>56</v>
      </c>
      <c r="BI110">
        <v>918</v>
      </c>
      <c r="BJ110">
        <v>560</v>
      </c>
      <c r="BK110">
        <v>0</v>
      </c>
      <c r="BL110">
        <v>10</v>
      </c>
      <c r="BM110">
        <v>107</v>
      </c>
      <c r="BN110">
        <v>23</v>
      </c>
      <c r="BO110">
        <v>0</v>
      </c>
      <c r="BP110">
        <v>0</v>
      </c>
      <c r="BQ110">
        <v>0</v>
      </c>
      <c r="BR110">
        <v>0</v>
      </c>
      <c r="BS110" t="s">
        <v>986</v>
      </c>
      <c r="BT110" t="s">
        <v>986</v>
      </c>
      <c r="BU110" t="s">
        <v>986</v>
      </c>
      <c r="BV110" t="s">
        <v>986</v>
      </c>
      <c r="BW110" t="s">
        <v>986</v>
      </c>
      <c r="BX110" t="s">
        <v>986</v>
      </c>
      <c r="BY110" t="s">
        <v>986</v>
      </c>
      <c r="BZ110" t="s">
        <v>986</v>
      </c>
      <c r="CA110">
        <v>1</v>
      </c>
      <c r="CB110">
        <v>4743</v>
      </c>
      <c r="CC110">
        <v>2745</v>
      </c>
      <c r="CD110">
        <v>3056</v>
      </c>
      <c r="CE110">
        <v>2340</v>
      </c>
      <c r="CF110" t="s">
        <v>986</v>
      </c>
      <c r="CG110" t="s">
        <v>986</v>
      </c>
      <c r="CH110" t="s">
        <v>987</v>
      </c>
      <c r="CI110" t="s">
        <v>988</v>
      </c>
      <c r="CJ110" t="s">
        <v>988</v>
      </c>
      <c r="CK110" t="s">
        <v>988</v>
      </c>
      <c r="CL110" t="s">
        <v>1809</v>
      </c>
      <c r="CM110" t="s">
        <v>986</v>
      </c>
      <c r="CN110">
        <v>1051</v>
      </c>
      <c r="CO110">
        <v>446</v>
      </c>
      <c r="CP110">
        <v>1249</v>
      </c>
      <c r="CQ110">
        <v>510</v>
      </c>
      <c r="CR110" t="s">
        <v>987</v>
      </c>
      <c r="CS110" t="s">
        <v>988</v>
      </c>
      <c r="CT110" t="s">
        <v>988</v>
      </c>
      <c r="CU110" t="s">
        <v>988</v>
      </c>
      <c r="CV110" t="s">
        <v>988</v>
      </c>
      <c r="CW110" t="s">
        <v>988</v>
      </c>
      <c r="CX110" t="s">
        <v>986</v>
      </c>
      <c r="CY110" t="s">
        <v>986</v>
      </c>
      <c r="CZ110" t="s">
        <v>986</v>
      </c>
      <c r="DA110">
        <v>87852</v>
      </c>
      <c r="DB110" t="s">
        <v>986</v>
      </c>
      <c r="DC110" t="s">
        <v>986</v>
      </c>
      <c r="DD110">
        <v>17</v>
      </c>
      <c r="DE110" t="s">
        <v>986</v>
      </c>
      <c r="DF110" t="s">
        <v>986</v>
      </c>
      <c r="DG110" t="s">
        <v>1810</v>
      </c>
      <c r="DH110">
        <v>2</v>
      </c>
      <c r="DI110">
        <v>11</v>
      </c>
      <c r="DJ110">
        <v>8.1199999999999992</v>
      </c>
      <c r="DK110">
        <v>0</v>
      </c>
      <c r="DL110">
        <v>3</v>
      </c>
      <c r="DM110">
        <v>0.66</v>
      </c>
      <c r="DN110">
        <v>8.7799999999999994</v>
      </c>
      <c r="DO110">
        <v>16</v>
      </c>
      <c r="DP110" t="s">
        <v>986</v>
      </c>
      <c r="DQ110" t="s">
        <v>986</v>
      </c>
      <c r="DR110" t="s">
        <v>986</v>
      </c>
      <c r="DS110">
        <v>2</v>
      </c>
      <c r="DT110">
        <v>14</v>
      </c>
      <c r="DU110">
        <v>0</v>
      </c>
      <c r="DV110">
        <v>0</v>
      </c>
      <c r="DW110">
        <v>1</v>
      </c>
      <c r="DX110">
        <v>1</v>
      </c>
      <c r="DY110">
        <v>1</v>
      </c>
      <c r="DZ110">
        <v>8</v>
      </c>
      <c r="EA110">
        <v>5</v>
      </c>
      <c r="EB110">
        <v>3.38</v>
      </c>
      <c r="EC110">
        <v>2.66</v>
      </c>
      <c r="ED110">
        <v>1.36</v>
      </c>
      <c r="EE110">
        <v>0.83</v>
      </c>
      <c r="EF110">
        <v>0.55000000000000004</v>
      </c>
      <c r="EG110" t="s">
        <v>986</v>
      </c>
      <c r="EH110" t="s">
        <v>986</v>
      </c>
      <c r="EI110" t="s">
        <v>986</v>
      </c>
      <c r="EJ110" t="s">
        <v>986</v>
      </c>
      <c r="EK110" t="s">
        <v>986</v>
      </c>
      <c r="EL110" t="s">
        <v>1811</v>
      </c>
      <c r="EM110" t="s">
        <v>986</v>
      </c>
      <c r="EN110">
        <v>9</v>
      </c>
      <c r="EO110">
        <v>5</v>
      </c>
      <c r="EP110">
        <v>2</v>
      </c>
      <c r="EQ110">
        <v>0</v>
      </c>
      <c r="ER110" t="s">
        <v>986</v>
      </c>
      <c r="ES110" t="s">
        <v>986</v>
      </c>
      <c r="ET110" t="s">
        <v>986</v>
      </c>
      <c r="EU110" t="s">
        <v>986</v>
      </c>
      <c r="EV110">
        <v>0</v>
      </c>
      <c r="EW110">
        <v>1</v>
      </c>
      <c r="EX110">
        <v>0.4</v>
      </c>
      <c r="EY110">
        <v>54</v>
      </c>
      <c r="EZ110" t="s">
        <v>995</v>
      </c>
      <c r="FA110">
        <v>105</v>
      </c>
      <c r="FB110" t="s">
        <v>995</v>
      </c>
      <c r="FC110" t="s">
        <v>986</v>
      </c>
      <c r="FD110" t="s">
        <v>987</v>
      </c>
      <c r="FE110" t="s">
        <v>987</v>
      </c>
      <c r="FF110" t="s">
        <v>988</v>
      </c>
      <c r="FG110" t="s">
        <v>987</v>
      </c>
      <c r="FH110" t="s">
        <v>988</v>
      </c>
      <c r="FI110" t="s">
        <v>988</v>
      </c>
      <c r="FJ110" t="s">
        <v>988</v>
      </c>
      <c r="FK110" t="s">
        <v>987</v>
      </c>
      <c r="FL110" t="s">
        <v>988</v>
      </c>
      <c r="FM110" t="s">
        <v>988</v>
      </c>
      <c r="FN110" t="s">
        <v>988</v>
      </c>
      <c r="FO110" t="s">
        <v>986</v>
      </c>
      <c r="FP110" t="s">
        <v>986</v>
      </c>
      <c r="FQ110">
        <v>2</v>
      </c>
      <c r="FR110" t="s">
        <v>1169</v>
      </c>
      <c r="FS110" t="s">
        <v>1003</v>
      </c>
      <c r="FT110">
        <v>3</v>
      </c>
      <c r="FU110">
        <v>4</v>
      </c>
      <c r="FV110">
        <v>3</v>
      </c>
      <c r="FW110" t="s">
        <v>1068</v>
      </c>
      <c r="FX110" t="s">
        <v>986</v>
      </c>
      <c r="FY110" t="s">
        <v>986</v>
      </c>
      <c r="FZ110" t="s">
        <v>1003</v>
      </c>
      <c r="GA110" t="s">
        <v>1003</v>
      </c>
      <c r="GB110" t="s">
        <v>986</v>
      </c>
      <c r="GC110" t="s">
        <v>986</v>
      </c>
      <c r="GD110" t="s">
        <v>986</v>
      </c>
      <c r="GE110" t="s">
        <v>986</v>
      </c>
      <c r="GF110" t="s">
        <v>986</v>
      </c>
      <c r="GG110" t="s">
        <v>988</v>
      </c>
      <c r="GH110" t="s">
        <v>988</v>
      </c>
      <c r="GI110" t="s">
        <v>988</v>
      </c>
      <c r="GJ110" t="s">
        <v>987</v>
      </c>
      <c r="GK110" t="s">
        <v>987</v>
      </c>
      <c r="GL110" t="s">
        <v>987</v>
      </c>
      <c r="GM110" t="s">
        <v>988</v>
      </c>
      <c r="GN110" t="s">
        <v>988</v>
      </c>
      <c r="GO110" t="s">
        <v>986</v>
      </c>
      <c r="GP110" t="s">
        <v>988</v>
      </c>
      <c r="GQ110" t="s">
        <v>988</v>
      </c>
      <c r="GR110" t="s">
        <v>987</v>
      </c>
      <c r="GS110" t="s">
        <v>987</v>
      </c>
      <c r="GT110" t="s">
        <v>987</v>
      </c>
      <c r="GU110" t="s">
        <v>988</v>
      </c>
      <c r="GV110" t="s">
        <v>988</v>
      </c>
      <c r="GW110" t="s">
        <v>988</v>
      </c>
      <c r="GX110" t="s">
        <v>988</v>
      </c>
      <c r="GY110" t="s">
        <v>988</v>
      </c>
      <c r="GZ110" t="s">
        <v>988</v>
      </c>
      <c r="HA110" t="s">
        <v>986</v>
      </c>
      <c r="HB110" t="s">
        <v>986</v>
      </c>
      <c r="HC110" t="s">
        <v>999</v>
      </c>
      <c r="HD110" t="s">
        <v>1026</v>
      </c>
      <c r="HE110" t="s">
        <v>999</v>
      </c>
      <c r="HF110" t="s">
        <v>999</v>
      </c>
      <c r="HG110" t="s">
        <v>987</v>
      </c>
      <c r="HH110" t="s">
        <v>987</v>
      </c>
      <c r="HI110" t="s">
        <v>988</v>
      </c>
      <c r="HJ110" t="s">
        <v>988</v>
      </c>
      <c r="HK110" t="s">
        <v>987</v>
      </c>
      <c r="HL110" t="s">
        <v>987</v>
      </c>
      <c r="HM110" t="s">
        <v>988</v>
      </c>
      <c r="HN110" t="s">
        <v>988</v>
      </c>
      <c r="HO110" t="s">
        <v>988</v>
      </c>
      <c r="HP110" t="s">
        <v>986</v>
      </c>
      <c r="HQ110" t="s">
        <v>986</v>
      </c>
      <c r="HR110" t="s">
        <v>1812</v>
      </c>
      <c r="HS110">
        <v>34856</v>
      </c>
      <c r="HT110">
        <v>286525</v>
      </c>
      <c r="HU110">
        <v>560704</v>
      </c>
      <c r="HV110">
        <v>31194</v>
      </c>
      <c r="HW110">
        <v>0</v>
      </c>
      <c r="HX110">
        <v>55561</v>
      </c>
      <c r="HY110">
        <v>129798</v>
      </c>
      <c r="HZ110">
        <v>11938</v>
      </c>
      <c r="IA110">
        <v>8164</v>
      </c>
      <c r="IB110">
        <v>1118740</v>
      </c>
      <c r="IC110">
        <v>113485</v>
      </c>
      <c r="ID110">
        <v>14526</v>
      </c>
      <c r="IE110">
        <v>936382</v>
      </c>
      <c r="IF110">
        <v>2228</v>
      </c>
      <c r="IG110">
        <v>1066621</v>
      </c>
      <c r="IH110">
        <v>395284</v>
      </c>
      <c r="II110">
        <v>143060</v>
      </c>
      <c r="IJ110">
        <v>15727</v>
      </c>
      <c r="IK110">
        <v>4449</v>
      </c>
      <c r="IL110">
        <v>2184</v>
      </c>
      <c r="IM110">
        <v>0</v>
      </c>
      <c r="IN110">
        <v>14526</v>
      </c>
      <c r="IO110">
        <v>0</v>
      </c>
      <c r="IP110">
        <v>14526</v>
      </c>
      <c r="IQ110">
        <v>932313</v>
      </c>
      <c r="IR110">
        <v>0</v>
      </c>
      <c r="IS110">
        <v>0</v>
      </c>
      <c r="IT110">
        <v>4069</v>
      </c>
      <c r="IU110" t="s">
        <v>986</v>
      </c>
      <c r="IV110" t="s">
        <v>986</v>
      </c>
      <c r="IW110" t="s">
        <v>986</v>
      </c>
      <c r="IX110">
        <v>21</v>
      </c>
      <c r="IY110">
        <v>2207</v>
      </c>
      <c r="IZ110" t="s">
        <v>3717</v>
      </c>
      <c r="JA110" t="s">
        <v>986</v>
      </c>
      <c r="JB110" t="s">
        <v>995</v>
      </c>
      <c r="JC110" t="s">
        <v>986</v>
      </c>
      <c r="JD110" t="s">
        <v>986</v>
      </c>
      <c r="JE110" t="s">
        <v>986</v>
      </c>
      <c r="JF110" t="s">
        <v>986</v>
      </c>
      <c r="JG110" t="s">
        <v>986</v>
      </c>
      <c r="JH110" t="s">
        <v>986</v>
      </c>
      <c r="JI110" t="s">
        <v>986</v>
      </c>
      <c r="JJ110" t="s">
        <v>986</v>
      </c>
      <c r="JK110" t="s">
        <v>986</v>
      </c>
      <c r="JL110" t="s">
        <v>986</v>
      </c>
      <c r="JM110" t="s">
        <v>986</v>
      </c>
      <c r="JN110" t="s">
        <v>986</v>
      </c>
      <c r="JO110" t="s">
        <v>986</v>
      </c>
      <c r="JP110" t="s">
        <v>986</v>
      </c>
      <c r="JQ110" t="s">
        <v>986</v>
      </c>
      <c r="JR110" t="s">
        <v>986</v>
      </c>
      <c r="JS110" t="s">
        <v>986</v>
      </c>
      <c r="JT110" t="s">
        <v>986</v>
      </c>
      <c r="JU110" t="s">
        <v>986</v>
      </c>
      <c r="JV110" t="s">
        <v>986</v>
      </c>
      <c r="JW110" t="s">
        <v>986</v>
      </c>
      <c r="JX110" t="s">
        <v>986</v>
      </c>
      <c r="JY110" t="s">
        <v>986</v>
      </c>
      <c r="JZ110" t="s">
        <v>986</v>
      </c>
      <c r="KA110" t="s">
        <v>986</v>
      </c>
      <c r="KB110" t="s">
        <v>986</v>
      </c>
      <c r="KC110" t="s">
        <v>988</v>
      </c>
      <c r="KD110" t="s">
        <v>988</v>
      </c>
      <c r="KE110" t="s">
        <v>987</v>
      </c>
      <c r="KF110" t="s">
        <v>988</v>
      </c>
      <c r="KG110" t="s">
        <v>986</v>
      </c>
      <c r="KH110" t="s">
        <v>986</v>
      </c>
      <c r="KI110" t="s">
        <v>986</v>
      </c>
      <c r="KJ110" t="s">
        <v>986</v>
      </c>
      <c r="KK110" t="s">
        <v>986</v>
      </c>
      <c r="KL110" t="s">
        <v>986</v>
      </c>
      <c r="KM110" t="s">
        <v>986</v>
      </c>
      <c r="KN110" t="s">
        <v>986</v>
      </c>
      <c r="KO110" t="s">
        <v>986</v>
      </c>
      <c r="KP110" t="s">
        <v>986</v>
      </c>
      <c r="KQ110" t="s">
        <v>986</v>
      </c>
      <c r="KR110" t="s">
        <v>986</v>
      </c>
      <c r="KS110" t="s">
        <v>986</v>
      </c>
      <c r="KT110" t="s">
        <v>986</v>
      </c>
      <c r="KU110" t="s">
        <v>986</v>
      </c>
      <c r="KV110" t="s">
        <v>986</v>
      </c>
      <c r="KW110" t="s">
        <v>986</v>
      </c>
      <c r="KX110" t="s">
        <v>986</v>
      </c>
      <c r="KY110" t="s">
        <v>986</v>
      </c>
      <c r="KZ110" t="s">
        <v>986</v>
      </c>
      <c r="LA110" t="s">
        <v>986</v>
      </c>
      <c r="LB110" t="s">
        <v>986</v>
      </c>
      <c r="LC110" t="s">
        <v>986</v>
      </c>
      <c r="LD110" t="s">
        <v>986</v>
      </c>
      <c r="LE110" t="s">
        <v>987</v>
      </c>
      <c r="LF110" t="s">
        <v>988</v>
      </c>
      <c r="LG110" t="s">
        <v>987</v>
      </c>
      <c r="LH110" t="s">
        <v>988</v>
      </c>
      <c r="LI110" t="s">
        <v>988</v>
      </c>
      <c r="LJ110" t="s">
        <v>988</v>
      </c>
      <c r="LK110" t="s">
        <v>987</v>
      </c>
      <c r="LL110" t="s">
        <v>988</v>
      </c>
      <c r="LM110" t="s">
        <v>988</v>
      </c>
      <c r="LN110" t="s">
        <v>988</v>
      </c>
      <c r="LO110" t="s">
        <v>988</v>
      </c>
      <c r="LP110" t="s">
        <v>3718</v>
      </c>
      <c r="LQ110" t="s">
        <v>986</v>
      </c>
      <c r="LR110" t="s">
        <v>987</v>
      </c>
      <c r="LS110" t="s">
        <v>987</v>
      </c>
      <c r="LT110" t="s">
        <v>988</v>
      </c>
      <c r="LU110" t="s">
        <v>988</v>
      </c>
      <c r="LV110" t="s">
        <v>988</v>
      </c>
      <c r="LW110" t="s">
        <v>988</v>
      </c>
      <c r="LX110" t="s">
        <v>3719</v>
      </c>
      <c r="LY110" t="s">
        <v>986</v>
      </c>
      <c r="LZ110" t="s">
        <v>3720</v>
      </c>
      <c r="MA110" t="s">
        <v>986</v>
      </c>
      <c r="MB110" t="s">
        <v>987</v>
      </c>
      <c r="MC110" t="s">
        <v>988</v>
      </c>
      <c r="MD110" t="s">
        <v>988</v>
      </c>
      <c r="ME110" t="s">
        <v>988</v>
      </c>
      <c r="MF110" t="s">
        <v>988</v>
      </c>
      <c r="MG110" t="s">
        <v>988</v>
      </c>
      <c r="MH110" t="s">
        <v>986</v>
      </c>
      <c r="MI110" t="s">
        <v>986</v>
      </c>
      <c r="MJ110" t="s">
        <v>1010</v>
      </c>
      <c r="MK110" t="s">
        <v>2964</v>
      </c>
      <c r="ML110" t="s">
        <v>986</v>
      </c>
      <c r="MM110" t="s">
        <v>986</v>
      </c>
      <c r="MN110">
        <v>0</v>
      </c>
      <c r="MO110">
        <v>6</v>
      </c>
      <c r="MP110">
        <v>26</v>
      </c>
      <c r="MQ110">
        <v>1</v>
      </c>
      <c r="MR110">
        <v>1</v>
      </c>
      <c r="MS110">
        <v>0</v>
      </c>
      <c r="MT110">
        <v>0</v>
      </c>
      <c r="MU110">
        <v>0</v>
      </c>
      <c r="MV110">
        <v>34</v>
      </c>
      <c r="MW110" t="s">
        <v>986</v>
      </c>
      <c r="MX110" t="s">
        <v>986</v>
      </c>
      <c r="MY110" t="s">
        <v>986</v>
      </c>
      <c r="MZ110" t="s">
        <v>986</v>
      </c>
      <c r="NA110" t="s">
        <v>986</v>
      </c>
      <c r="NB110" t="s">
        <v>986</v>
      </c>
      <c r="NC110" t="s">
        <v>986</v>
      </c>
      <c r="ND110" t="s">
        <v>986</v>
      </c>
      <c r="NE110" t="s">
        <v>986</v>
      </c>
      <c r="NF110" t="s">
        <v>986</v>
      </c>
      <c r="NG110">
        <v>0</v>
      </c>
      <c r="NH110">
        <v>2</v>
      </c>
      <c r="NI110">
        <v>0</v>
      </c>
      <c r="NJ110">
        <v>1</v>
      </c>
      <c r="NK110">
        <v>0</v>
      </c>
      <c r="NL110">
        <v>0</v>
      </c>
      <c r="NM110">
        <v>0</v>
      </c>
      <c r="NN110">
        <v>0</v>
      </c>
      <c r="NO110">
        <v>3</v>
      </c>
      <c r="NP110" t="s">
        <v>986</v>
      </c>
      <c r="NQ110" t="s">
        <v>986</v>
      </c>
      <c r="NR110" t="s">
        <v>986</v>
      </c>
      <c r="NS110" t="s">
        <v>986</v>
      </c>
      <c r="NT110" t="s">
        <v>986</v>
      </c>
      <c r="NU110" t="s">
        <v>986</v>
      </c>
      <c r="NV110" t="s">
        <v>986</v>
      </c>
      <c r="NW110" t="s">
        <v>986</v>
      </c>
      <c r="NX110" t="s">
        <v>986</v>
      </c>
      <c r="NY110" t="s">
        <v>986</v>
      </c>
      <c r="NZ110">
        <v>0</v>
      </c>
      <c r="OA110">
        <v>83</v>
      </c>
      <c r="OB110" t="s">
        <v>986</v>
      </c>
      <c r="OC110">
        <v>30</v>
      </c>
      <c r="OD110">
        <v>25</v>
      </c>
      <c r="OE110">
        <v>0</v>
      </c>
      <c r="OF110">
        <v>0</v>
      </c>
      <c r="OG110">
        <v>0</v>
      </c>
      <c r="OH110">
        <v>138</v>
      </c>
      <c r="OI110" t="s">
        <v>986</v>
      </c>
      <c r="OJ110" t="s">
        <v>986</v>
      </c>
      <c r="OK110" t="s">
        <v>986</v>
      </c>
      <c r="OL110" t="s">
        <v>986</v>
      </c>
      <c r="OM110" t="s">
        <v>1003</v>
      </c>
      <c r="ON110" t="s">
        <v>986</v>
      </c>
      <c r="OO110" t="s">
        <v>986</v>
      </c>
      <c r="OP110" t="s">
        <v>986</v>
      </c>
      <c r="OQ110" t="s">
        <v>986</v>
      </c>
      <c r="OR110" t="s">
        <v>986</v>
      </c>
      <c r="OS110" t="s">
        <v>986</v>
      </c>
      <c r="OT110" t="s">
        <v>986</v>
      </c>
      <c r="OU110" t="s">
        <v>986</v>
      </c>
      <c r="OV110" t="s">
        <v>987</v>
      </c>
      <c r="OW110" t="s">
        <v>986</v>
      </c>
      <c r="OX110" t="s">
        <v>987</v>
      </c>
      <c r="OY110" t="s">
        <v>986</v>
      </c>
      <c r="OZ110" t="s">
        <v>986</v>
      </c>
      <c r="PA110" t="s">
        <v>986</v>
      </c>
      <c r="PB110" t="s">
        <v>986</v>
      </c>
      <c r="PC110" t="s">
        <v>988</v>
      </c>
      <c r="PD110" t="s">
        <v>986</v>
      </c>
      <c r="PE110" t="s">
        <v>988</v>
      </c>
      <c r="PF110" t="s">
        <v>986</v>
      </c>
      <c r="PG110" t="s">
        <v>986</v>
      </c>
      <c r="PH110" t="s">
        <v>986</v>
      </c>
      <c r="PI110" t="s">
        <v>986</v>
      </c>
      <c r="PJ110" t="s">
        <v>988</v>
      </c>
      <c r="PK110" t="s">
        <v>986</v>
      </c>
      <c r="PL110" t="s">
        <v>988</v>
      </c>
      <c r="PM110" t="s">
        <v>986</v>
      </c>
      <c r="PN110" t="s">
        <v>986</v>
      </c>
      <c r="PO110" t="s">
        <v>986</v>
      </c>
      <c r="PP110" t="s">
        <v>986</v>
      </c>
      <c r="PQ110" t="s">
        <v>988</v>
      </c>
      <c r="PR110" t="s">
        <v>986</v>
      </c>
      <c r="PS110" t="s">
        <v>988</v>
      </c>
      <c r="PT110" t="s">
        <v>986</v>
      </c>
      <c r="PU110" t="s">
        <v>986</v>
      </c>
      <c r="PV110" t="s">
        <v>986</v>
      </c>
      <c r="PW110" t="s">
        <v>986</v>
      </c>
      <c r="PX110" t="s">
        <v>986</v>
      </c>
      <c r="PY110">
        <v>0</v>
      </c>
      <c r="PZ110">
        <v>13</v>
      </c>
      <c r="QA110">
        <v>0</v>
      </c>
      <c r="QB110">
        <v>0</v>
      </c>
      <c r="QC110">
        <v>0</v>
      </c>
      <c r="QD110">
        <v>0</v>
      </c>
      <c r="QE110">
        <v>9</v>
      </c>
      <c r="QF110">
        <v>0</v>
      </c>
      <c r="QG110">
        <v>41</v>
      </c>
      <c r="QH110">
        <v>64</v>
      </c>
      <c r="QI110">
        <v>0</v>
      </c>
      <c r="QJ110">
        <v>127</v>
      </c>
      <c r="QK110" t="s">
        <v>986</v>
      </c>
      <c r="QL110" t="s">
        <v>986</v>
      </c>
      <c r="QM110" t="s">
        <v>986</v>
      </c>
      <c r="QN110" t="s">
        <v>986</v>
      </c>
      <c r="QO110" t="s">
        <v>986</v>
      </c>
      <c r="QP110" t="s">
        <v>986</v>
      </c>
      <c r="QQ110" t="s">
        <v>986</v>
      </c>
      <c r="QR110" t="s">
        <v>986</v>
      </c>
      <c r="QS110" t="s">
        <v>986</v>
      </c>
      <c r="QT110" t="s">
        <v>986</v>
      </c>
      <c r="QU110" t="s">
        <v>986</v>
      </c>
      <c r="QV110" t="s">
        <v>986</v>
      </c>
      <c r="QW110" t="s">
        <v>986</v>
      </c>
      <c r="QX110">
        <v>0</v>
      </c>
      <c r="QY110">
        <v>0</v>
      </c>
      <c r="QZ110">
        <v>0</v>
      </c>
      <c r="RA110">
        <v>0</v>
      </c>
      <c r="RB110">
        <v>0</v>
      </c>
      <c r="RC110">
        <v>0</v>
      </c>
      <c r="RD110">
        <v>1</v>
      </c>
      <c r="RE110">
        <v>0</v>
      </c>
      <c r="RF110">
        <v>0</v>
      </c>
      <c r="RG110">
        <v>0</v>
      </c>
      <c r="RH110">
        <v>0</v>
      </c>
      <c r="RI110">
        <v>1</v>
      </c>
      <c r="RJ110" t="s">
        <v>986</v>
      </c>
      <c r="RK110" t="s">
        <v>986</v>
      </c>
      <c r="RL110" t="s">
        <v>986</v>
      </c>
      <c r="RM110" t="s">
        <v>986</v>
      </c>
      <c r="RN110" t="s">
        <v>986</v>
      </c>
      <c r="RO110" t="s">
        <v>986</v>
      </c>
      <c r="RP110" t="s">
        <v>986</v>
      </c>
      <c r="RQ110" t="s">
        <v>986</v>
      </c>
      <c r="RR110" t="s">
        <v>986</v>
      </c>
      <c r="RS110" t="s">
        <v>986</v>
      </c>
      <c r="RT110" t="s">
        <v>986</v>
      </c>
      <c r="RU110" t="s">
        <v>986</v>
      </c>
      <c r="RV110" t="s">
        <v>986</v>
      </c>
      <c r="RW110">
        <v>0</v>
      </c>
      <c r="RX110" t="s">
        <v>986</v>
      </c>
      <c r="RY110">
        <v>0</v>
      </c>
      <c r="RZ110">
        <v>0</v>
      </c>
      <c r="SA110">
        <v>0</v>
      </c>
      <c r="SB110">
        <v>0</v>
      </c>
      <c r="SC110">
        <v>90</v>
      </c>
      <c r="SD110">
        <v>0</v>
      </c>
      <c r="SE110" t="s">
        <v>986</v>
      </c>
      <c r="SF110">
        <v>230</v>
      </c>
      <c r="SG110">
        <v>0</v>
      </c>
      <c r="SH110">
        <v>320</v>
      </c>
      <c r="SI110" t="s">
        <v>986</v>
      </c>
      <c r="SJ110" t="s">
        <v>986</v>
      </c>
      <c r="SK110" t="s">
        <v>986</v>
      </c>
      <c r="SL110" t="s">
        <v>1003</v>
      </c>
      <c r="SM110" t="s">
        <v>986</v>
      </c>
      <c r="SN110" t="s">
        <v>986</v>
      </c>
      <c r="SO110" t="s">
        <v>986</v>
      </c>
      <c r="SP110" t="s">
        <v>986</v>
      </c>
      <c r="SQ110" t="s">
        <v>986</v>
      </c>
      <c r="SR110" t="s">
        <v>986</v>
      </c>
      <c r="SS110" t="s">
        <v>1003</v>
      </c>
      <c r="ST110" t="s">
        <v>986</v>
      </c>
      <c r="SU110" t="s">
        <v>986</v>
      </c>
      <c r="SV110" t="s">
        <v>986</v>
      </c>
      <c r="SW110" t="s">
        <v>986</v>
      </c>
      <c r="SX110" t="s">
        <v>986</v>
      </c>
      <c r="SY110" t="s">
        <v>986</v>
      </c>
      <c r="SZ110" t="s">
        <v>986</v>
      </c>
      <c r="TA110" t="s">
        <v>986</v>
      </c>
      <c r="TB110" t="s">
        <v>986</v>
      </c>
      <c r="TC110" t="s">
        <v>986</v>
      </c>
      <c r="TD110" t="s">
        <v>987</v>
      </c>
      <c r="TE110" t="s">
        <v>986</v>
      </c>
      <c r="TF110" t="s">
        <v>986</v>
      </c>
      <c r="TG110" t="s">
        <v>986</v>
      </c>
      <c r="TH110" t="s">
        <v>986</v>
      </c>
      <c r="TI110" t="s">
        <v>986</v>
      </c>
      <c r="TJ110" t="s">
        <v>986</v>
      </c>
      <c r="TK110" t="s">
        <v>986</v>
      </c>
      <c r="TL110" t="s">
        <v>986</v>
      </c>
      <c r="TM110" t="s">
        <v>986</v>
      </c>
      <c r="TN110" t="s">
        <v>988</v>
      </c>
      <c r="TO110" t="s">
        <v>986</v>
      </c>
      <c r="TP110" t="s">
        <v>986</v>
      </c>
      <c r="TQ110" t="s">
        <v>986</v>
      </c>
      <c r="TR110" t="s">
        <v>986</v>
      </c>
      <c r="TS110" t="s">
        <v>986</v>
      </c>
      <c r="TT110" t="s">
        <v>986</v>
      </c>
      <c r="TU110" t="s">
        <v>986</v>
      </c>
      <c r="TV110" t="s">
        <v>986</v>
      </c>
      <c r="TW110" t="s">
        <v>986</v>
      </c>
      <c r="TX110" t="s">
        <v>988</v>
      </c>
      <c r="TY110" t="s">
        <v>986</v>
      </c>
      <c r="TZ110" t="s">
        <v>986</v>
      </c>
      <c r="UA110" t="s">
        <v>986</v>
      </c>
      <c r="UB110" t="s">
        <v>986</v>
      </c>
      <c r="UC110" t="s">
        <v>986</v>
      </c>
      <c r="UD110" t="s">
        <v>986</v>
      </c>
      <c r="UE110" t="s">
        <v>986</v>
      </c>
      <c r="UF110" t="s">
        <v>986</v>
      </c>
      <c r="UG110" t="s">
        <v>986</v>
      </c>
      <c r="UH110" t="s">
        <v>988</v>
      </c>
      <c r="UI110" t="s">
        <v>986</v>
      </c>
      <c r="UJ110" t="s">
        <v>986</v>
      </c>
      <c r="UK110" t="s">
        <v>986</v>
      </c>
      <c r="UL110" t="s">
        <v>986</v>
      </c>
      <c r="UM110" t="s">
        <v>986</v>
      </c>
      <c r="UN110">
        <v>17</v>
      </c>
      <c r="UO110">
        <v>12</v>
      </c>
      <c r="UP110">
        <v>0</v>
      </c>
      <c r="UQ110">
        <v>0</v>
      </c>
      <c r="UR110">
        <v>1</v>
      </c>
      <c r="US110">
        <v>0</v>
      </c>
      <c r="UT110">
        <v>0</v>
      </c>
      <c r="UU110">
        <v>0</v>
      </c>
      <c r="UV110">
        <v>6</v>
      </c>
      <c r="UW110">
        <v>0</v>
      </c>
      <c r="UX110">
        <v>36</v>
      </c>
      <c r="UY110" t="s">
        <v>986</v>
      </c>
      <c r="UZ110" t="s">
        <v>986</v>
      </c>
      <c r="VA110" t="s">
        <v>986</v>
      </c>
      <c r="VB110" t="s">
        <v>986</v>
      </c>
      <c r="VC110" t="s">
        <v>986</v>
      </c>
      <c r="VD110" t="s">
        <v>986</v>
      </c>
      <c r="VE110" t="s">
        <v>986</v>
      </c>
      <c r="VF110" t="s">
        <v>986</v>
      </c>
      <c r="VG110" t="s">
        <v>986</v>
      </c>
      <c r="VH110" t="s">
        <v>986</v>
      </c>
      <c r="VI110" t="s">
        <v>986</v>
      </c>
      <c r="VJ110" t="s">
        <v>986</v>
      </c>
      <c r="VK110">
        <v>0</v>
      </c>
      <c r="VL110">
        <v>21</v>
      </c>
      <c r="VM110">
        <v>0</v>
      </c>
      <c r="VN110">
        <v>0</v>
      </c>
      <c r="VO110">
        <v>0</v>
      </c>
      <c r="VP110">
        <v>0</v>
      </c>
      <c r="VQ110">
        <v>0</v>
      </c>
      <c r="VR110">
        <v>1</v>
      </c>
      <c r="VS110">
        <v>0</v>
      </c>
      <c r="VT110">
        <v>1</v>
      </c>
      <c r="VU110">
        <v>23</v>
      </c>
      <c r="VV110" t="s">
        <v>986</v>
      </c>
      <c r="VW110" t="s">
        <v>986</v>
      </c>
      <c r="VX110" t="s">
        <v>986</v>
      </c>
      <c r="VY110" t="s">
        <v>986</v>
      </c>
      <c r="VZ110" t="s">
        <v>986</v>
      </c>
      <c r="WA110" t="s">
        <v>986</v>
      </c>
      <c r="WB110" t="s">
        <v>986</v>
      </c>
      <c r="WC110" t="s">
        <v>986</v>
      </c>
      <c r="WD110" t="s">
        <v>986</v>
      </c>
      <c r="WE110" t="s">
        <v>986</v>
      </c>
      <c r="WF110" t="s">
        <v>986</v>
      </c>
      <c r="WG110" t="s">
        <v>986</v>
      </c>
      <c r="WH110">
        <v>389</v>
      </c>
      <c r="WI110">
        <v>968</v>
      </c>
      <c r="WJ110">
        <v>0</v>
      </c>
      <c r="WK110">
        <v>0</v>
      </c>
      <c r="WL110">
        <v>32</v>
      </c>
      <c r="WM110">
        <v>0</v>
      </c>
      <c r="WN110">
        <v>0</v>
      </c>
      <c r="WO110" t="s">
        <v>986</v>
      </c>
      <c r="WP110" t="s">
        <v>986</v>
      </c>
      <c r="WQ110" t="s">
        <v>986</v>
      </c>
      <c r="WR110">
        <v>1389</v>
      </c>
      <c r="WS110" t="s">
        <v>986</v>
      </c>
      <c r="WT110" t="s">
        <v>986</v>
      </c>
      <c r="WU110" t="s">
        <v>986</v>
      </c>
      <c r="WV110" t="s">
        <v>986</v>
      </c>
      <c r="WW110" t="s">
        <v>986</v>
      </c>
      <c r="WX110" t="s">
        <v>986</v>
      </c>
      <c r="WY110" t="s">
        <v>986</v>
      </c>
      <c r="WZ110" t="s">
        <v>986</v>
      </c>
      <c r="XA110" t="s">
        <v>986</v>
      </c>
      <c r="XB110" t="s">
        <v>1003</v>
      </c>
      <c r="XC110" t="s">
        <v>1003</v>
      </c>
      <c r="XD110" t="s">
        <v>1003</v>
      </c>
      <c r="XE110" t="s">
        <v>3721</v>
      </c>
      <c r="XF110" t="s">
        <v>986</v>
      </c>
      <c r="XG110" t="s">
        <v>986</v>
      </c>
      <c r="XH110" t="s">
        <v>987</v>
      </c>
      <c r="XI110" t="s">
        <v>986</v>
      </c>
      <c r="XJ110" t="s">
        <v>986</v>
      </c>
      <c r="XK110" t="s">
        <v>986</v>
      </c>
      <c r="XL110" t="s">
        <v>986</v>
      </c>
      <c r="XM110" t="s">
        <v>986</v>
      </c>
      <c r="XN110" t="s">
        <v>987</v>
      </c>
      <c r="XO110" t="s">
        <v>986</v>
      </c>
      <c r="XP110" t="s">
        <v>986</v>
      </c>
      <c r="XQ110" t="s">
        <v>988</v>
      </c>
      <c r="XR110" t="s">
        <v>986</v>
      </c>
      <c r="XS110" t="s">
        <v>986</v>
      </c>
      <c r="XT110" t="s">
        <v>986</v>
      </c>
      <c r="XU110" t="s">
        <v>986</v>
      </c>
      <c r="XV110" t="s">
        <v>986</v>
      </c>
      <c r="XW110" t="s">
        <v>988</v>
      </c>
      <c r="XX110" t="s">
        <v>986</v>
      </c>
      <c r="XY110" t="s">
        <v>986</v>
      </c>
      <c r="XZ110" t="s">
        <v>988</v>
      </c>
      <c r="YA110" t="s">
        <v>986</v>
      </c>
      <c r="YB110" t="s">
        <v>986</v>
      </c>
      <c r="YC110" t="s">
        <v>986</v>
      </c>
      <c r="YD110" t="s">
        <v>986</v>
      </c>
      <c r="YE110" t="s">
        <v>986</v>
      </c>
      <c r="YF110" t="s">
        <v>988</v>
      </c>
      <c r="YG110" t="s">
        <v>986</v>
      </c>
      <c r="YH110" t="s">
        <v>986</v>
      </c>
      <c r="YI110" t="s">
        <v>988</v>
      </c>
      <c r="YJ110" t="s">
        <v>986</v>
      </c>
      <c r="YK110" t="s">
        <v>986</v>
      </c>
      <c r="YL110" t="s">
        <v>986</v>
      </c>
      <c r="YM110" t="s">
        <v>986</v>
      </c>
      <c r="YN110" t="s">
        <v>986</v>
      </c>
      <c r="YO110" t="s">
        <v>988</v>
      </c>
      <c r="YP110" t="s">
        <v>986</v>
      </c>
      <c r="YQ110" t="s">
        <v>986</v>
      </c>
      <c r="YR110" t="s">
        <v>986</v>
      </c>
      <c r="YS110">
        <v>93</v>
      </c>
      <c r="YT110">
        <v>0</v>
      </c>
      <c r="YU110">
        <v>0</v>
      </c>
      <c r="YV110">
        <v>0</v>
      </c>
      <c r="YW110">
        <v>0</v>
      </c>
      <c r="YX110">
        <v>93</v>
      </c>
      <c r="YY110" t="s">
        <v>986</v>
      </c>
      <c r="YZ110" t="s">
        <v>986</v>
      </c>
      <c r="ZA110" t="s">
        <v>986</v>
      </c>
      <c r="ZB110" t="s">
        <v>986</v>
      </c>
      <c r="ZC110" t="s">
        <v>986</v>
      </c>
      <c r="ZD110" t="s">
        <v>986</v>
      </c>
      <c r="ZE110" t="s">
        <v>986</v>
      </c>
      <c r="ZF110">
        <v>29</v>
      </c>
      <c r="ZG110">
        <v>0</v>
      </c>
      <c r="ZH110">
        <v>0</v>
      </c>
      <c r="ZI110">
        <v>0</v>
      </c>
      <c r="ZJ110">
        <v>0</v>
      </c>
      <c r="ZK110">
        <v>29</v>
      </c>
      <c r="ZL110" t="s">
        <v>986</v>
      </c>
      <c r="ZM110" t="s">
        <v>986</v>
      </c>
      <c r="ZN110" t="s">
        <v>986</v>
      </c>
      <c r="ZO110" t="s">
        <v>986</v>
      </c>
      <c r="ZP110" t="s">
        <v>986</v>
      </c>
      <c r="ZQ110" t="s">
        <v>986</v>
      </c>
      <c r="ZR110" t="s">
        <v>986</v>
      </c>
      <c r="ZS110">
        <v>675</v>
      </c>
      <c r="ZT110">
        <v>0</v>
      </c>
      <c r="ZU110">
        <v>0</v>
      </c>
      <c r="ZV110">
        <v>0</v>
      </c>
      <c r="ZW110">
        <v>0</v>
      </c>
      <c r="ZX110">
        <v>675</v>
      </c>
      <c r="ZY110" t="s">
        <v>986</v>
      </c>
      <c r="ZZ110" t="s">
        <v>986</v>
      </c>
      <c r="AAA110" t="s">
        <v>986</v>
      </c>
      <c r="AAB110" t="s">
        <v>986</v>
      </c>
      <c r="AAC110" t="s">
        <v>986</v>
      </c>
      <c r="AAD110" t="s">
        <v>986</v>
      </c>
      <c r="AAE110" t="s">
        <v>986</v>
      </c>
      <c r="AAF110" t="s">
        <v>986</v>
      </c>
      <c r="AAG110" t="s">
        <v>986</v>
      </c>
      <c r="AAH110" t="s">
        <v>987</v>
      </c>
      <c r="AAI110" t="s">
        <v>986</v>
      </c>
      <c r="AAJ110" t="s">
        <v>986</v>
      </c>
      <c r="AAK110" t="s">
        <v>986</v>
      </c>
      <c r="AAL110" t="s">
        <v>988</v>
      </c>
      <c r="AAM110" t="s">
        <v>986</v>
      </c>
      <c r="AAN110" t="s">
        <v>986</v>
      </c>
      <c r="AAO110" t="s">
        <v>986</v>
      </c>
      <c r="AAP110" t="s">
        <v>988</v>
      </c>
      <c r="AAQ110" t="s">
        <v>986</v>
      </c>
      <c r="AAR110" t="s">
        <v>986</v>
      </c>
      <c r="AAS110" t="s">
        <v>986</v>
      </c>
      <c r="AAT110" t="s">
        <v>988</v>
      </c>
      <c r="AAU110" t="s">
        <v>986</v>
      </c>
      <c r="AAV110" t="s">
        <v>986</v>
      </c>
      <c r="AAW110" t="s">
        <v>986</v>
      </c>
      <c r="AAX110" t="s">
        <v>986</v>
      </c>
      <c r="AAY110" t="s">
        <v>986</v>
      </c>
      <c r="AAZ110">
        <v>1</v>
      </c>
      <c r="ABA110">
        <v>1</v>
      </c>
      <c r="ABB110">
        <v>3</v>
      </c>
      <c r="ABC110">
        <v>0</v>
      </c>
      <c r="ABD110">
        <v>2</v>
      </c>
      <c r="ABE110">
        <v>2</v>
      </c>
      <c r="ABF110">
        <v>0</v>
      </c>
      <c r="ABG110">
        <v>0</v>
      </c>
      <c r="ABH110">
        <v>0</v>
      </c>
      <c r="ABI110">
        <v>9</v>
      </c>
      <c r="ABJ110" t="s">
        <v>986</v>
      </c>
      <c r="ABK110" t="s">
        <v>986</v>
      </c>
      <c r="ABL110" t="s">
        <v>986</v>
      </c>
      <c r="ABM110" t="s">
        <v>986</v>
      </c>
      <c r="ABN110" t="s">
        <v>986</v>
      </c>
      <c r="ABO110" t="s">
        <v>986</v>
      </c>
      <c r="ABP110" t="s">
        <v>986</v>
      </c>
      <c r="ABQ110" t="s">
        <v>986</v>
      </c>
      <c r="ABR110" t="s">
        <v>986</v>
      </c>
      <c r="ABS110" t="s">
        <v>986</v>
      </c>
      <c r="ABT110" t="s">
        <v>986</v>
      </c>
      <c r="ABU110">
        <v>0</v>
      </c>
      <c r="ABV110">
        <v>0</v>
      </c>
      <c r="ABW110">
        <v>0</v>
      </c>
      <c r="ABX110">
        <v>0</v>
      </c>
      <c r="ABY110">
        <v>0</v>
      </c>
      <c r="ABZ110">
        <v>0</v>
      </c>
      <c r="ACA110">
        <v>0</v>
      </c>
      <c r="ACB110">
        <v>0</v>
      </c>
      <c r="ACC110">
        <v>0</v>
      </c>
      <c r="ACD110">
        <v>0</v>
      </c>
      <c r="ACE110" t="s">
        <v>986</v>
      </c>
      <c r="ACF110" t="s">
        <v>986</v>
      </c>
      <c r="ACG110" t="s">
        <v>986</v>
      </c>
      <c r="ACH110" t="s">
        <v>986</v>
      </c>
      <c r="ACI110" t="s">
        <v>986</v>
      </c>
      <c r="ACJ110" t="s">
        <v>986</v>
      </c>
      <c r="ACK110" t="s">
        <v>986</v>
      </c>
      <c r="ACL110" t="s">
        <v>986</v>
      </c>
      <c r="ACM110" t="s">
        <v>986</v>
      </c>
      <c r="ACN110" t="s">
        <v>986</v>
      </c>
      <c r="ACO110" t="s">
        <v>986</v>
      </c>
      <c r="ACP110">
        <v>15</v>
      </c>
      <c r="ACQ110">
        <v>65</v>
      </c>
      <c r="ACR110" t="s">
        <v>986</v>
      </c>
      <c r="ACS110">
        <v>0</v>
      </c>
      <c r="ACT110">
        <v>50</v>
      </c>
      <c r="ACU110">
        <v>170</v>
      </c>
      <c r="ACV110">
        <v>0</v>
      </c>
      <c r="ACW110">
        <v>0</v>
      </c>
      <c r="ACX110">
        <v>0</v>
      </c>
      <c r="ACY110">
        <v>300</v>
      </c>
      <c r="ACZ110" t="s">
        <v>986</v>
      </c>
      <c r="ADA110" t="s">
        <v>986</v>
      </c>
      <c r="ADB110" t="s">
        <v>986</v>
      </c>
      <c r="ADC110" t="s">
        <v>986</v>
      </c>
      <c r="ADD110" t="s">
        <v>1003</v>
      </c>
      <c r="ADE110" t="s">
        <v>986</v>
      </c>
      <c r="ADF110" t="s">
        <v>986</v>
      </c>
      <c r="ADG110" t="s">
        <v>986</v>
      </c>
      <c r="ADH110" t="s">
        <v>986</v>
      </c>
      <c r="ADI110" t="s">
        <v>986</v>
      </c>
      <c r="ADJ110" t="s">
        <v>986</v>
      </c>
      <c r="ADK110" t="s">
        <v>986</v>
      </c>
      <c r="ADL110" t="s">
        <v>986</v>
      </c>
      <c r="ADM110" t="s">
        <v>986</v>
      </c>
      <c r="ADN110" t="s">
        <v>986</v>
      </c>
      <c r="ADO110" t="s">
        <v>986</v>
      </c>
      <c r="ADP110" t="s">
        <v>986</v>
      </c>
      <c r="ADQ110" t="s">
        <v>986</v>
      </c>
      <c r="ADR110" t="s">
        <v>986</v>
      </c>
      <c r="ADS110" t="s">
        <v>986</v>
      </c>
      <c r="ADT110" t="s">
        <v>986</v>
      </c>
      <c r="ADU110" t="s">
        <v>986</v>
      </c>
      <c r="ADV110" t="s">
        <v>986</v>
      </c>
      <c r="ADW110" t="s">
        <v>986</v>
      </c>
      <c r="ADX110" t="s">
        <v>986</v>
      </c>
      <c r="ADY110" t="s">
        <v>986</v>
      </c>
      <c r="ADZ110" t="s">
        <v>986</v>
      </c>
      <c r="AEA110" t="s">
        <v>986</v>
      </c>
      <c r="AEB110" t="s">
        <v>986</v>
      </c>
      <c r="AEC110" t="s">
        <v>986</v>
      </c>
      <c r="AED110" t="s">
        <v>986</v>
      </c>
      <c r="AEE110" t="s">
        <v>986</v>
      </c>
      <c r="AEF110" t="s">
        <v>986</v>
      </c>
      <c r="AEG110" t="s">
        <v>986</v>
      </c>
      <c r="AEH110" t="s">
        <v>986</v>
      </c>
      <c r="AEI110" t="s">
        <v>986</v>
      </c>
      <c r="AEJ110" t="s">
        <v>986</v>
      </c>
      <c r="AEK110" t="s">
        <v>986</v>
      </c>
      <c r="AEL110" t="s">
        <v>986</v>
      </c>
      <c r="AEM110" t="s">
        <v>986</v>
      </c>
      <c r="AEN110" t="s">
        <v>986</v>
      </c>
      <c r="AEO110" t="s">
        <v>986</v>
      </c>
      <c r="AEP110" t="s">
        <v>986</v>
      </c>
      <c r="AEQ110" t="s">
        <v>986</v>
      </c>
      <c r="AER110" t="s">
        <v>986</v>
      </c>
      <c r="AES110" t="s">
        <v>986</v>
      </c>
      <c r="AET110" t="s">
        <v>986</v>
      </c>
      <c r="AEU110" t="s">
        <v>986</v>
      </c>
      <c r="AEV110" t="s">
        <v>986</v>
      </c>
      <c r="AEW110" t="s">
        <v>1003</v>
      </c>
      <c r="AEX110" t="s">
        <v>986</v>
      </c>
      <c r="AEY110" t="s">
        <v>986</v>
      </c>
      <c r="AEZ110" t="s">
        <v>986</v>
      </c>
      <c r="AFA110" t="s">
        <v>986</v>
      </c>
      <c r="AFB110" t="s">
        <v>986</v>
      </c>
      <c r="AFC110" t="s">
        <v>986</v>
      </c>
      <c r="AFD110" t="s">
        <v>986</v>
      </c>
      <c r="AFE110" t="s">
        <v>986</v>
      </c>
      <c r="AFF110" t="s">
        <v>986</v>
      </c>
      <c r="AFG110" t="s">
        <v>986</v>
      </c>
      <c r="AFH110" t="s">
        <v>986</v>
      </c>
      <c r="AFI110" t="s">
        <v>986</v>
      </c>
      <c r="AFJ110" t="s">
        <v>986</v>
      </c>
      <c r="AFK110" t="s">
        <v>986</v>
      </c>
      <c r="AFL110" t="s">
        <v>986</v>
      </c>
      <c r="AFM110" t="s">
        <v>986</v>
      </c>
      <c r="AFN110" t="s">
        <v>986</v>
      </c>
      <c r="AFO110" t="s">
        <v>986</v>
      </c>
      <c r="AFP110" t="s">
        <v>986</v>
      </c>
      <c r="AFQ110" t="s">
        <v>986</v>
      </c>
      <c r="AFR110" t="s">
        <v>986</v>
      </c>
      <c r="AFS110" t="s">
        <v>986</v>
      </c>
      <c r="AFT110" t="s">
        <v>986</v>
      </c>
      <c r="AFU110" t="s">
        <v>986</v>
      </c>
      <c r="AFV110" t="s">
        <v>986</v>
      </c>
      <c r="AFW110" t="s">
        <v>986</v>
      </c>
      <c r="AFX110" t="s">
        <v>986</v>
      </c>
      <c r="AFY110" t="s">
        <v>986</v>
      </c>
      <c r="AFZ110" t="s">
        <v>986</v>
      </c>
      <c r="AGA110" t="s">
        <v>986</v>
      </c>
      <c r="AGB110" t="s">
        <v>986</v>
      </c>
      <c r="AGC110" t="s">
        <v>986</v>
      </c>
      <c r="AGD110" t="s">
        <v>986</v>
      </c>
      <c r="AGE110" t="s">
        <v>986</v>
      </c>
      <c r="AGF110" t="s">
        <v>986</v>
      </c>
      <c r="AGG110" t="s">
        <v>986</v>
      </c>
      <c r="AGH110" t="s">
        <v>986</v>
      </c>
      <c r="AGI110" t="s">
        <v>986</v>
      </c>
      <c r="AGJ110" t="s">
        <v>986</v>
      </c>
      <c r="AGK110" t="s">
        <v>986</v>
      </c>
      <c r="AGL110" t="s">
        <v>986</v>
      </c>
      <c r="AGM110" t="s">
        <v>986</v>
      </c>
      <c r="AGN110" t="s">
        <v>986</v>
      </c>
      <c r="AGO110" t="s">
        <v>988</v>
      </c>
      <c r="AGP110" t="s">
        <v>988</v>
      </c>
      <c r="AGQ110" t="s">
        <v>987</v>
      </c>
      <c r="AGR110" t="s">
        <v>988</v>
      </c>
      <c r="AGS110" t="s">
        <v>988</v>
      </c>
      <c r="AGT110" t="s">
        <v>988</v>
      </c>
      <c r="AGU110" t="s">
        <v>988</v>
      </c>
      <c r="AGV110" t="s">
        <v>986</v>
      </c>
      <c r="AGW110" t="s">
        <v>987</v>
      </c>
      <c r="AGX110" t="s">
        <v>988</v>
      </c>
      <c r="AGY110" t="s">
        <v>988</v>
      </c>
      <c r="AGZ110" t="s">
        <v>987</v>
      </c>
      <c r="AHA110" t="s">
        <v>987</v>
      </c>
      <c r="AHB110" t="s">
        <v>987</v>
      </c>
      <c r="AHC110" t="s">
        <v>988</v>
      </c>
      <c r="AHD110" t="s">
        <v>988</v>
      </c>
      <c r="AHE110" t="s">
        <v>988</v>
      </c>
      <c r="AHF110" t="s">
        <v>988</v>
      </c>
      <c r="AHG110" t="s">
        <v>988</v>
      </c>
      <c r="AHH110" t="s">
        <v>988</v>
      </c>
      <c r="AHI110" t="s">
        <v>988</v>
      </c>
      <c r="AHJ110" t="s">
        <v>988</v>
      </c>
      <c r="AHK110" t="s">
        <v>988</v>
      </c>
      <c r="AHL110" t="s">
        <v>988</v>
      </c>
      <c r="AHM110" t="s">
        <v>988</v>
      </c>
      <c r="AHN110" t="s">
        <v>988</v>
      </c>
      <c r="AHO110" t="s">
        <v>987</v>
      </c>
      <c r="AHP110" t="s">
        <v>987</v>
      </c>
      <c r="AHQ110" t="s">
        <v>988</v>
      </c>
      <c r="AHR110" t="s">
        <v>987</v>
      </c>
      <c r="AHS110" t="s">
        <v>987</v>
      </c>
      <c r="AHT110" t="s">
        <v>988</v>
      </c>
      <c r="AHU110" t="s">
        <v>988</v>
      </c>
      <c r="AHV110" t="s">
        <v>988</v>
      </c>
      <c r="AHW110" t="s">
        <v>988</v>
      </c>
      <c r="AHX110" t="s">
        <v>988</v>
      </c>
      <c r="AHY110" t="s">
        <v>988</v>
      </c>
      <c r="AHZ110" t="s">
        <v>988</v>
      </c>
      <c r="AIA110" t="s">
        <v>988</v>
      </c>
      <c r="AIB110" t="s">
        <v>988</v>
      </c>
      <c r="AIC110" t="s">
        <v>988</v>
      </c>
      <c r="AID110" t="s">
        <v>988</v>
      </c>
      <c r="AIE110" t="s">
        <v>986</v>
      </c>
      <c r="AIF110" t="s">
        <v>995</v>
      </c>
      <c r="AIG110" t="s">
        <v>986</v>
      </c>
      <c r="AIH110" t="s">
        <v>986</v>
      </c>
      <c r="AII110" t="s">
        <v>986</v>
      </c>
      <c r="AIJ110" t="s">
        <v>986</v>
      </c>
      <c r="AIK110" t="s">
        <v>986</v>
      </c>
      <c r="AIL110" t="s">
        <v>986</v>
      </c>
      <c r="AIM110" t="s">
        <v>986</v>
      </c>
      <c r="AIN110" t="s">
        <v>986</v>
      </c>
      <c r="AIO110" t="s">
        <v>986</v>
      </c>
      <c r="AIP110" t="s">
        <v>986</v>
      </c>
      <c r="AIQ110" t="s">
        <v>986</v>
      </c>
      <c r="AIR110" t="s">
        <v>986</v>
      </c>
      <c r="AIS110" t="s">
        <v>986</v>
      </c>
      <c r="AIT110" t="s">
        <v>986</v>
      </c>
      <c r="AIU110" t="s">
        <v>986</v>
      </c>
      <c r="AIV110" t="s">
        <v>986</v>
      </c>
      <c r="AIW110" t="s">
        <v>986</v>
      </c>
      <c r="AIX110" t="s">
        <v>986</v>
      </c>
      <c r="AIY110" t="s">
        <v>986</v>
      </c>
      <c r="AIZ110" t="s">
        <v>986</v>
      </c>
      <c r="AJA110" t="s">
        <v>986</v>
      </c>
      <c r="AJB110" t="s">
        <v>986</v>
      </c>
      <c r="AJC110">
        <v>3</v>
      </c>
      <c r="AJD110" t="s">
        <v>986</v>
      </c>
      <c r="AJE110">
        <v>1</v>
      </c>
      <c r="AJF110" t="s">
        <v>986</v>
      </c>
      <c r="AJG110">
        <v>0</v>
      </c>
      <c r="AJH110" t="s">
        <v>986</v>
      </c>
      <c r="AJI110">
        <v>0</v>
      </c>
      <c r="AJJ110" t="s">
        <v>986</v>
      </c>
      <c r="AJK110">
        <v>3</v>
      </c>
      <c r="AJL110" t="s">
        <v>986</v>
      </c>
      <c r="AJM110">
        <v>12</v>
      </c>
      <c r="AJN110" t="s">
        <v>986</v>
      </c>
      <c r="AJO110" t="s">
        <v>987</v>
      </c>
      <c r="AJP110" t="s">
        <v>987</v>
      </c>
      <c r="AJQ110" t="s">
        <v>987</v>
      </c>
      <c r="AJR110" t="s">
        <v>987</v>
      </c>
      <c r="AJS110" t="s">
        <v>988</v>
      </c>
      <c r="AJT110" t="s">
        <v>988</v>
      </c>
      <c r="AJU110" t="s">
        <v>988</v>
      </c>
      <c r="AJV110" t="s">
        <v>988</v>
      </c>
      <c r="AJW110" t="s">
        <v>986</v>
      </c>
      <c r="AJX110" t="s">
        <v>988</v>
      </c>
      <c r="AJY110" t="s">
        <v>987</v>
      </c>
      <c r="AJZ110" t="s">
        <v>988</v>
      </c>
      <c r="AKA110" t="s">
        <v>988</v>
      </c>
      <c r="AKB110" t="s">
        <v>988</v>
      </c>
      <c r="AKC110" t="s">
        <v>987</v>
      </c>
      <c r="AKD110" t="s">
        <v>988</v>
      </c>
      <c r="AKE110" t="s">
        <v>988</v>
      </c>
      <c r="AKF110" t="s">
        <v>988</v>
      </c>
      <c r="AKG110" t="s">
        <v>988</v>
      </c>
      <c r="AKH110" t="s">
        <v>987</v>
      </c>
      <c r="AKI110" t="s">
        <v>988</v>
      </c>
      <c r="AKJ110" t="s">
        <v>988</v>
      </c>
      <c r="AKK110" t="s">
        <v>987</v>
      </c>
      <c r="AKL110" t="s">
        <v>988</v>
      </c>
      <c r="AKM110" t="s">
        <v>987</v>
      </c>
      <c r="AKN110" t="s">
        <v>988</v>
      </c>
      <c r="AKO110" t="s">
        <v>988</v>
      </c>
      <c r="AKP110" t="s">
        <v>988</v>
      </c>
      <c r="AKQ110" t="s">
        <v>986</v>
      </c>
      <c r="AKR110" t="s">
        <v>986</v>
      </c>
      <c r="AKS110" t="s">
        <v>3722</v>
      </c>
    </row>
    <row r="111" spans="1:981" x14ac:dyDescent="0.35">
      <c r="A111" t="s">
        <v>1813</v>
      </c>
      <c r="B111" t="s">
        <v>1814</v>
      </c>
      <c r="C111" t="s">
        <v>1172</v>
      </c>
      <c r="D111" t="s">
        <v>1076</v>
      </c>
      <c r="E111">
        <v>1</v>
      </c>
      <c r="F111" t="s">
        <v>1815</v>
      </c>
      <c r="G111">
        <v>18828</v>
      </c>
      <c r="H111">
        <v>3002</v>
      </c>
      <c r="I111">
        <v>15826</v>
      </c>
      <c r="J111">
        <v>1</v>
      </c>
      <c r="K111" t="s">
        <v>986</v>
      </c>
      <c r="L111" t="s">
        <v>986</v>
      </c>
      <c r="M111" t="s">
        <v>986</v>
      </c>
      <c r="N111" t="s">
        <v>986</v>
      </c>
      <c r="O111">
        <v>1</v>
      </c>
      <c r="P111" t="s">
        <v>986</v>
      </c>
      <c r="Q111">
        <v>7811</v>
      </c>
      <c r="R111">
        <v>2975</v>
      </c>
      <c r="S111">
        <v>7693</v>
      </c>
      <c r="T111">
        <v>2803</v>
      </c>
      <c r="U111">
        <v>0</v>
      </c>
      <c r="V111">
        <v>13</v>
      </c>
      <c r="W111">
        <v>346</v>
      </c>
      <c r="X111">
        <v>0</v>
      </c>
      <c r="Y111">
        <v>6</v>
      </c>
      <c r="Z111">
        <v>0</v>
      </c>
      <c r="AA111">
        <v>206</v>
      </c>
      <c r="AB111">
        <v>519</v>
      </c>
      <c r="AC111">
        <v>116</v>
      </c>
      <c r="AD111">
        <v>0</v>
      </c>
      <c r="AE111">
        <v>0</v>
      </c>
      <c r="AF111" t="s">
        <v>986</v>
      </c>
      <c r="AG111" t="s">
        <v>986</v>
      </c>
      <c r="AH111">
        <v>779</v>
      </c>
      <c r="AI111">
        <v>140</v>
      </c>
      <c r="AJ111">
        <v>521</v>
      </c>
      <c r="AK111">
        <v>107</v>
      </c>
      <c r="AL111">
        <v>0</v>
      </c>
      <c r="AM111">
        <v>0</v>
      </c>
      <c r="AN111">
        <v>0</v>
      </c>
      <c r="AO111">
        <v>0</v>
      </c>
      <c r="AP111">
        <v>0</v>
      </c>
      <c r="AQ111">
        <v>0</v>
      </c>
      <c r="AR111">
        <v>29</v>
      </c>
      <c r="AS111">
        <v>62</v>
      </c>
      <c r="AT111">
        <v>12</v>
      </c>
      <c r="AU111">
        <v>0</v>
      </c>
      <c r="AV111">
        <v>0</v>
      </c>
      <c r="AW111" t="s">
        <v>987</v>
      </c>
      <c r="AX111" t="s">
        <v>987</v>
      </c>
      <c r="AY111" t="s">
        <v>987</v>
      </c>
      <c r="AZ111" t="s">
        <v>987</v>
      </c>
      <c r="BA111" t="s">
        <v>988</v>
      </c>
      <c r="BB111" t="s">
        <v>988</v>
      </c>
      <c r="BC111" t="s">
        <v>986</v>
      </c>
      <c r="BD111">
        <v>18543</v>
      </c>
      <c r="BE111">
        <v>2625</v>
      </c>
      <c r="BF111">
        <v>21457</v>
      </c>
      <c r="BG111">
        <v>2801</v>
      </c>
      <c r="BH111">
        <v>10</v>
      </c>
      <c r="BI111">
        <v>70</v>
      </c>
      <c r="BJ111">
        <v>99</v>
      </c>
      <c r="BK111">
        <v>0</v>
      </c>
      <c r="BL111">
        <v>0</v>
      </c>
      <c r="BM111">
        <v>1</v>
      </c>
      <c r="BN111">
        <v>265</v>
      </c>
      <c r="BO111">
        <v>1917</v>
      </c>
      <c r="BP111">
        <v>618</v>
      </c>
      <c r="BQ111">
        <v>7</v>
      </c>
      <c r="BR111">
        <v>5</v>
      </c>
      <c r="BS111" t="s">
        <v>986</v>
      </c>
      <c r="BT111" t="s">
        <v>986</v>
      </c>
      <c r="BU111" t="s">
        <v>986</v>
      </c>
      <c r="BV111" t="s">
        <v>986</v>
      </c>
      <c r="BW111" t="s">
        <v>986</v>
      </c>
      <c r="BX111" t="s">
        <v>986</v>
      </c>
      <c r="BY111" t="s">
        <v>986</v>
      </c>
      <c r="BZ111" t="s">
        <v>986</v>
      </c>
      <c r="CA111">
        <v>1</v>
      </c>
      <c r="CB111">
        <v>1153</v>
      </c>
      <c r="CC111">
        <v>1047</v>
      </c>
      <c r="CD111">
        <v>1027</v>
      </c>
      <c r="CE111">
        <v>896</v>
      </c>
      <c r="CF111" t="s">
        <v>986</v>
      </c>
      <c r="CG111" t="s">
        <v>986</v>
      </c>
      <c r="CH111" t="s">
        <v>987</v>
      </c>
      <c r="CI111" t="s">
        <v>987</v>
      </c>
      <c r="CJ111" t="s">
        <v>988</v>
      </c>
      <c r="CK111" t="s">
        <v>988</v>
      </c>
      <c r="CL111" t="s">
        <v>1816</v>
      </c>
      <c r="CM111" t="s">
        <v>1817</v>
      </c>
      <c r="CN111">
        <v>279</v>
      </c>
      <c r="CO111">
        <v>271</v>
      </c>
      <c r="CP111">
        <v>1035</v>
      </c>
      <c r="CQ111">
        <v>336</v>
      </c>
      <c r="CR111" t="s">
        <v>987</v>
      </c>
      <c r="CS111" t="s">
        <v>988</v>
      </c>
      <c r="CT111" t="s">
        <v>988</v>
      </c>
      <c r="CU111" t="s">
        <v>988</v>
      </c>
      <c r="CV111" t="s">
        <v>988</v>
      </c>
      <c r="CW111" t="s">
        <v>988</v>
      </c>
      <c r="CX111" t="s">
        <v>986</v>
      </c>
      <c r="CY111" t="s">
        <v>986</v>
      </c>
      <c r="CZ111" t="s">
        <v>986</v>
      </c>
      <c r="DA111">
        <v>19879</v>
      </c>
      <c r="DB111" t="s">
        <v>1818</v>
      </c>
      <c r="DC111" t="s">
        <v>986</v>
      </c>
      <c r="DD111">
        <v>17</v>
      </c>
      <c r="DE111" t="s">
        <v>986</v>
      </c>
      <c r="DF111" t="s">
        <v>986</v>
      </c>
      <c r="DG111" t="s">
        <v>1819</v>
      </c>
      <c r="DH111">
        <v>0</v>
      </c>
      <c r="DI111">
        <v>6</v>
      </c>
      <c r="DJ111">
        <v>3.33</v>
      </c>
      <c r="DK111">
        <v>0</v>
      </c>
      <c r="DL111">
        <v>2</v>
      </c>
      <c r="DM111">
        <v>0.56000000000000005</v>
      </c>
      <c r="DN111">
        <v>3.89</v>
      </c>
      <c r="DO111">
        <v>8</v>
      </c>
      <c r="DP111" t="s">
        <v>986</v>
      </c>
      <c r="DQ111" t="s">
        <v>986</v>
      </c>
      <c r="DR111" t="s">
        <v>986</v>
      </c>
      <c r="DS111">
        <v>0</v>
      </c>
      <c r="DT111">
        <v>8</v>
      </c>
      <c r="DU111">
        <v>0</v>
      </c>
      <c r="DV111">
        <v>0</v>
      </c>
      <c r="DW111">
        <v>0</v>
      </c>
      <c r="DX111">
        <v>2</v>
      </c>
      <c r="DY111">
        <v>1</v>
      </c>
      <c r="DZ111">
        <v>4</v>
      </c>
      <c r="EA111">
        <v>1</v>
      </c>
      <c r="EB111">
        <v>2.1</v>
      </c>
      <c r="EC111">
        <v>0.69</v>
      </c>
      <c r="ED111">
        <v>0.43</v>
      </c>
      <c r="EE111">
        <v>0.67</v>
      </c>
      <c r="EF111">
        <v>0</v>
      </c>
      <c r="EG111" t="s">
        <v>986</v>
      </c>
      <c r="EH111" t="s">
        <v>986</v>
      </c>
      <c r="EI111" t="s">
        <v>986</v>
      </c>
      <c r="EJ111" t="s">
        <v>986</v>
      </c>
      <c r="EK111" t="s">
        <v>986</v>
      </c>
      <c r="EL111" t="s">
        <v>986</v>
      </c>
      <c r="EM111" t="s">
        <v>986</v>
      </c>
      <c r="EN111">
        <v>2</v>
      </c>
      <c r="EO111">
        <v>5</v>
      </c>
      <c r="EP111">
        <v>1</v>
      </c>
      <c r="EQ111">
        <v>0</v>
      </c>
      <c r="ER111" t="s">
        <v>986</v>
      </c>
      <c r="ES111" t="s">
        <v>986</v>
      </c>
      <c r="ET111" t="s">
        <v>986</v>
      </c>
      <c r="EU111" t="s">
        <v>986</v>
      </c>
      <c r="EV111">
        <v>0</v>
      </c>
      <c r="EW111">
        <v>0</v>
      </c>
      <c r="EX111">
        <v>0</v>
      </c>
      <c r="EY111">
        <v>50</v>
      </c>
      <c r="EZ111" t="s">
        <v>995</v>
      </c>
      <c r="FA111">
        <v>40</v>
      </c>
      <c r="FB111" t="s">
        <v>995</v>
      </c>
      <c r="FC111" t="s">
        <v>986</v>
      </c>
      <c r="FD111" t="s">
        <v>987</v>
      </c>
      <c r="FE111" t="s">
        <v>987</v>
      </c>
      <c r="FF111" t="s">
        <v>987</v>
      </c>
      <c r="FG111" t="s">
        <v>987</v>
      </c>
      <c r="FH111" t="s">
        <v>988</v>
      </c>
      <c r="FI111" t="s">
        <v>987</v>
      </c>
      <c r="FJ111" t="s">
        <v>987</v>
      </c>
      <c r="FK111" t="s">
        <v>987</v>
      </c>
      <c r="FL111" t="s">
        <v>987</v>
      </c>
      <c r="FM111" t="s">
        <v>987</v>
      </c>
      <c r="FN111" t="s">
        <v>988</v>
      </c>
      <c r="FO111" t="s">
        <v>986</v>
      </c>
      <c r="FP111" t="s">
        <v>1668</v>
      </c>
      <c r="FQ111">
        <v>2</v>
      </c>
      <c r="FR111" t="s">
        <v>1169</v>
      </c>
      <c r="FS111" t="s">
        <v>1003</v>
      </c>
      <c r="FT111">
        <v>2</v>
      </c>
      <c r="FU111">
        <v>4</v>
      </c>
      <c r="FV111">
        <v>4</v>
      </c>
      <c r="FW111" t="s">
        <v>1012</v>
      </c>
      <c r="FX111">
        <v>5</v>
      </c>
      <c r="FY111">
        <v>5</v>
      </c>
      <c r="FZ111" t="s">
        <v>986</v>
      </c>
      <c r="GA111" t="s">
        <v>986</v>
      </c>
      <c r="GB111" t="s">
        <v>987</v>
      </c>
      <c r="GC111" t="s">
        <v>987</v>
      </c>
      <c r="GD111" t="s">
        <v>988</v>
      </c>
      <c r="GE111" t="s">
        <v>988</v>
      </c>
      <c r="GF111" t="s">
        <v>986</v>
      </c>
      <c r="GG111" t="s">
        <v>988</v>
      </c>
      <c r="GH111" t="s">
        <v>988</v>
      </c>
      <c r="GI111" t="s">
        <v>988</v>
      </c>
      <c r="GJ111" t="s">
        <v>987</v>
      </c>
      <c r="GK111" t="s">
        <v>987</v>
      </c>
      <c r="GL111" t="s">
        <v>987</v>
      </c>
      <c r="GM111" t="s">
        <v>988</v>
      </c>
      <c r="GN111" t="s">
        <v>988</v>
      </c>
      <c r="GO111" t="s">
        <v>986</v>
      </c>
      <c r="GP111" t="s">
        <v>987</v>
      </c>
      <c r="GQ111" t="s">
        <v>988</v>
      </c>
      <c r="GR111" t="s">
        <v>987</v>
      </c>
      <c r="GS111" t="s">
        <v>987</v>
      </c>
      <c r="GT111" t="s">
        <v>987</v>
      </c>
      <c r="GU111" t="s">
        <v>987</v>
      </c>
      <c r="GV111" t="s">
        <v>988</v>
      </c>
      <c r="GW111" t="s">
        <v>988</v>
      </c>
      <c r="GX111" t="s">
        <v>988</v>
      </c>
      <c r="GY111" t="s">
        <v>987</v>
      </c>
      <c r="GZ111" t="s">
        <v>988</v>
      </c>
      <c r="HA111" t="s">
        <v>1820</v>
      </c>
      <c r="HB111" t="s">
        <v>986</v>
      </c>
      <c r="HC111" t="s">
        <v>999</v>
      </c>
      <c r="HD111" t="s">
        <v>1026</v>
      </c>
      <c r="HE111" t="s">
        <v>999</v>
      </c>
      <c r="HF111" t="s">
        <v>1000</v>
      </c>
      <c r="HG111" t="s">
        <v>987</v>
      </c>
      <c r="HH111" t="s">
        <v>988</v>
      </c>
      <c r="HI111" t="s">
        <v>988</v>
      </c>
      <c r="HJ111" t="s">
        <v>988</v>
      </c>
      <c r="HK111" t="s">
        <v>988</v>
      </c>
      <c r="HL111" t="s">
        <v>987</v>
      </c>
      <c r="HM111" t="s">
        <v>988</v>
      </c>
      <c r="HN111" t="s">
        <v>988</v>
      </c>
      <c r="HO111" t="s">
        <v>988</v>
      </c>
      <c r="HP111" t="s">
        <v>986</v>
      </c>
      <c r="HQ111" t="s">
        <v>1013</v>
      </c>
      <c r="HR111" t="s">
        <v>986</v>
      </c>
      <c r="HS111">
        <v>12341</v>
      </c>
      <c r="HT111">
        <v>60414</v>
      </c>
      <c r="HU111">
        <v>204601</v>
      </c>
      <c r="HV111">
        <v>11384</v>
      </c>
      <c r="HW111">
        <v>0</v>
      </c>
      <c r="HX111">
        <v>31634</v>
      </c>
      <c r="HY111">
        <v>41216</v>
      </c>
      <c r="HZ111">
        <v>4621</v>
      </c>
      <c r="IA111">
        <v>1060</v>
      </c>
      <c r="IB111">
        <v>367271</v>
      </c>
      <c r="IC111">
        <v>22767</v>
      </c>
      <c r="ID111">
        <v>3907</v>
      </c>
      <c r="IE111">
        <v>329037</v>
      </c>
      <c r="IF111">
        <v>925</v>
      </c>
      <c r="IG111">
        <v>356636</v>
      </c>
      <c r="IH111">
        <v>141663</v>
      </c>
      <c r="II111">
        <v>53959</v>
      </c>
      <c r="IJ111">
        <v>4322</v>
      </c>
      <c r="IK111">
        <v>488</v>
      </c>
      <c r="IL111">
        <v>4169</v>
      </c>
      <c r="IM111">
        <v>0</v>
      </c>
      <c r="IN111">
        <v>3907</v>
      </c>
      <c r="IO111">
        <v>0</v>
      </c>
      <c r="IP111">
        <v>3907</v>
      </c>
      <c r="IQ111">
        <v>300000</v>
      </c>
      <c r="IR111">
        <v>5822</v>
      </c>
      <c r="IS111">
        <v>21390</v>
      </c>
      <c r="IT111">
        <v>1825</v>
      </c>
      <c r="IU111" t="s">
        <v>986</v>
      </c>
      <c r="IV111" t="s">
        <v>986</v>
      </c>
      <c r="IW111" t="s">
        <v>986</v>
      </c>
      <c r="IX111">
        <v>0</v>
      </c>
      <c r="IY111">
        <v>925</v>
      </c>
      <c r="IZ111" t="s">
        <v>3723</v>
      </c>
      <c r="JA111" t="s">
        <v>986</v>
      </c>
      <c r="JB111" t="s">
        <v>996</v>
      </c>
      <c r="JC111" t="s">
        <v>987</v>
      </c>
      <c r="JD111" t="s">
        <v>988</v>
      </c>
      <c r="JE111" t="s">
        <v>988</v>
      </c>
      <c r="JF111" t="s">
        <v>986</v>
      </c>
      <c r="JG111" t="s">
        <v>988</v>
      </c>
      <c r="JH111" t="s">
        <v>988</v>
      </c>
      <c r="JI111" t="s">
        <v>988</v>
      </c>
      <c r="JJ111" t="s">
        <v>988</v>
      </c>
      <c r="JK111" t="s">
        <v>988</v>
      </c>
      <c r="JL111" t="s">
        <v>988</v>
      </c>
      <c r="JM111" t="s">
        <v>988</v>
      </c>
      <c r="JN111" t="s">
        <v>988</v>
      </c>
      <c r="JO111" t="s">
        <v>988</v>
      </c>
      <c r="JP111" t="s">
        <v>988</v>
      </c>
      <c r="JQ111" t="s">
        <v>988</v>
      </c>
      <c r="JR111" t="s">
        <v>988</v>
      </c>
      <c r="JS111" t="s">
        <v>988</v>
      </c>
      <c r="JT111" t="s">
        <v>988</v>
      </c>
      <c r="JU111" t="s">
        <v>988</v>
      </c>
      <c r="JV111" t="s">
        <v>988</v>
      </c>
      <c r="JW111" t="s">
        <v>988</v>
      </c>
      <c r="JX111" t="s">
        <v>988</v>
      </c>
      <c r="JY111" t="s">
        <v>988</v>
      </c>
      <c r="JZ111" t="s">
        <v>987</v>
      </c>
      <c r="KA111" t="s">
        <v>988</v>
      </c>
      <c r="KB111" t="s">
        <v>3724</v>
      </c>
      <c r="KC111" t="s">
        <v>988</v>
      </c>
      <c r="KD111" t="s">
        <v>988</v>
      </c>
      <c r="KE111" t="s">
        <v>987</v>
      </c>
      <c r="KF111" t="s">
        <v>988</v>
      </c>
      <c r="KG111" t="s">
        <v>986</v>
      </c>
      <c r="KH111" t="s">
        <v>986</v>
      </c>
      <c r="KI111" t="s">
        <v>986</v>
      </c>
      <c r="KJ111" t="s">
        <v>986</v>
      </c>
      <c r="KK111" t="s">
        <v>986</v>
      </c>
      <c r="KL111" t="s">
        <v>986</v>
      </c>
      <c r="KM111" t="s">
        <v>986</v>
      </c>
      <c r="KN111" t="s">
        <v>986</v>
      </c>
      <c r="KO111" t="s">
        <v>986</v>
      </c>
      <c r="KP111" t="s">
        <v>986</v>
      </c>
      <c r="KQ111" t="s">
        <v>986</v>
      </c>
      <c r="KR111" t="s">
        <v>986</v>
      </c>
      <c r="KS111" t="s">
        <v>986</v>
      </c>
      <c r="KT111" t="s">
        <v>986</v>
      </c>
      <c r="KU111" t="s">
        <v>986</v>
      </c>
      <c r="KV111" t="s">
        <v>986</v>
      </c>
      <c r="KW111" t="s">
        <v>986</v>
      </c>
      <c r="KX111" t="s">
        <v>986</v>
      </c>
      <c r="KY111" t="s">
        <v>986</v>
      </c>
      <c r="KZ111" t="s">
        <v>986</v>
      </c>
      <c r="LA111" t="s">
        <v>986</v>
      </c>
      <c r="LB111" t="s">
        <v>986</v>
      </c>
      <c r="LC111" t="s">
        <v>986</v>
      </c>
      <c r="LD111" t="s">
        <v>986</v>
      </c>
      <c r="LE111" t="s">
        <v>988</v>
      </c>
      <c r="LF111" t="s">
        <v>987</v>
      </c>
      <c r="LG111" t="s">
        <v>988</v>
      </c>
      <c r="LH111" t="s">
        <v>988</v>
      </c>
      <c r="LI111" t="s">
        <v>988</v>
      </c>
      <c r="LJ111" t="s">
        <v>988</v>
      </c>
      <c r="LK111" t="s">
        <v>988</v>
      </c>
      <c r="LL111" t="s">
        <v>988</v>
      </c>
      <c r="LM111" t="s">
        <v>988</v>
      </c>
      <c r="LN111" t="s">
        <v>988</v>
      </c>
      <c r="LO111" t="s">
        <v>988</v>
      </c>
      <c r="LP111" t="s">
        <v>3725</v>
      </c>
      <c r="LQ111" t="s">
        <v>986</v>
      </c>
      <c r="LR111" t="s">
        <v>987</v>
      </c>
      <c r="LS111" t="s">
        <v>987</v>
      </c>
      <c r="LT111" t="s">
        <v>988</v>
      </c>
      <c r="LU111" t="s">
        <v>988</v>
      </c>
      <c r="LV111" t="s">
        <v>988</v>
      </c>
      <c r="LW111" t="s">
        <v>988</v>
      </c>
      <c r="LX111" t="s">
        <v>3726</v>
      </c>
      <c r="LY111" t="s">
        <v>986</v>
      </c>
      <c r="LZ111" t="s">
        <v>3727</v>
      </c>
      <c r="MA111" t="s">
        <v>986</v>
      </c>
      <c r="MB111" t="s">
        <v>988</v>
      </c>
      <c r="MC111" t="s">
        <v>987</v>
      </c>
      <c r="MD111" t="s">
        <v>988</v>
      </c>
      <c r="ME111" t="s">
        <v>988</v>
      </c>
      <c r="MF111" t="s">
        <v>988</v>
      </c>
      <c r="MG111" t="s">
        <v>988</v>
      </c>
      <c r="MH111" t="s">
        <v>986</v>
      </c>
      <c r="MI111" t="s">
        <v>986</v>
      </c>
      <c r="MJ111" t="s">
        <v>1010</v>
      </c>
      <c r="MK111" t="s">
        <v>2964</v>
      </c>
      <c r="ML111" t="s">
        <v>986</v>
      </c>
      <c r="MM111" t="s">
        <v>986</v>
      </c>
      <c r="MN111">
        <v>5</v>
      </c>
      <c r="MO111">
        <v>0</v>
      </c>
      <c r="MP111">
        <v>3</v>
      </c>
      <c r="MQ111">
        <v>43</v>
      </c>
      <c r="MR111">
        <v>0</v>
      </c>
      <c r="MS111">
        <v>0</v>
      </c>
      <c r="MT111">
        <v>0</v>
      </c>
      <c r="MU111">
        <v>0</v>
      </c>
      <c r="MV111">
        <v>51</v>
      </c>
      <c r="MW111" t="s">
        <v>986</v>
      </c>
      <c r="MX111" t="s">
        <v>986</v>
      </c>
      <c r="MY111" t="s">
        <v>986</v>
      </c>
      <c r="MZ111" t="s">
        <v>986</v>
      </c>
      <c r="NA111" t="s">
        <v>986</v>
      </c>
      <c r="NB111" t="s">
        <v>986</v>
      </c>
      <c r="NC111" t="s">
        <v>986</v>
      </c>
      <c r="ND111" t="s">
        <v>986</v>
      </c>
      <c r="NE111" t="s">
        <v>986</v>
      </c>
      <c r="NF111" t="s">
        <v>986</v>
      </c>
      <c r="NG111">
        <v>5</v>
      </c>
      <c r="NH111">
        <v>0</v>
      </c>
      <c r="NI111">
        <v>0</v>
      </c>
      <c r="NJ111">
        <v>15</v>
      </c>
      <c r="NK111">
        <v>0</v>
      </c>
      <c r="NL111">
        <v>0</v>
      </c>
      <c r="NM111">
        <v>0</v>
      </c>
      <c r="NN111">
        <v>4</v>
      </c>
      <c r="NO111">
        <v>24</v>
      </c>
      <c r="NP111" t="s">
        <v>986</v>
      </c>
      <c r="NQ111" t="s">
        <v>986</v>
      </c>
      <c r="NR111" t="s">
        <v>986</v>
      </c>
      <c r="NS111" t="s">
        <v>986</v>
      </c>
      <c r="NT111" t="s">
        <v>986</v>
      </c>
      <c r="NU111" t="s">
        <v>986</v>
      </c>
      <c r="NV111" t="s">
        <v>986</v>
      </c>
      <c r="NW111" t="s">
        <v>986</v>
      </c>
      <c r="NX111" t="s">
        <v>986</v>
      </c>
      <c r="NY111" t="s">
        <v>986</v>
      </c>
      <c r="NZ111">
        <v>16</v>
      </c>
      <c r="OA111">
        <v>0</v>
      </c>
      <c r="OB111">
        <v>24</v>
      </c>
      <c r="OC111">
        <v>113</v>
      </c>
      <c r="OD111">
        <v>0</v>
      </c>
      <c r="OE111">
        <v>0</v>
      </c>
      <c r="OF111" t="s">
        <v>986</v>
      </c>
      <c r="OG111">
        <v>0</v>
      </c>
      <c r="OH111">
        <v>233</v>
      </c>
      <c r="OI111" t="s">
        <v>986</v>
      </c>
      <c r="OJ111" t="s">
        <v>986</v>
      </c>
      <c r="OK111" t="s">
        <v>986</v>
      </c>
      <c r="OL111" t="s">
        <v>986</v>
      </c>
      <c r="OM111" t="s">
        <v>986</v>
      </c>
      <c r="ON111" t="s">
        <v>986</v>
      </c>
      <c r="OO111" t="s">
        <v>986</v>
      </c>
      <c r="OP111" t="s">
        <v>986</v>
      </c>
      <c r="OQ111" t="s">
        <v>986</v>
      </c>
      <c r="OR111" t="s">
        <v>986</v>
      </c>
      <c r="OS111" t="s">
        <v>3728</v>
      </c>
      <c r="OT111" t="s">
        <v>986</v>
      </c>
      <c r="OU111" t="s">
        <v>988</v>
      </c>
      <c r="OV111" t="s">
        <v>986</v>
      </c>
      <c r="OW111" t="s">
        <v>986</v>
      </c>
      <c r="OX111" t="s">
        <v>988</v>
      </c>
      <c r="OY111" t="s">
        <v>986</v>
      </c>
      <c r="OZ111" t="s">
        <v>986</v>
      </c>
      <c r="PA111" t="s">
        <v>986</v>
      </c>
      <c r="PB111" t="s">
        <v>987</v>
      </c>
      <c r="PC111" t="s">
        <v>986</v>
      </c>
      <c r="PD111" t="s">
        <v>986</v>
      </c>
      <c r="PE111" t="s">
        <v>987</v>
      </c>
      <c r="PF111" t="s">
        <v>986</v>
      </c>
      <c r="PG111" t="s">
        <v>986</v>
      </c>
      <c r="PH111" t="s">
        <v>986</v>
      </c>
      <c r="PI111" t="s">
        <v>988</v>
      </c>
      <c r="PJ111" t="s">
        <v>986</v>
      </c>
      <c r="PK111" t="s">
        <v>986</v>
      </c>
      <c r="PL111" t="s">
        <v>988</v>
      </c>
      <c r="PM111" t="s">
        <v>986</v>
      </c>
      <c r="PN111" t="s">
        <v>986</v>
      </c>
      <c r="PO111" t="s">
        <v>986</v>
      </c>
      <c r="PP111" t="s">
        <v>988</v>
      </c>
      <c r="PQ111" t="s">
        <v>986</v>
      </c>
      <c r="PR111" t="s">
        <v>986</v>
      </c>
      <c r="PS111" t="s">
        <v>988</v>
      </c>
      <c r="PT111" t="s">
        <v>986</v>
      </c>
      <c r="PU111" t="s">
        <v>986</v>
      </c>
      <c r="PV111" t="s">
        <v>986</v>
      </c>
      <c r="PW111" t="s">
        <v>986</v>
      </c>
      <c r="PX111" t="s">
        <v>986</v>
      </c>
      <c r="PY111">
        <v>0</v>
      </c>
      <c r="PZ111">
        <v>0</v>
      </c>
      <c r="QA111">
        <v>0</v>
      </c>
      <c r="QB111">
        <v>0</v>
      </c>
      <c r="QC111">
        <v>0</v>
      </c>
      <c r="QD111">
        <v>0</v>
      </c>
      <c r="QE111">
        <v>2</v>
      </c>
      <c r="QF111">
        <v>0</v>
      </c>
      <c r="QG111">
        <v>300</v>
      </c>
      <c r="QH111">
        <v>75</v>
      </c>
      <c r="QI111">
        <v>10</v>
      </c>
      <c r="QJ111">
        <v>387</v>
      </c>
      <c r="QK111" t="s">
        <v>986</v>
      </c>
      <c r="QL111" t="s">
        <v>986</v>
      </c>
      <c r="QM111" t="s">
        <v>986</v>
      </c>
      <c r="QN111" t="s">
        <v>986</v>
      </c>
      <c r="QO111" t="s">
        <v>986</v>
      </c>
      <c r="QP111" t="s">
        <v>986</v>
      </c>
      <c r="QQ111" t="s">
        <v>986</v>
      </c>
      <c r="QR111" t="s">
        <v>986</v>
      </c>
      <c r="QS111" t="s">
        <v>986</v>
      </c>
      <c r="QT111" t="s">
        <v>986</v>
      </c>
      <c r="QU111" t="s">
        <v>986</v>
      </c>
      <c r="QV111" t="s">
        <v>986</v>
      </c>
      <c r="QW111" t="s">
        <v>986</v>
      </c>
      <c r="QX111">
        <v>0</v>
      </c>
      <c r="QY111">
        <v>0</v>
      </c>
      <c r="QZ111">
        <v>0</v>
      </c>
      <c r="RA111">
        <v>0</v>
      </c>
      <c r="RB111">
        <v>0</v>
      </c>
      <c r="RC111">
        <v>0</v>
      </c>
      <c r="RD111">
        <v>0</v>
      </c>
      <c r="RE111">
        <v>0</v>
      </c>
      <c r="RF111">
        <v>30</v>
      </c>
      <c r="RG111">
        <v>0</v>
      </c>
      <c r="RH111">
        <v>0</v>
      </c>
      <c r="RI111">
        <v>30</v>
      </c>
      <c r="RJ111" t="s">
        <v>986</v>
      </c>
      <c r="RK111" t="s">
        <v>986</v>
      </c>
      <c r="RL111" t="s">
        <v>986</v>
      </c>
      <c r="RM111" t="s">
        <v>986</v>
      </c>
      <c r="RN111" t="s">
        <v>986</v>
      </c>
      <c r="RO111" t="s">
        <v>986</v>
      </c>
      <c r="RP111" t="s">
        <v>986</v>
      </c>
      <c r="RQ111" t="s">
        <v>986</v>
      </c>
      <c r="RR111" t="s">
        <v>986</v>
      </c>
      <c r="RS111" t="s">
        <v>986</v>
      </c>
      <c r="RT111" t="s">
        <v>986</v>
      </c>
      <c r="RU111" t="s">
        <v>986</v>
      </c>
      <c r="RV111" t="s">
        <v>986</v>
      </c>
      <c r="RW111">
        <v>0</v>
      </c>
      <c r="RX111">
        <v>0</v>
      </c>
      <c r="RY111">
        <v>0</v>
      </c>
      <c r="RZ111">
        <v>0</v>
      </c>
      <c r="SA111">
        <v>0</v>
      </c>
      <c r="SB111">
        <v>0</v>
      </c>
      <c r="SC111">
        <v>34</v>
      </c>
      <c r="SD111">
        <v>0</v>
      </c>
      <c r="SE111">
        <v>364</v>
      </c>
      <c r="SF111">
        <v>247</v>
      </c>
      <c r="SG111">
        <v>60</v>
      </c>
      <c r="SH111">
        <v>705</v>
      </c>
      <c r="SI111" t="s">
        <v>986</v>
      </c>
      <c r="SJ111" t="s">
        <v>986</v>
      </c>
      <c r="SK111" t="s">
        <v>986</v>
      </c>
      <c r="SL111" t="s">
        <v>986</v>
      </c>
      <c r="SM111" t="s">
        <v>986</v>
      </c>
      <c r="SN111" t="s">
        <v>986</v>
      </c>
      <c r="SO111" t="s">
        <v>986</v>
      </c>
      <c r="SP111" t="s">
        <v>986</v>
      </c>
      <c r="SQ111" t="s">
        <v>986</v>
      </c>
      <c r="SR111" t="s">
        <v>986</v>
      </c>
      <c r="SS111" t="s">
        <v>986</v>
      </c>
      <c r="ST111" t="s">
        <v>986</v>
      </c>
      <c r="SU111" t="s">
        <v>986</v>
      </c>
      <c r="SV111" t="s">
        <v>3729</v>
      </c>
      <c r="SW111" t="s">
        <v>986</v>
      </c>
      <c r="SX111" t="s">
        <v>986</v>
      </c>
      <c r="SY111" t="s">
        <v>986</v>
      </c>
      <c r="SZ111" t="s">
        <v>986</v>
      </c>
      <c r="TA111" t="s">
        <v>986</v>
      </c>
      <c r="TB111" t="s">
        <v>986</v>
      </c>
      <c r="TC111" t="s">
        <v>986</v>
      </c>
      <c r="TD111" t="s">
        <v>986</v>
      </c>
      <c r="TE111" t="s">
        <v>986</v>
      </c>
      <c r="TF111" t="s">
        <v>987</v>
      </c>
      <c r="TG111" t="s">
        <v>986</v>
      </c>
      <c r="TH111" t="s">
        <v>986</v>
      </c>
      <c r="TI111" t="s">
        <v>986</v>
      </c>
      <c r="TJ111" t="s">
        <v>986</v>
      </c>
      <c r="TK111" t="s">
        <v>986</v>
      </c>
      <c r="TL111" t="s">
        <v>986</v>
      </c>
      <c r="TM111" t="s">
        <v>986</v>
      </c>
      <c r="TN111" t="s">
        <v>986</v>
      </c>
      <c r="TO111" t="s">
        <v>986</v>
      </c>
      <c r="TP111" t="s">
        <v>988</v>
      </c>
      <c r="TQ111" t="s">
        <v>986</v>
      </c>
      <c r="TR111" t="s">
        <v>986</v>
      </c>
      <c r="TS111" t="s">
        <v>986</v>
      </c>
      <c r="TT111" t="s">
        <v>986</v>
      </c>
      <c r="TU111" t="s">
        <v>986</v>
      </c>
      <c r="TV111" t="s">
        <v>986</v>
      </c>
      <c r="TW111" t="s">
        <v>986</v>
      </c>
      <c r="TX111" t="s">
        <v>986</v>
      </c>
      <c r="TY111" t="s">
        <v>986</v>
      </c>
      <c r="TZ111" t="s">
        <v>988</v>
      </c>
      <c r="UA111" t="s">
        <v>986</v>
      </c>
      <c r="UB111" t="s">
        <v>986</v>
      </c>
      <c r="UC111" t="s">
        <v>986</v>
      </c>
      <c r="UD111" t="s">
        <v>986</v>
      </c>
      <c r="UE111" t="s">
        <v>986</v>
      </c>
      <c r="UF111" t="s">
        <v>986</v>
      </c>
      <c r="UG111" t="s">
        <v>986</v>
      </c>
      <c r="UH111" t="s">
        <v>986</v>
      </c>
      <c r="UI111" t="s">
        <v>986</v>
      </c>
      <c r="UJ111" t="s">
        <v>988</v>
      </c>
      <c r="UK111" t="s">
        <v>986</v>
      </c>
      <c r="UL111" t="s">
        <v>986</v>
      </c>
      <c r="UM111" t="s">
        <v>986</v>
      </c>
      <c r="UN111">
        <v>2</v>
      </c>
      <c r="UO111">
        <v>2</v>
      </c>
      <c r="UP111">
        <v>1</v>
      </c>
      <c r="UQ111">
        <v>1</v>
      </c>
      <c r="UR111">
        <v>14</v>
      </c>
      <c r="US111">
        <v>0</v>
      </c>
      <c r="UT111">
        <v>5</v>
      </c>
      <c r="UU111">
        <v>0</v>
      </c>
      <c r="UV111">
        <v>1</v>
      </c>
      <c r="UW111">
        <v>0</v>
      </c>
      <c r="UX111">
        <v>26</v>
      </c>
      <c r="UY111" t="s">
        <v>986</v>
      </c>
      <c r="UZ111" t="s">
        <v>986</v>
      </c>
      <c r="VA111" t="s">
        <v>986</v>
      </c>
      <c r="VB111" t="s">
        <v>986</v>
      </c>
      <c r="VC111" t="s">
        <v>986</v>
      </c>
      <c r="VD111" t="s">
        <v>986</v>
      </c>
      <c r="VE111" t="s">
        <v>986</v>
      </c>
      <c r="VF111" t="s">
        <v>986</v>
      </c>
      <c r="VG111" t="s">
        <v>986</v>
      </c>
      <c r="VH111" t="s">
        <v>986</v>
      </c>
      <c r="VI111" t="s">
        <v>986</v>
      </c>
      <c r="VJ111" t="s">
        <v>986</v>
      </c>
      <c r="VK111">
        <v>0</v>
      </c>
      <c r="VL111">
        <v>0</v>
      </c>
      <c r="VM111">
        <v>0</v>
      </c>
      <c r="VN111">
        <v>2</v>
      </c>
      <c r="VO111">
        <v>0</v>
      </c>
      <c r="VP111">
        <v>0</v>
      </c>
      <c r="VQ111">
        <v>0</v>
      </c>
      <c r="VR111">
        <v>4</v>
      </c>
      <c r="VS111">
        <v>0</v>
      </c>
      <c r="VT111">
        <v>0</v>
      </c>
      <c r="VU111">
        <v>6</v>
      </c>
      <c r="VV111" t="s">
        <v>986</v>
      </c>
      <c r="VW111" t="s">
        <v>986</v>
      </c>
      <c r="VX111" t="s">
        <v>986</v>
      </c>
      <c r="VY111" t="s">
        <v>986</v>
      </c>
      <c r="VZ111" t="s">
        <v>986</v>
      </c>
      <c r="WA111" t="s">
        <v>986</v>
      </c>
      <c r="WB111" t="s">
        <v>986</v>
      </c>
      <c r="WC111" t="s">
        <v>986</v>
      </c>
      <c r="WD111" t="s">
        <v>986</v>
      </c>
      <c r="WE111" t="s">
        <v>986</v>
      </c>
      <c r="WF111" t="s">
        <v>986</v>
      </c>
      <c r="WG111" t="s">
        <v>986</v>
      </c>
      <c r="WH111">
        <v>113</v>
      </c>
      <c r="WI111">
        <v>50</v>
      </c>
      <c r="WJ111">
        <v>50</v>
      </c>
      <c r="WK111">
        <v>19</v>
      </c>
      <c r="WL111">
        <v>238</v>
      </c>
      <c r="WM111">
        <v>0</v>
      </c>
      <c r="WN111">
        <v>60</v>
      </c>
      <c r="WO111" t="s">
        <v>986</v>
      </c>
      <c r="WP111">
        <v>18</v>
      </c>
      <c r="WQ111">
        <v>0</v>
      </c>
      <c r="WR111">
        <v>548</v>
      </c>
      <c r="WS111" t="s">
        <v>986</v>
      </c>
      <c r="WT111" t="s">
        <v>986</v>
      </c>
      <c r="WU111" t="s">
        <v>986</v>
      </c>
      <c r="WV111" t="s">
        <v>986</v>
      </c>
      <c r="WW111" t="s">
        <v>986</v>
      </c>
      <c r="WX111" t="s">
        <v>986</v>
      </c>
      <c r="WY111" t="s">
        <v>986</v>
      </c>
      <c r="WZ111" t="s">
        <v>986</v>
      </c>
      <c r="XA111" t="s">
        <v>986</v>
      </c>
      <c r="XB111" t="s">
        <v>1003</v>
      </c>
      <c r="XC111" t="s">
        <v>986</v>
      </c>
      <c r="XD111" t="s">
        <v>986</v>
      </c>
      <c r="XE111" t="s">
        <v>986</v>
      </c>
      <c r="XF111" t="s">
        <v>986</v>
      </c>
      <c r="XG111" t="s">
        <v>986</v>
      </c>
      <c r="XH111" t="s">
        <v>986</v>
      </c>
      <c r="XI111" t="s">
        <v>986</v>
      </c>
      <c r="XJ111" t="s">
        <v>987</v>
      </c>
      <c r="XK111" t="s">
        <v>986</v>
      </c>
      <c r="XL111" t="s">
        <v>986</v>
      </c>
      <c r="XM111" t="s">
        <v>986</v>
      </c>
      <c r="XN111" t="s">
        <v>987</v>
      </c>
      <c r="XO111" t="s">
        <v>986</v>
      </c>
      <c r="XP111" t="s">
        <v>986</v>
      </c>
      <c r="XQ111" t="s">
        <v>986</v>
      </c>
      <c r="XR111" t="s">
        <v>986</v>
      </c>
      <c r="XS111" t="s">
        <v>988</v>
      </c>
      <c r="XT111" t="s">
        <v>986</v>
      </c>
      <c r="XU111" t="s">
        <v>986</v>
      </c>
      <c r="XV111" t="s">
        <v>986</v>
      </c>
      <c r="XW111" t="s">
        <v>988</v>
      </c>
      <c r="XX111" t="s">
        <v>986</v>
      </c>
      <c r="XY111" t="s">
        <v>986</v>
      </c>
      <c r="XZ111" t="s">
        <v>986</v>
      </c>
      <c r="YA111" t="s">
        <v>986</v>
      </c>
      <c r="YB111" t="s">
        <v>988</v>
      </c>
      <c r="YC111" t="s">
        <v>986</v>
      </c>
      <c r="YD111" t="s">
        <v>986</v>
      </c>
      <c r="YE111" t="s">
        <v>986</v>
      </c>
      <c r="YF111" t="s">
        <v>988</v>
      </c>
      <c r="YG111" t="s">
        <v>986</v>
      </c>
      <c r="YH111" t="s">
        <v>986</v>
      </c>
      <c r="YI111" t="s">
        <v>986</v>
      </c>
      <c r="YJ111" t="s">
        <v>986</v>
      </c>
      <c r="YK111" t="s">
        <v>988</v>
      </c>
      <c r="YL111" t="s">
        <v>986</v>
      </c>
      <c r="YM111" t="s">
        <v>986</v>
      </c>
      <c r="YN111" t="s">
        <v>986</v>
      </c>
      <c r="YO111" t="s">
        <v>988</v>
      </c>
      <c r="YP111" t="s">
        <v>986</v>
      </c>
      <c r="YQ111" t="s">
        <v>986</v>
      </c>
      <c r="YR111" t="s">
        <v>986</v>
      </c>
      <c r="YS111">
        <v>0</v>
      </c>
      <c r="YT111">
        <v>0</v>
      </c>
      <c r="YU111">
        <v>0</v>
      </c>
      <c r="YV111">
        <v>0</v>
      </c>
      <c r="YW111">
        <v>0</v>
      </c>
      <c r="YX111">
        <v>0</v>
      </c>
      <c r="YY111" t="s">
        <v>986</v>
      </c>
      <c r="YZ111" t="s">
        <v>986</v>
      </c>
      <c r="ZA111" t="s">
        <v>986</v>
      </c>
      <c r="ZB111" t="s">
        <v>986</v>
      </c>
      <c r="ZC111" t="s">
        <v>986</v>
      </c>
      <c r="ZD111" t="s">
        <v>986</v>
      </c>
      <c r="ZE111" t="s">
        <v>986</v>
      </c>
      <c r="ZF111">
        <v>0</v>
      </c>
      <c r="ZG111">
        <v>0</v>
      </c>
      <c r="ZH111">
        <v>0</v>
      </c>
      <c r="ZI111">
        <v>0</v>
      </c>
      <c r="ZJ111">
        <v>0</v>
      </c>
      <c r="ZK111">
        <v>0</v>
      </c>
      <c r="ZL111" t="s">
        <v>986</v>
      </c>
      <c r="ZM111" t="s">
        <v>986</v>
      </c>
      <c r="ZN111" t="s">
        <v>986</v>
      </c>
      <c r="ZO111" t="s">
        <v>986</v>
      </c>
      <c r="ZP111" t="s">
        <v>986</v>
      </c>
      <c r="ZQ111" t="s">
        <v>986</v>
      </c>
      <c r="ZR111" t="s">
        <v>986</v>
      </c>
      <c r="ZS111">
        <v>0</v>
      </c>
      <c r="ZT111">
        <v>0</v>
      </c>
      <c r="ZU111">
        <v>0</v>
      </c>
      <c r="ZV111">
        <v>0</v>
      </c>
      <c r="ZW111">
        <v>0</v>
      </c>
      <c r="ZX111" t="s">
        <v>986</v>
      </c>
      <c r="ZY111" t="s">
        <v>986</v>
      </c>
      <c r="ZZ111" t="s">
        <v>986</v>
      </c>
      <c r="AAA111" t="s">
        <v>986</v>
      </c>
      <c r="AAB111" t="s">
        <v>986</v>
      </c>
      <c r="AAC111" t="s">
        <v>986</v>
      </c>
      <c r="AAD111" t="s">
        <v>986</v>
      </c>
      <c r="AAE111" t="s">
        <v>986</v>
      </c>
      <c r="AAF111" t="s">
        <v>986</v>
      </c>
      <c r="AAG111" t="s">
        <v>986</v>
      </c>
      <c r="AAH111" t="s">
        <v>986</v>
      </c>
      <c r="AAI111" t="s">
        <v>986</v>
      </c>
      <c r="AAJ111" t="s">
        <v>986</v>
      </c>
      <c r="AAK111" t="s">
        <v>986</v>
      </c>
      <c r="AAL111" t="s">
        <v>986</v>
      </c>
      <c r="AAM111" t="s">
        <v>986</v>
      </c>
      <c r="AAN111" t="s">
        <v>986</v>
      </c>
      <c r="AAO111" t="s">
        <v>986</v>
      </c>
      <c r="AAP111" t="s">
        <v>986</v>
      </c>
      <c r="AAQ111" t="s">
        <v>986</v>
      </c>
      <c r="AAR111" t="s">
        <v>986</v>
      </c>
      <c r="AAS111" t="s">
        <v>986</v>
      </c>
      <c r="AAT111" t="s">
        <v>986</v>
      </c>
      <c r="AAU111" t="s">
        <v>986</v>
      </c>
      <c r="AAV111" t="s">
        <v>986</v>
      </c>
      <c r="AAW111" t="s">
        <v>986</v>
      </c>
      <c r="AAX111" t="s">
        <v>986</v>
      </c>
      <c r="AAY111" t="s">
        <v>986</v>
      </c>
      <c r="AAZ111">
        <v>0</v>
      </c>
      <c r="ABA111">
        <v>0</v>
      </c>
      <c r="ABB111">
        <v>0</v>
      </c>
      <c r="ABC111">
        <v>2</v>
      </c>
      <c r="ABD111">
        <v>0</v>
      </c>
      <c r="ABE111">
        <v>0</v>
      </c>
      <c r="ABF111">
        <v>0</v>
      </c>
      <c r="ABG111">
        <v>1</v>
      </c>
      <c r="ABH111">
        <v>0</v>
      </c>
      <c r="ABI111">
        <v>3</v>
      </c>
      <c r="ABJ111" t="s">
        <v>986</v>
      </c>
      <c r="ABK111" t="s">
        <v>986</v>
      </c>
      <c r="ABL111" t="s">
        <v>986</v>
      </c>
      <c r="ABM111" t="s">
        <v>986</v>
      </c>
      <c r="ABN111" t="s">
        <v>986</v>
      </c>
      <c r="ABO111" t="s">
        <v>986</v>
      </c>
      <c r="ABP111" t="s">
        <v>986</v>
      </c>
      <c r="ABQ111" t="s">
        <v>986</v>
      </c>
      <c r="ABR111" t="s">
        <v>986</v>
      </c>
      <c r="ABS111" t="s">
        <v>986</v>
      </c>
      <c r="ABT111" t="s">
        <v>986</v>
      </c>
      <c r="ABU111">
        <v>0</v>
      </c>
      <c r="ABV111">
        <v>0</v>
      </c>
      <c r="ABW111">
        <v>0</v>
      </c>
      <c r="ABX111">
        <v>0</v>
      </c>
      <c r="ABY111">
        <v>0</v>
      </c>
      <c r="ABZ111">
        <v>0</v>
      </c>
      <c r="ACA111">
        <v>0</v>
      </c>
      <c r="ACB111">
        <v>0</v>
      </c>
      <c r="ACC111">
        <v>0</v>
      </c>
      <c r="ACD111">
        <v>0</v>
      </c>
      <c r="ACE111" t="s">
        <v>986</v>
      </c>
      <c r="ACF111" t="s">
        <v>986</v>
      </c>
      <c r="ACG111" t="s">
        <v>986</v>
      </c>
      <c r="ACH111" t="s">
        <v>986</v>
      </c>
      <c r="ACI111" t="s">
        <v>986</v>
      </c>
      <c r="ACJ111" t="s">
        <v>986</v>
      </c>
      <c r="ACK111" t="s">
        <v>986</v>
      </c>
      <c r="ACL111" t="s">
        <v>986</v>
      </c>
      <c r="ACM111" t="s">
        <v>986</v>
      </c>
      <c r="ACN111" t="s">
        <v>986</v>
      </c>
      <c r="ACO111" t="s">
        <v>986</v>
      </c>
      <c r="ACP111">
        <v>0</v>
      </c>
      <c r="ACQ111">
        <v>0</v>
      </c>
      <c r="ACR111">
        <v>0</v>
      </c>
      <c r="ACS111">
        <v>425</v>
      </c>
      <c r="ACT111">
        <v>0</v>
      </c>
      <c r="ACU111">
        <v>0</v>
      </c>
      <c r="ACV111">
        <v>0</v>
      </c>
      <c r="ACW111">
        <v>12</v>
      </c>
      <c r="ACX111">
        <v>0</v>
      </c>
      <c r="ACY111">
        <v>437</v>
      </c>
      <c r="ACZ111" t="s">
        <v>986</v>
      </c>
      <c r="ADA111" t="s">
        <v>986</v>
      </c>
      <c r="ADB111" t="s">
        <v>986</v>
      </c>
      <c r="ADC111" t="s">
        <v>986</v>
      </c>
      <c r="ADD111" t="s">
        <v>986</v>
      </c>
      <c r="ADE111" t="s">
        <v>986</v>
      </c>
      <c r="ADF111" t="s">
        <v>986</v>
      </c>
      <c r="ADG111" t="s">
        <v>986</v>
      </c>
      <c r="ADH111" t="s">
        <v>986</v>
      </c>
      <c r="ADI111" t="s">
        <v>986</v>
      </c>
      <c r="ADJ111" t="s">
        <v>986</v>
      </c>
      <c r="ADK111" t="s">
        <v>986</v>
      </c>
      <c r="ADL111" t="s">
        <v>986</v>
      </c>
      <c r="ADM111" t="s">
        <v>986</v>
      </c>
      <c r="ADN111" t="s">
        <v>986</v>
      </c>
      <c r="ADO111" t="s">
        <v>986</v>
      </c>
      <c r="ADP111" t="s">
        <v>986</v>
      </c>
      <c r="ADQ111" t="s">
        <v>986</v>
      </c>
      <c r="ADR111" t="s">
        <v>986</v>
      </c>
      <c r="ADS111" t="s">
        <v>986</v>
      </c>
      <c r="ADT111" t="s">
        <v>986</v>
      </c>
      <c r="ADU111" t="s">
        <v>986</v>
      </c>
      <c r="ADV111" t="s">
        <v>986</v>
      </c>
      <c r="ADW111" t="s">
        <v>986</v>
      </c>
      <c r="ADX111" t="s">
        <v>986</v>
      </c>
      <c r="ADY111" t="s">
        <v>986</v>
      </c>
      <c r="ADZ111" t="s">
        <v>986</v>
      </c>
      <c r="AEA111" t="s">
        <v>986</v>
      </c>
      <c r="AEB111" t="s">
        <v>986</v>
      </c>
      <c r="AEC111" t="s">
        <v>986</v>
      </c>
      <c r="AED111" t="s">
        <v>986</v>
      </c>
      <c r="AEE111" t="s">
        <v>986</v>
      </c>
      <c r="AEF111" t="s">
        <v>986</v>
      </c>
      <c r="AEG111" t="s">
        <v>986</v>
      </c>
      <c r="AEH111" t="s">
        <v>986</v>
      </c>
      <c r="AEI111" t="s">
        <v>986</v>
      </c>
      <c r="AEJ111" t="s">
        <v>986</v>
      </c>
      <c r="AEK111" t="s">
        <v>986</v>
      </c>
      <c r="AEL111" t="s">
        <v>986</v>
      </c>
      <c r="AEM111" t="s">
        <v>986</v>
      </c>
      <c r="AEN111" t="s">
        <v>986</v>
      </c>
      <c r="AEO111" t="s">
        <v>986</v>
      </c>
      <c r="AEP111" t="s">
        <v>986</v>
      </c>
      <c r="AEQ111" t="s">
        <v>986</v>
      </c>
      <c r="AER111" t="s">
        <v>986</v>
      </c>
      <c r="AES111" t="s">
        <v>986</v>
      </c>
      <c r="AET111" t="s">
        <v>986</v>
      </c>
      <c r="AEU111">
        <v>80</v>
      </c>
      <c r="AEV111">
        <v>20</v>
      </c>
      <c r="AEW111" t="s">
        <v>986</v>
      </c>
      <c r="AEX111" t="s">
        <v>988</v>
      </c>
      <c r="AEY111" t="s">
        <v>988</v>
      </c>
      <c r="AEZ111" t="s">
        <v>988</v>
      </c>
      <c r="AFA111" t="s">
        <v>987</v>
      </c>
      <c r="AFB111" t="s">
        <v>988</v>
      </c>
      <c r="AFC111" t="s">
        <v>988</v>
      </c>
      <c r="AFD111" t="s">
        <v>988</v>
      </c>
      <c r="AFE111" t="s">
        <v>988</v>
      </c>
      <c r="AFF111" t="s">
        <v>988</v>
      </c>
      <c r="AFG111" t="s">
        <v>988</v>
      </c>
      <c r="AFH111" t="s">
        <v>988</v>
      </c>
      <c r="AFI111" t="s">
        <v>988</v>
      </c>
      <c r="AFJ111" t="s">
        <v>988</v>
      </c>
      <c r="AFK111" t="s">
        <v>988</v>
      </c>
      <c r="AFL111" t="s">
        <v>988</v>
      </c>
      <c r="AFM111" t="s">
        <v>988</v>
      </c>
      <c r="AFN111" t="s">
        <v>988</v>
      </c>
      <c r="AFO111" t="s">
        <v>988</v>
      </c>
      <c r="AFP111" t="s">
        <v>988</v>
      </c>
      <c r="AFQ111" t="s">
        <v>988</v>
      </c>
      <c r="AFR111" t="s">
        <v>988</v>
      </c>
      <c r="AFS111" t="s">
        <v>988</v>
      </c>
      <c r="AFT111" t="s">
        <v>988</v>
      </c>
      <c r="AFU111" t="s">
        <v>988</v>
      </c>
      <c r="AFV111" t="s">
        <v>988</v>
      </c>
      <c r="AFW111" t="s">
        <v>987</v>
      </c>
      <c r="AFX111" t="s">
        <v>988</v>
      </c>
      <c r="AFY111" t="s">
        <v>987</v>
      </c>
      <c r="AFZ111" t="s">
        <v>988</v>
      </c>
      <c r="AGA111" t="s">
        <v>988</v>
      </c>
      <c r="AGB111" t="s">
        <v>988</v>
      </c>
      <c r="AGC111" t="s">
        <v>988</v>
      </c>
      <c r="AGD111" t="s">
        <v>988</v>
      </c>
      <c r="AGE111" t="s">
        <v>988</v>
      </c>
      <c r="AGF111" t="s">
        <v>988</v>
      </c>
      <c r="AGG111" t="s">
        <v>988</v>
      </c>
      <c r="AGH111" t="s">
        <v>988</v>
      </c>
      <c r="AGI111" t="s">
        <v>987</v>
      </c>
      <c r="AGJ111" t="s">
        <v>988</v>
      </c>
      <c r="AGK111" t="s">
        <v>988</v>
      </c>
      <c r="AGL111" t="s">
        <v>988</v>
      </c>
      <c r="AGM111" t="s">
        <v>987</v>
      </c>
      <c r="AGN111" t="s">
        <v>988</v>
      </c>
      <c r="AGO111" t="s">
        <v>988</v>
      </c>
      <c r="AGP111" t="s">
        <v>988</v>
      </c>
      <c r="AGQ111" t="s">
        <v>987</v>
      </c>
      <c r="AGR111" t="s">
        <v>987</v>
      </c>
      <c r="AGS111" t="s">
        <v>988</v>
      </c>
      <c r="AGT111" t="s">
        <v>988</v>
      </c>
      <c r="AGU111" t="s">
        <v>988</v>
      </c>
      <c r="AGV111" t="s">
        <v>986</v>
      </c>
      <c r="AGW111" t="s">
        <v>987</v>
      </c>
      <c r="AGX111" t="s">
        <v>987</v>
      </c>
      <c r="AGY111" t="s">
        <v>987</v>
      </c>
      <c r="AGZ111" t="s">
        <v>987</v>
      </c>
      <c r="AHA111" t="s">
        <v>987</v>
      </c>
      <c r="AHB111" t="s">
        <v>987</v>
      </c>
      <c r="AHC111" t="s">
        <v>988</v>
      </c>
      <c r="AHD111" t="s">
        <v>988</v>
      </c>
      <c r="AHE111" t="s">
        <v>988</v>
      </c>
      <c r="AHF111" t="s">
        <v>988</v>
      </c>
      <c r="AHG111" t="s">
        <v>988</v>
      </c>
      <c r="AHH111" t="s">
        <v>988</v>
      </c>
      <c r="AHI111" t="s">
        <v>988</v>
      </c>
      <c r="AHJ111" t="s">
        <v>988</v>
      </c>
      <c r="AHK111" t="s">
        <v>988</v>
      </c>
      <c r="AHL111" t="s">
        <v>988</v>
      </c>
      <c r="AHM111" t="s">
        <v>988</v>
      </c>
      <c r="AHN111" t="s">
        <v>988</v>
      </c>
      <c r="AHO111" t="s">
        <v>988</v>
      </c>
      <c r="AHP111" t="s">
        <v>987</v>
      </c>
      <c r="AHQ111" t="s">
        <v>988</v>
      </c>
      <c r="AHR111" t="s">
        <v>987</v>
      </c>
      <c r="AHS111" t="s">
        <v>988</v>
      </c>
      <c r="AHT111" t="s">
        <v>988</v>
      </c>
      <c r="AHU111" t="s">
        <v>988</v>
      </c>
      <c r="AHV111" t="s">
        <v>987</v>
      </c>
      <c r="AHW111" t="s">
        <v>987</v>
      </c>
      <c r="AHX111" t="s">
        <v>987</v>
      </c>
      <c r="AHY111" t="s">
        <v>988</v>
      </c>
      <c r="AHZ111" t="s">
        <v>988</v>
      </c>
      <c r="AIA111" t="s">
        <v>988</v>
      </c>
      <c r="AIB111" t="s">
        <v>988</v>
      </c>
      <c r="AIC111" t="s">
        <v>988</v>
      </c>
      <c r="AID111" t="s">
        <v>988</v>
      </c>
      <c r="AIE111" t="s">
        <v>986</v>
      </c>
      <c r="AIF111" t="s">
        <v>995</v>
      </c>
      <c r="AIG111" t="s">
        <v>986</v>
      </c>
      <c r="AIH111" t="s">
        <v>986</v>
      </c>
      <c r="AII111" t="s">
        <v>986</v>
      </c>
      <c r="AIJ111" t="s">
        <v>986</v>
      </c>
      <c r="AIK111" t="s">
        <v>986</v>
      </c>
      <c r="AIL111" t="s">
        <v>986</v>
      </c>
      <c r="AIM111" t="s">
        <v>986</v>
      </c>
      <c r="AIN111" t="s">
        <v>986</v>
      </c>
      <c r="AIO111" t="s">
        <v>986</v>
      </c>
      <c r="AIP111" t="s">
        <v>986</v>
      </c>
      <c r="AIQ111" t="s">
        <v>986</v>
      </c>
      <c r="AIR111" t="s">
        <v>986</v>
      </c>
      <c r="AIS111" t="s">
        <v>986</v>
      </c>
      <c r="AIT111" t="s">
        <v>986</v>
      </c>
      <c r="AIU111" t="s">
        <v>986</v>
      </c>
      <c r="AIV111" t="s">
        <v>986</v>
      </c>
      <c r="AIW111" t="s">
        <v>986</v>
      </c>
      <c r="AIX111" t="s">
        <v>986</v>
      </c>
      <c r="AIY111" t="s">
        <v>986</v>
      </c>
      <c r="AIZ111" t="s">
        <v>986</v>
      </c>
      <c r="AJA111" t="s">
        <v>986</v>
      </c>
      <c r="AJB111" t="s">
        <v>986</v>
      </c>
      <c r="AJC111">
        <v>1</v>
      </c>
      <c r="AJD111" t="s">
        <v>986</v>
      </c>
      <c r="AJE111">
        <v>4</v>
      </c>
      <c r="AJF111" t="s">
        <v>986</v>
      </c>
      <c r="AJG111">
        <v>1</v>
      </c>
      <c r="AJH111" t="s">
        <v>986</v>
      </c>
      <c r="AJI111">
        <v>4</v>
      </c>
      <c r="AJJ111" t="s">
        <v>986</v>
      </c>
      <c r="AJK111">
        <v>1</v>
      </c>
      <c r="AJL111" t="s">
        <v>986</v>
      </c>
      <c r="AJM111">
        <v>20</v>
      </c>
      <c r="AJN111" t="s">
        <v>986</v>
      </c>
      <c r="AJO111" t="s">
        <v>987</v>
      </c>
      <c r="AJP111" t="s">
        <v>987</v>
      </c>
      <c r="AJQ111" t="s">
        <v>987</v>
      </c>
      <c r="AJR111" t="s">
        <v>987</v>
      </c>
      <c r="AJS111" t="s">
        <v>988</v>
      </c>
      <c r="AJT111" t="s">
        <v>987</v>
      </c>
      <c r="AJU111" t="s">
        <v>988</v>
      </c>
      <c r="AJV111" t="s">
        <v>988</v>
      </c>
      <c r="AJW111" t="s">
        <v>986</v>
      </c>
      <c r="AJX111" t="s">
        <v>987</v>
      </c>
      <c r="AJY111" t="s">
        <v>987</v>
      </c>
      <c r="AJZ111" t="s">
        <v>987</v>
      </c>
      <c r="AKA111" t="s">
        <v>988</v>
      </c>
      <c r="AKB111" t="s">
        <v>987</v>
      </c>
      <c r="AKC111" t="s">
        <v>987</v>
      </c>
      <c r="AKD111" t="s">
        <v>988</v>
      </c>
      <c r="AKE111" t="s">
        <v>988</v>
      </c>
      <c r="AKF111" t="s">
        <v>988</v>
      </c>
      <c r="AKG111" t="s">
        <v>988</v>
      </c>
      <c r="AKH111" t="s">
        <v>987</v>
      </c>
      <c r="AKI111" t="s">
        <v>987</v>
      </c>
      <c r="AKJ111" t="s">
        <v>987</v>
      </c>
      <c r="AKK111" t="s">
        <v>987</v>
      </c>
      <c r="AKL111" t="s">
        <v>987</v>
      </c>
      <c r="AKM111" t="s">
        <v>988</v>
      </c>
      <c r="AKN111" t="s">
        <v>988</v>
      </c>
      <c r="AKO111" t="s">
        <v>988</v>
      </c>
      <c r="AKP111" t="s">
        <v>988</v>
      </c>
      <c r="AKQ111" t="s">
        <v>986</v>
      </c>
      <c r="AKR111" t="s">
        <v>986</v>
      </c>
      <c r="AKS111" t="s">
        <v>3730</v>
      </c>
    </row>
    <row r="112" spans="1:981" x14ac:dyDescent="0.35">
      <c r="A112" t="s">
        <v>1821</v>
      </c>
      <c r="B112" t="s">
        <v>1822</v>
      </c>
      <c r="C112" t="s">
        <v>1172</v>
      </c>
      <c r="D112" t="s">
        <v>1124</v>
      </c>
      <c r="E112">
        <v>1</v>
      </c>
      <c r="F112" t="s">
        <v>1823</v>
      </c>
      <c r="G112">
        <v>28587</v>
      </c>
      <c r="H112">
        <v>5987</v>
      </c>
      <c r="I112">
        <v>22600</v>
      </c>
      <c r="J112">
        <v>5</v>
      </c>
      <c r="K112" t="s">
        <v>986</v>
      </c>
      <c r="L112" t="s">
        <v>986</v>
      </c>
      <c r="M112" t="s">
        <v>986</v>
      </c>
      <c r="N112" t="s">
        <v>986</v>
      </c>
      <c r="O112">
        <v>5</v>
      </c>
      <c r="P112" t="s">
        <v>986</v>
      </c>
      <c r="Q112">
        <v>25680</v>
      </c>
      <c r="R112">
        <v>7482</v>
      </c>
      <c r="S112">
        <v>13332</v>
      </c>
      <c r="T112">
        <v>3893</v>
      </c>
      <c r="U112">
        <v>7</v>
      </c>
      <c r="V112">
        <v>1585</v>
      </c>
      <c r="W112">
        <v>183</v>
      </c>
      <c r="X112">
        <v>0</v>
      </c>
      <c r="Y112">
        <v>24</v>
      </c>
      <c r="Z112">
        <v>1</v>
      </c>
      <c r="AA112">
        <v>250</v>
      </c>
      <c r="AB112">
        <v>7640</v>
      </c>
      <c r="AC112">
        <v>2873</v>
      </c>
      <c r="AD112">
        <v>1778</v>
      </c>
      <c r="AE112">
        <v>71</v>
      </c>
      <c r="AF112" t="s">
        <v>986</v>
      </c>
      <c r="AG112" t="s">
        <v>986</v>
      </c>
      <c r="AH112">
        <v>1993</v>
      </c>
      <c r="AI112">
        <v>608</v>
      </c>
      <c r="AJ112">
        <v>854</v>
      </c>
      <c r="AK112">
        <v>187</v>
      </c>
      <c r="AL112">
        <v>0</v>
      </c>
      <c r="AM112">
        <v>2</v>
      </c>
      <c r="AN112">
        <v>0</v>
      </c>
      <c r="AO112">
        <v>0</v>
      </c>
      <c r="AP112">
        <v>0</v>
      </c>
      <c r="AQ112">
        <v>0</v>
      </c>
      <c r="AR112">
        <v>0</v>
      </c>
      <c r="AS112">
        <v>723</v>
      </c>
      <c r="AT112">
        <v>319</v>
      </c>
      <c r="AU112">
        <v>7</v>
      </c>
      <c r="AV112">
        <v>4</v>
      </c>
      <c r="AW112" t="s">
        <v>987</v>
      </c>
      <c r="AX112" t="s">
        <v>988</v>
      </c>
      <c r="AY112" t="s">
        <v>987</v>
      </c>
      <c r="AZ112" t="s">
        <v>987</v>
      </c>
      <c r="BA112" t="s">
        <v>988</v>
      </c>
      <c r="BB112" t="s">
        <v>988</v>
      </c>
      <c r="BC112" t="s">
        <v>986</v>
      </c>
      <c r="BD112">
        <v>62722</v>
      </c>
      <c r="BE112">
        <v>9444</v>
      </c>
      <c r="BF112">
        <v>44148</v>
      </c>
      <c r="BG112">
        <v>7995</v>
      </c>
      <c r="BH112">
        <v>70</v>
      </c>
      <c r="BI112">
        <v>3116</v>
      </c>
      <c r="BJ112">
        <v>209</v>
      </c>
      <c r="BK112">
        <v>10</v>
      </c>
      <c r="BL112">
        <v>26</v>
      </c>
      <c r="BM112">
        <v>21</v>
      </c>
      <c r="BN112">
        <v>30</v>
      </c>
      <c r="BO112">
        <v>6163</v>
      </c>
      <c r="BP112">
        <v>1184</v>
      </c>
      <c r="BQ112">
        <v>11</v>
      </c>
      <c r="BR112">
        <v>7</v>
      </c>
      <c r="BS112" t="s">
        <v>986</v>
      </c>
      <c r="BT112" t="s">
        <v>986</v>
      </c>
      <c r="BU112" t="s">
        <v>986</v>
      </c>
      <c r="BV112" t="s">
        <v>986</v>
      </c>
      <c r="BW112" t="s">
        <v>986</v>
      </c>
      <c r="BX112" t="s">
        <v>986</v>
      </c>
      <c r="BY112" t="s">
        <v>986</v>
      </c>
      <c r="BZ112" t="s">
        <v>986</v>
      </c>
      <c r="CA112">
        <v>1</v>
      </c>
      <c r="CB112">
        <v>3906</v>
      </c>
      <c r="CC112">
        <v>3224</v>
      </c>
      <c r="CD112">
        <v>2919</v>
      </c>
      <c r="CE112">
        <v>2170</v>
      </c>
      <c r="CF112" t="s">
        <v>986</v>
      </c>
      <c r="CG112" t="s">
        <v>986</v>
      </c>
      <c r="CH112" t="s">
        <v>987</v>
      </c>
      <c r="CI112" t="s">
        <v>987</v>
      </c>
      <c r="CJ112" t="s">
        <v>988</v>
      </c>
      <c r="CK112" t="s">
        <v>988</v>
      </c>
      <c r="CL112" t="s">
        <v>1824</v>
      </c>
      <c r="CM112" t="s">
        <v>1824</v>
      </c>
      <c r="CN112">
        <v>550</v>
      </c>
      <c r="CO112">
        <v>221</v>
      </c>
      <c r="CP112">
        <v>579</v>
      </c>
      <c r="CQ112">
        <v>258</v>
      </c>
      <c r="CR112" t="s">
        <v>988</v>
      </c>
      <c r="CS112" t="s">
        <v>988</v>
      </c>
      <c r="CT112" t="s">
        <v>988</v>
      </c>
      <c r="CU112" t="s">
        <v>988</v>
      </c>
      <c r="CV112" t="s">
        <v>988</v>
      </c>
      <c r="CW112" t="s">
        <v>987</v>
      </c>
      <c r="CX112" t="s">
        <v>986</v>
      </c>
      <c r="CY112" t="s">
        <v>986</v>
      </c>
      <c r="CZ112" t="s">
        <v>986</v>
      </c>
      <c r="DA112" t="s">
        <v>986</v>
      </c>
      <c r="DB112" t="s">
        <v>986</v>
      </c>
      <c r="DC112" t="s">
        <v>1050</v>
      </c>
      <c r="DD112">
        <v>17</v>
      </c>
      <c r="DE112" t="s">
        <v>986</v>
      </c>
      <c r="DF112" t="s">
        <v>1010</v>
      </c>
      <c r="DG112" t="s">
        <v>986</v>
      </c>
      <c r="DH112">
        <v>0</v>
      </c>
      <c r="DI112">
        <v>11</v>
      </c>
      <c r="DJ112">
        <v>6.16</v>
      </c>
      <c r="DK112">
        <v>0</v>
      </c>
      <c r="DL112">
        <v>0</v>
      </c>
      <c r="DM112">
        <v>0</v>
      </c>
      <c r="DN112">
        <v>6.16</v>
      </c>
      <c r="DO112">
        <v>11</v>
      </c>
      <c r="DP112" t="s">
        <v>986</v>
      </c>
      <c r="DQ112" t="s">
        <v>986</v>
      </c>
      <c r="DR112" t="s">
        <v>986</v>
      </c>
      <c r="DS112">
        <v>1</v>
      </c>
      <c r="DT112">
        <v>10</v>
      </c>
      <c r="DU112">
        <v>0</v>
      </c>
      <c r="DV112">
        <v>0</v>
      </c>
      <c r="DW112">
        <v>0</v>
      </c>
      <c r="DX112">
        <v>0</v>
      </c>
      <c r="DY112">
        <v>3</v>
      </c>
      <c r="DZ112">
        <v>3</v>
      </c>
      <c r="EA112">
        <v>5</v>
      </c>
      <c r="EB112">
        <v>4.1100000000000003</v>
      </c>
      <c r="EC112">
        <v>1.49</v>
      </c>
      <c r="ED112">
        <v>0</v>
      </c>
      <c r="EE112">
        <v>0.56000000000000005</v>
      </c>
      <c r="EF112">
        <v>0</v>
      </c>
      <c r="EG112" t="s">
        <v>986</v>
      </c>
      <c r="EH112" t="s">
        <v>986</v>
      </c>
      <c r="EI112" t="s">
        <v>986</v>
      </c>
      <c r="EJ112" t="s">
        <v>986</v>
      </c>
      <c r="EK112" t="s">
        <v>986</v>
      </c>
      <c r="EL112" t="s">
        <v>986</v>
      </c>
      <c r="EM112" t="s">
        <v>986</v>
      </c>
      <c r="EN112">
        <v>4</v>
      </c>
      <c r="EO112">
        <v>6</v>
      </c>
      <c r="EP112">
        <v>1</v>
      </c>
      <c r="EQ112">
        <v>0</v>
      </c>
      <c r="ER112" t="s">
        <v>986</v>
      </c>
      <c r="ES112" t="s">
        <v>986</v>
      </c>
      <c r="ET112" t="s">
        <v>986</v>
      </c>
      <c r="EU112" t="s">
        <v>986</v>
      </c>
      <c r="EV112">
        <v>0</v>
      </c>
      <c r="EW112">
        <v>0</v>
      </c>
      <c r="EX112">
        <v>0</v>
      </c>
      <c r="EY112">
        <v>150</v>
      </c>
      <c r="EZ112" t="s">
        <v>995</v>
      </c>
      <c r="FA112">
        <v>4</v>
      </c>
      <c r="FB112" t="s">
        <v>995</v>
      </c>
      <c r="FC112" t="s">
        <v>986</v>
      </c>
      <c r="FD112" t="s">
        <v>987</v>
      </c>
      <c r="FE112" t="s">
        <v>987</v>
      </c>
      <c r="FF112" t="s">
        <v>987</v>
      </c>
      <c r="FG112" t="s">
        <v>987</v>
      </c>
      <c r="FH112" t="s">
        <v>988</v>
      </c>
      <c r="FI112" t="s">
        <v>987</v>
      </c>
      <c r="FJ112" t="s">
        <v>987</v>
      </c>
      <c r="FK112" t="s">
        <v>988</v>
      </c>
      <c r="FL112" t="s">
        <v>988</v>
      </c>
      <c r="FM112" t="s">
        <v>988</v>
      </c>
      <c r="FN112" t="s">
        <v>988</v>
      </c>
      <c r="FO112" t="s">
        <v>986</v>
      </c>
      <c r="FP112" t="s">
        <v>986</v>
      </c>
      <c r="FQ112">
        <v>2</v>
      </c>
      <c r="FR112" t="s">
        <v>1169</v>
      </c>
      <c r="FS112" t="s">
        <v>1003</v>
      </c>
      <c r="FT112">
        <v>3</v>
      </c>
      <c r="FU112">
        <v>3</v>
      </c>
      <c r="FV112">
        <v>3</v>
      </c>
      <c r="FW112" t="s">
        <v>1068</v>
      </c>
      <c r="FX112">
        <v>0.65</v>
      </c>
      <c r="FY112">
        <v>0.7</v>
      </c>
      <c r="FZ112" t="s">
        <v>986</v>
      </c>
      <c r="GA112" t="s">
        <v>986</v>
      </c>
      <c r="GB112" t="s">
        <v>988</v>
      </c>
      <c r="GC112" t="s">
        <v>987</v>
      </c>
      <c r="GD112" t="s">
        <v>988</v>
      </c>
      <c r="GE112" t="s">
        <v>988</v>
      </c>
      <c r="GF112" t="s">
        <v>986</v>
      </c>
      <c r="GG112" t="s">
        <v>987</v>
      </c>
      <c r="GH112" t="s">
        <v>988</v>
      </c>
      <c r="GI112" t="s">
        <v>988</v>
      </c>
      <c r="GJ112" t="s">
        <v>987</v>
      </c>
      <c r="GK112" t="s">
        <v>987</v>
      </c>
      <c r="GL112" t="s">
        <v>987</v>
      </c>
      <c r="GM112" t="s">
        <v>988</v>
      </c>
      <c r="GN112" t="s">
        <v>988</v>
      </c>
      <c r="GO112" t="s">
        <v>986</v>
      </c>
      <c r="GP112" t="s">
        <v>987</v>
      </c>
      <c r="GQ112" t="s">
        <v>987</v>
      </c>
      <c r="GR112" t="s">
        <v>987</v>
      </c>
      <c r="GS112" t="s">
        <v>987</v>
      </c>
      <c r="GT112" t="s">
        <v>988</v>
      </c>
      <c r="GU112" t="s">
        <v>988</v>
      </c>
      <c r="GV112" t="s">
        <v>987</v>
      </c>
      <c r="GW112" t="s">
        <v>988</v>
      </c>
      <c r="GX112" t="s">
        <v>988</v>
      </c>
      <c r="GY112" t="s">
        <v>988</v>
      </c>
      <c r="GZ112" t="s">
        <v>988</v>
      </c>
      <c r="HA112" t="s">
        <v>986</v>
      </c>
      <c r="HB112" t="s">
        <v>986</v>
      </c>
      <c r="HC112" t="s">
        <v>999</v>
      </c>
      <c r="HD112" t="s">
        <v>999</v>
      </c>
      <c r="HE112" t="s">
        <v>1003</v>
      </c>
      <c r="HF112" t="s">
        <v>999</v>
      </c>
      <c r="HG112" t="s">
        <v>987</v>
      </c>
      <c r="HH112" t="s">
        <v>987</v>
      </c>
      <c r="HI112" t="s">
        <v>988</v>
      </c>
      <c r="HJ112" t="s">
        <v>988</v>
      </c>
      <c r="HK112" t="s">
        <v>988</v>
      </c>
      <c r="HL112" t="s">
        <v>987</v>
      </c>
      <c r="HM112" t="s">
        <v>988</v>
      </c>
      <c r="HN112" t="s">
        <v>988</v>
      </c>
      <c r="HO112" t="s">
        <v>988</v>
      </c>
      <c r="HP112" t="s">
        <v>986</v>
      </c>
      <c r="HQ112" t="s">
        <v>1013</v>
      </c>
      <c r="HR112" t="s">
        <v>986</v>
      </c>
      <c r="HS112">
        <v>28000</v>
      </c>
      <c r="HT112">
        <v>211400</v>
      </c>
      <c r="HU112">
        <v>446409</v>
      </c>
      <c r="HV112">
        <v>41398</v>
      </c>
      <c r="HW112">
        <v>5525</v>
      </c>
      <c r="HX112">
        <v>74416</v>
      </c>
      <c r="HY112">
        <v>116789</v>
      </c>
      <c r="HZ112">
        <v>37964</v>
      </c>
      <c r="IA112">
        <v>0</v>
      </c>
      <c r="IB112">
        <v>961901</v>
      </c>
      <c r="IC112">
        <v>133362</v>
      </c>
      <c r="ID112">
        <v>37277</v>
      </c>
      <c r="IE112">
        <v>826100</v>
      </c>
      <c r="IF112">
        <v>1000</v>
      </c>
      <c r="IG112">
        <v>997739</v>
      </c>
      <c r="IH112">
        <v>412117</v>
      </c>
      <c r="II112">
        <v>19234</v>
      </c>
      <c r="IJ112">
        <v>4416</v>
      </c>
      <c r="IK112">
        <v>6142</v>
      </c>
      <c r="IL112">
        <v>4500</v>
      </c>
      <c r="IM112">
        <v>0</v>
      </c>
      <c r="IN112">
        <v>37277</v>
      </c>
      <c r="IO112">
        <v>0</v>
      </c>
      <c r="IP112">
        <v>37277</v>
      </c>
      <c r="IQ112">
        <v>826100</v>
      </c>
      <c r="IR112">
        <v>0</v>
      </c>
      <c r="IS112">
        <v>0</v>
      </c>
      <c r="IT112">
        <v>0</v>
      </c>
      <c r="IU112" t="s">
        <v>986</v>
      </c>
      <c r="IV112" t="s">
        <v>986</v>
      </c>
      <c r="IW112" t="s">
        <v>986</v>
      </c>
      <c r="IX112">
        <v>0</v>
      </c>
      <c r="IY112">
        <v>1000</v>
      </c>
      <c r="IZ112" t="s">
        <v>3731</v>
      </c>
      <c r="JA112" t="s">
        <v>986</v>
      </c>
      <c r="JB112" t="s">
        <v>996</v>
      </c>
      <c r="JC112" t="s">
        <v>988</v>
      </c>
      <c r="JD112" t="s">
        <v>988</v>
      </c>
      <c r="JE112" t="s">
        <v>987</v>
      </c>
      <c r="JF112" t="s">
        <v>986</v>
      </c>
      <c r="JG112" t="s">
        <v>988</v>
      </c>
      <c r="JH112" t="s">
        <v>988</v>
      </c>
      <c r="JI112" t="s">
        <v>988</v>
      </c>
      <c r="JJ112" t="s">
        <v>988</v>
      </c>
      <c r="JK112" t="s">
        <v>988</v>
      </c>
      <c r="JL112" t="s">
        <v>987</v>
      </c>
      <c r="JM112" t="s">
        <v>988</v>
      </c>
      <c r="JN112" t="s">
        <v>988</v>
      </c>
      <c r="JO112" t="s">
        <v>987</v>
      </c>
      <c r="JP112" t="s">
        <v>988</v>
      </c>
      <c r="JQ112" t="s">
        <v>988</v>
      </c>
      <c r="JR112" t="s">
        <v>988</v>
      </c>
      <c r="JS112" t="s">
        <v>987</v>
      </c>
      <c r="JT112" t="s">
        <v>987</v>
      </c>
      <c r="JU112" t="s">
        <v>988</v>
      </c>
      <c r="JV112" t="s">
        <v>988</v>
      </c>
      <c r="JW112" t="s">
        <v>988</v>
      </c>
      <c r="JX112" t="s">
        <v>988</v>
      </c>
      <c r="JY112" t="s">
        <v>988</v>
      </c>
      <c r="JZ112" t="s">
        <v>988</v>
      </c>
      <c r="KA112" t="s">
        <v>988</v>
      </c>
      <c r="KB112" t="s">
        <v>986</v>
      </c>
      <c r="KC112" t="s">
        <v>988</v>
      </c>
      <c r="KD112" t="s">
        <v>988</v>
      </c>
      <c r="KE112" t="s">
        <v>987</v>
      </c>
      <c r="KF112" t="s">
        <v>988</v>
      </c>
      <c r="KG112" t="s">
        <v>986</v>
      </c>
      <c r="KH112" t="s">
        <v>986</v>
      </c>
      <c r="KI112" t="s">
        <v>986</v>
      </c>
      <c r="KJ112" t="s">
        <v>986</v>
      </c>
      <c r="KK112" t="s">
        <v>986</v>
      </c>
      <c r="KL112" t="s">
        <v>986</v>
      </c>
      <c r="KM112" t="s">
        <v>986</v>
      </c>
      <c r="KN112" t="s">
        <v>986</v>
      </c>
      <c r="KO112" t="s">
        <v>986</v>
      </c>
      <c r="KP112" t="s">
        <v>986</v>
      </c>
      <c r="KQ112" t="s">
        <v>986</v>
      </c>
      <c r="KR112" t="s">
        <v>986</v>
      </c>
      <c r="KS112" t="s">
        <v>986</v>
      </c>
      <c r="KT112" t="s">
        <v>986</v>
      </c>
      <c r="KU112" t="s">
        <v>986</v>
      </c>
      <c r="KV112" t="s">
        <v>986</v>
      </c>
      <c r="KW112" t="s">
        <v>986</v>
      </c>
      <c r="KX112" t="s">
        <v>986</v>
      </c>
      <c r="KY112" t="s">
        <v>986</v>
      </c>
      <c r="KZ112" t="s">
        <v>986</v>
      </c>
      <c r="LA112" t="s">
        <v>986</v>
      </c>
      <c r="LB112" t="s">
        <v>986</v>
      </c>
      <c r="LC112" t="s">
        <v>986</v>
      </c>
      <c r="LD112" t="s">
        <v>986</v>
      </c>
      <c r="LE112" t="s">
        <v>988</v>
      </c>
      <c r="LF112" t="s">
        <v>988</v>
      </c>
      <c r="LG112" t="s">
        <v>987</v>
      </c>
      <c r="LH112" t="s">
        <v>988</v>
      </c>
      <c r="LI112" t="s">
        <v>988</v>
      </c>
      <c r="LJ112" t="s">
        <v>988</v>
      </c>
      <c r="LK112" t="s">
        <v>988</v>
      </c>
      <c r="LL112" t="s">
        <v>987</v>
      </c>
      <c r="LM112" t="s">
        <v>987</v>
      </c>
      <c r="LN112" t="s">
        <v>988</v>
      </c>
      <c r="LO112" t="s">
        <v>988</v>
      </c>
      <c r="LP112" t="s">
        <v>3732</v>
      </c>
      <c r="LQ112" t="s">
        <v>986</v>
      </c>
      <c r="LR112" t="s">
        <v>987</v>
      </c>
      <c r="LS112" t="s">
        <v>987</v>
      </c>
      <c r="LT112" t="s">
        <v>988</v>
      </c>
      <c r="LU112" t="s">
        <v>988</v>
      </c>
      <c r="LV112" t="s">
        <v>988</v>
      </c>
      <c r="LW112" t="s">
        <v>988</v>
      </c>
      <c r="LX112" t="s">
        <v>3733</v>
      </c>
      <c r="LY112" t="s">
        <v>986</v>
      </c>
      <c r="LZ112" t="s">
        <v>3734</v>
      </c>
      <c r="MA112" t="s">
        <v>986</v>
      </c>
      <c r="MB112" t="s">
        <v>988</v>
      </c>
      <c r="MC112" t="s">
        <v>987</v>
      </c>
      <c r="MD112" t="s">
        <v>988</v>
      </c>
      <c r="ME112" t="s">
        <v>988</v>
      </c>
      <c r="MF112" t="s">
        <v>988</v>
      </c>
      <c r="MG112" t="s">
        <v>988</v>
      </c>
      <c r="MH112" t="s">
        <v>986</v>
      </c>
      <c r="MI112" t="s">
        <v>986</v>
      </c>
      <c r="MJ112" t="s">
        <v>1010</v>
      </c>
      <c r="MK112" t="s">
        <v>2964</v>
      </c>
      <c r="ML112" t="s">
        <v>986</v>
      </c>
      <c r="MM112" t="s">
        <v>986</v>
      </c>
      <c r="MN112">
        <v>0</v>
      </c>
      <c r="MO112">
        <v>0</v>
      </c>
      <c r="MP112">
        <v>0</v>
      </c>
      <c r="MQ112">
        <v>16</v>
      </c>
      <c r="MR112">
        <v>0</v>
      </c>
      <c r="MS112">
        <v>0</v>
      </c>
      <c r="MT112" t="s">
        <v>986</v>
      </c>
      <c r="MU112">
        <v>0</v>
      </c>
      <c r="MV112">
        <v>16</v>
      </c>
      <c r="MW112" t="s">
        <v>986</v>
      </c>
      <c r="MX112" t="s">
        <v>986</v>
      </c>
      <c r="MY112" t="s">
        <v>986</v>
      </c>
      <c r="MZ112" t="s">
        <v>986</v>
      </c>
      <c r="NA112" t="s">
        <v>986</v>
      </c>
      <c r="NB112" t="s">
        <v>986</v>
      </c>
      <c r="NC112" t="s">
        <v>986</v>
      </c>
      <c r="ND112" t="s">
        <v>986</v>
      </c>
      <c r="NE112" t="s">
        <v>1003</v>
      </c>
      <c r="NF112" t="s">
        <v>986</v>
      </c>
      <c r="NG112">
        <v>0</v>
      </c>
      <c r="NH112">
        <v>0</v>
      </c>
      <c r="NI112">
        <v>1</v>
      </c>
      <c r="NJ112">
        <v>1</v>
      </c>
      <c r="NK112">
        <v>0</v>
      </c>
      <c r="NL112">
        <v>0</v>
      </c>
      <c r="NM112" t="s">
        <v>986</v>
      </c>
      <c r="NN112">
        <v>0</v>
      </c>
      <c r="NO112">
        <v>2</v>
      </c>
      <c r="NP112" t="s">
        <v>986</v>
      </c>
      <c r="NQ112" t="s">
        <v>986</v>
      </c>
      <c r="NR112" t="s">
        <v>986</v>
      </c>
      <c r="NS112" t="s">
        <v>986</v>
      </c>
      <c r="NT112" t="s">
        <v>986</v>
      </c>
      <c r="NU112" t="s">
        <v>986</v>
      </c>
      <c r="NV112" t="s">
        <v>986</v>
      </c>
      <c r="NW112" t="s">
        <v>986</v>
      </c>
      <c r="NX112" t="s">
        <v>1003</v>
      </c>
      <c r="NY112" t="s">
        <v>986</v>
      </c>
      <c r="NZ112">
        <v>0</v>
      </c>
      <c r="OA112">
        <v>0</v>
      </c>
      <c r="OB112">
        <v>27</v>
      </c>
      <c r="OC112">
        <v>435</v>
      </c>
      <c r="OD112">
        <v>0</v>
      </c>
      <c r="OE112">
        <v>0</v>
      </c>
      <c r="OF112">
        <v>0</v>
      </c>
      <c r="OG112" t="s">
        <v>986</v>
      </c>
      <c r="OH112">
        <v>462</v>
      </c>
      <c r="OI112" t="s">
        <v>986</v>
      </c>
      <c r="OJ112" t="s">
        <v>986</v>
      </c>
      <c r="OK112" t="s">
        <v>986</v>
      </c>
      <c r="OL112" t="s">
        <v>986</v>
      </c>
      <c r="OM112" t="s">
        <v>986</v>
      </c>
      <c r="ON112" t="s">
        <v>986</v>
      </c>
      <c r="OO112" t="s">
        <v>986</v>
      </c>
      <c r="OP112" t="s">
        <v>986</v>
      </c>
      <c r="OQ112" t="s">
        <v>1003</v>
      </c>
      <c r="OR112" t="s">
        <v>986</v>
      </c>
      <c r="OS112" t="s">
        <v>986</v>
      </c>
      <c r="OT112" t="s">
        <v>986</v>
      </c>
      <c r="OU112" t="s">
        <v>986</v>
      </c>
      <c r="OV112" t="s">
        <v>986</v>
      </c>
      <c r="OW112" t="s">
        <v>987</v>
      </c>
      <c r="OX112" t="s">
        <v>987</v>
      </c>
      <c r="OY112" t="s">
        <v>986</v>
      </c>
      <c r="OZ112" t="s">
        <v>986</v>
      </c>
      <c r="PA112" t="s">
        <v>986</v>
      </c>
      <c r="PB112" t="s">
        <v>986</v>
      </c>
      <c r="PC112" t="s">
        <v>986</v>
      </c>
      <c r="PD112" t="s">
        <v>987</v>
      </c>
      <c r="PE112" t="s">
        <v>987</v>
      </c>
      <c r="PF112" t="s">
        <v>986</v>
      </c>
      <c r="PG112" t="s">
        <v>986</v>
      </c>
      <c r="PH112" t="s">
        <v>986</v>
      </c>
      <c r="PI112" t="s">
        <v>986</v>
      </c>
      <c r="PJ112" t="s">
        <v>986</v>
      </c>
      <c r="PK112" t="s">
        <v>988</v>
      </c>
      <c r="PL112" t="s">
        <v>988</v>
      </c>
      <c r="PM112" t="s">
        <v>986</v>
      </c>
      <c r="PN112" t="s">
        <v>986</v>
      </c>
      <c r="PO112" t="s">
        <v>986</v>
      </c>
      <c r="PP112" t="s">
        <v>986</v>
      </c>
      <c r="PQ112" t="s">
        <v>986</v>
      </c>
      <c r="PR112" t="s">
        <v>988</v>
      </c>
      <c r="PS112" t="s">
        <v>988</v>
      </c>
      <c r="PT112" t="s">
        <v>986</v>
      </c>
      <c r="PU112" t="s">
        <v>986</v>
      </c>
      <c r="PV112" t="s">
        <v>986</v>
      </c>
      <c r="PW112" t="s">
        <v>986</v>
      </c>
      <c r="PX112" t="s">
        <v>986</v>
      </c>
      <c r="PY112">
        <v>0</v>
      </c>
      <c r="PZ112">
        <v>5</v>
      </c>
      <c r="QA112">
        <v>3</v>
      </c>
      <c r="QB112">
        <v>0</v>
      </c>
      <c r="QC112">
        <v>3</v>
      </c>
      <c r="QD112">
        <v>0</v>
      </c>
      <c r="QE112">
        <v>0</v>
      </c>
      <c r="QF112">
        <v>3</v>
      </c>
      <c r="QG112">
        <v>35</v>
      </c>
      <c r="QH112">
        <v>75</v>
      </c>
      <c r="QI112">
        <v>0</v>
      </c>
      <c r="QJ112">
        <v>124</v>
      </c>
      <c r="QK112" t="s">
        <v>986</v>
      </c>
      <c r="QL112" t="s">
        <v>986</v>
      </c>
      <c r="QM112" t="s">
        <v>986</v>
      </c>
      <c r="QN112" t="s">
        <v>986</v>
      </c>
      <c r="QO112" t="s">
        <v>986</v>
      </c>
      <c r="QP112" t="s">
        <v>986</v>
      </c>
      <c r="QQ112" t="s">
        <v>986</v>
      </c>
      <c r="QR112" t="s">
        <v>986</v>
      </c>
      <c r="QS112" t="s">
        <v>986</v>
      </c>
      <c r="QT112" t="s">
        <v>986</v>
      </c>
      <c r="QU112" t="s">
        <v>986</v>
      </c>
      <c r="QV112" t="s">
        <v>986</v>
      </c>
      <c r="QW112" t="s">
        <v>986</v>
      </c>
      <c r="QX112">
        <v>0</v>
      </c>
      <c r="QY112">
        <v>0</v>
      </c>
      <c r="QZ112">
        <v>0</v>
      </c>
      <c r="RA112">
        <v>0</v>
      </c>
      <c r="RB112">
        <v>0</v>
      </c>
      <c r="RC112">
        <v>0</v>
      </c>
      <c r="RD112">
        <v>0</v>
      </c>
      <c r="RE112">
        <v>0</v>
      </c>
      <c r="RF112">
        <v>0</v>
      </c>
      <c r="RG112">
        <v>5</v>
      </c>
      <c r="RH112">
        <v>0</v>
      </c>
      <c r="RI112">
        <v>5</v>
      </c>
      <c r="RJ112" t="s">
        <v>986</v>
      </c>
      <c r="RK112" t="s">
        <v>986</v>
      </c>
      <c r="RL112" t="s">
        <v>986</v>
      </c>
      <c r="RM112" t="s">
        <v>986</v>
      </c>
      <c r="RN112" t="s">
        <v>986</v>
      </c>
      <c r="RO112" t="s">
        <v>986</v>
      </c>
      <c r="RP112" t="s">
        <v>986</v>
      </c>
      <c r="RQ112" t="s">
        <v>986</v>
      </c>
      <c r="RR112" t="s">
        <v>986</v>
      </c>
      <c r="RS112" t="s">
        <v>986</v>
      </c>
      <c r="RT112" t="s">
        <v>986</v>
      </c>
      <c r="RU112" t="s">
        <v>986</v>
      </c>
      <c r="RV112" t="s">
        <v>986</v>
      </c>
      <c r="RW112">
        <v>0</v>
      </c>
      <c r="RX112">
        <v>15</v>
      </c>
      <c r="RY112">
        <v>6</v>
      </c>
      <c r="RZ112">
        <v>0</v>
      </c>
      <c r="SA112">
        <v>9</v>
      </c>
      <c r="SB112">
        <v>0</v>
      </c>
      <c r="SC112">
        <v>0</v>
      </c>
      <c r="SD112">
        <v>9</v>
      </c>
      <c r="SE112">
        <v>463</v>
      </c>
      <c r="SF112">
        <v>450</v>
      </c>
      <c r="SG112">
        <v>0</v>
      </c>
      <c r="SH112">
        <v>952</v>
      </c>
      <c r="SI112" t="s">
        <v>986</v>
      </c>
      <c r="SJ112" t="s">
        <v>986</v>
      </c>
      <c r="SK112" t="s">
        <v>986</v>
      </c>
      <c r="SL112" t="s">
        <v>986</v>
      </c>
      <c r="SM112" t="s">
        <v>986</v>
      </c>
      <c r="SN112" t="s">
        <v>986</v>
      </c>
      <c r="SO112" t="s">
        <v>986</v>
      </c>
      <c r="SP112" t="s">
        <v>986</v>
      </c>
      <c r="SQ112" t="s">
        <v>986</v>
      </c>
      <c r="SR112" t="s">
        <v>986</v>
      </c>
      <c r="SS112" t="s">
        <v>986</v>
      </c>
      <c r="ST112" t="s">
        <v>986</v>
      </c>
      <c r="SU112" t="s">
        <v>986</v>
      </c>
      <c r="SV112" t="s">
        <v>986</v>
      </c>
      <c r="SW112" t="s">
        <v>986</v>
      </c>
      <c r="SX112" t="s">
        <v>986</v>
      </c>
      <c r="SY112" t="s">
        <v>986</v>
      </c>
      <c r="SZ112" t="s">
        <v>986</v>
      </c>
      <c r="TA112" t="s">
        <v>986</v>
      </c>
      <c r="TB112" t="s">
        <v>986</v>
      </c>
      <c r="TC112" t="s">
        <v>986</v>
      </c>
      <c r="TD112" t="s">
        <v>986</v>
      </c>
      <c r="TE112" t="s">
        <v>986</v>
      </c>
      <c r="TF112" t="s">
        <v>986</v>
      </c>
      <c r="TG112" t="s">
        <v>987</v>
      </c>
      <c r="TH112" t="s">
        <v>986</v>
      </c>
      <c r="TI112" t="s">
        <v>986</v>
      </c>
      <c r="TJ112" t="s">
        <v>986</v>
      </c>
      <c r="TK112" t="s">
        <v>986</v>
      </c>
      <c r="TL112" t="s">
        <v>986</v>
      </c>
      <c r="TM112" t="s">
        <v>986</v>
      </c>
      <c r="TN112" t="s">
        <v>986</v>
      </c>
      <c r="TO112" t="s">
        <v>986</v>
      </c>
      <c r="TP112" t="s">
        <v>986</v>
      </c>
      <c r="TQ112" t="s">
        <v>987</v>
      </c>
      <c r="TR112" t="s">
        <v>986</v>
      </c>
      <c r="TS112" t="s">
        <v>986</v>
      </c>
      <c r="TT112" t="s">
        <v>986</v>
      </c>
      <c r="TU112" t="s">
        <v>986</v>
      </c>
      <c r="TV112" t="s">
        <v>986</v>
      </c>
      <c r="TW112" t="s">
        <v>986</v>
      </c>
      <c r="TX112" t="s">
        <v>986</v>
      </c>
      <c r="TY112" t="s">
        <v>986</v>
      </c>
      <c r="TZ112" t="s">
        <v>986</v>
      </c>
      <c r="UA112" t="s">
        <v>988</v>
      </c>
      <c r="UB112" t="s">
        <v>986</v>
      </c>
      <c r="UC112" t="s">
        <v>986</v>
      </c>
      <c r="UD112" t="s">
        <v>986</v>
      </c>
      <c r="UE112" t="s">
        <v>986</v>
      </c>
      <c r="UF112" t="s">
        <v>986</v>
      </c>
      <c r="UG112" t="s">
        <v>986</v>
      </c>
      <c r="UH112" t="s">
        <v>986</v>
      </c>
      <c r="UI112" t="s">
        <v>986</v>
      </c>
      <c r="UJ112" t="s">
        <v>986</v>
      </c>
      <c r="UK112" t="s">
        <v>988</v>
      </c>
      <c r="UL112" t="s">
        <v>986</v>
      </c>
      <c r="UM112" t="s">
        <v>986</v>
      </c>
      <c r="UN112">
        <v>4</v>
      </c>
      <c r="UO112">
        <v>5</v>
      </c>
      <c r="UP112">
        <v>0</v>
      </c>
      <c r="UQ112">
        <v>1</v>
      </c>
      <c r="UR112">
        <v>0</v>
      </c>
      <c r="US112">
        <v>0</v>
      </c>
      <c r="UT112">
        <v>4</v>
      </c>
      <c r="UU112">
        <v>0</v>
      </c>
      <c r="UV112">
        <v>0</v>
      </c>
      <c r="UW112">
        <v>0</v>
      </c>
      <c r="UX112">
        <v>14</v>
      </c>
      <c r="UY112" t="s">
        <v>986</v>
      </c>
      <c r="UZ112" t="s">
        <v>986</v>
      </c>
      <c r="VA112" t="s">
        <v>986</v>
      </c>
      <c r="VB112" t="s">
        <v>986</v>
      </c>
      <c r="VC112" t="s">
        <v>986</v>
      </c>
      <c r="VD112" t="s">
        <v>986</v>
      </c>
      <c r="VE112" t="s">
        <v>986</v>
      </c>
      <c r="VF112" t="s">
        <v>986</v>
      </c>
      <c r="VG112" t="s">
        <v>986</v>
      </c>
      <c r="VH112" t="s">
        <v>986</v>
      </c>
      <c r="VI112" t="s">
        <v>986</v>
      </c>
      <c r="VJ112" t="s">
        <v>986</v>
      </c>
      <c r="VK112">
        <v>0</v>
      </c>
      <c r="VL112">
        <v>0</v>
      </c>
      <c r="VM112">
        <v>0</v>
      </c>
      <c r="VN112">
        <v>0</v>
      </c>
      <c r="VO112">
        <v>0</v>
      </c>
      <c r="VP112">
        <v>0</v>
      </c>
      <c r="VQ112">
        <v>0</v>
      </c>
      <c r="VR112">
        <v>0</v>
      </c>
      <c r="VS112">
        <v>0</v>
      </c>
      <c r="VT112">
        <v>0</v>
      </c>
      <c r="VU112">
        <v>0</v>
      </c>
      <c r="VV112" t="s">
        <v>986</v>
      </c>
      <c r="VW112" t="s">
        <v>986</v>
      </c>
      <c r="VX112" t="s">
        <v>986</v>
      </c>
      <c r="VY112" t="s">
        <v>986</v>
      </c>
      <c r="VZ112" t="s">
        <v>986</v>
      </c>
      <c r="WA112" t="s">
        <v>986</v>
      </c>
      <c r="WB112" t="s">
        <v>986</v>
      </c>
      <c r="WC112" t="s">
        <v>986</v>
      </c>
      <c r="WD112" t="s">
        <v>986</v>
      </c>
      <c r="WE112" t="s">
        <v>986</v>
      </c>
      <c r="WF112" t="s">
        <v>986</v>
      </c>
      <c r="WG112" t="s">
        <v>986</v>
      </c>
      <c r="WH112">
        <v>45</v>
      </c>
      <c r="WI112">
        <v>35</v>
      </c>
      <c r="WJ112">
        <v>0</v>
      </c>
      <c r="WK112">
        <v>4</v>
      </c>
      <c r="WL112">
        <v>0</v>
      </c>
      <c r="WM112">
        <v>0</v>
      </c>
      <c r="WN112">
        <v>43</v>
      </c>
      <c r="WO112">
        <v>0</v>
      </c>
      <c r="WP112">
        <v>0</v>
      </c>
      <c r="WQ112">
        <v>0</v>
      </c>
      <c r="WR112">
        <v>127</v>
      </c>
      <c r="WS112" t="s">
        <v>986</v>
      </c>
      <c r="WT112" t="s">
        <v>986</v>
      </c>
      <c r="WU112" t="s">
        <v>986</v>
      </c>
      <c r="WV112" t="s">
        <v>986</v>
      </c>
      <c r="WW112" t="s">
        <v>986</v>
      </c>
      <c r="WX112" t="s">
        <v>986</v>
      </c>
      <c r="WY112" t="s">
        <v>986</v>
      </c>
      <c r="WZ112" t="s">
        <v>986</v>
      </c>
      <c r="XA112" t="s">
        <v>986</v>
      </c>
      <c r="XB112" t="s">
        <v>986</v>
      </c>
      <c r="XC112" t="s">
        <v>986</v>
      </c>
      <c r="XD112" t="s">
        <v>986</v>
      </c>
      <c r="XE112" t="s">
        <v>986</v>
      </c>
      <c r="XF112" t="s">
        <v>986</v>
      </c>
      <c r="XG112" t="s">
        <v>986</v>
      </c>
      <c r="XH112" t="s">
        <v>986</v>
      </c>
      <c r="XI112" t="s">
        <v>986</v>
      </c>
      <c r="XJ112" t="s">
        <v>986</v>
      </c>
      <c r="XK112" t="s">
        <v>986</v>
      </c>
      <c r="XL112" t="s">
        <v>986</v>
      </c>
      <c r="XM112" t="s">
        <v>986</v>
      </c>
      <c r="XN112" t="s">
        <v>986</v>
      </c>
      <c r="XO112" t="s">
        <v>986</v>
      </c>
      <c r="XP112" t="s">
        <v>986</v>
      </c>
      <c r="XQ112" t="s">
        <v>986</v>
      </c>
      <c r="XR112" t="s">
        <v>986</v>
      </c>
      <c r="XS112" t="s">
        <v>986</v>
      </c>
      <c r="XT112" t="s">
        <v>986</v>
      </c>
      <c r="XU112" t="s">
        <v>986</v>
      </c>
      <c r="XV112" t="s">
        <v>986</v>
      </c>
      <c r="XW112" t="s">
        <v>986</v>
      </c>
      <c r="XX112" t="s">
        <v>986</v>
      </c>
      <c r="XY112" t="s">
        <v>986</v>
      </c>
      <c r="XZ112" t="s">
        <v>986</v>
      </c>
      <c r="YA112" t="s">
        <v>986</v>
      </c>
      <c r="YB112" t="s">
        <v>986</v>
      </c>
      <c r="YC112" t="s">
        <v>986</v>
      </c>
      <c r="YD112" t="s">
        <v>986</v>
      </c>
      <c r="YE112" t="s">
        <v>986</v>
      </c>
      <c r="YF112" t="s">
        <v>986</v>
      </c>
      <c r="YG112" t="s">
        <v>986</v>
      </c>
      <c r="YH112" t="s">
        <v>986</v>
      </c>
      <c r="YI112" t="s">
        <v>986</v>
      </c>
      <c r="YJ112" t="s">
        <v>986</v>
      </c>
      <c r="YK112" t="s">
        <v>986</v>
      </c>
      <c r="YL112" t="s">
        <v>986</v>
      </c>
      <c r="YM112" t="s">
        <v>986</v>
      </c>
      <c r="YN112" t="s">
        <v>986</v>
      </c>
      <c r="YO112" t="s">
        <v>986</v>
      </c>
      <c r="YP112" t="s">
        <v>986</v>
      </c>
      <c r="YQ112" t="s">
        <v>986</v>
      </c>
      <c r="YR112" t="s">
        <v>986</v>
      </c>
      <c r="YS112">
        <v>0</v>
      </c>
      <c r="YT112">
        <v>0</v>
      </c>
      <c r="YU112">
        <v>0</v>
      </c>
      <c r="YV112">
        <v>5</v>
      </c>
      <c r="YW112">
        <v>0</v>
      </c>
      <c r="YX112">
        <v>5</v>
      </c>
      <c r="YY112" t="s">
        <v>986</v>
      </c>
      <c r="YZ112" t="s">
        <v>986</v>
      </c>
      <c r="ZA112" t="s">
        <v>986</v>
      </c>
      <c r="ZB112" t="s">
        <v>986</v>
      </c>
      <c r="ZC112" t="s">
        <v>986</v>
      </c>
      <c r="ZD112" t="s">
        <v>986</v>
      </c>
      <c r="ZE112" t="s">
        <v>986</v>
      </c>
      <c r="ZF112">
        <v>0</v>
      </c>
      <c r="ZG112">
        <v>0</v>
      </c>
      <c r="ZH112">
        <v>0</v>
      </c>
      <c r="ZI112">
        <v>0</v>
      </c>
      <c r="ZJ112">
        <v>0</v>
      </c>
      <c r="ZK112">
        <v>0</v>
      </c>
      <c r="ZL112" t="s">
        <v>986</v>
      </c>
      <c r="ZM112" t="s">
        <v>986</v>
      </c>
      <c r="ZN112" t="s">
        <v>986</v>
      </c>
      <c r="ZO112" t="s">
        <v>986</v>
      </c>
      <c r="ZP112" t="s">
        <v>986</v>
      </c>
      <c r="ZQ112" t="s">
        <v>986</v>
      </c>
      <c r="ZR112" t="s">
        <v>986</v>
      </c>
      <c r="ZS112">
        <v>0</v>
      </c>
      <c r="ZT112">
        <v>0</v>
      </c>
      <c r="ZU112">
        <v>0</v>
      </c>
      <c r="ZV112">
        <v>60</v>
      </c>
      <c r="ZW112">
        <v>0</v>
      </c>
      <c r="ZX112">
        <v>60</v>
      </c>
      <c r="ZY112" t="s">
        <v>986</v>
      </c>
      <c r="ZZ112" t="s">
        <v>986</v>
      </c>
      <c r="AAA112" t="s">
        <v>986</v>
      </c>
      <c r="AAB112" t="s">
        <v>986</v>
      </c>
      <c r="AAC112" t="s">
        <v>986</v>
      </c>
      <c r="AAD112" t="s">
        <v>986</v>
      </c>
      <c r="AAE112" t="s">
        <v>986</v>
      </c>
      <c r="AAF112" t="s">
        <v>986</v>
      </c>
      <c r="AAG112" t="s">
        <v>986</v>
      </c>
      <c r="AAH112" t="s">
        <v>986</v>
      </c>
      <c r="AAI112" t="s">
        <v>986</v>
      </c>
      <c r="AAJ112" t="s">
        <v>986</v>
      </c>
      <c r="AAK112" t="s">
        <v>986</v>
      </c>
      <c r="AAL112" t="s">
        <v>986</v>
      </c>
      <c r="AAM112" t="s">
        <v>986</v>
      </c>
      <c r="AAN112" t="s">
        <v>986</v>
      </c>
      <c r="AAO112" t="s">
        <v>986</v>
      </c>
      <c r="AAP112" t="s">
        <v>986</v>
      </c>
      <c r="AAQ112" t="s">
        <v>986</v>
      </c>
      <c r="AAR112" t="s">
        <v>986</v>
      </c>
      <c r="AAS112" t="s">
        <v>986</v>
      </c>
      <c r="AAT112" t="s">
        <v>986</v>
      </c>
      <c r="AAU112" t="s">
        <v>986</v>
      </c>
      <c r="AAV112" t="s">
        <v>986</v>
      </c>
      <c r="AAW112" t="s">
        <v>986</v>
      </c>
      <c r="AAX112" t="s">
        <v>986</v>
      </c>
      <c r="AAY112" t="s">
        <v>986</v>
      </c>
      <c r="AAZ112">
        <v>0</v>
      </c>
      <c r="ABA112">
        <v>0</v>
      </c>
      <c r="ABB112">
        <v>1</v>
      </c>
      <c r="ABC112">
        <v>0</v>
      </c>
      <c r="ABD112">
        <v>1</v>
      </c>
      <c r="ABE112">
        <v>0</v>
      </c>
      <c r="ABF112">
        <v>1</v>
      </c>
      <c r="ABG112">
        <v>0</v>
      </c>
      <c r="ABH112">
        <v>0</v>
      </c>
      <c r="ABI112">
        <v>3</v>
      </c>
      <c r="ABJ112" t="s">
        <v>986</v>
      </c>
      <c r="ABK112" t="s">
        <v>986</v>
      </c>
      <c r="ABL112" t="s">
        <v>986</v>
      </c>
      <c r="ABM112" t="s">
        <v>986</v>
      </c>
      <c r="ABN112" t="s">
        <v>986</v>
      </c>
      <c r="ABO112" t="s">
        <v>986</v>
      </c>
      <c r="ABP112" t="s">
        <v>986</v>
      </c>
      <c r="ABQ112" t="s">
        <v>986</v>
      </c>
      <c r="ABR112" t="s">
        <v>986</v>
      </c>
      <c r="ABS112" t="s">
        <v>986</v>
      </c>
      <c r="ABT112" t="s">
        <v>986</v>
      </c>
      <c r="ABU112">
        <v>0</v>
      </c>
      <c r="ABV112">
        <v>0</v>
      </c>
      <c r="ABW112">
        <v>0</v>
      </c>
      <c r="ABX112">
        <v>0</v>
      </c>
      <c r="ABY112">
        <v>0</v>
      </c>
      <c r="ABZ112">
        <v>0</v>
      </c>
      <c r="ACA112">
        <v>0</v>
      </c>
      <c r="ACB112">
        <v>0</v>
      </c>
      <c r="ACC112">
        <v>0</v>
      </c>
      <c r="ACD112">
        <v>0</v>
      </c>
      <c r="ACE112" t="s">
        <v>986</v>
      </c>
      <c r="ACF112" t="s">
        <v>986</v>
      </c>
      <c r="ACG112" t="s">
        <v>986</v>
      </c>
      <c r="ACH112" t="s">
        <v>986</v>
      </c>
      <c r="ACI112" t="s">
        <v>986</v>
      </c>
      <c r="ACJ112" t="s">
        <v>986</v>
      </c>
      <c r="ACK112" t="s">
        <v>986</v>
      </c>
      <c r="ACL112" t="s">
        <v>986</v>
      </c>
      <c r="ACM112" t="s">
        <v>986</v>
      </c>
      <c r="ACN112" t="s">
        <v>986</v>
      </c>
      <c r="ACO112" t="s">
        <v>986</v>
      </c>
      <c r="ACP112">
        <v>0</v>
      </c>
      <c r="ACQ112">
        <v>0</v>
      </c>
      <c r="ACR112">
        <v>13</v>
      </c>
      <c r="ACS112">
        <v>0</v>
      </c>
      <c r="ACT112">
        <v>20</v>
      </c>
      <c r="ACU112">
        <v>0</v>
      </c>
      <c r="ACV112">
        <v>10</v>
      </c>
      <c r="ACW112">
        <v>0</v>
      </c>
      <c r="ACX112">
        <v>0</v>
      </c>
      <c r="ACY112">
        <v>43</v>
      </c>
      <c r="ACZ112" t="s">
        <v>986</v>
      </c>
      <c r="ADA112" t="s">
        <v>986</v>
      </c>
      <c r="ADB112" t="s">
        <v>986</v>
      </c>
      <c r="ADC112" t="s">
        <v>986</v>
      </c>
      <c r="ADD112" t="s">
        <v>986</v>
      </c>
      <c r="ADE112" t="s">
        <v>986</v>
      </c>
      <c r="ADF112" t="s">
        <v>986</v>
      </c>
      <c r="ADG112" t="s">
        <v>986</v>
      </c>
      <c r="ADH112" t="s">
        <v>986</v>
      </c>
      <c r="ADI112" t="s">
        <v>986</v>
      </c>
      <c r="ADJ112" t="s">
        <v>986</v>
      </c>
      <c r="ADK112" t="s">
        <v>986</v>
      </c>
      <c r="ADL112" t="s">
        <v>986</v>
      </c>
      <c r="ADM112" t="s">
        <v>986</v>
      </c>
      <c r="ADN112" t="s">
        <v>986</v>
      </c>
      <c r="ADO112" t="s">
        <v>986</v>
      </c>
      <c r="ADP112" t="s">
        <v>986</v>
      </c>
      <c r="ADQ112" t="s">
        <v>986</v>
      </c>
      <c r="ADR112" t="s">
        <v>986</v>
      </c>
      <c r="ADS112" t="s">
        <v>986</v>
      </c>
      <c r="ADT112" t="s">
        <v>986</v>
      </c>
      <c r="ADU112" t="s">
        <v>986</v>
      </c>
      <c r="ADV112" t="s">
        <v>986</v>
      </c>
      <c r="ADW112" t="s">
        <v>986</v>
      </c>
      <c r="ADX112" t="s">
        <v>986</v>
      </c>
      <c r="ADY112" t="s">
        <v>986</v>
      </c>
      <c r="ADZ112" t="s">
        <v>986</v>
      </c>
      <c r="AEA112" t="s">
        <v>986</v>
      </c>
      <c r="AEB112" t="s">
        <v>986</v>
      </c>
      <c r="AEC112" t="s">
        <v>986</v>
      </c>
      <c r="AED112" t="s">
        <v>986</v>
      </c>
      <c r="AEE112" t="s">
        <v>986</v>
      </c>
      <c r="AEF112" t="s">
        <v>986</v>
      </c>
      <c r="AEG112" t="s">
        <v>986</v>
      </c>
      <c r="AEH112" t="s">
        <v>986</v>
      </c>
      <c r="AEI112" t="s">
        <v>986</v>
      </c>
      <c r="AEJ112" t="s">
        <v>986</v>
      </c>
      <c r="AEK112" t="s">
        <v>986</v>
      </c>
      <c r="AEL112" t="s">
        <v>986</v>
      </c>
      <c r="AEM112" t="s">
        <v>986</v>
      </c>
      <c r="AEN112" t="s">
        <v>986</v>
      </c>
      <c r="AEO112" t="s">
        <v>986</v>
      </c>
      <c r="AEP112" t="s">
        <v>986</v>
      </c>
      <c r="AEQ112" t="s">
        <v>986</v>
      </c>
      <c r="AER112" t="s">
        <v>986</v>
      </c>
      <c r="AES112" t="s">
        <v>986</v>
      </c>
      <c r="AET112" t="s">
        <v>986</v>
      </c>
      <c r="AEU112">
        <v>100</v>
      </c>
      <c r="AEV112">
        <v>0</v>
      </c>
      <c r="AEW112" t="s">
        <v>986</v>
      </c>
      <c r="AEX112" t="s">
        <v>986</v>
      </c>
      <c r="AEY112" t="s">
        <v>986</v>
      </c>
      <c r="AEZ112" t="s">
        <v>986</v>
      </c>
      <c r="AFA112" t="s">
        <v>986</v>
      </c>
      <c r="AFB112" t="s">
        <v>986</v>
      </c>
      <c r="AFC112" t="s">
        <v>986</v>
      </c>
      <c r="AFD112" t="s">
        <v>986</v>
      </c>
      <c r="AFE112" t="s">
        <v>986</v>
      </c>
      <c r="AFF112" t="s">
        <v>986</v>
      </c>
      <c r="AFG112" t="s">
        <v>986</v>
      </c>
      <c r="AFH112" t="s">
        <v>986</v>
      </c>
      <c r="AFI112" t="s">
        <v>986</v>
      </c>
      <c r="AFJ112" t="s">
        <v>986</v>
      </c>
      <c r="AFK112" t="s">
        <v>986</v>
      </c>
      <c r="AFL112" t="s">
        <v>986</v>
      </c>
      <c r="AFM112" t="s">
        <v>986</v>
      </c>
      <c r="AFN112" t="s">
        <v>986</v>
      </c>
      <c r="AFO112" t="s">
        <v>988</v>
      </c>
      <c r="AFP112" t="s">
        <v>986</v>
      </c>
      <c r="AFQ112" t="s">
        <v>986</v>
      </c>
      <c r="AFR112" t="s">
        <v>986</v>
      </c>
      <c r="AFS112" t="s">
        <v>986</v>
      </c>
      <c r="AFT112" t="s">
        <v>986</v>
      </c>
      <c r="AFU112" t="s">
        <v>986</v>
      </c>
      <c r="AFV112" t="s">
        <v>986</v>
      </c>
      <c r="AFW112" t="s">
        <v>986</v>
      </c>
      <c r="AFX112" t="s">
        <v>986</v>
      </c>
      <c r="AFY112" t="s">
        <v>986</v>
      </c>
      <c r="AFZ112" t="s">
        <v>986</v>
      </c>
      <c r="AGA112" t="s">
        <v>986</v>
      </c>
      <c r="AGB112" t="s">
        <v>986</v>
      </c>
      <c r="AGC112" t="s">
        <v>986</v>
      </c>
      <c r="AGD112" t="s">
        <v>986</v>
      </c>
      <c r="AGE112" t="s">
        <v>986</v>
      </c>
      <c r="AGF112" t="s">
        <v>986</v>
      </c>
      <c r="AGG112" t="s">
        <v>986</v>
      </c>
      <c r="AGH112" t="s">
        <v>986</v>
      </c>
      <c r="AGI112" t="s">
        <v>986</v>
      </c>
      <c r="AGJ112" t="s">
        <v>986</v>
      </c>
      <c r="AGK112" t="s">
        <v>986</v>
      </c>
      <c r="AGL112" t="s">
        <v>986</v>
      </c>
      <c r="AGM112" t="s">
        <v>986</v>
      </c>
      <c r="AGN112" t="s">
        <v>986</v>
      </c>
      <c r="AGO112" t="s">
        <v>988</v>
      </c>
      <c r="AGP112" t="s">
        <v>988</v>
      </c>
      <c r="AGQ112" t="s">
        <v>988</v>
      </c>
      <c r="AGR112" t="s">
        <v>987</v>
      </c>
      <c r="AGS112" t="s">
        <v>987</v>
      </c>
      <c r="AGT112" t="s">
        <v>988</v>
      </c>
      <c r="AGU112" t="s">
        <v>988</v>
      </c>
      <c r="AGV112" t="s">
        <v>3735</v>
      </c>
      <c r="AGW112" t="s">
        <v>987</v>
      </c>
      <c r="AGX112" t="s">
        <v>987</v>
      </c>
      <c r="AGY112" t="s">
        <v>987</v>
      </c>
      <c r="AGZ112" t="s">
        <v>987</v>
      </c>
      <c r="AHA112" t="s">
        <v>987</v>
      </c>
      <c r="AHB112" t="s">
        <v>987</v>
      </c>
      <c r="AHC112" t="s">
        <v>987</v>
      </c>
      <c r="AHD112" t="s">
        <v>988</v>
      </c>
      <c r="AHE112" t="s">
        <v>988</v>
      </c>
      <c r="AHF112" t="s">
        <v>987</v>
      </c>
      <c r="AHG112" t="s">
        <v>988</v>
      </c>
      <c r="AHH112" t="s">
        <v>988</v>
      </c>
      <c r="AHI112" t="s">
        <v>988</v>
      </c>
      <c r="AHJ112" t="s">
        <v>988</v>
      </c>
      <c r="AHK112" t="s">
        <v>988</v>
      </c>
      <c r="AHL112" t="s">
        <v>988</v>
      </c>
      <c r="AHM112" t="s">
        <v>988</v>
      </c>
      <c r="AHN112" t="s">
        <v>988</v>
      </c>
      <c r="AHO112" t="s">
        <v>987</v>
      </c>
      <c r="AHP112" t="s">
        <v>987</v>
      </c>
      <c r="AHQ112" t="s">
        <v>987</v>
      </c>
      <c r="AHR112" t="s">
        <v>987</v>
      </c>
      <c r="AHS112" t="s">
        <v>988</v>
      </c>
      <c r="AHT112" t="s">
        <v>987</v>
      </c>
      <c r="AHU112" t="s">
        <v>987</v>
      </c>
      <c r="AHV112" t="s">
        <v>988</v>
      </c>
      <c r="AHW112" t="s">
        <v>987</v>
      </c>
      <c r="AHX112" t="s">
        <v>987</v>
      </c>
      <c r="AHY112" t="s">
        <v>987</v>
      </c>
      <c r="AHZ112" t="s">
        <v>988</v>
      </c>
      <c r="AIA112" t="s">
        <v>988</v>
      </c>
      <c r="AIB112" t="s">
        <v>988</v>
      </c>
      <c r="AIC112" t="s">
        <v>988</v>
      </c>
      <c r="AID112" t="s">
        <v>988</v>
      </c>
      <c r="AIE112" t="s">
        <v>986</v>
      </c>
      <c r="AIF112" t="s">
        <v>995</v>
      </c>
      <c r="AIG112" t="s">
        <v>986</v>
      </c>
      <c r="AIH112" t="s">
        <v>986</v>
      </c>
      <c r="AII112" t="s">
        <v>986</v>
      </c>
      <c r="AIJ112" t="s">
        <v>986</v>
      </c>
      <c r="AIK112" t="s">
        <v>986</v>
      </c>
      <c r="AIL112" t="s">
        <v>986</v>
      </c>
      <c r="AIM112" t="s">
        <v>986</v>
      </c>
      <c r="AIN112" t="s">
        <v>986</v>
      </c>
      <c r="AIO112" t="s">
        <v>986</v>
      </c>
      <c r="AIP112" t="s">
        <v>986</v>
      </c>
      <c r="AIQ112" t="s">
        <v>986</v>
      </c>
      <c r="AIR112" t="s">
        <v>986</v>
      </c>
      <c r="AIS112" t="s">
        <v>986</v>
      </c>
      <c r="AIT112" t="s">
        <v>986</v>
      </c>
      <c r="AIU112" t="s">
        <v>986</v>
      </c>
      <c r="AIV112" t="s">
        <v>986</v>
      </c>
      <c r="AIW112" t="s">
        <v>986</v>
      </c>
      <c r="AIX112" t="s">
        <v>986</v>
      </c>
      <c r="AIY112" t="s">
        <v>986</v>
      </c>
      <c r="AIZ112" t="s">
        <v>986</v>
      </c>
      <c r="AJA112" t="s">
        <v>986</v>
      </c>
      <c r="AJB112" t="s">
        <v>986</v>
      </c>
      <c r="AJC112">
        <v>4</v>
      </c>
      <c r="AJD112" t="s">
        <v>986</v>
      </c>
      <c r="AJE112">
        <v>35</v>
      </c>
      <c r="AJF112" t="s">
        <v>986</v>
      </c>
      <c r="AJG112">
        <v>4</v>
      </c>
      <c r="AJH112" t="s">
        <v>986</v>
      </c>
      <c r="AJI112">
        <v>35</v>
      </c>
      <c r="AJJ112" t="s">
        <v>986</v>
      </c>
      <c r="AJK112">
        <v>4</v>
      </c>
      <c r="AJL112" t="s">
        <v>986</v>
      </c>
      <c r="AJM112">
        <v>35</v>
      </c>
      <c r="AJN112" t="s">
        <v>986</v>
      </c>
      <c r="AJO112" t="s">
        <v>987</v>
      </c>
      <c r="AJP112" t="s">
        <v>987</v>
      </c>
      <c r="AJQ112" t="s">
        <v>987</v>
      </c>
      <c r="AJR112" t="s">
        <v>987</v>
      </c>
      <c r="AJS112" t="s">
        <v>987</v>
      </c>
      <c r="AJT112" t="s">
        <v>987</v>
      </c>
      <c r="AJU112" t="s">
        <v>987</v>
      </c>
      <c r="AJV112" t="s">
        <v>988</v>
      </c>
      <c r="AJW112" t="s">
        <v>3736</v>
      </c>
      <c r="AJX112" t="s">
        <v>987</v>
      </c>
      <c r="AJY112" t="s">
        <v>987</v>
      </c>
      <c r="AJZ112" t="s">
        <v>987</v>
      </c>
      <c r="AKA112" t="s">
        <v>988</v>
      </c>
      <c r="AKB112" t="s">
        <v>987</v>
      </c>
      <c r="AKC112" t="s">
        <v>987</v>
      </c>
      <c r="AKD112" t="s">
        <v>988</v>
      </c>
      <c r="AKE112" t="s">
        <v>987</v>
      </c>
      <c r="AKF112" t="s">
        <v>988</v>
      </c>
      <c r="AKG112" t="s">
        <v>988</v>
      </c>
      <c r="AKH112" t="s">
        <v>987</v>
      </c>
      <c r="AKI112" t="s">
        <v>987</v>
      </c>
      <c r="AKJ112" t="s">
        <v>987</v>
      </c>
      <c r="AKK112" t="s">
        <v>987</v>
      </c>
      <c r="AKL112" t="s">
        <v>988</v>
      </c>
      <c r="AKM112" t="s">
        <v>987</v>
      </c>
      <c r="AKN112" t="s">
        <v>988</v>
      </c>
      <c r="AKO112" t="s">
        <v>988</v>
      </c>
      <c r="AKP112" t="s">
        <v>988</v>
      </c>
      <c r="AKQ112" t="s">
        <v>986</v>
      </c>
      <c r="AKR112" t="s">
        <v>1010</v>
      </c>
      <c r="AKS112" t="s">
        <v>986</v>
      </c>
    </row>
    <row r="113" spans="1:981" x14ac:dyDescent="0.35">
      <c r="A113" t="s">
        <v>1825</v>
      </c>
      <c r="B113" t="s">
        <v>1826</v>
      </c>
      <c r="C113" t="s">
        <v>1172</v>
      </c>
      <c r="D113" t="s">
        <v>1124</v>
      </c>
      <c r="E113">
        <v>1</v>
      </c>
      <c r="F113" t="s">
        <v>1827</v>
      </c>
      <c r="G113">
        <v>38177</v>
      </c>
      <c r="H113">
        <v>9145</v>
      </c>
      <c r="I113">
        <v>29032</v>
      </c>
      <c r="J113">
        <v>2</v>
      </c>
      <c r="K113" t="s">
        <v>986</v>
      </c>
      <c r="L113" t="s">
        <v>986</v>
      </c>
      <c r="M113" t="s">
        <v>986</v>
      </c>
      <c r="N113" t="s">
        <v>986</v>
      </c>
      <c r="O113">
        <v>2</v>
      </c>
      <c r="P113" t="s">
        <v>986</v>
      </c>
      <c r="Q113">
        <v>22009</v>
      </c>
      <c r="R113">
        <v>4242</v>
      </c>
      <c r="S113">
        <v>21563</v>
      </c>
      <c r="T113">
        <v>7255</v>
      </c>
      <c r="U113">
        <v>4</v>
      </c>
      <c r="V113">
        <v>1858</v>
      </c>
      <c r="W113">
        <v>386</v>
      </c>
      <c r="X113">
        <v>0</v>
      </c>
      <c r="Y113">
        <v>26</v>
      </c>
      <c r="Z113">
        <v>3</v>
      </c>
      <c r="AA113">
        <v>134</v>
      </c>
      <c r="AB113">
        <v>0</v>
      </c>
      <c r="AC113">
        <v>0</v>
      </c>
      <c r="AD113">
        <v>0</v>
      </c>
      <c r="AE113">
        <v>0</v>
      </c>
      <c r="AF113" t="s">
        <v>986</v>
      </c>
      <c r="AG113" t="s">
        <v>986</v>
      </c>
      <c r="AH113">
        <v>2614</v>
      </c>
      <c r="AI113">
        <v>460</v>
      </c>
      <c r="AJ113">
        <v>2147</v>
      </c>
      <c r="AK113">
        <v>759</v>
      </c>
      <c r="AL113">
        <v>0</v>
      </c>
      <c r="AM113">
        <v>179</v>
      </c>
      <c r="AN113">
        <v>44</v>
      </c>
      <c r="AO113">
        <v>0</v>
      </c>
      <c r="AP113">
        <v>0</v>
      </c>
      <c r="AQ113">
        <v>0</v>
      </c>
      <c r="AR113">
        <v>10</v>
      </c>
      <c r="AS113">
        <v>0</v>
      </c>
      <c r="AT113">
        <v>0</v>
      </c>
      <c r="AU113">
        <v>0</v>
      </c>
      <c r="AV113">
        <v>0</v>
      </c>
      <c r="AW113" t="s">
        <v>987</v>
      </c>
      <c r="AX113" t="s">
        <v>987</v>
      </c>
      <c r="AY113" t="s">
        <v>987</v>
      </c>
      <c r="AZ113" t="s">
        <v>988</v>
      </c>
      <c r="BA113" t="s">
        <v>987</v>
      </c>
      <c r="BB113" t="s">
        <v>988</v>
      </c>
      <c r="BC113" t="s">
        <v>1828</v>
      </c>
      <c r="BD113">
        <v>92455</v>
      </c>
      <c r="BE113">
        <v>9739</v>
      </c>
      <c r="BF113">
        <v>86477</v>
      </c>
      <c r="BG113">
        <v>13191</v>
      </c>
      <c r="BH113">
        <v>105</v>
      </c>
      <c r="BI113">
        <v>2828</v>
      </c>
      <c r="BJ113">
        <v>981</v>
      </c>
      <c r="BK113">
        <v>11</v>
      </c>
      <c r="BL113">
        <v>23</v>
      </c>
      <c r="BM113">
        <v>60</v>
      </c>
      <c r="BN113">
        <v>59</v>
      </c>
      <c r="BO113">
        <v>0</v>
      </c>
      <c r="BP113">
        <v>0</v>
      </c>
      <c r="BQ113">
        <v>0</v>
      </c>
      <c r="BR113">
        <v>0</v>
      </c>
      <c r="BS113" t="s">
        <v>986</v>
      </c>
      <c r="BT113" t="s">
        <v>986</v>
      </c>
      <c r="BU113">
        <v>0</v>
      </c>
      <c r="BV113">
        <v>0</v>
      </c>
      <c r="BW113" t="s">
        <v>1020</v>
      </c>
      <c r="BX113" t="s">
        <v>1021</v>
      </c>
      <c r="BY113" t="s">
        <v>986</v>
      </c>
      <c r="BZ113" t="s">
        <v>986</v>
      </c>
      <c r="CA113" t="s">
        <v>986</v>
      </c>
      <c r="CB113">
        <v>5099</v>
      </c>
      <c r="CC113">
        <v>3451</v>
      </c>
      <c r="CD113">
        <v>2730</v>
      </c>
      <c r="CE113">
        <v>2661</v>
      </c>
      <c r="CF113" t="s">
        <v>986</v>
      </c>
      <c r="CG113" t="s">
        <v>986</v>
      </c>
      <c r="CH113" t="s">
        <v>987</v>
      </c>
      <c r="CI113" t="s">
        <v>988</v>
      </c>
      <c r="CJ113" t="s">
        <v>988</v>
      </c>
      <c r="CK113" t="s">
        <v>988</v>
      </c>
      <c r="CL113" t="s">
        <v>1829</v>
      </c>
      <c r="CM113" t="s">
        <v>986</v>
      </c>
      <c r="CN113">
        <v>649</v>
      </c>
      <c r="CO113">
        <v>227</v>
      </c>
      <c r="CP113">
        <v>1016</v>
      </c>
      <c r="CQ113">
        <v>288</v>
      </c>
      <c r="CR113" t="s">
        <v>987</v>
      </c>
      <c r="CS113" t="s">
        <v>988</v>
      </c>
      <c r="CT113" t="s">
        <v>988</v>
      </c>
      <c r="CU113" t="s">
        <v>988</v>
      </c>
      <c r="CV113" t="s">
        <v>987</v>
      </c>
      <c r="CW113" t="s">
        <v>988</v>
      </c>
      <c r="CX113" t="s">
        <v>986</v>
      </c>
      <c r="CY113">
        <v>1</v>
      </c>
      <c r="CZ113" t="s">
        <v>986</v>
      </c>
      <c r="DA113">
        <v>48000</v>
      </c>
      <c r="DB113" t="s">
        <v>1830</v>
      </c>
      <c r="DC113" t="s">
        <v>986</v>
      </c>
      <c r="DD113">
        <v>17</v>
      </c>
      <c r="DE113" t="s">
        <v>986</v>
      </c>
      <c r="DF113" t="s">
        <v>986</v>
      </c>
      <c r="DG113" t="s">
        <v>1831</v>
      </c>
      <c r="DH113">
        <v>2</v>
      </c>
      <c r="DI113">
        <v>11</v>
      </c>
      <c r="DJ113">
        <v>7.68</v>
      </c>
      <c r="DK113">
        <v>0</v>
      </c>
      <c r="DL113">
        <v>0</v>
      </c>
      <c r="DM113">
        <v>0</v>
      </c>
      <c r="DN113">
        <v>7.68</v>
      </c>
      <c r="DO113">
        <v>13</v>
      </c>
      <c r="DP113" t="s">
        <v>986</v>
      </c>
      <c r="DQ113" t="s">
        <v>986</v>
      </c>
      <c r="DR113" t="s">
        <v>986</v>
      </c>
      <c r="DS113">
        <v>1</v>
      </c>
      <c r="DT113">
        <v>12</v>
      </c>
      <c r="DU113">
        <v>0</v>
      </c>
      <c r="DV113">
        <v>0</v>
      </c>
      <c r="DW113">
        <v>0</v>
      </c>
      <c r="DX113">
        <v>0</v>
      </c>
      <c r="DY113">
        <v>1</v>
      </c>
      <c r="DZ113">
        <v>4</v>
      </c>
      <c r="EA113">
        <v>8</v>
      </c>
      <c r="EB113">
        <v>2.4700000000000002</v>
      </c>
      <c r="EC113">
        <v>3.72</v>
      </c>
      <c r="ED113">
        <v>0.72</v>
      </c>
      <c r="EE113">
        <v>0.77</v>
      </c>
      <c r="EF113">
        <v>0</v>
      </c>
      <c r="EG113" t="s">
        <v>986</v>
      </c>
      <c r="EH113" t="s">
        <v>986</v>
      </c>
      <c r="EI113" t="s">
        <v>986</v>
      </c>
      <c r="EJ113" t="s">
        <v>986</v>
      </c>
      <c r="EK113" t="s">
        <v>986</v>
      </c>
      <c r="EL113" t="s">
        <v>986</v>
      </c>
      <c r="EM113" t="s">
        <v>986</v>
      </c>
      <c r="EN113">
        <v>8</v>
      </c>
      <c r="EO113">
        <v>5</v>
      </c>
      <c r="EP113">
        <v>0</v>
      </c>
      <c r="EQ113">
        <v>0</v>
      </c>
      <c r="ER113" t="s">
        <v>986</v>
      </c>
      <c r="ES113" t="s">
        <v>986</v>
      </c>
      <c r="ET113" t="s">
        <v>986</v>
      </c>
      <c r="EU113" t="s">
        <v>986</v>
      </c>
      <c r="EV113">
        <v>0</v>
      </c>
      <c r="EW113">
        <v>0</v>
      </c>
      <c r="EX113">
        <v>0</v>
      </c>
      <c r="EY113">
        <v>65</v>
      </c>
      <c r="EZ113" t="s">
        <v>995</v>
      </c>
      <c r="FA113">
        <v>56.586062457625502</v>
      </c>
      <c r="FB113" t="s">
        <v>996</v>
      </c>
      <c r="FC113" t="s">
        <v>1246</v>
      </c>
      <c r="FD113" t="s">
        <v>987</v>
      </c>
      <c r="FE113" t="s">
        <v>987</v>
      </c>
      <c r="FF113" t="s">
        <v>988</v>
      </c>
      <c r="FG113" t="s">
        <v>987</v>
      </c>
      <c r="FH113" t="s">
        <v>988</v>
      </c>
      <c r="FI113" t="s">
        <v>987</v>
      </c>
      <c r="FJ113" t="s">
        <v>987</v>
      </c>
      <c r="FK113" t="s">
        <v>987</v>
      </c>
      <c r="FL113" t="s">
        <v>987</v>
      </c>
      <c r="FM113" t="s">
        <v>988</v>
      </c>
      <c r="FN113" t="s">
        <v>988</v>
      </c>
      <c r="FO113" t="s">
        <v>986</v>
      </c>
      <c r="FP113" t="s">
        <v>986</v>
      </c>
      <c r="FQ113" t="s">
        <v>1169</v>
      </c>
      <c r="FR113" t="s">
        <v>1169</v>
      </c>
      <c r="FS113" t="s">
        <v>1025</v>
      </c>
      <c r="FT113">
        <v>3</v>
      </c>
      <c r="FU113" t="s">
        <v>1169</v>
      </c>
      <c r="FV113" t="s">
        <v>1025</v>
      </c>
      <c r="FW113" t="s">
        <v>1012</v>
      </c>
      <c r="FX113">
        <v>6</v>
      </c>
      <c r="FY113">
        <v>6</v>
      </c>
      <c r="FZ113" t="s">
        <v>986</v>
      </c>
      <c r="GA113" t="s">
        <v>986</v>
      </c>
      <c r="GB113" t="s">
        <v>986</v>
      </c>
      <c r="GC113" t="s">
        <v>986</v>
      </c>
      <c r="GD113" t="s">
        <v>986</v>
      </c>
      <c r="GE113" t="s">
        <v>986</v>
      </c>
      <c r="GF113" t="s">
        <v>986</v>
      </c>
      <c r="GG113" t="s">
        <v>988</v>
      </c>
      <c r="GH113" t="s">
        <v>988</v>
      </c>
      <c r="GI113" t="s">
        <v>988</v>
      </c>
      <c r="GJ113" t="s">
        <v>987</v>
      </c>
      <c r="GK113" t="s">
        <v>987</v>
      </c>
      <c r="GL113" t="s">
        <v>987</v>
      </c>
      <c r="GM113" t="s">
        <v>988</v>
      </c>
      <c r="GN113" t="s">
        <v>988</v>
      </c>
      <c r="GO113" t="s">
        <v>986</v>
      </c>
      <c r="GP113" t="s">
        <v>987</v>
      </c>
      <c r="GQ113" t="s">
        <v>987</v>
      </c>
      <c r="GR113" t="s">
        <v>988</v>
      </c>
      <c r="GS113" t="s">
        <v>987</v>
      </c>
      <c r="GT113" t="s">
        <v>987</v>
      </c>
      <c r="GU113" t="s">
        <v>987</v>
      </c>
      <c r="GV113" t="s">
        <v>987</v>
      </c>
      <c r="GW113" t="s">
        <v>988</v>
      </c>
      <c r="GX113" t="s">
        <v>988</v>
      </c>
      <c r="GY113" t="s">
        <v>988</v>
      </c>
      <c r="GZ113" t="s">
        <v>988</v>
      </c>
      <c r="HA113" t="s">
        <v>986</v>
      </c>
      <c r="HB113" t="s">
        <v>986</v>
      </c>
      <c r="HC113" t="s">
        <v>999</v>
      </c>
      <c r="HD113" t="s">
        <v>1026</v>
      </c>
      <c r="HE113" t="s">
        <v>999</v>
      </c>
      <c r="HF113" t="s">
        <v>999</v>
      </c>
      <c r="HG113" t="s">
        <v>988</v>
      </c>
      <c r="HH113" t="s">
        <v>987</v>
      </c>
      <c r="HI113" t="s">
        <v>987</v>
      </c>
      <c r="HJ113" t="s">
        <v>988</v>
      </c>
      <c r="HK113" t="s">
        <v>988</v>
      </c>
      <c r="HL113" t="s">
        <v>987</v>
      </c>
      <c r="HM113" t="s">
        <v>988</v>
      </c>
      <c r="HN113" t="s">
        <v>988</v>
      </c>
      <c r="HO113" t="s">
        <v>988</v>
      </c>
      <c r="HP113" t="s">
        <v>986</v>
      </c>
      <c r="HQ113" t="s">
        <v>986</v>
      </c>
      <c r="HR113" t="s">
        <v>1832</v>
      </c>
      <c r="HS113">
        <v>13515</v>
      </c>
      <c r="HT113">
        <v>305716</v>
      </c>
      <c r="HU113">
        <v>474246</v>
      </c>
      <c r="HV113">
        <v>43561</v>
      </c>
      <c r="HW113">
        <v>4449</v>
      </c>
      <c r="HX113">
        <v>63417</v>
      </c>
      <c r="HY113">
        <v>172281</v>
      </c>
      <c r="HZ113">
        <v>15520</v>
      </c>
      <c r="IA113">
        <v>0</v>
      </c>
      <c r="IB113">
        <v>1092705</v>
      </c>
      <c r="IC113">
        <v>184572</v>
      </c>
      <c r="ID113">
        <v>11815</v>
      </c>
      <c r="IE113">
        <v>821769</v>
      </c>
      <c r="IF113">
        <v>11010</v>
      </c>
      <c r="IG113">
        <v>1029166</v>
      </c>
      <c r="IH113">
        <v>323391</v>
      </c>
      <c r="II113">
        <v>124751</v>
      </c>
      <c r="IJ113">
        <v>18375</v>
      </c>
      <c r="IK113">
        <v>5065</v>
      </c>
      <c r="IL113">
        <v>2664</v>
      </c>
      <c r="IM113">
        <v>0</v>
      </c>
      <c r="IN113">
        <v>4756</v>
      </c>
      <c r="IO113">
        <v>7059</v>
      </c>
      <c r="IP113">
        <v>11815</v>
      </c>
      <c r="IQ113">
        <v>821769</v>
      </c>
      <c r="IR113">
        <v>0</v>
      </c>
      <c r="IS113">
        <v>0</v>
      </c>
      <c r="IT113">
        <v>0</v>
      </c>
      <c r="IU113" t="s">
        <v>986</v>
      </c>
      <c r="IV113" t="s">
        <v>986</v>
      </c>
      <c r="IW113" t="s">
        <v>986</v>
      </c>
      <c r="IX113">
        <v>0</v>
      </c>
      <c r="IY113">
        <v>11010</v>
      </c>
      <c r="IZ113" t="s">
        <v>986</v>
      </c>
      <c r="JA113" t="s">
        <v>1003</v>
      </c>
      <c r="JB113" t="s">
        <v>995</v>
      </c>
      <c r="JC113" t="s">
        <v>986</v>
      </c>
      <c r="JD113" t="s">
        <v>986</v>
      </c>
      <c r="JE113" t="s">
        <v>986</v>
      </c>
      <c r="JF113" t="s">
        <v>986</v>
      </c>
      <c r="JG113" t="s">
        <v>986</v>
      </c>
      <c r="JH113" t="s">
        <v>986</v>
      </c>
      <c r="JI113" t="s">
        <v>986</v>
      </c>
      <c r="JJ113" t="s">
        <v>986</v>
      </c>
      <c r="JK113" t="s">
        <v>986</v>
      </c>
      <c r="JL113" t="s">
        <v>986</v>
      </c>
      <c r="JM113" t="s">
        <v>986</v>
      </c>
      <c r="JN113" t="s">
        <v>986</v>
      </c>
      <c r="JO113" t="s">
        <v>986</v>
      </c>
      <c r="JP113" t="s">
        <v>986</v>
      </c>
      <c r="JQ113" t="s">
        <v>986</v>
      </c>
      <c r="JR113" t="s">
        <v>986</v>
      </c>
      <c r="JS113" t="s">
        <v>986</v>
      </c>
      <c r="JT113" t="s">
        <v>986</v>
      </c>
      <c r="JU113" t="s">
        <v>986</v>
      </c>
      <c r="JV113" t="s">
        <v>986</v>
      </c>
      <c r="JW113" t="s">
        <v>986</v>
      </c>
      <c r="JX113" t="s">
        <v>986</v>
      </c>
      <c r="JY113" t="s">
        <v>986</v>
      </c>
      <c r="JZ113" t="s">
        <v>986</v>
      </c>
      <c r="KA113" t="s">
        <v>986</v>
      </c>
      <c r="KB113" t="s">
        <v>986</v>
      </c>
      <c r="KC113" t="s">
        <v>988</v>
      </c>
      <c r="KD113" t="s">
        <v>988</v>
      </c>
      <c r="KE113" t="s">
        <v>987</v>
      </c>
      <c r="KF113" t="s">
        <v>988</v>
      </c>
      <c r="KG113" t="s">
        <v>986</v>
      </c>
      <c r="KH113" t="s">
        <v>986</v>
      </c>
      <c r="KI113" t="s">
        <v>986</v>
      </c>
      <c r="KJ113" t="s">
        <v>986</v>
      </c>
      <c r="KK113" t="s">
        <v>986</v>
      </c>
      <c r="KL113" t="s">
        <v>986</v>
      </c>
      <c r="KM113" t="s">
        <v>986</v>
      </c>
      <c r="KN113" t="s">
        <v>986</v>
      </c>
      <c r="KO113" t="s">
        <v>986</v>
      </c>
      <c r="KP113" t="s">
        <v>986</v>
      </c>
      <c r="KQ113" t="s">
        <v>986</v>
      </c>
      <c r="KR113" t="s">
        <v>986</v>
      </c>
      <c r="KS113" t="s">
        <v>986</v>
      </c>
      <c r="KT113" t="s">
        <v>986</v>
      </c>
      <c r="KU113" t="s">
        <v>986</v>
      </c>
      <c r="KV113" t="s">
        <v>986</v>
      </c>
      <c r="KW113" t="s">
        <v>986</v>
      </c>
      <c r="KX113" t="s">
        <v>986</v>
      </c>
      <c r="KY113" t="s">
        <v>986</v>
      </c>
      <c r="KZ113" t="s">
        <v>986</v>
      </c>
      <c r="LA113" t="s">
        <v>986</v>
      </c>
      <c r="LB113" t="s">
        <v>986</v>
      </c>
      <c r="LC113" t="s">
        <v>986</v>
      </c>
      <c r="LD113" t="s">
        <v>986</v>
      </c>
      <c r="LE113" t="s">
        <v>988</v>
      </c>
      <c r="LF113" t="s">
        <v>988</v>
      </c>
      <c r="LG113" t="s">
        <v>987</v>
      </c>
      <c r="LH113" t="s">
        <v>988</v>
      </c>
      <c r="LI113" t="s">
        <v>988</v>
      </c>
      <c r="LJ113" t="s">
        <v>988</v>
      </c>
      <c r="LK113" t="s">
        <v>988</v>
      </c>
      <c r="LL113" t="s">
        <v>988</v>
      </c>
      <c r="LM113" t="s">
        <v>988</v>
      </c>
      <c r="LN113" t="s">
        <v>988</v>
      </c>
      <c r="LO113" t="s">
        <v>988</v>
      </c>
      <c r="LP113" t="s">
        <v>3737</v>
      </c>
      <c r="LQ113" t="s">
        <v>986</v>
      </c>
      <c r="LR113" t="s">
        <v>987</v>
      </c>
      <c r="LS113" t="s">
        <v>987</v>
      </c>
      <c r="LT113" t="s">
        <v>988</v>
      </c>
      <c r="LU113" t="s">
        <v>988</v>
      </c>
      <c r="LV113" t="s">
        <v>988</v>
      </c>
      <c r="LW113" t="s">
        <v>988</v>
      </c>
      <c r="LX113" t="s">
        <v>3738</v>
      </c>
      <c r="LY113" t="s">
        <v>986</v>
      </c>
      <c r="LZ113" t="s">
        <v>995</v>
      </c>
      <c r="MA113" t="s">
        <v>986</v>
      </c>
      <c r="MB113" t="s">
        <v>988</v>
      </c>
      <c r="MC113" t="s">
        <v>988</v>
      </c>
      <c r="MD113" t="s">
        <v>988</v>
      </c>
      <c r="ME113" t="s">
        <v>988</v>
      </c>
      <c r="MF113" t="s">
        <v>987</v>
      </c>
      <c r="MG113" t="s">
        <v>988</v>
      </c>
      <c r="MH113" t="s">
        <v>986</v>
      </c>
      <c r="MI113" t="s">
        <v>3739</v>
      </c>
      <c r="MJ113" t="s">
        <v>986</v>
      </c>
      <c r="MK113" t="s">
        <v>2964</v>
      </c>
      <c r="ML113" t="s">
        <v>986</v>
      </c>
      <c r="MM113" t="s">
        <v>986</v>
      </c>
      <c r="MN113">
        <v>6</v>
      </c>
      <c r="MO113">
        <v>0</v>
      </c>
      <c r="MP113">
        <v>0</v>
      </c>
      <c r="MQ113">
        <v>3</v>
      </c>
      <c r="MR113">
        <v>3</v>
      </c>
      <c r="MS113">
        <v>0</v>
      </c>
      <c r="MT113">
        <v>0</v>
      </c>
      <c r="MU113">
        <v>0</v>
      </c>
      <c r="MV113">
        <v>12</v>
      </c>
      <c r="MW113" t="s">
        <v>986</v>
      </c>
      <c r="MX113" t="s">
        <v>986</v>
      </c>
      <c r="MY113" t="s">
        <v>986</v>
      </c>
      <c r="MZ113" t="s">
        <v>986</v>
      </c>
      <c r="NA113" t="s">
        <v>986</v>
      </c>
      <c r="NB113" t="s">
        <v>986</v>
      </c>
      <c r="NC113" t="s">
        <v>986</v>
      </c>
      <c r="ND113" t="s">
        <v>986</v>
      </c>
      <c r="NE113" t="s">
        <v>986</v>
      </c>
      <c r="NF113" t="s">
        <v>986</v>
      </c>
      <c r="NG113">
        <v>0</v>
      </c>
      <c r="NH113">
        <v>0</v>
      </c>
      <c r="NI113">
        <v>0</v>
      </c>
      <c r="NJ113">
        <v>0</v>
      </c>
      <c r="NK113">
        <v>0</v>
      </c>
      <c r="NL113">
        <v>0</v>
      </c>
      <c r="NM113">
        <v>0</v>
      </c>
      <c r="NN113">
        <v>0</v>
      </c>
      <c r="NO113">
        <v>0</v>
      </c>
      <c r="NP113" t="s">
        <v>986</v>
      </c>
      <c r="NQ113" t="s">
        <v>986</v>
      </c>
      <c r="NR113" t="s">
        <v>986</v>
      </c>
      <c r="NS113" t="s">
        <v>986</v>
      </c>
      <c r="NT113" t="s">
        <v>986</v>
      </c>
      <c r="NU113" t="s">
        <v>986</v>
      </c>
      <c r="NV113" t="s">
        <v>986</v>
      </c>
      <c r="NW113" t="s">
        <v>986</v>
      </c>
      <c r="NX113" t="s">
        <v>986</v>
      </c>
      <c r="NY113" t="s">
        <v>986</v>
      </c>
      <c r="NZ113">
        <v>13</v>
      </c>
      <c r="OA113">
        <v>0</v>
      </c>
      <c r="OB113">
        <v>0</v>
      </c>
      <c r="OC113">
        <v>37</v>
      </c>
      <c r="OD113" t="s">
        <v>986</v>
      </c>
      <c r="OE113">
        <v>0</v>
      </c>
      <c r="OF113">
        <v>0</v>
      </c>
      <c r="OG113">
        <v>0</v>
      </c>
      <c r="OH113">
        <v>50</v>
      </c>
      <c r="OI113" t="s">
        <v>986</v>
      </c>
      <c r="OJ113" t="s">
        <v>986</v>
      </c>
      <c r="OK113" t="s">
        <v>986</v>
      </c>
      <c r="OL113" t="s">
        <v>986</v>
      </c>
      <c r="OM113" t="s">
        <v>986</v>
      </c>
      <c r="ON113" t="s">
        <v>986</v>
      </c>
      <c r="OO113" t="s">
        <v>1003</v>
      </c>
      <c r="OP113" t="s">
        <v>986</v>
      </c>
      <c r="OQ113" t="s">
        <v>986</v>
      </c>
      <c r="OR113" t="s">
        <v>986</v>
      </c>
      <c r="OS113" t="s">
        <v>986</v>
      </c>
      <c r="OT113" t="s">
        <v>986</v>
      </c>
      <c r="OU113" t="s">
        <v>986</v>
      </c>
      <c r="OV113" t="s">
        <v>986</v>
      </c>
      <c r="OW113" t="s">
        <v>986</v>
      </c>
      <c r="OX113" t="s">
        <v>986</v>
      </c>
      <c r="OY113" t="s">
        <v>986</v>
      </c>
      <c r="OZ113" t="s">
        <v>986</v>
      </c>
      <c r="PA113" t="s">
        <v>986</v>
      </c>
      <c r="PB113" t="s">
        <v>986</v>
      </c>
      <c r="PC113" t="s">
        <v>986</v>
      </c>
      <c r="PD113" t="s">
        <v>986</v>
      </c>
      <c r="PE113" t="s">
        <v>986</v>
      </c>
      <c r="PF113" t="s">
        <v>986</v>
      </c>
      <c r="PG113" t="s">
        <v>986</v>
      </c>
      <c r="PH113" t="s">
        <v>986</v>
      </c>
      <c r="PI113" t="s">
        <v>986</v>
      </c>
      <c r="PJ113" t="s">
        <v>986</v>
      </c>
      <c r="PK113" t="s">
        <v>986</v>
      </c>
      <c r="PL113" t="s">
        <v>986</v>
      </c>
      <c r="PM113" t="s">
        <v>986</v>
      </c>
      <c r="PN113" t="s">
        <v>986</v>
      </c>
      <c r="PO113" t="s">
        <v>986</v>
      </c>
      <c r="PP113" t="s">
        <v>986</v>
      </c>
      <c r="PQ113" t="s">
        <v>986</v>
      </c>
      <c r="PR113" t="s">
        <v>986</v>
      </c>
      <c r="PS113" t="s">
        <v>986</v>
      </c>
      <c r="PT113" t="s">
        <v>986</v>
      </c>
      <c r="PU113" t="s">
        <v>986</v>
      </c>
      <c r="PV113" t="s">
        <v>986</v>
      </c>
      <c r="PW113" t="s">
        <v>986</v>
      </c>
      <c r="PX113" t="s">
        <v>986</v>
      </c>
      <c r="PY113">
        <v>0</v>
      </c>
      <c r="PZ113">
        <v>0</v>
      </c>
      <c r="QA113">
        <v>0</v>
      </c>
      <c r="QB113">
        <v>0</v>
      </c>
      <c r="QC113">
        <v>0</v>
      </c>
      <c r="QD113">
        <v>0</v>
      </c>
      <c r="QE113">
        <v>10</v>
      </c>
      <c r="QF113">
        <v>0</v>
      </c>
      <c r="QG113">
        <v>1</v>
      </c>
      <c r="QH113">
        <v>19</v>
      </c>
      <c r="QI113">
        <v>7</v>
      </c>
      <c r="QJ113">
        <v>37</v>
      </c>
      <c r="QK113" t="s">
        <v>986</v>
      </c>
      <c r="QL113" t="s">
        <v>986</v>
      </c>
      <c r="QM113" t="s">
        <v>986</v>
      </c>
      <c r="QN113" t="s">
        <v>986</v>
      </c>
      <c r="QO113" t="s">
        <v>986</v>
      </c>
      <c r="QP113" t="s">
        <v>986</v>
      </c>
      <c r="QQ113" t="s">
        <v>986</v>
      </c>
      <c r="QR113" t="s">
        <v>986</v>
      </c>
      <c r="QS113" t="s">
        <v>986</v>
      </c>
      <c r="QT113" t="s">
        <v>986</v>
      </c>
      <c r="QU113" t="s">
        <v>986</v>
      </c>
      <c r="QV113" t="s">
        <v>986</v>
      </c>
      <c r="QW113" t="s">
        <v>986</v>
      </c>
      <c r="QX113">
        <v>0</v>
      </c>
      <c r="QY113">
        <v>0</v>
      </c>
      <c r="QZ113">
        <v>0</v>
      </c>
      <c r="RA113">
        <v>0</v>
      </c>
      <c r="RB113">
        <v>0</v>
      </c>
      <c r="RC113">
        <v>0</v>
      </c>
      <c r="RD113">
        <v>0</v>
      </c>
      <c r="RE113">
        <v>5</v>
      </c>
      <c r="RF113">
        <v>0</v>
      </c>
      <c r="RG113">
        <v>0</v>
      </c>
      <c r="RH113">
        <v>0</v>
      </c>
      <c r="RI113">
        <v>5</v>
      </c>
      <c r="RJ113" t="s">
        <v>986</v>
      </c>
      <c r="RK113" t="s">
        <v>986</v>
      </c>
      <c r="RL113" t="s">
        <v>986</v>
      </c>
      <c r="RM113" t="s">
        <v>986</v>
      </c>
      <c r="RN113" t="s">
        <v>986</v>
      </c>
      <c r="RO113" t="s">
        <v>986</v>
      </c>
      <c r="RP113" t="s">
        <v>986</v>
      </c>
      <c r="RQ113" t="s">
        <v>986</v>
      </c>
      <c r="RR113" t="s">
        <v>986</v>
      </c>
      <c r="RS113" t="s">
        <v>986</v>
      </c>
      <c r="RT113" t="s">
        <v>986</v>
      </c>
      <c r="RU113" t="s">
        <v>986</v>
      </c>
      <c r="RV113" t="s">
        <v>986</v>
      </c>
      <c r="RW113">
        <v>0</v>
      </c>
      <c r="RX113">
        <v>0</v>
      </c>
      <c r="RY113">
        <v>0</v>
      </c>
      <c r="RZ113">
        <v>0</v>
      </c>
      <c r="SA113">
        <v>0</v>
      </c>
      <c r="SB113">
        <v>0</v>
      </c>
      <c r="SC113">
        <v>72</v>
      </c>
      <c r="SD113" t="s">
        <v>986</v>
      </c>
      <c r="SE113">
        <v>16</v>
      </c>
      <c r="SF113">
        <v>99</v>
      </c>
      <c r="SG113">
        <v>21</v>
      </c>
      <c r="SH113">
        <v>208</v>
      </c>
      <c r="SI113" t="s">
        <v>986</v>
      </c>
      <c r="SJ113" t="s">
        <v>986</v>
      </c>
      <c r="SK113" t="s">
        <v>986</v>
      </c>
      <c r="SL113" t="s">
        <v>986</v>
      </c>
      <c r="SM113" t="s">
        <v>986</v>
      </c>
      <c r="SN113" t="s">
        <v>986</v>
      </c>
      <c r="SO113" t="s">
        <v>986</v>
      </c>
      <c r="SP113" t="s">
        <v>986</v>
      </c>
      <c r="SQ113" t="s">
        <v>986</v>
      </c>
      <c r="SR113" t="s">
        <v>1003</v>
      </c>
      <c r="SS113" t="s">
        <v>986</v>
      </c>
      <c r="ST113" t="s">
        <v>986</v>
      </c>
      <c r="SU113" t="s">
        <v>986</v>
      </c>
      <c r="SV113" t="s">
        <v>3740</v>
      </c>
      <c r="SW113" t="s">
        <v>986</v>
      </c>
      <c r="SX113" t="s">
        <v>986</v>
      </c>
      <c r="SY113" t="s">
        <v>986</v>
      </c>
      <c r="SZ113" t="s">
        <v>986</v>
      </c>
      <c r="TA113" t="s">
        <v>986</v>
      </c>
      <c r="TB113" t="s">
        <v>986</v>
      </c>
      <c r="TC113" t="s">
        <v>986</v>
      </c>
      <c r="TD113" t="s">
        <v>986</v>
      </c>
      <c r="TE113" t="s">
        <v>987</v>
      </c>
      <c r="TF113" t="s">
        <v>986</v>
      </c>
      <c r="TG113" t="s">
        <v>986</v>
      </c>
      <c r="TH113" t="s">
        <v>986</v>
      </c>
      <c r="TI113" t="s">
        <v>986</v>
      </c>
      <c r="TJ113" t="s">
        <v>986</v>
      </c>
      <c r="TK113" t="s">
        <v>986</v>
      </c>
      <c r="TL113" t="s">
        <v>986</v>
      </c>
      <c r="TM113" t="s">
        <v>986</v>
      </c>
      <c r="TN113" t="s">
        <v>986</v>
      </c>
      <c r="TO113" t="s">
        <v>988</v>
      </c>
      <c r="TP113" t="s">
        <v>986</v>
      </c>
      <c r="TQ113" t="s">
        <v>986</v>
      </c>
      <c r="TR113" t="s">
        <v>986</v>
      </c>
      <c r="TS113" t="s">
        <v>986</v>
      </c>
      <c r="TT113" t="s">
        <v>986</v>
      </c>
      <c r="TU113" t="s">
        <v>986</v>
      </c>
      <c r="TV113" t="s">
        <v>986</v>
      </c>
      <c r="TW113" t="s">
        <v>986</v>
      </c>
      <c r="TX113" t="s">
        <v>986</v>
      </c>
      <c r="TY113" t="s">
        <v>988</v>
      </c>
      <c r="TZ113" t="s">
        <v>986</v>
      </c>
      <c r="UA113" t="s">
        <v>986</v>
      </c>
      <c r="UB113" t="s">
        <v>986</v>
      </c>
      <c r="UC113" t="s">
        <v>986</v>
      </c>
      <c r="UD113" t="s">
        <v>986</v>
      </c>
      <c r="UE113" t="s">
        <v>986</v>
      </c>
      <c r="UF113" t="s">
        <v>986</v>
      </c>
      <c r="UG113" t="s">
        <v>986</v>
      </c>
      <c r="UH113" t="s">
        <v>986</v>
      </c>
      <c r="UI113" t="s">
        <v>988</v>
      </c>
      <c r="UJ113" t="s">
        <v>986</v>
      </c>
      <c r="UK113" t="s">
        <v>986</v>
      </c>
      <c r="UL113" t="s">
        <v>986</v>
      </c>
      <c r="UM113" t="s">
        <v>986</v>
      </c>
      <c r="UN113">
        <v>0</v>
      </c>
      <c r="UO113">
        <v>18</v>
      </c>
      <c r="UP113">
        <v>0</v>
      </c>
      <c r="UQ113">
        <v>0</v>
      </c>
      <c r="UR113">
        <v>5</v>
      </c>
      <c r="US113">
        <v>0</v>
      </c>
      <c r="UT113">
        <v>4</v>
      </c>
      <c r="UU113">
        <v>0</v>
      </c>
      <c r="UV113">
        <v>1</v>
      </c>
      <c r="UW113">
        <v>1</v>
      </c>
      <c r="UX113">
        <v>29</v>
      </c>
      <c r="UY113" t="s">
        <v>986</v>
      </c>
      <c r="UZ113" t="s">
        <v>986</v>
      </c>
      <c r="VA113" t="s">
        <v>986</v>
      </c>
      <c r="VB113" t="s">
        <v>986</v>
      </c>
      <c r="VC113" t="s">
        <v>986</v>
      </c>
      <c r="VD113" t="s">
        <v>986</v>
      </c>
      <c r="VE113" t="s">
        <v>986</v>
      </c>
      <c r="VF113" t="s">
        <v>986</v>
      </c>
      <c r="VG113" t="s">
        <v>986</v>
      </c>
      <c r="VH113" t="s">
        <v>986</v>
      </c>
      <c r="VI113" t="s">
        <v>986</v>
      </c>
      <c r="VJ113" t="s">
        <v>986</v>
      </c>
      <c r="VK113">
        <v>0</v>
      </c>
      <c r="VL113">
        <v>0</v>
      </c>
      <c r="VM113">
        <v>0</v>
      </c>
      <c r="VN113">
        <v>0</v>
      </c>
      <c r="VO113">
        <v>0</v>
      </c>
      <c r="VP113">
        <v>0</v>
      </c>
      <c r="VQ113">
        <v>0</v>
      </c>
      <c r="VR113">
        <v>0</v>
      </c>
      <c r="VS113">
        <v>0</v>
      </c>
      <c r="VT113">
        <v>0</v>
      </c>
      <c r="VU113">
        <v>0</v>
      </c>
      <c r="VV113" t="s">
        <v>986</v>
      </c>
      <c r="VW113" t="s">
        <v>986</v>
      </c>
      <c r="VX113" t="s">
        <v>986</v>
      </c>
      <c r="VY113" t="s">
        <v>986</v>
      </c>
      <c r="VZ113" t="s">
        <v>986</v>
      </c>
      <c r="WA113" t="s">
        <v>986</v>
      </c>
      <c r="WB113" t="s">
        <v>986</v>
      </c>
      <c r="WC113" t="s">
        <v>986</v>
      </c>
      <c r="WD113" t="s">
        <v>986</v>
      </c>
      <c r="WE113" t="s">
        <v>986</v>
      </c>
      <c r="WF113" t="s">
        <v>986</v>
      </c>
      <c r="WG113" t="s">
        <v>986</v>
      </c>
      <c r="WH113">
        <v>0</v>
      </c>
      <c r="WI113">
        <v>176</v>
      </c>
      <c r="WJ113">
        <v>0</v>
      </c>
      <c r="WK113">
        <v>0</v>
      </c>
      <c r="WL113">
        <v>212</v>
      </c>
      <c r="WM113">
        <v>0</v>
      </c>
      <c r="WN113">
        <v>32</v>
      </c>
      <c r="WO113">
        <v>0</v>
      </c>
      <c r="WP113">
        <v>37</v>
      </c>
      <c r="WQ113">
        <v>15</v>
      </c>
      <c r="WR113">
        <v>472</v>
      </c>
      <c r="WS113" t="s">
        <v>986</v>
      </c>
      <c r="WT113" t="s">
        <v>986</v>
      </c>
      <c r="WU113" t="s">
        <v>986</v>
      </c>
      <c r="WV113" t="s">
        <v>986</v>
      </c>
      <c r="WW113" t="s">
        <v>986</v>
      </c>
      <c r="WX113" t="s">
        <v>986</v>
      </c>
      <c r="WY113" t="s">
        <v>986</v>
      </c>
      <c r="WZ113" t="s">
        <v>986</v>
      </c>
      <c r="XA113" t="s">
        <v>986</v>
      </c>
      <c r="XB113" t="s">
        <v>986</v>
      </c>
      <c r="XC113" t="s">
        <v>986</v>
      </c>
      <c r="XD113" t="s">
        <v>986</v>
      </c>
      <c r="XE113" t="s">
        <v>3741</v>
      </c>
      <c r="XF113" t="s">
        <v>986</v>
      </c>
      <c r="XG113" t="s">
        <v>986</v>
      </c>
      <c r="XH113" t="s">
        <v>986</v>
      </c>
      <c r="XI113" t="s">
        <v>986</v>
      </c>
      <c r="XJ113" t="s">
        <v>986</v>
      </c>
      <c r="XK113" t="s">
        <v>986</v>
      </c>
      <c r="XL113" t="s">
        <v>986</v>
      </c>
      <c r="XM113" t="s">
        <v>986</v>
      </c>
      <c r="XN113" t="s">
        <v>986</v>
      </c>
      <c r="XO113" t="s">
        <v>986</v>
      </c>
      <c r="XP113" t="s">
        <v>986</v>
      </c>
      <c r="XQ113" t="s">
        <v>986</v>
      </c>
      <c r="XR113" t="s">
        <v>986</v>
      </c>
      <c r="XS113" t="s">
        <v>986</v>
      </c>
      <c r="XT113" t="s">
        <v>986</v>
      </c>
      <c r="XU113" t="s">
        <v>986</v>
      </c>
      <c r="XV113" t="s">
        <v>986</v>
      </c>
      <c r="XW113" t="s">
        <v>986</v>
      </c>
      <c r="XX113" t="s">
        <v>986</v>
      </c>
      <c r="XY113" t="s">
        <v>986</v>
      </c>
      <c r="XZ113" t="s">
        <v>986</v>
      </c>
      <c r="YA113" t="s">
        <v>986</v>
      </c>
      <c r="YB113" t="s">
        <v>986</v>
      </c>
      <c r="YC113" t="s">
        <v>986</v>
      </c>
      <c r="YD113" t="s">
        <v>986</v>
      </c>
      <c r="YE113" t="s">
        <v>986</v>
      </c>
      <c r="YF113" t="s">
        <v>986</v>
      </c>
      <c r="YG113" t="s">
        <v>986</v>
      </c>
      <c r="YH113" t="s">
        <v>986</v>
      </c>
      <c r="YI113" t="s">
        <v>986</v>
      </c>
      <c r="YJ113" t="s">
        <v>986</v>
      </c>
      <c r="YK113" t="s">
        <v>986</v>
      </c>
      <c r="YL113" t="s">
        <v>986</v>
      </c>
      <c r="YM113" t="s">
        <v>986</v>
      </c>
      <c r="YN113" t="s">
        <v>986</v>
      </c>
      <c r="YO113" t="s">
        <v>986</v>
      </c>
      <c r="YP113" t="s">
        <v>986</v>
      </c>
      <c r="YQ113" t="s">
        <v>986</v>
      </c>
      <c r="YR113" t="s">
        <v>986</v>
      </c>
      <c r="YS113">
        <v>6</v>
      </c>
      <c r="YT113">
        <v>0</v>
      </c>
      <c r="YU113">
        <v>0</v>
      </c>
      <c r="YV113">
        <v>0</v>
      </c>
      <c r="YW113">
        <v>0</v>
      </c>
      <c r="YX113">
        <v>6</v>
      </c>
      <c r="YY113" t="s">
        <v>986</v>
      </c>
      <c r="YZ113" t="s">
        <v>986</v>
      </c>
      <c r="ZA113" t="s">
        <v>986</v>
      </c>
      <c r="ZB113" t="s">
        <v>986</v>
      </c>
      <c r="ZC113" t="s">
        <v>986</v>
      </c>
      <c r="ZD113" t="s">
        <v>986</v>
      </c>
      <c r="ZE113" t="s">
        <v>986</v>
      </c>
      <c r="ZF113">
        <v>0</v>
      </c>
      <c r="ZG113">
        <v>0</v>
      </c>
      <c r="ZH113">
        <v>0</v>
      </c>
      <c r="ZI113">
        <v>0</v>
      </c>
      <c r="ZJ113">
        <v>0</v>
      </c>
      <c r="ZK113">
        <v>0</v>
      </c>
      <c r="ZL113" t="s">
        <v>986</v>
      </c>
      <c r="ZM113" t="s">
        <v>986</v>
      </c>
      <c r="ZN113" t="s">
        <v>986</v>
      </c>
      <c r="ZO113" t="s">
        <v>986</v>
      </c>
      <c r="ZP113" t="s">
        <v>986</v>
      </c>
      <c r="ZQ113" t="s">
        <v>986</v>
      </c>
      <c r="ZR113" t="s">
        <v>986</v>
      </c>
      <c r="ZS113">
        <v>26</v>
      </c>
      <c r="ZT113">
        <v>0</v>
      </c>
      <c r="ZU113">
        <v>0</v>
      </c>
      <c r="ZV113">
        <v>0</v>
      </c>
      <c r="ZW113">
        <v>0</v>
      </c>
      <c r="ZX113">
        <v>26</v>
      </c>
      <c r="ZY113" t="s">
        <v>986</v>
      </c>
      <c r="ZZ113" t="s">
        <v>986</v>
      </c>
      <c r="AAA113" t="s">
        <v>986</v>
      </c>
      <c r="AAB113" t="s">
        <v>986</v>
      </c>
      <c r="AAC113" t="s">
        <v>986</v>
      </c>
      <c r="AAD113" t="s">
        <v>986</v>
      </c>
      <c r="AAE113" t="s">
        <v>986</v>
      </c>
      <c r="AAF113" t="s">
        <v>986</v>
      </c>
      <c r="AAG113" t="s">
        <v>986</v>
      </c>
      <c r="AAH113" t="s">
        <v>986</v>
      </c>
      <c r="AAI113" t="s">
        <v>986</v>
      </c>
      <c r="AAJ113" t="s">
        <v>986</v>
      </c>
      <c r="AAK113" t="s">
        <v>986</v>
      </c>
      <c r="AAL113" t="s">
        <v>986</v>
      </c>
      <c r="AAM113" t="s">
        <v>986</v>
      </c>
      <c r="AAN113" t="s">
        <v>986</v>
      </c>
      <c r="AAO113" t="s">
        <v>986</v>
      </c>
      <c r="AAP113" t="s">
        <v>986</v>
      </c>
      <c r="AAQ113" t="s">
        <v>986</v>
      </c>
      <c r="AAR113" t="s">
        <v>986</v>
      </c>
      <c r="AAS113" t="s">
        <v>986</v>
      </c>
      <c r="AAT113" t="s">
        <v>986</v>
      </c>
      <c r="AAU113" t="s">
        <v>986</v>
      </c>
      <c r="AAV113" t="s">
        <v>986</v>
      </c>
      <c r="AAW113" t="s">
        <v>986</v>
      </c>
      <c r="AAX113" t="s">
        <v>986</v>
      </c>
      <c r="AAY113" t="s">
        <v>986</v>
      </c>
      <c r="AAZ113">
        <v>0</v>
      </c>
      <c r="ABA113">
        <v>0</v>
      </c>
      <c r="ABB113">
        <v>0</v>
      </c>
      <c r="ABC113">
        <v>0</v>
      </c>
      <c r="ABD113">
        <v>1</v>
      </c>
      <c r="ABE113">
        <v>0</v>
      </c>
      <c r="ABF113">
        <v>0</v>
      </c>
      <c r="ABG113">
        <v>0</v>
      </c>
      <c r="ABH113">
        <v>0</v>
      </c>
      <c r="ABI113">
        <v>1</v>
      </c>
      <c r="ABJ113" t="s">
        <v>986</v>
      </c>
      <c r="ABK113" t="s">
        <v>986</v>
      </c>
      <c r="ABL113" t="s">
        <v>986</v>
      </c>
      <c r="ABM113" t="s">
        <v>986</v>
      </c>
      <c r="ABN113" t="s">
        <v>986</v>
      </c>
      <c r="ABO113" t="s">
        <v>986</v>
      </c>
      <c r="ABP113" t="s">
        <v>986</v>
      </c>
      <c r="ABQ113" t="s">
        <v>986</v>
      </c>
      <c r="ABR113" t="s">
        <v>986</v>
      </c>
      <c r="ABS113" t="s">
        <v>986</v>
      </c>
      <c r="ABT113" t="s">
        <v>986</v>
      </c>
      <c r="ABU113">
        <v>0</v>
      </c>
      <c r="ABV113">
        <v>0</v>
      </c>
      <c r="ABW113">
        <v>0</v>
      </c>
      <c r="ABX113">
        <v>0</v>
      </c>
      <c r="ABY113">
        <v>0</v>
      </c>
      <c r="ABZ113">
        <v>0</v>
      </c>
      <c r="ACA113">
        <v>0</v>
      </c>
      <c r="ACB113">
        <v>0</v>
      </c>
      <c r="ACC113">
        <v>0</v>
      </c>
      <c r="ACD113">
        <v>0</v>
      </c>
      <c r="ACE113" t="s">
        <v>986</v>
      </c>
      <c r="ACF113" t="s">
        <v>986</v>
      </c>
      <c r="ACG113" t="s">
        <v>986</v>
      </c>
      <c r="ACH113" t="s">
        <v>986</v>
      </c>
      <c r="ACI113" t="s">
        <v>986</v>
      </c>
      <c r="ACJ113" t="s">
        <v>986</v>
      </c>
      <c r="ACK113" t="s">
        <v>986</v>
      </c>
      <c r="ACL113" t="s">
        <v>986</v>
      </c>
      <c r="ACM113" t="s">
        <v>986</v>
      </c>
      <c r="ACN113" t="s">
        <v>986</v>
      </c>
      <c r="ACO113" t="s">
        <v>986</v>
      </c>
      <c r="ACP113">
        <v>0</v>
      </c>
      <c r="ACQ113">
        <v>0</v>
      </c>
      <c r="ACR113">
        <v>0</v>
      </c>
      <c r="ACS113">
        <v>0</v>
      </c>
      <c r="ACT113">
        <v>200</v>
      </c>
      <c r="ACU113">
        <v>0</v>
      </c>
      <c r="ACV113">
        <v>0</v>
      </c>
      <c r="ACW113">
        <v>0</v>
      </c>
      <c r="ACX113">
        <v>0</v>
      </c>
      <c r="ACY113">
        <v>200</v>
      </c>
      <c r="ACZ113" t="s">
        <v>986</v>
      </c>
      <c r="ADA113" t="s">
        <v>986</v>
      </c>
      <c r="ADB113" t="s">
        <v>986</v>
      </c>
      <c r="ADC113" t="s">
        <v>986</v>
      </c>
      <c r="ADD113" t="s">
        <v>986</v>
      </c>
      <c r="ADE113" t="s">
        <v>986</v>
      </c>
      <c r="ADF113" t="s">
        <v>986</v>
      </c>
      <c r="ADG113" t="s">
        <v>986</v>
      </c>
      <c r="ADH113" t="s">
        <v>986</v>
      </c>
      <c r="ADI113" t="s">
        <v>986</v>
      </c>
      <c r="ADJ113" t="s">
        <v>986</v>
      </c>
      <c r="ADK113" t="s">
        <v>986</v>
      </c>
      <c r="ADL113" t="s">
        <v>986</v>
      </c>
      <c r="ADM113" t="s">
        <v>986</v>
      </c>
      <c r="ADN113" t="s">
        <v>986</v>
      </c>
      <c r="ADO113" t="s">
        <v>986</v>
      </c>
      <c r="ADP113" t="s">
        <v>986</v>
      </c>
      <c r="ADQ113" t="s">
        <v>986</v>
      </c>
      <c r="ADR113" t="s">
        <v>986</v>
      </c>
      <c r="ADS113" t="s">
        <v>986</v>
      </c>
      <c r="ADT113" t="s">
        <v>986</v>
      </c>
      <c r="ADU113" t="s">
        <v>986</v>
      </c>
      <c r="ADV113" t="s">
        <v>986</v>
      </c>
      <c r="ADW113" t="s">
        <v>986</v>
      </c>
      <c r="ADX113" t="s">
        <v>986</v>
      </c>
      <c r="ADY113" t="s">
        <v>986</v>
      </c>
      <c r="ADZ113" t="s">
        <v>986</v>
      </c>
      <c r="AEA113" t="s">
        <v>986</v>
      </c>
      <c r="AEB113" t="s">
        <v>986</v>
      </c>
      <c r="AEC113" t="s">
        <v>986</v>
      </c>
      <c r="AED113" t="s">
        <v>986</v>
      </c>
      <c r="AEE113" t="s">
        <v>986</v>
      </c>
      <c r="AEF113" t="s">
        <v>986</v>
      </c>
      <c r="AEG113" t="s">
        <v>986</v>
      </c>
      <c r="AEH113" t="s">
        <v>986</v>
      </c>
      <c r="AEI113" t="s">
        <v>986</v>
      </c>
      <c r="AEJ113" t="s">
        <v>986</v>
      </c>
      <c r="AEK113" t="s">
        <v>986</v>
      </c>
      <c r="AEL113" t="s">
        <v>986</v>
      </c>
      <c r="AEM113" t="s">
        <v>986</v>
      </c>
      <c r="AEN113" t="s">
        <v>986</v>
      </c>
      <c r="AEO113" t="s">
        <v>986</v>
      </c>
      <c r="AEP113" t="s">
        <v>986</v>
      </c>
      <c r="AEQ113" t="s">
        <v>986</v>
      </c>
      <c r="AER113" t="s">
        <v>986</v>
      </c>
      <c r="AES113" t="s">
        <v>986</v>
      </c>
      <c r="AET113" t="s">
        <v>986</v>
      </c>
      <c r="AEU113">
        <v>25</v>
      </c>
      <c r="AEV113">
        <v>75</v>
      </c>
      <c r="AEW113" t="s">
        <v>986</v>
      </c>
      <c r="AEX113" t="s">
        <v>988</v>
      </c>
      <c r="AEY113" t="s">
        <v>988</v>
      </c>
      <c r="AEZ113" t="s">
        <v>988</v>
      </c>
      <c r="AFA113" t="s">
        <v>987</v>
      </c>
      <c r="AFB113" t="s">
        <v>988</v>
      </c>
      <c r="AFC113" t="s">
        <v>988</v>
      </c>
      <c r="AFD113" t="s">
        <v>988</v>
      </c>
      <c r="AFE113" t="s">
        <v>987</v>
      </c>
      <c r="AFF113" t="s">
        <v>988</v>
      </c>
      <c r="AFG113" t="s">
        <v>988</v>
      </c>
      <c r="AFH113" t="s">
        <v>988</v>
      </c>
      <c r="AFI113" t="s">
        <v>988</v>
      </c>
      <c r="AFJ113" t="s">
        <v>988</v>
      </c>
      <c r="AFK113" t="s">
        <v>988</v>
      </c>
      <c r="AFL113" t="s">
        <v>987</v>
      </c>
      <c r="AFM113" t="s">
        <v>988</v>
      </c>
      <c r="AFN113" t="s">
        <v>988</v>
      </c>
      <c r="AFO113" t="s">
        <v>987</v>
      </c>
      <c r="AFP113" t="s">
        <v>987</v>
      </c>
      <c r="AFQ113" t="s">
        <v>988</v>
      </c>
      <c r="AFR113" t="s">
        <v>987</v>
      </c>
      <c r="AFS113" t="s">
        <v>988</v>
      </c>
      <c r="AFT113" t="s">
        <v>988</v>
      </c>
      <c r="AFU113" t="s">
        <v>988</v>
      </c>
      <c r="AFV113" t="s">
        <v>988</v>
      </c>
      <c r="AFW113" t="s">
        <v>988</v>
      </c>
      <c r="AFX113" t="s">
        <v>988</v>
      </c>
      <c r="AFY113" t="s">
        <v>988</v>
      </c>
      <c r="AFZ113" t="s">
        <v>988</v>
      </c>
      <c r="AGA113" t="s">
        <v>988</v>
      </c>
      <c r="AGB113" t="s">
        <v>988</v>
      </c>
      <c r="AGC113" t="s">
        <v>988</v>
      </c>
      <c r="AGD113" t="s">
        <v>988</v>
      </c>
      <c r="AGE113" t="s">
        <v>988</v>
      </c>
      <c r="AGF113" t="s">
        <v>988</v>
      </c>
      <c r="AGG113" t="s">
        <v>988</v>
      </c>
      <c r="AGH113" t="s">
        <v>988</v>
      </c>
      <c r="AGI113" t="s">
        <v>988</v>
      </c>
      <c r="AGJ113" t="s">
        <v>988</v>
      </c>
      <c r="AGK113" t="s">
        <v>988</v>
      </c>
      <c r="AGL113" t="s">
        <v>988</v>
      </c>
      <c r="AGM113" t="s">
        <v>988</v>
      </c>
      <c r="AGN113" t="s">
        <v>988</v>
      </c>
      <c r="AGO113" t="s">
        <v>988</v>
      </c>
      <c r="AGP113" t="s">
        <v>988</v>
      </c>
      <c r="AGQ113" t="s">
        <v>987</v>
      </c>
      <c r="AGR113" t="s">
        <v>988</v>
      </c>
      <c r="AGS113" t="s">
        <v>988</v>
      </c>
      <c r="AGT113" t="s">
        <v>988</v>
      </c>
      <c r="AGU113" t="s">
        <v>988</v>
      </c>
      <c r="AGV113" t="s">
        <v>986</v>
      </c>
      <c r="AGW113" t="s">
        <v>987</v>
      </c>
      <c r="AGX113" t="s">
        <v>988</v>
      </c>
      <c r="AGY113" t="s">
        <v>988</v>
      </c>
      <c r="AGZ113" t="s">
        <v>987</v>
      </c>
      <c r="AHA113" t="s">
        <v>987</v>
      </c>
      <c r="AHB113" t="s">
        <v>988</v>
      </c>
      <c r="AHC113" t="s">
        <v>988</v>
      </c>
      <c r="AHD113" t="s">
        <v>988</v>
      </c>
      <c r="AHE113" t="s">
        <v>988</v>
      </c>
      <c r="AHF113" t="s">
        <v>988</v>
      </c>
      <c r="AHG113" t="s">
        <v>988</v>
      </c>
      <c r="AHH113" t="s">
        <v>988</v>
      </c>
      <c r="AHI113" t="s">
        <v>988</v>
      </c>
      <c r="AHJ113" t="s">
        <v>988</v>
      </c>
      <c r="AHK113" t="s">
        <v>988</v>
      </c>
      <c r="AHL113" t="s">
        <v>988</v>
      </c>
      <c r="AHM113" t="s">
        <v>988</v>
      </c>
      <c r="AHN113" t="s">
        <v>988</v>
      </c>
      <c r="AHO113" t="s">
        <v>987</v>
      </c>
      <c r="AHP113" t="s">
        <v>987</v>
      </c>
      <c r="AHQ113" t="s">
        <v>988</v>
      </c>
      <c r="AHR113" t="s">
        <v>987</v>
      </c>
      <c r="AHS113" t="s">
        <v>988</v>
      </c>
      <c r="AHT113" t="s">
        <v>988</v>
      </c>
      <c r="AHU113" t="s">
        <v>988</v>
      </c>
      <c r="AHV113" t="s">
        <v>988</v>
      </c>
      <c r="AHW113" t="s">
        <v>988</v>
      </c>
      <c r="AHX113" t="s">
        <v>988</v>
      </c>
      <c r="AHY113" t="s">
        <v>988</v>
      </c>
      <c r="AHZ113" t="s">
        <v>988</v>
      </c>
      <c r="AIA113" t="s">
        <v>988</v>
      </c>
      <c r="AIB113" t="s">
        <v>988</v>
      </c>
      <c r="AIC113" t="s">
        <v>988</v>
      </c>
      <c r="AID113" t="s">
        <v>988</v>
      </c>
      <c r="AIE113" t="s">
        <v>986</v>
      </c>
      <c r="AIF113" t="s">
        <v>995</v>
      </c>
      <c r="AIG113" t="s">
        <v>986</v>
      </c>
      <c r="AIH113" t="s">
        <v>986</v>
      </c>
      <c r="AII113" t="s">
        <v>986</v>
      </c>
      <c r="AIJ113" t="s">
        <v>986</v>
      </c>
      <c r="AIK113" t="s">
        <v>986</v>
      </c>
      <c r="AIL113" t="s">
        <v>986</v>
      </c>
      <c r="AIM113" t="s">
        <v>986</v>
      </c>
      <c r="AIN113" t="s">
        <v>986</v>
      </c>
      <c r="AIO113" t="s">
        <v>986</v>
      </c>
      <c r="AIP113" t="s">
        <v>986</v>
      </c>
      <c r="AIQ113" t="s">
        <v>986</v>
      </c>
      <c r="AIR113" t="s">
        <v>986</v>
      </c>
      <c r="AIS113" t="s">
        <v>986</v>
      </c>
      <c r="AIT113" t="s">
        <v>986</v>
      </c>
      <c r="AIU113" t="s">
        <v>986</v>
      </c>
      <c r="AIV113" t="s">
        <v>986</v>
      </c>
      <c r="AIW113" t="s">
        <v>986</v>
      </c>
      <c r="AIX113" t="s">
        <v>986</v>
      </c>
      <c r="AIY113" t="s">
        <v>986</v>
      </c>
      <c r="AIZ113" t="s">
        <v>986</v>
      </c>
      <c r="AJA113" t="s">
        <v>986</v>
      </c>
      <c r="AJB113" t="s">
        <v>986</v>
      </c>
      <c r="AJC113">
        <v>2</v>
      </c>
      <c r="AJD113" t="s">
        <v>986</v>
      </c>
      <c r="AJE113">
        <v>4</v>
      </c>
      <c r="AJF113" t="s">
        <v>986</v>
      </c>
      <c r="AJG113">
        <v>0</v>
      </c>
      <c r="AJH113" t="s">
        <v>986</v>
      </c>
      <c r="AJI113">
        <v>0</v>
      </c>
      <c r="AJJ113" t="s">
        <v>986</v>
      </c>
      <c r="AJK113">
        <v>2</v>
      </c>
      <c r="AJL113" t="s">
        <v>986</v>
      </c>
      <c r="AJM113">
        <v>10</v>
      </c>
      <c r="AJN113" t="s">
        <v>986</v>
      </c>
      <c r="AJO113" t="s">
        <v>987</v>
      </c>
      <c r="AJP113" t="s">
        <v>987</v>
      </c>
      <c r="AJQ113" t="s">
        <v>988</v>
      </c>
      <c r="AJR113" t="s">
        <v>987</v>
      </c>
      <c r="AJS113" t="s">
        <v>988</v>
      </c>
      <c r="AJT113" t="s">
        <v>987</v>
      </c>
      <c r="AJU113" t="s">
        <v>988</v>
      </c>
      <c r="AJV113" t="s">
        <v>988</v>
      </c>
      <c r="AJW113" t="s">
        <v>986</v>
      </c>
      <c r="AJX113" t="s">
        <v>987</v>
      </c>
      <c r="AJY113" t="s">
        <v>987</v>
      </c>
      <c r="AJZ113" t="s">
        <v>988</v>
      </c>
      <c r="AKA113" t="s">
        <v>988</v>
      </c>
      <c r="AKB113" t="s">
        <v>987</v>
      </c>
      <c r="AKC113" t="s">
        <v>987</v>
      </c>
      <c r="AKD113" t="s">
        <v>988</v>
      </c>
      <c r="AKE113" t="s">
        <v>988</v>
      </c>
      <c r="AKF113" t="s">
        <v>988</v>
      </c>
      <c r="AKG113" t="s">
        <v>988</v>
      </c>
      <c r="AKH113" t="s">
        <v>987</v>
      </c>
      <c r="AKI113" t="s">
        <v>987</v>
      </c>
      <c r="AKJ113" t="s">
        <v>987</v>
      </c>
      <c r="AKK113" t="s">
        <v>988</v>
      </c>
      <c r="AKL113" t="s">
        <v>988</v>
      </c>
      <c r="AKM113" t="s">
        <v>988</v>
      </c>
      <c r="AKN113" t="s">
        <v>988</v>
      </c>
      <c r="AKO113" t="s">
        <v>988</v>
      </c>
      <c r="AKP113" t="s">
        <v>988</v>
      </c>
      <c r="AKQ113" t="s">
        <v>986</v>
      </c>
      <c r="AKR113" t="s">
        <v>986</v>
      </c>
      <c r="AKS113" t="s">
        <v>3742</v>
      </c>
    </row>
    <row r="114" spans="1:981" x14ac:dyDescent="0.35">
      <c r="A114" t="s">
        <v>1833</v>
      </c>
      <c r="B114" t="s">
        <v>1834</v>
      </c>
      <c r="C114" t="s">
        <v>1172</v>
      </c>
      <c r="D114" t="s">
        <v>1124</v>
      </c>
      <c r="E114">
        <v>1</v>
      </c>
      <c r="F114" t="s">
        <v>1835</v>
      </c>
      <c r="G114">
        <v>17056</v>
      </c>
      <c r="H114">
        <v>4646</v>
      </c>
      <c r="I114">
        <v>12410</v>
      </c>
      <c r="J114">
        <v>2</v>
      </c>
      <c r="K114" t="s">
        <v>986</v>
      </c>
      <c r="L114" t="s">
        <v>986</v>
      </c>
      <c r="M114" t="s">
        <v>986</v>
      </c>
      <c r="N114" t="s">
        <v>986</v>
      </c>
      <c r="O114">
        <v>2</v>
      </c>
      <c r="P114" t="s">
        <v>986</v>
      </c>
      <c r="Q114">
        <v>16873</v>
      </c>
      <c r="R114">
        <v>4400</v>
      </c>
      <c r="S114">
        <v>12467</v>
      </c>
      <c r="T114">
        <v>2579</v>
      </c>
      <c r="U114">
        <v>0</v>
      </c>
      <c r="V114">
        <v>1310</v>
      </c>
      <c r="W114">
        <v>64</v>
      </c>
      <c r="X114">
        <v>0</v>
      </c>
      <c r="Y114">
        <v>1</v>
      </c>
      <c r="Z114">
        <v>2</v>
      </c>
      <c r="AA114">
        <v>12</v>
      </c>
      <c r="AB114">
        <v>2193</v>
      </c>
      <c r="AC114">
        <v>1131</v>
      </c>
      <c r="AD114">
        <v>2</v>
      </c>
      <c r="AE114">
        <v>1</v>
      </c>
      <c r="AF114" t="s">
        <v>986</v>
      </c>
      <c r="AG114" t="s">
        <v>986</v>
      </c>
      <c r="AH114">
        <v>1664</v>
      </c>
      <c r="AI114">
        <v>344</v>
      </c>
      <c r="AJ114">
        <v>1133</v>
      </c>
      <c r="AK114">
        <v>203</v>
      </c>
      <c r="AL114">
        <v>0</v>
      </c>
      <c r="AM114">
        <v>74</v>
      </c>
      <c r="AN114">
        <v>2</v>
      </c>
      <c r="AO114">
        <v>0</v>
      </c>
      <c r="AP114">
        <v>0</v>
      </c>
      <c r="AQ114">
        <v>0</v>
      </c>
      <c r="AR114">
        <v>0</v>
      </c>
      <c r="AS114">
        <v>129</v>
      </c>
      <c r="AT114">
        <v>23</v>
      </c>
      <c r="AU114">
        <v>0</v>
      </c>
      <c r="AV114">
        <v>0</v>
      </c>
      <c r="AW114" t="s">
        <v>987</v>
      </c>
      <c r="AX114" t="s">
        <v>987</v>
      </c>
      <c r="AY114" t="s">
        <v>987</v>
      </c>
      <c r="AZ114" t="s">
        <v>988</v>
      </c>
      <c r="BA114" t="s">
        <v>987</v>
      </c>
      <c r="BB114" t="s">
        <v>988</v>
      </c>
      <c r="BC114" t="s">
        <v>1836</v>
      </c>
      <c r="BD114">
        <v>54978</v>
      </c>
      <c r="BE114">
        <v>6383</v>
      </c>
      <c r="BF114">
        <v>44854</v>
      </c>
      <c r="BG114">
        <v>4875</v>
      </c>
      <c r="BH114">
        <v>58</v>
      </c>
      <c r="BI114">
        <v>1868</v>
      </c>
      <c r="BJ114">
        <v>161</v>
      </c>
      <c r="BK114">
        <v>0</v>
      </c>
      <c r="BL114">
        <v>0</v>
      </c>
      <c r="BM114">
        <v>15</v>
      </c>
      <c r="BN114">
        <v>0</v>
      </c>
      <c r="BO114">
        <v>1623</v>
      </c>
      <c r="BP114">
        <v>232</v>
      </c>
      <c r="BQ114">
        <v>1</v>
      </c>
      <c r="BR114">
        <v>0</v>
      </c>
      <c r="BS114" t="s">
        <v>986</v>
      </c>
      <c r="BT114" t="s">
        <v>986</v>
      </c>
      <c r="BU114" t="s">
        <v>986</v>
      </c>
      <c r="BV114" t="s">
        <v>986</v>
      </c>
      <c r="BW114" t="s">
        <v>986</v>
      </c>
      <c r="BX114" t="s">
        <v>986</v>
      </c>
      <c r="BY114" t="s">
        <v>986</v>
      </c>
      <c r="BZ114" t="s">
        <v>986</v>
      </c>
      <c r="CA114">
        <v>1</v>
      </c>
      <c r="CB114">
        <v>2337</v>
      </c>
      <c r="CC114">
        <v>1542</v>
      </c>
      <c r="CD114">
        <v>1346</v>
      </c>
      <c r="CE114">
        <v>1264</v>
      </c>
      <c r="CF114" t="s">
        <v>1003</v>
      </c>
      <c r="CG114" t="s">
        <v>1003</v>
      </c>
      <c r="CH114" t="s">
        <v>987</v>
      </c>
      <c r="CI114" t="s">
        <v>987</v>
      </c>
      <c r="CJ114" t="s">
        <v>988</v>
      </c>
      <c r="CK114" t="s">
        <v>988</v>
      </c>
      <c r="CL114" t="s">
        <v>1837</v>
      </c>
      <c r="CM114" t="s">
        <v>1838</v>
      </c>
      <c r="CN114">
        <v>320</v>
      </c>
      <c r="CO114">
        <v>36</v>
      </c>
      <c r="CP114">
        <v>94</v>
      </c>
      <c r="CQ114">
        <v>47</v>
      </c>
      <c r="CR114" t="s">
        <v>988</v>
      </c>
      <c r="CS114" t="s">
        <v>988</v>
      </c>
      <c r="CT114" t="s">
        <v>988</v>
      </c>
      <c r="CU114" t="s">
        <v>987</v>
      </c>
      <c r="CV114" t="s">
        <v>987</v>
      </c>
      <c r="CW114" t="s">
        <v>988</v>
      </c>
      <c r="CX114" t="s">
        <v>1839</v>
      </c>
      <c r="CY114" t="s">
        <v>986</v>
      </c>
      <c r="CZ114" t="s">
        <v>1003</v>
      </c>
      <c r="DA114">
        <v>45000</v>
      </c>
      <c r="DB114" t="s">
        <v>1840</v>
      </c>
      <c r="DC114" t="s">
        <v>986</v>
      </c>
      <c r="DD114">
        <v>17</v>
      </c>
      <c r="DE114" t="s">
        <v>986</v>
      </c>
      <c r="DF114" t="s">
        <v>986</v>
      </c>
      <c r="DG114" t="s">
        <v>1841</v>
      </c>
      <c r="DH114">
        <v>0</v>
      </c>
      <c r="DI114">
        <v>8</v>
      </c>
      <c r="DJ114">
        <v>2.81</v>
      </c>
      <c r="DK114">
        <v>0</v>
      </c>
      <c r="DL114">
        <v>1</v>
      </c>
      <c r="DM114">
        <v>0.28000000000000003</v>
      </c>
      <c r="DN114">
        <v>3.09</v>
      </c>
      <c r="DO114">
        <v>9</v>
      </c>
      <c r="DP114" t="s">
        <v>986</v>
      </c>
      <c r="DQ114" t="s">
        <v>986</v>
      </c>
      <c r="DR114" t="s">
        <v>986</v>
      </c>
      <c r="DS114">
        <v>1</v>
      </c>
      <c r="DT114">
        <v>8</v>
      </c>
      <c r="DU114">
        <v>0</v>
      </c>
      <c r="DV114">
        <v>0</v>
      </c>
      <c r="DW114">
        <v>0</v>
      </c>
      <c r="DX114">
        <v>1</v>
      </c>
      <c r="DY114">
        <v>2</v>
      </c>
      <c r="DZ114">
        <v>3</v>
      </c>
      <c r="EA114">
        <v>3</v>
      </c>
      <c r="EB114">
        <v>1.1100000000000001</v>
      </c>
      <c r="EC114">
        <v>1.41</v>
      </c>
      <c r="ED114">
        <v>0.35</v>
      </c>
      <c r="EE114">
        <v>0.22</v>
      </c>
      <c r="EF114">
        <v>0</v>
      </c>
      <c r="EG114" t="s">
        <v>986</v>
      </c>
      <c r="EH114" t="s">
        <v>986</v>
      </c>
      <c r="EI114" t="s">
        <v>986</v>
      </c>
      <c r="EJ114" t="s">
        <v>986</v>
      </c>
      <c r="EK114" t="s">
        <v>986</v>
      </c>
      <c r="EL114" t="s">
        <v>986</v>
      </c>
      <c r="EM114" t="s">
        <v>986</v>
      </c>
      <c r="EN114">
        <v>5</v>
      </c>
      <c r="EO114">
        <v>4</v>
      </c>
      <c r="EP114">
        <v>0</v>
      </c>
      <c r="EQ114">
        <v>0</v>
      </c>
      <c r="ER114" t="s">
        <v>986</v>
      </c>
      <c r="ES114" t="s">
        <v>986</v>
      </c>
      <c r="ET114" t="s">
        <v>986</v>
      </c>
      <c r="EU114" t="s">
        <v>986</v>
      </c>
      <c r="EV114">
        <v>0</v>
      </c>
      <c r="EW114">
        <v>0</v>
      </c>
      <c r="EX114">
        <v>0</v>
      </c>
      <c r="EY114">
        <v>58</v>
      </c>
      <c r="EZ114" t="s">
        <v>995</v>
      </c>
      <c r="FA114">
        <v>97.004678498786603</v>
      </c>
      <c r="FB114" t="s">
        <v>996</v>
      </c>
      <c r="FC114" t="s">
        <v>1003</v>
      </c>
      <c r="FD114" t="s">
        <v>987</v>
      </c>
      <c r="FE114" t="s">
        <v>987</v>
      </c>
      <c r="FF114" t="s">
        <v>988</v>
      </c>
      <c r="FG114" t="s">
        <v>987</v>
      </c>
      <c r="FH114" t="s">
        <v>988</v>
      </c>
      <c r="FI114" t="s">
        <v>988</v>
      </c>
      <c r="FJ114" t="s">
        <v>988</v>
      </c>
      <c r="FK114" t="s">
        <v>987</v>
      </c>
      <c r="FL114" t="s">
        <v>988</v>
      </c>
      <c r="FM114" t="s">
        <v>988</v>
      </c>
      <c r="FN114" t="s">
        <v>988</v>
      </c>
      <c r="FO114" t="s">
        <v>986</v>
      </c>
      <c r="FP114" t="s">
        <v>986</v>
      </c>
      <c r="FQ114">
        <v>2</v>
      </c>
      <c r="FR114" t="s">
        <v>1169</v>
      </c>
      <c r="FS114">
        <v>2</v>
      </c>
      <c r="FT114">
        <v>3</v>
      </c>
      <c r="FU114">
        <v>3</v>
      </c>
      <c r="FV114">
        <v>3</v>
      </c>
      <c r="FW114" t="s">
        <v>1068</v>
      </c>
      <c r="FX114" t="s">
        <v>986</v>
      </c>
      <c r="FY114" t="s">
        <v>986</v>
      </c>
      <c r="FZ114" t="s">
        <v>1003</v>
      </c>
      <c r="GA114" t="s">
        <v>1003</v>
      </c>
      <c r="GB114" t="s">
        <v>986</v>
      </c>
      <c r="GC114" t="s">
        <v>986</v>
      </c>
      <c r="GD114" t="s">
        <v>986</v>
      </c>
      <c r="GE114" t="s">
        <v>986</v>
      </c>
      <c r="GF114" t="s">
        <v>986</v>
      </c>
      <c r="GG114" t="s">
        <v>988</v>
      </c>
      <c r="GH114" t="s">
        <v>988</v>
      </c>
      <c r="GI114" t="s">
        <v>988</v>
      </c>
      <c r="GJ114" t="s">
        <v>987</v>
      </c>
      <c r="GK114" t="s">
        <v>987</v>
      </c>
      <c r="GL114" t="s">
        <v>987</v>
      </c>
      <c r="GM114" t="s">
        <v>988</v>
      </c>
      <c r="GN114" t="s">
        <v>988</v>
      </c>
      <c r="GO114" t="s">
        <v>986</v>
      </c>
      <c r="GP114" t="s">
        <v>987</v>
      </c>
      <c r="GQ114" t="s">
        <v>987</v>
      </c>
      <c r="GR114" t="s">
        <v>988</v>
      </c>
      <c r="GS114" t="s">
        <v>987</v>
      </c>
      <c r="GT114" t="s">
        <v>987</v>
      </c>
      <c r="GU114" t="s">
        <v>987</v>
      </c>
      <c r="GV114" t="s">
        <v>988</v>
      </c>
      <c r="GW114" t="s">
        <v>988</v>
      </c>
      <c r="GX114" t="s">
        <v>988</v>
      </c>
      <c r="GY114" t="s">
        <v>988</v>
      </c>
      <c r="GZ114" t="s">
        <v>988</v>
      </c>
      <c r="HA114" t="s">
        <v>986</v>
      </c>
      <c r="HB114" t="s">
        <v>986</v>
      </c>
      <c r="HC114" t="s">
        <v>999</v>
      </c>
      <c r="HD114" t="s">
        <v>1026</v>
      </c>
      <c r="HE114" t="s">
        <v>999</v>
      </c>
      <c r="HF114" t="s">
        <v>999</v>
      </c>
      <c r="HG114" t="s">
        <v>988</v>
      </c>
      <c r="HH114" t="s">
        <v>987</v>
      </c>
      <c r="HI114" t="s">
        <v>988</v>
      </c>
      <c r="HJ114" t="s">
        <v>988</v>
      </c>
      <c r="HK114" t="s">
        <v>987</v>
      </c>
      <c r="HL114" t="s">
        <v>987</v>
      </c>
      <c r="HM114" t="s">
        <v>988</v>
      </c>
      <c r="HN114" t="s">
        <v>988</v>
      </c>
      <c r="HO114" t="s">
        <v>988</v>
      </c>
      <c r="HP114" t="s">
        <v>986</v>
      </c>
      <c r="HQ114" t="s">
        <v>986</v>
      </c>
      <c r="HR114" t="s">
        <v>1842</v>
      </c>
      <c r="HS114">
        <v>22666</v>
      </c>
      <c r="HT114">
        <v>74206</v>
      </c>
      <c r="HU114">
        <v>189819</v>
      </c>
      <c r="HV114">
        <v>26724</v>
      </c>
      <c r="HW114">
        <v>3366</v>
      </c>
      <c r="HX114">
        <v>44884</v>
      </c>
      <c r="HY114">
        <v>96421</v>
      </c>
      <c r="HZ114">
        <v>29926</v>
      </c>
      <c r="IA114">
        <v>0</v>
      </c>
      <c r="IB114">
        <v>488012</v>
      </c>
      <c r="IC114">
        <v>69211</v>
      </c>
      <c r="ID114">
        <v>18564</v>
      </c>
      <c r="IE114">
        <v>389477</v>
      </c>
      <c r="IF114">
        <v>1760</v>
      </c>
      <c r="IG114">
        <v>479012</v>
      </c>
      <c r="IH114">
        <v>133754</v>
      </c>
      <c r="II114">
        <v>41907</v>
      </c>
      <c r="IJ114">
        <v>342</v>
      </c>
      <c r="IK114">
        <v>2501</v>
      </c>
      <c r="IL114">
        <v>11315</v>
      </c>
      <c r="IM114">
        <v>0</v>
      </c>
      <c r="IN114">
        <v>7706</v>
      </c>
      <c r="IO114">
        <v>10858</v>
      </c>
      <c r="IP114">
        <v>18564</v>
      </c>
      <c r="IQ114">
        <v>333231</v>
      </c>
      <c r="IR114">
        <v>40333</v>
      </c>
      <c r="IS114">
        <v>0</v>
      </c>
      <c r="IT114">
        <v>15913</v>
      </c>
      <c r="IU114" t="s">
        <v>986</v>
      </c>
      <c r="IV114" t="s">
        <v>986</v>
      </c>
      <c r="IW114" t="s">
        <v>986</v>
      </c>
      <c r="IX114">
        <v>0</v>
      </c>
      <c r="IY114">
        <v>1760</v>
      </c>
      <c r="IZ114" t="s">
        <v>3743</v>
      </c>
      <c r="JA114" t="s">
        <v>986</v>
      </c>
      <c r="JB114" t="s">
        <v>996</v>
      </c>
      <c r="JC114" t="s">
        <v>988</v>
      </c>
      <c r="JD114" t="s">
        <v>988</v>
      </c>
      <c r="JE114" t="s">
        <v>987</v>
      </c>
      <c r="JF114" t="s">
        <v>986</v>
      </c>
      <c r="JG114" t="s">
        <v>988</v>
      </c>
      <c r="JH114" t="s">
        <v>988</v>
      </c>
      <c r="JI114" t="s">
        <v>988</v>
      </c>
      <c r="JJ114" t="s">
        <v>988</v>
      </c>
      <c r="JK114" t="s">
        <v>988</v>
      </c>
      <c r="JL114" t="s">
        <v>988</v>
      </c>
      <c r="JM114" t="s">
        <v>988</v>
      </c>
      <c r="JN114" t="s">
        <v>988</v>
      </c>
      <c r="JO114" t="s">
        <v>988</v>
      </c>
      <c r="JP114" t="s">
        <v>988</v>
      </c>
      <c r="JQ114" t="s">
        <v>988</v>
      </c>
      <c r="JR114" t="s">
        <v>988</v>
      </c>
      <c r="JS114" t="s">
        <v>988</v>
      </c>
      <c r="JT114" t="s">
        <v>988</v>
      </c>
      <c r="JU114" t="s">
        <v>988</v>
      </c>
      <c r="JV114" t="s">
        <v>988</v>
      </c>
      <c r="JW114" t="s">
        <v>988</v>
      </c>
      <c r="JX114" t="s">
        <v>988</v>
      </c>
      <c r="JY114" t="s">
        <v>988</v>
      </c>
      <c r="JZ114" t="s">
        <v>987</v>
      </c>
      <c r="KA114" t="s">
        <v>988</v>
      </c>
      <c r="KB114" t="s">
        <v>3115</v>
      </c>
      <c r="KC114" t="s">
        <v>988</v>
      </c>
      <c r="KD114" t="s">
        <v>988</v>
      </c>
      <c r="KE114" t="s">
        <v>987</v>
      </c>
      <c r="KF114" t="s">
        <v>988</v>
      </c>
      <c r="KG114" t="s">
        <v>986</v>
      </c>
      <c r="KH114" t="s">
        <v>986</v>
      </c>
      <c r="KI114" t="s">
        <v>986</v>
      </c>
      <c r="KJ114" t="s">
        <v>986</v>
      </c>
      <c r="KK114" t="s">
        <v>986</v>
      </c>
      <c r="KL114" t="s">
        <v>986</v>
      </c>
      <c r="KM114" t="s">
        <v>986</v>
      </c>
      <c r="KN114" t="s">
        <v>986</v>
      </c>
      <c r="KO114" t="s">
        <v>986</v>
      </c>
      <c r="KP114" t="s">
        <v>986</v>
      </c>
      <c r="KQ114" t="s">
        <v>986</v>
      </c>
      <c r="KR114" t="s">
        <v>986</v>
      </c>
      <c r="KS114" t="s">
        <v>986</v>
      </c>
      <c r="KT114" t="s">
        <v>986</v>
      </c>
      <c r="KU114" t="s">
        <v>986</v>
      </c>
      <c r="KV114" t="s">
        <v>986</v>
      </c>
      <c r="KW114" t="s">
        <v>986</v>
      </c>
      <c r="KX114" t="s">
        <v>986</v>
      </c>
      <c r="KY114" t="s">
        <v>986</v>
      </c>
      <c r="KZ114" t="s">
        <v>986</v>
      </c>
      <c r="LA114" t="s">
        <v>986</v>
      </c>
      <c r="LB114" t="s">
        <v>986</v>
      </c>
      <c r="LC114" t="s">
        <v>986</v>
      </c>
      <c r="LD114" t="s">
        <v>986</v>
      </c>
      <c r="LE114" t="s">
        <v>987</v>
      </c>
      <c r="LF114" t="s">
        <v>988</v>
      </c>
      <c r="LG114" t="s">
        <v>988</v>
      </c>
      <c r="LH114" t="s">
        <v>988</v>
      </c>
      <c r="LI114" t="s">
        <v>988</v>
      </c>
      <c r="LJ114" t="s">
        <v>988</v>
      </c>
      <c r="LK114" t="s">
        <v>988</v>
      </c>
      <c r="LL114" t="s">
        <v>988</v>
      </c>
      <c r="LM114" t="s">
        <v>988</v>
      </c>
      <c r="LN114" t="s">
        <v>988</v>
      </c>
      <c r="LO114" t="s">
        <v>988</v>
      </c>
      <c r="LP114" t="s">
        <v>3744</v>
      </c>
      <c r="LQ114" t="s">
        <v>986</v>
      </c>
      <c r="LR114" t="s">
        <v>987</v>
      </c>
      <c r="LS114" t="s">
        <v>987</v>
      </c>
      <c r="LT114" t="s">
        <v>988</v>
      </c>
      <c r="LU114" t="s">
        <v>988</v>
      </c>
      <c r="LV114" t="s">
        <v>988</v>
      </c>
      <c r="LW114" t="s">
        <v>988</v>
      </c>
      <c r="LX114" t="s">
        <v>3745</v>
      </c>
      <c r="LY114" t="s">
        <v>986</v>
      </c>
      <c r="LZ114" t="s">
        <v>3746</v>
      </c>
      <c r="MA114" t="s">
        <v>986</v>
      </c>
      <c r="MB114" t="s">
        <v>987</v>
      </c>
      <c r="MC114" t="s">
        <v>988</v>
      </c>
      <c r="MD114" t="s">
        <v>988</v>
      </c>
      <c r="ME114" t="s">
        <v>988</v>
      </c>
      <c r="MF114" t="s">
        <v>988</v>
      </c>
      <c r="MG114" t="s">
        <v>988</v>
      </c>
      <c r="MH114" t="s">
        <v>986</v>
      </c>
      <c r="MI114" t="s">
        <v>986</v>
      </c>
      <c r="MJ114" t="s">
        <v>1010</v>
      </c>
      <c r="MK114" t="s">
        <v>2981</v>
      </c>
      <c r="ML114" t="s">
        <v>3747</v>
      </c>
      <c r="MM114" t="s">
        <v>986</v>
      </c>
      <c r="MN114">
        <v>0</v>
      </c>
      <c r="MO114" t="s">
        <v>986</v>
      </c>
      <c r="MP114" t="s">
        <v>986</v>
      </c>
      <c r="MQ114">
        <v>4</v>
      </c>
      <c r="MR114">
        <v>4</v>
      </c>
      <c r="MS114">
        <v>0</v>
      </c>
      <c r="MT114">
        <v>4</v>
      </c>
      <c r="MU114" t="s">
        <v>986</v>
      </c>
      <c r="MV114">
        <v>12</v>
      </c>
      <c r="MW114">
        <v>12</v>
      </c>
      <c r="MX114" t="s">
        <v>986</v>
      </c>
      <c r="MY114" t="s">
        <v>986</v>
      </c>
      <c r="MZ114" t="s">
        <v>1003</v>
      </c>
      <c r="NA114" t="s">
        <v>1003</v>
      </c>
      <c r="NB114" t="s">
        <v>986</v>
      </c>
      <c r="NC114" t="s">
        <v>986</v>
      </c>
      <c r="ND114" t="s">
        <v>986</v>
      </c>
      <c r="NE114" t="s">
        <v>986</v>
      </c>
      <c r="NF114" t="s">
        <v>1003</v>
      </c>
      <c r="NG114">
        <v>0</v>
      </c>
      <c r="NH114" t="s">
        <v>986</v>
      </c>
      <c r="NI114" t="s">
        <v>986</v>
      </c>
      <c r="NJ114">
        <v>0</v>
      </c>
      <c r="NK114">
        <v>0</v>
      </c>
      <c r="NL114">
        <v>0</v>
      </c>
      <c r="NM114">
        <v>0</v>
      </c>
      <c r="NN114" t="s">
        <v>986</v>
      </c>
      <c r="NO114">
        <v>0</v>
      </c>
      <c r="NP114" t="s">
        <v>986</v>
      </c>
      <c r="NQ114" t="s">
        <v>1003</v>
      </c>
      <c r="NR114" t="s">
        <v>986</v>
      </c>
      <c r="NS114" t="s">
        <v>1003</v>
      </c>
      <c r="NT114" t="s">
        <v>1003</v>
      </c>
      <c r="NU114" t="s">
        <v>986</v>
      </c>
      <c r="NV114" t="s">
        <v>986</v>
      </c>
      <c r="NW114" t="s">
        <v>986</v>
      </c>
      <c r="NX114" t="s">
        <v>986</v>
      </c>
      <c r="NY114" t="s">
        <v>1003</v>
      </c>
      <c r="NZ114">
        <v>0</v>
      </c>
      <c r="OA114" t="s">
        <v>986</v>
      </c>
      <c r="OB114" t="s">
        <v>986</v>
      </c>
      <c r="OC114">
        <v>20</v>
      </c>
      <c r="OD114">
        <v>27</v>
      </c>
      <c r="OE114">
        <v>0</v>
      </c>
      <c r="OF114">
        <v>16</v>
      </c>
      <c r="OG114" t="s">
        <v>986</v>
      </c>
      <c r="OH114">
        <v>63</v>
      </c>
      <c r="OI114">
        <v>63</v>
      </c>
      <c r="OJ114" t="s">
        <v>986</v>
      </c>
      <c r="OK114" t="s">
        <v>986</v>
      </c>
      <c r="OL114" t="s">
        <v>1003</v>
      </c>
      <c r="OM114" t="s">
        <v>1003</v>
      </c>
      <c r="ON114" t="s">
        <v>986</v>
      </c>
      <c r="OO114" t="s">
        <v>986</v>
      </c>
      <c r="OP114" t="s">
        <v>986</v>
      </c>
      <c r="OQ114" t="s">
        <v>986</v>
      </c>
      <c r="OR114" t="s">
        <v>1003</v>
      </c>
      <c r="OS114" t="s">
        <v>986</v>
      </c>
      <c r="OT114" t="s">
        <v>986</v>
      </c>
      <c r="OU114" t="s">
        <v>986</v>
      </c>
      <c r="OV114" t="s">
        <v>986</v>
      </c>
      <c r="OW114" t="s">
        <v>986</v>
      </c>
      <c r="OX114" t="s">
        <v>986</v>
      </c>
      <c r="OY114" t="s">
        <v>986</v>
      </c>
      <c r="OZ114" t="s">
        <v>986</v>
      </c>
      <c r="PA114" t="s">
        <v>986</v>
      </c>
      <c r="PB114" t="s">
        <v>986</v>
      </c>
      <c r="PC114" t="s">
        <v>986</v>
      </c>
      <c r="PD114" t="s">
        <v>986</v>
      </c>
      <c r="PE114" t="s">
        <v>986</v>
      </c>
      <c r="PF114" t="s">
        <v>986</v>
      </c>
      <c r="PG114" t="s">
        <v>986</v>
      </c>
      <c r="PH114" t="s">
        <v>986</v>
      </c>
      <c r="PI114" t="s">
        <v>986</v>
      </c>
      <c r="PJ114" t="s">
        <v>986</v>
      </c>
      <c r="PK114" t="s">
        <v>986</v>
      </c>
      <c r="PL114" t="s">
        <v>986</v>
      </c>
      <c r="PM114" t="s">
        <v>986</v>
      </c>
      <c r="PN114" t="s">
        <v>986</v>
      </c>
      <c r="PO114" t="s">
        <v>986</v>
      </c>
      <c r="PP114" t="s">
        <v>986</v>
      </c>
      <c r="PQ114" t="s">
        <v>986</v>
      </c>
      <c r="PR114" t="s">
        <v>986</v>
      </c>
      <c r="PS114" t="s">
        <v>986</v>
      </c>
      <c r="PT114" t="s">
        <v>986</v>
      </c>
      <c r="PU114" t="s">
        <v>986</v>
      </c>
      <c r="PV114" t="s">
        <v>986</v>
      </c>
      <c r="PW114" t="s">
        <v>986</v>
      </c>
      <c r="PX114" t="s">
        <v>986</v>
      </c>
      <c r="PY114">
        <v>0</v>
      </c>
      <c r="PZ114">
        <v>4</v>
      </c>
      <c r="QA114">
        <v>0</v>
      </c>
      <c r="QB114">
        <v>0</v>
      </c>
      <c r="QC114">
        <v>0</v>
      </c>
      <c r="QD114">
        <v>4</v>
      </c>
      <c r="QE114">
        <v>2</v>
      </c>
      <c r="QF114">
        <v>0</v>
      </c>
      <c r="QG114" t="s">
        <v>986</v>
      </c>
      <c r="QH114" t="s">
        <v>986</v>
      </c>
      <c r="QI114" t="s">
        <v>986</v>
      </c>
      <c r="QJ114">
        <v>10</v>
      </c>
      <c r="QK114" t="s">
        <v>986</v>
      </c>
      <c r="QL114" t="s">
        <v>1003</v>
      </c>
      <c r="QM114" t="s">
        <v>986</v>
      </c>
      <c r="QN114" t="s">
        <v>986</v>
      </c>
      <c r="QO114" t="s">
        <v>986</v>
      </c>
      <c r="QP114" t="s">
        <v>986</v>
      </c>
      <c r="QQ114" t="s">
        <v>986</v>
      </c>
      <c r="QR114" t="s">
        <v>986</v>
      </c>
      <c r="QS114" t="s">
        <v>986</v>
      </c>
      <c r="QT114" t="s">
        <v>986</v>
      </c>
      <c r="QU114" t="s">
        <v>1003</v>
      </c>
      <c r="QV114" t="s">
        <v>1003</v>
      </c>
      <c r="QW114" t="s">
        <v>1003</v>
      </c>
      <c r="QX114">
        <v>0</v>
      </c>
      <c r="QY114">
        <v>0</v>
      </c>
      <c r="QZ114">
        <v>0</v>
      </c>
      <c r="RA114">
        <v>0</v>
      </c>
      <c r="RB114">
        <v>0</v>
      </c>
      <c r="RC114">
        <v>0</v>
      </c>
      <c r="RD114">
        <v>0</v>
      </c>
      <c r="RE114">
        <v>0</v>
      </c>
      <c r="RF114" t="s">
        <v>986</v>
      </c>
      <c r="RG114" t="s">
        <v>986</v>
      </c>
      <c r="RH114" t="s">
        <v>986</v>
      </c>
      <c r="RI114">
        <v>0</v>
      </c>
      <c r="RJ114" t="s">
        <v>986</v>
      </c>
      <c r="RK114" t="s">
        <v>1003</v>
      </c>
      <c r="RL114" t="s">
        <v>986</v>
      </c>
      <c r="RM114" t="s">
        <v>986</v>
      </c>
      <c r="RN114" t="s">
        <v>986</v>
      </c>
      <c r="RO114" t="s">
        <v>986</v>
      </c>
      <c r="RP114" t="s">
        <v>986</v>
      </c>
      <c r="RQ114" t="s">
        <v>986</v>
      </c>
      <c r="RR114" t="s">
        <v>986</v>
      </c>
      <c r="RS114" t="s">
        <v>986</v>
      </c>
      <c r="RT114" t="s">
        <v>1003</v>
      </c>
      <c r="RU114" t="s">
        <v>1003</v>
      </c>
      <c r="RV114" t="s">
        <v>1003</v>
      </c>
      <c r="RW114">
        <v>0</v>
      </c>
      <c r="RX114">
        <v>16</v>
      </c>
      <c r="RY114">
        <v>0</v>
      </c>
      <c r="RZ114">
        <v>0</v>
      </c>
      <c r="SA114">
        <v>0</v>
      </c>
      <c r="SB114">
        <v>12</v>
      </c>
      <c r="SC114">
        <v>10</v>
      </c>
      <c r="SD114">
        <v>0</v>
      </c>
      <c r="SE114" t="s">
        <v>986</v>
      </c>
      <c r="SF114" t="s">
        <v>986</v>
      </c>
      <c r="SG114" t="s">
        <v>986</v>
      </c>
      <c r="SH114">
        <v>38</v>
      </c>
      <c r="SI114" t="s">
        <v>986</v>
      </c>
      <c r="SJ114" t="s">
        <v>1003</v>
      </c>
      <c r="SK114" t="s">
        <v>986</v>
      </c>
      <c r="SL114" t="s">
        <v>986</v>
      </c>
      <c r="SM114" t="s">
        <v>986</v>
      </c>
      <c r="SN114" t="s">
        <v>986</v>
      </c>
      <c r="SO114" t="s">
        <v>986</v>
      </c>
      <c r="SP114" t="s">
        <v>986</v>
      </c>
      <c r="SQ114" t="s">
        <v>986</v>
      </c>
      <c r="SR114" t="s">
        <v>986</v>
      </c>
      <c r="SS114" t="s">
        <v>1003</v>
      </c>
      <c r="ST114" t="s">
        <v>1003</v>
      </c>
      <c r="SU114" t="s">
        <v>1003</v>
      </c>
      <c r="SV114" t="s">
        <v>986</v>
      </c>
      <c r="SW114" t="s">
        <v>986</v>
      </c>
      <c r="SX114" t="s">
        <v>986</v>
      </c>
      <c r="SY114" t="s">
        <v>986</v>
      </c>
      <c r="SZ114" t="s">
        <v>986</v>
      </c>
      <c r="TA114" t="s">
        <v>986</v>
      </c>
      <c r="TB114" t="s">
        <v>986</v>
      </c>
      <c r="TC114" t="s">
        <v>986</v>
      </c>
      <c r="TD114" t="s">
        <v>986</v>
      </c>
      <c r="TE114" t="s">
        <v>986</v>
      </c>
      <c r="TF114" t="s">
        <v>986</v>
      </c>
      <c r="TG114" t="s">
        <v>986</v>
      </c>
      <c r="TH114" t="s">
        <v>986</v>
      </c>
      <c r="TI114" t="s">
        <v>986</v>
      </c>
      <c r="TJ114" t="s">
        <v>986</v>
      </c>
      <c r="TK114" t="s">
        <v>986</v>
      </c>
      <c r="TL114" t="s">
        <v>986</v>
      </c>
      <c r="TM114" t="s">
        <v>986</v>
      </c>
      <c r="TN114" t="s">
        <v>986</v>
      </c>
      <c r="TO114" t="s">
        <v>986</v>
      </c>
      <c r="TP114" t="s">
        <v>986</v>
      </c>
      <c r="TQ114" t="s">
        <v>986</v>
      </c>
      <c r="TR114" t="s">
        <v>986</v>
      </c>
      <c r="TS114" t="s">
        <v>986</v>
      </c>
      <c r="TT114" t="s">
        <v>986</v>
      </c>
      <c r="TU114" t="s">
        <v>986</v>
      </c>
      <c r="TV114" t="s">
        <v>986</v>
      </c>
      <c r="TW114" t="s">
        <v>986</v>
      </c>
      <c r="TX114" t="s">
        <v>986</v>
      </c>
      <c r="TY114" t="s">
        <v>986</v>
      </c>
      <c r="TZ114" t="s">
        <v>986</v>
      </c>
      <c r="UA114" t="s">
        <v>986</v>
      </c>
      <c r="UB114" t="s">
        <v>986</v>
      </c>
      <c r="UC114" t="s">
        <v>986</v>
      </c>
      <c r="UD114" t="s">
        <v>986</v>
      </c>
      <c r="UE114" t="s">
        <v>986</v>
      </c>
      <c r="UF114" t="s">
        <v>986</v>
      </c>
      <c r="UG114" t="s">
        <v>986</v>
      </c>
      <c r="UH114" t="s">
        <v>986</v>
      </c>
      <c r="UI114" t="s">
        <v>986</v>
      </c>
      <c r="UJ114" t="s">
        <v>986</v>
      </c>
      <c r="UK114" t="s">
        <v>986</v>
      </c>
      <c r="UL114" t="s">
        <v>986</v>
      </c>
      <c r="UM114" t="s">
        <v>986</v>
      </c>
      <c r="UN114">
        <v>5</v>
      </c>
      <c r="UO114">
        <v>10</v>
      </c>
      <c r="UP114">
        <v>0</v>
      </c>
      <c r="UQ114">
        <v>0</v>
      </c>
      <c r="UR114" t="s">
        <v>986</v>
      </c>
      <c r="US114">
        <v>0</v>
      </c>
      <c r="UT114" t="s">
        <v>986</v>
      </c>
      <c r="UU114" t="s">
        <v>986</v>
      </c>
      <c r="UV114">
        <v>2</v>
      </c>
      <c r="UW114" t="s">
        <v>986</v>
      </c>
      <c r="UX114">
        <v>17</v>
      </c>
      <c r="UY114" t="s">
        <v>986</v>
      </c>
      <c r="UZ114" t="s">
        <v>1003</v>
      </c>
      <c r="VA114" t="s">
        <v>986</v>
      </c>
      <c r="VB114" t="s">
        <v>986</v>
      </c>
      <c r="VC114" t="s">
        <v>986</v>
      </c>
      <c r="VD114" t="s">
        <v>986</v>
      </c>
      <c r="VE114" t="s">
        <v>1003</v>
      </c>
      <c r="VF114" t="s">
        <v>986</v>
      </c>
      <c r="VG114" t="s">
        <v>1003</v>
      </c>
      <c r="VH114" t="s">
        <v>1003</v>
      </c>
      <c r="VI114" t="s">
        <v>986</v>
      </c>
      <c r="VJ114" t="s">
        <v>1003</v>
      </c>
      <c r="VK114">
        <v>0</v>
      </c>
      <c r="VL114">
        <v>0</v>
      </c>
      <c r="VM114">
        <v>0</v>
      </c>
      <c r="VN114">
        <v>0</v>
      </c>
      <c r="VO114" t="s">
        <v>986</v>
      </c>
      <c r="VP114">
        <v>0</v>
      </c>
      <c r="VQ114" t="s">
        <v>986</v>
      </c>
      <c r="VR114" t="s">
        <v>986</v>
      </c>
      <c r="VS114" t="s">
        <v>986</v>
      </c>
      <c r="VT114" t="s">
        <v>986</v>
      </c>
      <c r="VU114">
        <v>0</v>
      </c>
      <c r="VV114" t="s">
        <v>986</v>
      </c>
      <c r="VW114" t="s">
        <v>1003</v>
      </c>
      <c r="VX114" t="s">
        <v>986</v>
      </c>
      <c r="VY114" t="s">
        <v>986</v>
      </c>
      <c r="VZ114" t="s">
        <v>986</v>
      </c>
      <c r="WA114" t="s">
        <v>986</v>
      </c>
      <c r="WB114" t="s">
        <v>1003</v>
      </c>
      <c r="WC114" t="s">
        <v>986</v>
      </c>
      <c r="WD114" t="s">
        <v>1003</v>
      </c>
      <c r="WE114" t="s">
        <v>1003</v>
      </c>
      <c r="WF114" t="s">
        <v>1003</v>
      </c>
      <c r="WG114" t="s">
        <v>1003</v>
      </c>
      <c r="WH114">
        <v>20</v>
      </c>
      <c r="WI114">
        <v>318</v>
      </c>
      <c r="WJ114">
        <v>0</v>
      </c>
      <c r="WK114">
        <v>0</v>
      </c>
      <c r="WL114" t="s">
        <v>986</v>
      </c>
      <c r="WM114">
        <v>0</v>
      </c>
      <c r="WN114" t="s">
        <v>986</v>
      </c>
      <c r="WO114" t="s">
        <v>986</v>
      </c>
      <c r="WP114">
        <v>47</v>
      </c>
      <c r="WQ114" t="s">
        <v>986</v>
      </c>
      <c r="WR114">
        <v>385</v>
      </c>
      <c r="WS114" t="s">
        <v>986</v>
      </c>
      <c r="WT114" t="s">
        <v>1003</v>
      </c>
      <c r="WU114" t="s">
        <v>986</v>
      </c>
      <c r="WV114" t="s">
        <v>986</v>
      </c>
      <c r="WW114" t="s">
        <v>986</v>
      </c>
      <c r="WX114" t="s">
        <v>986</v>
      </c>
      <c r="WY114" t="s">
        <v>1003</v>
      </c>
      <c r="WZ114" t="s">
        <v>986</v>
      </c>
      <c r="XA114" t="s">
        <v>1003</v>
      </c>
      <c r="XB114" t="s">
        <v>1003</v>
      </c>
      <c r="XC114" t="s">
        <v>986</v>
      </c>
      <c r="XD114" t="s">
        <v>1003</v>
      </c>
      <c r="XE114" t="s">
        <v>986</v>
      </c>
      <c r="XF114" t="s">
        <v>986</v>
      </c>
      <c r="XG114" t="s">
        <v>986</v>
      </c>
      <c r="XH114" t="s">
        <v>986</v>
      </c>
      <c r="XI114" t="s">
        <v>986</v>
      </c>
      <c r="XJ114" t="s">
        <v>986</v>
      </c>
      <c r="XK114" t="s">
        <v>986</v>
      </c>
      <c r="XL114" t="s">
        <v>986</v>
      </c>
      <c r="XM114" t="s">
        <v>986</v>
      </c>
      <c r="XN114" t="s">
        <v>986</v>
      </c>
      <c r="XO114" t="s">
        <v>986</v>
      </c>
      <c r="XP114" t="s">
        <v>986</v>
      </c>
      <c r="XQ114" t="s">
        <v>986</v>
      </c>
      <c r="XR114" t="s">
        <v>986</v>
      </c>
      <c r="XS114" t="s">
        <v>986</v>
      </c>
      <c r="XT114" t="s">
        <v>986</v>
      </c>
      <c r="XU114" t="s">
        <v>986</v>
      </c>
      <c r="XV114" t="s">
        <v>986</v>
      </c>
      <c r="XW114" t="s">
        <v>986</v>
      </c>
      <c r="XX114" t="s">
        <v>986</v>
      </c>
      <c r="XY114" t="s">
        <v>986</v>
      </c>
      <c r="XZ114" t="s">
        <v>986</v>
      </c>
      <c r="YA114" t="s">
        <v>986</v>
      </c>
      <c r="YB114" t="s">
        <v>986</v>
      </c>
      <c r="YC114" t="s">
        <v>986</v>
      </c>
      <c r="YD114" t="s">
        <v>986</v>
      </c>
      <c r="YE114" t="s">
        <v>986</v>
      </c>
      <c r="YF114" t="s">
        <v>986</v>
      </c>
      <c r="YG114" t="s">
        <v>986</v>
      </c>
      <c r="YH114" t="s">
        <v>986</v>
      </c>
      <c r="YI114" t="s">
        <v>986</v>
      </c>
      <c r="YJ114" t="s">
        <v>986</v>
      </c>
      <c r="YK114" t="s">
        <v>986</v>
      </c>
      <c r="YL114" t="s">
        <v>986</v>
      </c>
      <c r="YM114" t="s">
        <v>986</v>
      </c>
      <c r="YN114" t="s">
        <v>986</v>
      </c>
      <c r="YO114" t="s">
        <v>986</v>
      </c>
      <c r="YP114" t="s">
        <v>986</v>
      </c>
      <c r="YQ114" t="s">
        <v>986</v>
      </c>
      <c r="YR114" t="s">
        <v>986</v>
      </c>
      <c r="YS114">
        <v>0</v>
      </c>
      <c r="YT114">
        <v>0</v>
      </c>
      <c r="YU114">
        <v>0</v>
      </c>
      <c r="YV114">
        <v>4</v>
      </c>
      <c r="YW114" t="s">
        <v>986</v>
      </c>
      <c r="YX114">
        <v>4</v>
      </c>
      <c r="YY114" t="s">
        <v>986</v>
      </c>
      <c r="YZ114" t="s">
        <v>1003</v>
      </c>
      <c r="ZA114" t="s">
        <v>986</v>
      </c>
      <c r="ZB114" t="s">
        <v>986</v>
      </c>
      <c r="ZC114" t="s">
        <v>986</v>
      </c>
      <c r="ZD114" t="s">
        <v>986</v>
      </c>
      <c r="ZE114" t="s">
        <v>1003</v>
      </c>
      <c r="ZF114">
        <v>0</v>
      </c>
      <c r="ZG114">
        <v>0</v>
      </c>
      <c r="ZH114">
        <v>0</v>
      </c>
      <c r="ZI114">
        <v>0</v>
      </c>
      <c r="ZJ114" t="s">
        <v>986</v>
      </c>
      <c r="ZK114">
        <v>0</v>
      </c>
      <c r="ZL114" t="s">
        <v>986</v>
      </c>
      <c r="ZM114" t="s">
        <v>1003</v>
      </c>
      <c r="ZN114" t="s">
        <v>986</v>
      </c>
      <c r="ZO114" t="s">
        <v>986</v>
      </c>
      <c r="ZP114" t="s">
        <v>986</v>
      </c>
      <c r="ZQ114" t="s">
        <v>986</v>
      </c>
      <c r="ZR114" t="s">
        <v>1003</v>
      </c>
      <c r="ZS114">
        <v>0</v>
      </c>
      <c r="ZT114">
        <v>0</v>
      </c>
      <c r="ZU114">
        <v>0</v>
      </c>
      <c r="ZV114">
        <v>29</v>
      </c>
      <c r="ZW114" t="s">
        <v>986</v>
      </c>
      <c r="ZX114">
        <v>29</v>
      </c>
      <c r="ZY114" t="s">
        <v>986</v>
      </c>
      <c r="ZZ114" t="s">
        <v>1003</v>
      </c>
      <c r="AAA114" t="s">
        <v>986</v>
      </c>
      <c r="AAB114" t="s">
        <v>986</v>
      </c>
      <c r="AAC114" t="s">
        <v>986</v>
      </c>
      <c r="AAD114" t="s">
        <v>986</v>
      </c>
      <c r="AAE114" t="s">
        <v>1003</v>
      </c>
      <c r="AAF114" t="s">
        <v>986</v>
      </c>
      <c r="AAG114" t="s">
        <v>986</v>
      </c>
      <c r="AAH114" t="s">
        <v>986</v>
      </c>
      <c r="AAI114" t="s">
        <v>986</v>
      </c>
      <c r="AAJ114" t="s">
        <v>986</v>
      </c>
      <c r="AAK114" t="s">
        <v>986</v>
      </c>
      <c r="AAL114" t="s">
        <v>986</v>
      </c>
      <c r="AAM114" t="s">
        <v>986</v>
      </c>
      <c r="AAN114" t="s">
        <v>986</v>
      </c>
      <c r="AAO114" t="s">
        <v>986</v>
      </c>
      <c r="AAP114" t="s">
        <v>986</v>
      </c>
      <c r="AAQ114" t="s">
        <v>986</v>
      </c>
      <c r="AAR114" t="s">
        <v>986</v>
      </c>
      <c r="AAS114" t="s">
        <v>986</v>
      </c>
      <c r="AAT114" t="s">
        <v>986</v>
      </c>
      <c r="AAU114" t="s">
        <v>986</v>
      </c>
      <c r="AAV114" t="s">
        <v>986</v>
      </c>
      <c r="AAW114" t="s">
        <v>986</v>
      </c>
      <c r="AAX114" t="s">
        <v>986</v>
      </c>
      <c r="AAY114" t="s">
        <v>986</v>
      </c>
      <c r="AAZ114">
        <v>0</v>
      </c>
      <c r="ABA114">
        <v>0</v>
      </c>
      <c r="ABB114">
        <v>0</v>
      </c>
      <c r="ABC114">
        <v>0</v>
      </c>
      <c r="ABD114">
        <v>0</v>
      </c>
      <c r="ABE114">
        <v>0</v>
      </c>
      <c r="ABF114">
        <v>0</v>
      </c>
      <c r="ABG114">
        <v>0</v>
      </c>
      <c r="ABH114" t="s">
        <v>986</v>
      </c>
      <c r="ABI114">
        <v>0</v>
      </c>
      <c r="ABJ114" t="s">
        <v>986</v>
      </c>
      <c r="ABK114" t="s">
        <v>1003</v>
      </c>
      <c r="ABL114" t="s">
        <v>986</v>
      </c>
      <c r="ABM114" t="s">
        <v>986</v>
      </c>
      <c r="ABN114" t="s">
        <v>986</v>
      </c>
      <c r="ABO114" t="s">
        <v>986</v>
      </c>
      <c r="ABP114" t="s">
        <v>986</v>
      </c>
      <c r="ABQ114" t="s">
        <v>986</v>
      </c>
      <c r="ABR114" t="s">
        <v>986</v>
      </c>
      <c r="ABS114" t="s">
        <v>986</v>
      </c>
      <c r="ABT114" t="s">
        <v>1003</v>
      </c>
      <c r="ABU114">
        <v>0</v>
      </c>
      <c r="ABV114">
        <v>0</v>
      </c>
      <c r="ABW114">
        <v>0</v>
      </c>
      <c r="ABX114">
        <v>0</v>
      </c>
      <c r="ABY114">
        <v>0</v>
      </c>
      <c r="ABZ114">
        <v>0</v>
      </c>
      <c r="ACA114">
        <v>0</v>
      </c>
      <c r="ACB114">
        <v>0</v>
      </c>
      <c r="ACC114" t="s">
        <v>986</v>
      </c>
      <c r="ACD114">
        <v>0</v>
      </c>
      <c r="ACE114" t="s">
        <v>986</v>
      </c>
      <c r="ACF114" t="s">
        <v>1003</v>
      </c>
      <c r="ACG114" t="s">
        <v>986</v>
      </c>
      <c r="ACH114" t="s">
        <v>986</v>
      </c>
      <c r="ACI114" t="s">
        <v>986</v>
      </c>
      <c r="ACJ114" t="s">
        <v>986</v>
      </c>
      <c r="ACK114" t="s">
        <v>986</v>
      </c>
      <c r="ACL114" t="s">
        <v>986</v>
      </c>
      <c r="ACM114" t="s">
        <v>986</v>
      </c>
      <c r="ACN114" t="s">
        <v>986</v>
      </c>
      <c r="ACO114" t="s">
        <v>1003</v>
      </c>
      <c r="ACP114">
        <v>0</v>
      </c>
      <c r="ACQ114">
        <v>0</v>
      </c>
      <c r="ACR114">
        <v>0</v>
      </c>
      <c r="ACS114">
        <v>0</v>
      </c>
      <c r="ACT114">
        <v>0</v>
      </c>
      <c r="ACU114">
        <v>0</v>
      </c>
      <c r="ACV114">
        <v>0</v>
      </c>
      <c r="ACW114">
        <v>0</v>
      </c>
      <c r="ACX114" t="s">
        <v>986</v>
      </c>
      <c r="ACY114" t="s">
        <v>986</v>
      </c>
      <c r="ACZ114" t="s">
        <v>986</v>
      </c>
      <c r="ADA114" t="s">
        <v>1003</v>
      </c>
      <c r="ADB114" t="s">
        <v>986</v>
      </c>
      <c r="ADC114" t="s">
        <v>986</v>
      </c>
      <c r="ADD114" t="s">
        <v>986</v>
      </c>
      <c r="ADE114" t="s">
        <v>986</v>
      </c>
      <c r="ADF114" t="s">
        <v>986</v>
      </c>
      <c r="ADG114" t="s">
        <v>986</v>
      </c>
      <c r="ADH114" t="s">
        <v>986</v>
      </c>
      <c r="ADI114" t="s">
        <v>986</v>
      </c>
      <c r="ADJ114" t="s">
        <v>1003</v>
      </c>
      <c r="ADK114" t="s">
        <v>986</v>
      </c>
      <c r="ADL114" t="s">
        <v>986</v>
      </c>
      <c r="ADM114" t="s">
        <v>986</v>
      </c>
      <c r="ADN114" t="s">
        <v>986</v>
      </c>
      <c r="ADO114" t="s">
        <v>986</v>
      </c>
      <c r="ADP114" t="s">
        <v>986</v>
      </c>
      <c r="ADQ114" t="s">
        <v>986</v>
      </c>
      <c r="ADR114" t="s">
        <v>986</v>
      </c>
      <c r="ADS114" t="s">
        <v>986</v>
      </c>
      <c r="ADT114" t="s">
        <v>986</v>
      </c>
      <c r="ADU114" t="s">
        <v>986</v>
      </c>
      <c r="ADV114" t="s">
        <v>986</v>
      </c>
      <c r="ADW114" t="s">
        <v>986</v>
      </c>
      <c r="ADX114" t="s">
        <v>986</v>
      </c>
      <c r="ADY114" t="s">
        <v>986</v>
      </c>
      <c r="ADZ114" t="s">
        <v>986</v>
      </c>
      <c r="AEA114" t="s">
        <v>986</v>
      </c>
      <c r="AEB114" t="s">
        <v>986</v>
      </c>
      <c r="AEC114" t="s">
        <v>986</v>
      </c>
      <c r="AED114" t="s">
        <v>986</v>
      </c>
      <c r="AEE114" t="s">
        <v>986</v>
      </c>
      <c r="AEF114" t="s">
        <v>986</v>
      </c>
      <c r="AEG114" t="s">
        <v>986</v>
      </c>
      <c r="AEH114" t="s">
        <v>986</v>
      </c>
      <c r="AEI114" t="s">
        <v>986</v>
      </c>
      <c r="AEJ114" t="s">
        <v>986</v>
      </c>
      <c r="AEK114" t="s">
        <v>986</v>
      </c>
      <c r="AEL114" t="s">
        <v>986</v>
      </c>
      <c r="AEM114" t="s">
        <v>986</v>
      </c>
      <c r="AEN114" t="s">
        <v>986</v>
      </c>
      <c r="AEO114" t="s">
        <v>986</v>
      </c>
      <c r="AEP114" t="s">
        <v>986</v>
      </c>
      <c r="AEQ114" t="s">
        <v>986</v>
      </c>
      <c r="AER114" t="s">
        <v>986</v>
      </c>
      <c r="AES114" t="s">
        <v>986</v>
      </c>
      <c r="AET114" t="s">
        <v>986</v>
      </c>
      <c r="AEU114" t="s">
        <v>986</v>
      </c>
      <c r="AEV114" t="s">
        <v>986</v>
      </c>
      <c r="AEW114" t="s">
        <v>1003</v>
      </c>
      <c r="AEX114" t="s">
        <v>986</v>
      </c>
      <c r="AEY114" t="s">
        <v>986</v>
      </c>
      <c r="AEZ114" t="s">
        <v>986</v>
      </c>
      <c r="AFA114" t="s">
        <v>986</v>
      </c>
      <c r="AFB114" t="s">
        <v>986</v>
      </c>
      <c r="AFC114" t="s">
        <v>986</v>
      </c>
      <c r="AFD114" t="s">
        <v>986</v>
      </c>
      <c r="AFE114" t="s">
        <v>986</v>
      </c>
      <c r="AFF114" t="s">
        <v>986</v>
      </c>
      <c r="AFG114" t="s">
        <v>986</v>
      </c>
      <c r="AFH114" t="s">
        <v>986</v>
      </c>
      <c r="AFI114" t="s">
        <v>986</v>
      </c>
      <c r="AFJ114" t="s">
        <v>986</v>
      </c>
      <c r="AFK114" t="s">
        <v>986</v>
      </c>
      <c r="AFL114" t="s">
        <v>986</v>
      </c>
      <c r="AFM114" t="s">
        <v>986</v>
      </c>
      <c r="AFN114" t="s">
        <v>986</v>
      </c>
      <c r="AFO114" t="s">
        <v>986</v>
      </c>
      <c r="AFP114" t="s">
        <v>986</v>
      </c>
      <c r="AFQ114" t="s">
        <v>986</v>
      </c>
      <c r="AFR114" t="s">
        <v>986</v>
      </c>
      <c r="AFS114" t="s">
        <v>986</v>
      </c>
      <c r="AFT114" t="s">
        <v>986</v>
      </c>
      <c r="AFU114" t="s">
        <v>986</v>
      </c>
      <c r="AFV114" t="s">
        <v>986</v>
      </c>
      <c r="AFW114" t="s">
        <v>986</v>
      </c>
      <c r="AFX114" t="s">
        <v>986</v>
      </c>
      <c r="AFY114" t="s">
        <v>986</v>
      </c>
      <c r="AFZ114" t="s">
        <v>986</v>
      </c>
      <c r="AGA114" t="s">
        <v>986</v>
      </c>
      <c r="AGB114" t="s">
        <v>986</v>
      </c>
      <c r="AGC114" t="s">
        <v>986</v>
      </c>
      <c r="AGD114" t="s">
        <v>986</v>
      </c>
      <c r="AGE114" t="s">
        <v>986</v>
      </c>
      <c r="AGF114" t="s">
        <v>986</v>
      </c>
      <c r="AGG114" t="s">
        <v>986</v>
      </c>
      <c r="AGH114" t="s">
        <v>986</v>
      </c>
      <c r="AGI114" t="s">
        <v>986</v>
      </c>
      <c r="AGJ114" t="s">
        <v>986</v>
      </c>
      <c r="AGK114" t="s">
        <v>986</v>
      </c>
      <c r="AGL114" t="s">
        <v>986</v>
      </c>
      <c r="AGM114" t="s">
        <v>986</v>
      </c>
      <c r="AGN114" t="s">
        <v>986</v>
      </c>
      <c r="AGO114" t="s">
        <v>988</v>
      </c>
      <c r="AGP114" t="s">
        <v>987</v>
      </c>
      <c r="AGQ114" t="s">
        <v>987</v>
      </c>
      <c r="AGR114" t="s">
        <v>987</v>
      </c>
      <c r="AGS114" t="s">
        <v>988</v>
      </c>
      <c r="AGT114" t="s">
        <v>988</v>
      </c>
      <c r="AGU114" t="s">
        <v>988</v>
      </c>
      <c r="AGV114" t="s">
        <v>986</v>
      </c>
      <c r="AGW114" t="s">
        <v>987</v>
      </c>
      <c r="AGX114" t="s">
        <v>987</v>
      </c>
      <c r="AGY114" t="s">
        <v>987</v>
      </c>
      <c r="AGZ114" t="s">
        <v>987</v>
      </c>
      <c r="AHA114" t="s">
        <v>987</v>
      </c>
      <c r="AHB114" t="s">
        <v>987</v>
      </c>
      <c r="AHC114" t="s">
        <v>987</v>
      </c>
      <c r="AHD114" t="s">
        <v>988</v>
      </c>
      <c r="AHE114" t="s">
        <v>988</v>
      </c>
      <c r="AHF114" t="s">
        <v>988</v>
      </c>
      <c r="AHG114" t="s">
        <v>988</v>
      </c>
      <c r="AHH114" t="s">
        <v>988</v>
      </c>
      <c r="AHI114" t="s">
        <v>988</v>
      </c>
      <c r="AHJ114" t="s">
        <v>988</v>
      </c>
      <c r="AHK114" t="s">
        <v>988</v>
      </c>
      <c r="AHL114" t="s">
        <v>988</v>
      </c>
      <c r="AHM114" t="s">
        <v>988</v>
      </c>
      <c r="AHN114" t="s">
        <v>988</v>
      </c>
      <c r="AHO114" t="s">
        <v>987</v>
      </c>
      <c r="AHP114" t="s">
        <v>987</v>
      </c>
      <c r="AHQ114" t="s">
        <v>988</v>
      </c>
      <c r="AHR114" t="s">
        <v>987</v>
      </c>
      <c r="AHS114" t="s">
        <v>988</v>
      </c>
      <c r="AHT114" t="s">
        <v>987</v>
      </c>
      <c r="AHU114" t="s">
        <v>987</v>
      </c>
      <c r="AHV114" t="s">
        <v>988</v>
      </c>
      <c r="AHW114" t="s">
        <v>987</v>
      </c>
      <c r="AHX114" t="s">
        <v>987</v>
      </c>
      <c r="AHY114" t="s">
        <v>987</v>
      </c>
      <c r="AHZ114" t="s">
        <v>988</v>
      </c>
      <c r="AIA114" t="s">
        <v>988</v>
      </c>
      <c r="AIB114" t="s">
        <v>987</v>
      </c>
      <c r="AIC114" t="s">
        <v>988</v>
      </c>
      <c r="AID114" t="s">
        <v>988</v>
      </c>
      <c r="AIE114" t="s">
        <v>3748</v>
      </c>
      <c r="AIF114" t="s">
        <v>995</v>
      </c>
      <c r="AIG114" t="s">
        <v>986</v>
      </c>
      <c r="AIH114" t="s">
        <v>986</v>
      </c>
      <c r="AII114" t="s">
        <v>986</v>
      </c>
      <c r="AIJ114" t="s">
        <v>986</v>
      </c>
      <c r="AIK114" t="s">
        <v>986</v>
      </c>
      <c r="AIL114" t="s">
        <v>986</v>
      </c>
      <c r="AIM114" t="s">
        <v>986</v>
      </c>
      <c r="AIN114" t="s">
        <v>986</v>
      </c>
      <c r="AIO114" t="s">
        <v>986</v>
      </c>
      <c r="AIP114" t="s">
        <v>986</v>
      </c>
      <c r="AIQ114" t="s">
        <v>986</v>
      </c>
      <c r="AIR114" t="s">
        <v>986</v>
      </c>
      <c r="AIS114" t="s">
        <v>986</v>
      </c>
      <c r="AIT114" t="s">
        <v>986</v>
      </c>
      <c r="AIU114" t="s">
        <v>986</v>
      </c>
      <c r="AIV114" t="s">
        <v>986</v>
      </c>
      <c r="AIW114" t="s">
        <v>986</v>
      </c>
      <c r="AIX114" t="s">
        <v>986</v>
      </c>
      <c r="AIY114" t="s">
        <v>986</v>
      </c>
      <c r="AIZ114" t="s">
        <v>986</v>
      </c>
      <c r="AJA114" t="s">
        <v>986</v>
      </c>
      <c r="AJB114" t="s">
        <v>986</v>
      </c>
      <c r="AJC114">
        <v>2</v>
      </c>
      <c r="AJD114" t="s">
        <v>986</v>
      </c>
      <c r="AJE114">
        <v>11</v>
      </c>
      <c r="AJF114" t="s">
        <v>986</v>
      </c>
      <c r="AJG114">
        <v>0</v>
      </c>
      <c r="AJH114" t="s">
        <v>986</v>
      </c>
      <c r="AJI114">
        <v>0</v>
      </c>
      <c r="AJJ114" t="s">
        <v>986</v>
      </c>
      <c r="AJK114">
        <v>2</v>
      </c>
      <c r="AJL114" t="s">
        <v>986</v>
      </c>
      <c r="AJM114">
        <v>3</v>
      </c>
      <c r="AJN114" t="s">
        <v>986</v>
      </c>
      <c r="AJO114" t="s">
        <v>987</v>
      </c>
      <c r="AJP114" t="s">
        <v>987</v>
      </c>
      <c r="AJQ114" t="s">
        <v>987</v>
      </c>
      <c r="AJR114" t="s">
        <v>987</v>
      </c>
      <c r="AJS114" t="s">
        <v>987</v>
      </c>
      <c r="AJT114" t="s">
        <v>987</v>
      </c>
      <c r="AJU114" t="s">
        <v>988</v>
      </c>
      <c r="AJV114" t="s">
        <v>988</v>
      </c>
      <c r="AJW114" t="s">
        <v>986</v>
      </c>
      <c r="AJX114" t="s">
        <v>988</v>
      </c>
      <c r="AJY114" t="s">
        <v>987</v>
      </c>
      <c r="AJZ114" t="s">
        <v>988</v>
      </c>
      <c r="AKA114" t="s">
        <v>987</v>
      </c>
      <c r="AKB114" t="s">
        <v>987</v>
      </c>
      <c r="AKC114" t="s">
        <v>987</v>
      </c>
      <c r="AKD114" t="s">
        <v>988</v>
      </c>
      <c r="AKE114" t="s">
        <v>988</v>
      </c>
      <c r="AKF114" t="s">
        <v>987</v>
      </c>
      <c r="AKG114" t="s">
        <v>987</v>
      </c>
      <c r="AKH114" t="s">
        <v>987</v>
      </c>
      <c r="AKI114" t="s">
        <v>987</v>
      </c>
      <c r="AKJ114" t="s">
        <v>988</v>
      </c>
      <c r="AKK114" t="s">
        <v>988</v>
      </c>
      <c r="AKL114" t="s">
        <v>988</v>
      </c>
      <c r="AKM114" t="s">
        <v>988</v>
      </c>
      <c r="AKN114" t="s">
        <v>988</v>
      </c>
      <c r="AKO114" t="s">
        <v>988</v>
      </c>
      <c r="AKP114" t="s">
        <v>988</v>
      </c>
      <c r="AKQ114" t="s">
        <v>986</v>
      </c>
      <c r="AKR114" t="s">
        <v>1010</v>
      </c>
      <c r="AKS114" t="s">
        <v>986</v>
      </c>
    </row>
    <row r="115" spans="1:981" x14ac:dyDescent="0.35">
      <c r="A115" t="s">
        <v>1843</v>
      </c>
      <c r="B115" t="s">
        <v>1844</v>
      </c>
      <c r="C115" t="s">
        <v>1172</v>
      </c>
      <c r="D115" t="s">
        <v>1124</v>
      </c>
      <c r="E115">
        <v>1</v>
      </c>
      <c r="F115" t="s">
        <v>1845</v>
      </c>
      <c r="G115">
        <v>33686</v>
      </c>
      <c r="H115">
        <v>7505</v>
      </c>
      <c r="I115">
        <v>26181</v>
      </c>
      <c r="J115">
        <v>4</v>
      </c>
      <c r="K115" t="s">
        <v>986</v>
      </c>
      <c r="L115" t="s">
        <v>986</v>
      </c>
      <c r="M115" t="s">
        <v>986</v>
      </c>
      <c r="N115" t="s">
        <v>986</v>
      </c>
      <c r="O115">
        <v>4</v>
      </c>
      <c r="P115" t="s">
        <v>986</v>
      </c>
      <c r="Q115">
        <v>33784</v>
      </c>
      <c r="R115">
        <v>8520</v>
      </c>
      <c r="S115">
        <v>18115</v>
      </c>
      <c r="T115">
        <v>5386</v>
      </c>
      <c r="U115">
        <v>0</v>
      </c>
      <c r="V115">
        <v>955</v>
      </c>
      <c r="W115">
        <v>418</v>
      </c>
      <c r="X115">
        <v>0</v>
      </c>
      <c r="Y115">
        <v>46</v>
      </c>
      <c r="Z115">
        <v>4</v>
      </c>
      <c r="AA115">
        <v>102</v>
      </c>
      <c r="AB115">
        <v>9840</v>
      </c>
      <c r="AC115">
        <v>2556</v>
      </c>
      <c r="AD115">
        <v>0</v>
      </c>
      <c r="AE115">
        <v>65</v>
      </c>
      <c r="AF115" t="s">
        <v>986</v>
      </c>
      <c r="AG115" t="s">
        <v>986</v>
      </c>
      <c r="AH115">
        <v>2476</v>
      </c>
      <c r="AI115">
        <v>626</v>
      </c>
      <c r="AJ115">
        <v>1659</v>
      </c>
      <c r="AK115">
        <v>608</v>
      </c>
      <c r="AL115">
        <v>0</v>
      </c>
      <c r="AM115">
        <v>55</v>
      </c>
      <c r="AN115">
        <v>2</v>
      </c>
      <c r="AO115">
        <v>0</v>
      </c>
      <c r="AP115">
        <v>0</v>
      </c>
      <c r="AQ115">
        <v>0</v>
      </c>
      <c r="AR115">
        <v>0</v>
      </c>
      <c r="AS115">
        <v>199</v>
      </c>
      <c r="AT115">
        <v>74</v>
      </c>
      <c r="AU115">
        <v>1</v>
      </c>
      <c r="AV115">
        <v>1</v>
      </c>
      <c r="AW115" t="s">
        <v>987</v>
      </c>
      <c r="AX115" t="s">
        <v>987</v>
      </c>
      <c r="AY115" t="s">
        <v>987</v>
      </c>
      <c r="AZ115" t="s">
        <v>987</v>
      </c>
      <c r="BA115" t="s">
        <v>987</v>
      </c>
      <c r="BB115" t="s">
        <v>988</v>
      </c>
      <c r="BC115" t="s">
        <v>1846</v>
      </c>
      <c r="BD115">
        <v>61997</v>
      </c>
      <c r="BE115">
        <v>9975</v>
      </c>
      <c r="BF115">
        <v>51881</v>
      </c>
      <c r="BG115">
        <v>7471</v>
      </c>
      <c r="BH115">
        <v>19</v>
      </c>
      <c r="BI115">
        <v>578</v>
      </c>
      <c r="BJ115">
        <v>253</v>
      </c>
      <c r="BK115">
        <v>1</v>
      </c>
      <c r="BL115">
        <v>14</v>
      </c>
      <c r="BM115">
        <v>17</v>
      </c>
      <c r="BN115">
        <v>202</v>
      </c>
      <c r="BO115">
        <v>8292</v>
      </c>
      <c r="BP115">
        <v>1795</v>
      </c>
      <c r="BQ115">
        <v>13</v>
      </c>
      <c r="BR115">
        <v>18</v>
      </c>
      <c r="BS115" t="s">
        <v>986</v>
      </c>
      <c r="BT115" t="s">
        <v>986</v>
      </c>
      <c r="BU115" t="s">
        <v>986</v>
      </c>
      <c r="BV115" t="s">
        <v>986</v>
      </c>
      <c r="BW115" t="s">
        <v>986</v>
      </c>
      <c r="BX115" t="s">
        <v>986</v>
      </c>
      <c r="BY115" t="s">
        <v>986</v>
      </c>
      <c r="BZ115" t="s">
        <v>986</v>
      </c>
      <c r="CA115">
        <v>1</v>
      </c>
      <c r="CB115">
        <v>3995</v>
      </c>
      <c r="CC115">
        <v>2447</v>
      </c>
      <c r="CD115">
        <v>1840</v>
      </c>
      <c r="CE115">
        <v>1877</v>
      </c>
      <c r="CF115" t="s">
        <v>1003</v>
      </c>
      <c r="CG115" t="s">
        <v>1003</v>
      </c>
      <c r="CH115" t="s">
        <v>987</v>
      </c>
      <c r="CI115" t="s">
        <v>987</v>
      </c>
      <c r="CJ115" t="s">
        <v>988</v>
      </c>
      <c r="CK115" t="s">
        <v>988</v>
      </c>
      <c r="CL115" t="s">
        <v>1847</v>
      </c>
      <c r="CM115" t="s">
        <v>1848</v>
      </c>
      <c r="CN115">
        <v>2475</v>
      </c>
      <c r="CO115">
        <v>162</v>
      </c>
      <c r="CP115">
        <v>2845</v>
      </c>
      <c r="CQ115">
        <v>260</v>
      </c>
      <c r="CR115" t="s">
        <v>987</v>
      </c>
      <c r="CS115" t="s">
        <v>988</v>
      </c>
      <c r="CT115" t="s">
        <v>988</v>
      </c>
      <c r="CU115" t="s">
        <v>988</v>
      </c>
      <c r="CV115" t="s">
        <v>988</v>
      </c>
      <c r="CW115" t="s">
        <v>988</v>
      </c>
      <c r="CX115" t="s">
        <v>986</v>
      </c>
      <c r="CY115" t="s">
        <v>986</v>
      </c>
      <c r="CZ115" t="s">
        <v>986</v>
      </c>
      <c r="DA115">
        <v>116239</v>
      </c>
      <c r="DB115" t="s">
        <v>1849</v>
      </c>
      <c r="DC115" t="s">
        <v>986</v>
      </c>
      <c r="DD115">
        <v>17</v>
      </c>
      <c r="DE115" t="s">
        <v>986</v>
      </c>
      <c r="DF115" t="s">
        <v>986</v>
      </c>
      <c r="DG115" t="s">
        <v>1850</v>
      </c>
      <c r="DH115">
        <v>0</v>
      </c>
      <c r="DI115">
        <v>11</v>
      </c>
      <c r="DJ115">
        <v>6.24</v>
      </c>
      <c r="DK115">
        <v>0</v>
      </c>
      <c r="DL115">
        <v>0</v>
      </c>
      <c r="DM115">
        <v>0</v>
      </c>
      <c r="DN115">
        <v>6.24</v>
      </c>
      <c r="DO115">
        <v>11</v>
      </c>
      <c r="DP115" t="s">
        <v>986</v>
      </c>
      <c r="DQ115" t="s">
        <v>986</v>
      </c>
      <c r="DR115" t="s">
        <v>986</v>
      </c>
      <c r="DS115">
        <v>1</v>
      </c>
      <c r="DT115">
        <v>10</v>
      </c>
      <c r="DU115">
        <v>0</v>
      </c>
      <c r="DV115">
        <v>0</v>
      </c>
      <c r="DW115">
        <v>0</v>
      </c>
      <c r="DX115">
        <v>1</v>
      </c>
      <c r="DY115">
        <v>0</v>
      </c>
      <c r="DZ115">
        <v>3</v>
      </c>
      <c r="EA115">
        <v>7</v>
      </c>
      <c r="EB115">
        <v>3.5</v>
      </c>
      <c r="EC115">
        <v>1.24</v>
      </c>
      <c r="ED115">
        <v>1</v>
      </c>
      <c r="EE115">
        <v>0.5</v>
      </c>
      <c r="EF115">
        <v>0</v>
      </c>
      <c r="EG115" t="s">
        <v>986</v>
      </c>
      <c r="EH115" t="s">
        <v>986</v>
      </c>
      <c r="EI115" t="s">
        <v>986</v>
      </c>
      <c r="EJ115" t="s">
        <v>986</v>
      </c>
      <c r="EK115" t="s">
        <v>986</v>
      </c>
      <c r="EL115" t="s">
        <v>986</v>
      </c>
      <c r="EM115" t="s">
        <v>986</v>
      </c>
      <c r="EN115">
        <v>4</v>
      </c>
      <c r="EO115">
        <v>7</v>
      </c>
      <c r="EP115">
        <v>0</v>
      </c>
      <c r="EQ115">
        <v>0</v>
      </c>
      <c r="ER115" t="s">
        <v>986</v>
      </c>
      <c r="ES115" t="s">
        <v>986</v>
      </c>
      <c r="ET115" t="s">
        <v>986</v>
      </c>
      <c r="EU115" t="s">
        <v>986</v>
      </c>
      <c r="EV115">
        <v>0</v>
      </c>
      <c r="EW115">
        <v>0</v>
      </c>
      <c r="EX115">
        <v>0</v>
      </c>
      <c r="EY115">
        <v>74</v>
      </c>
      <c r="EZ115" t="s">
        <v>995</v>
      </c>
      <c r="FA115">
        <v>102</v>
      </c>
      <c r="FB115" t="s">
        <v>995</v>
      </c>
      <c r="FC115" t="s">
        <v>986</v>
      </c>
      <c r="FD115" t="s">
        <v>987</v>
      </c>
      <c r="FE115" t="s">
        <v>987</v>
      </c>
      <c r="FF115" t="s">
        <v>988</v>
      </c>
      <c r="FG115" t="s">
        <v>987</v>
      </c>
      <c r="FH115" t="s">
        <v>988</v>
      </c>
      <c r="FI115" t="s">
        <v>987</v>
      </c>
      <c r="FJ115" t="s">
        <v>987</v>
      </c>
      <c r="FK115" t="s">
        <v>987</v>
      </c>
      <c r="FL115" t="s">
        <v>987</v>
      </c>
      <c r="FM115" t="s">
        <v>988</v>
      </c>
      <c r="FN115" t="s">
        <v>988</v>
      </c>
      <c r="FO115" t="s">
        <v>986</v>
      </c>
      <c r="FP115" t="s">
        <v>986</v>
      </c>
      <c r="FQ115">
        <v>2</v>
      </c>
      <c r="FR115">
        <v>3</v>
      </c>
      <c r="FS115">
        <v>3</v>
      </c>
      <c r="FT115">
        <v>3</v>
      </c>
      <c r="FU115">
        <v>3</v>
      </c>
      <c r="FV115">
        <v>3</v>
      </c>
      <c r="FW115" t="s">
        <v>998</v>
      </c>
      <c r="FX115">
        <v>5.76</v>
      </c>
      <c r="FY115">
        <v>0.2</v>
      </c>
      <c r="FZ115" t="s">
        <v>986</v>
      </c>
      <c r="GA115" t="s">
        <v>986</v>
      </c>
      <c r="GB115" t="s">
        <v>988</v>
      </c>
      <c r="GC115" t="s">
        <v>987</v>
      </c>
      <c r="GD115" t="s">
        <v>988</v>
      </c>
      <c r="GE115" t="s">
        <v>988</v>
      </c>
      <c r="GF115" t="s">
        <v>986</v>
      </c>
      <c r="GG115" t="s">
        <v>988</v>
      </c>
      <c r="GH115" t="s">
        <v>987</v>
      </c>
      <c r="GI115" t="s">
        <v>988</v>
      </c>
      <c r="GJ115" t="s">
        <v>987</v>
      </c>
      <c r="GK115" t="s">
        <v>987</v>
      </c>
      <c r="GL115" t="s">
        <v>987</v>
      </c>
      <c r="GM115" t="s">
        <v>988</v>
      </c>
      <c r="GN115" t="s">
        <v>988</v>
      </c>
      <c r="GO115" t="s">
        <v>986</v>
      </c>
      <c r="GP115" t="s">
        <v>987</v>
      </c>
      <c r="GQ115" t="s">
        <v>988</v>
      </c>
      <c r="GR115" t="s">
        <v>987</v>
      </c>
      <c r="GS115" t="s">
        <v>987</v>
      </c>
      <c r="GT115" t="s">
        <v>987</v>
      </c>
      <c r="GU115" t="s">
        <v>987</v>
      </c>
      <c r="GV115" t="s">
        <v>987</v>
      </c>
      <c r="GW115" t="s">
        <v>988</v>
      </c>
      <c r="GX115" t="s">
        <v>988</v>
      </c>
      <c r="GY115" t="s">
        <v>988</v>
      </c>
      <c r="GZ115" t="s">
        <v>988</v>
      </c>
      <c r="HA115" t="s">
        <v>986</v>
      </c>
      <c r="HB115" t="s">
        <v>986</v>
      </c>
      <c r="HC115" t="s">
        <v>999</v>
      </c>
      <c r="HD115" t="s">
        <v>999</v>
      </c>
      <c r="HE115" t="s">
        <v>999</v>
      </c>
      <c r="HF115" t="s">
        <v>999</v>
      </c>
      <c r="HG115" t="s">
        <v>987</v>
      </c>
      <c r="HH115" t="s">
        <v>987</v>
      </c>
      <c r="HI115" t="s">
        <v>987</v>
      </c>
      <c r="HJ115" t="s">
        <v>988</v>
      </c>
      <c r="HK115" t="s">
        <v>988</v>
      </c>
      <c r="HL115" t="s">
        <v>987</v>
      </c>
      <c r="HM115" t="s">
        <v>988</v>
      </c>
      <c r="HN115" t="s">
        <v>988</v>
      </c>
      <c r="HO115" t="s">
        <v>988</v>
      </c>
      <c r="HP115" t="s">
        <v>986</v>
      </c>
      <c r="HQ115" t="s">
        <v>1013</v>
      </c>
      <c r="HR115" t="s">
        <v>986</v>
      </c>
      <c r="HS115">
        <v>18079</v>
      </c>
      <c r="HT115">
        <v>165779</v>
      </c>
      <c r="HU115">
        <v>393882</v>
      </c>
      <c r="HV115">
        <v>41025</v>
      </c>
      <c r="HW115">
        <v>6116</v>
      </c>
      <c r="HX115">
        <v>64065</v>
      </c>
      <c r="HY115">
        <v>141174</v>
      </c>
      <c r="HZ115">
        <v>72278</v>
      </c>
      <c r="IA115">
        <v>30444</v>
      </c>
      <c r="IB115">
        <v>932842</v>
      </c>
      <c r="IC115">
        <v>110903</v>
      </c>
      <c r="ID115">
        <v>10435</v>
      </c>
      <c r="IE115">
        <v>844626</v>
      </c>
      <c r="IF115">
        <v>6013</v>
      </c>
      <c r="IG115">
        <v>971977</v>
      </c>
      <c r="IH115">
        <v>284297</v>
      </c>
      <c r="II115">
        <v>87050</v>
      </c>
      <c r="IJ115">
        <v>6184</v>
      </c>
      <c r="IK115">
        <v>2189</v>
      </c>
      <c r="IL115">
        <v>14162</v>
      </c>
      <c r="IM115">
        <v>0</v>
      </c>
      <c r="IN115">
        <v>9018</v>
      </c>
      <c r="IO115">
        <v>1417</v>
      </c>
      <c r="IP115">
        <v>10435</v>
      </c>
      <c r="IQ115">
        <v>767642</v>
      </c>
      <c r="IR115">
        <v>72154</v>
      </c>
      <c r="IS115">
        <v>2460</v>
      </c>
      <c r="IT115">
        <v>2370</v>
      </c>
      <c r="IU115" t="s">
        <v>986</v>
      </c>
      <c r="IV115" t="s">
        <v>986</v>
      </c>
      <c r="IW115" t="s">
        <v>986</v>
      </c>
      <c r="IX115">
        <v>0</v>
      </c>
      <c r="IY115">
        <v>6013</v>
      </c>
      <c r="IZ115" t="s">
        <v>3749</v>
      </c>
      <c r="JA115" t="s">
        <v>986</v>
      </c>
      <c r="JB115" t="s">
        <v>995</v>
      </c>
      <c r="JC115" t="s">
        <v>986</v>
      </c>
      <c r="JD115" t="s">
        <v>986</v>
      </c>
      <c r="JE115" t="s">
        <v>986</v>
      </c>
      <c r="JF115" t="s">
        <v>986</v>
      </c>
      <c r="JG115" t="s">
        <v>986</v>
      </c>
      <c r="JH115" t="s">
        <v>986</v>
      </c>
      <c r="JI115" t="s">
        <v>986</v>
      </c>
      <c r="JJ115" t="s">
        <v>986</v>
      </c>
      <c r="JK115" t="s">
        <v>986</v>
      </c>
      <c r="JL115" t="s">
        <v>986</v>
      </c>
      <c r="JM115" t="s">
        <v>986</v>
      </c>
      <c r="JN115" t="s">
        <v>986</v>
      </c>
      <c r="JO115" t="s">
        <v>986</v>
      </c>
      <c r="JP115" t="s">
        <v>986</v>
      </c>
      <c r="JQ115" t="s">
        <v>986</v>
      </c>
      <c r="JR115" t="s">
        <v>986</v>
      </c>
      <c r="JS115" t="s">
        <v>986</v>
      </c>
      <c r="JT115" t="s">
        <v>986</v>
      </c>
      <c r="JU115" t="s">
        <v>986</v>
      </c>
      <c r="JV115" t="s">
        <v>986</v>
      </c>
      <c r="JW115" t="s">
        <v>986</v>
      </c>
      <c r="JX115" t="s">
        <v>986</v>
      </c>
      <c r="JY115" t="s">
        <v>986</v>
      </c>
      <c r="JZ115" t="s">
        <v>986</v>
      </c>
      <c r="KA115" t="s">
        <v>986</v>
      </c>
      <c r="KB115" t="s">
        <v>986</v>
      </c>
      <c r="KC115" t="s">
        <v>988</v>
      </c>
      <c r="KD115" t="s">
        <v>988</v>
      </c>
      <c r="KE115" t="s">
        <v>987</v>
      </c>
      <c r="KF115" t="s">
        <v>988</v>
      </c>
      <c r="KG115" t="s">
        <v>986</v>
      </c>
      <c r="KH115" t="s">
        <v>986</v>
      </c>
      <c r="KI115" t="s">
        <v>986</v>
      </c>
      <c r="KJ115" t="s">
        <v>986</v>
      </c>
      <c r="KK115" t="s">
        <v>986</v>
      </c>
      <c r="KL115" t="s">
        <v>986</v>
      </c>
      <c r="KM115" t="s">
        <v>986</v>
      </c>
      <c r="KN115" t="s">
        <v>986</v>
      </c>
      <c r="KO115" t="s">
        <v>986</v>
      </c>
      <c r="KP115" t="s">
        <v>986</v>
      </c>
      <c r="KQ115" t="s">
        <v>986</v>
      </c>
      <c r="KR115" t="s">
        <v>986</v>
      </c>
      <c r="KS115" t="s">
        <v>986</v>
      </c>
      <c r="KT115" t="s">
        <v>986</v>
      </c>
      <c r="KU115" t="s">
        <v>986</v>
      </c>
      <c r="KV115" t="s">
        <v>986</v>
      </c>
      <c r="KW115" t="s">
        <v>986</v>
      </c>
      <c r="KX115" t="s">
        <v>986</v>
      </c>
      <c r="KY115" t="s">
        <v>986</v>
      </c>
      <c r="KZ115" t="s">
        <v>986</v>
      </c>
      <c r="LA115" t="s">
        <v>986</v>
      </c>
      <c r="LB115" t="s">
        <v>986</v>
      </c>
      <c r="LC115" t="s">
        <v>986</v>
      </c>
      <c r="LD115" t="s">
        <v>986</v>
      </c>
      <c r="LE115" t="s">
        <v>987</v>
      </c>
      <c r="LF115" t="s">
        <v>988</v>
      </c>
      <c r="LG115" t="s">
        <v>988</v>
      </c>
      <c r="LH115" t="s">
        <v>988</v>
      </c>
      <c r="LI115" t="s">
        <v>988</v>
      </c>
      <c r="LJ115" t="s">
        <v>988</v>
      </c>
      <c r="LK115" t="s">
        <v>988</v>
      </c>
      <c r="LL115" t="s">
        <v>988</v>
      </c>
      <c r="LM115" t="s">
        <v>988</v>
      </c>
      <c r="LN115" t="s">
        <v>988</v>
      </c>
      <c r="LO115" t="s">
        <v>988</v>
      </c>
      <c r="LP115" t="s">
        <v>3750</v>
      </c>
      <c r="LQ115" t="s">
        <v>986</v>
      </c>
      <c r="LR115" t="s">
        <v>987</v>
      </c>
      <c r="LS115" t="s">
        <v>987</v>
      </c>
      <c r="LT115" t="s">
        <v>988</v>
      </c>
      <c r="LU115" t="s">
        <v>988</v>
      </c>
      <c r="LV115" t="s">
        <v>988</v>
      </c>
      <c r="LW115" t="s">
        <v>988</v>
      </c>
      <c r="LX115" t="s">
        <v>3751</v>
      </c>
      <c r="LY115" t="s">
        <v>986</v>
      </c>
      <c r="LZ115" t="s">
        <v>3752</v>
      </c>
      <c r="MA115" t="s">
        <v>986</v>
      </c>
      <c r="MB115" t="s">
        <v>988</v>
      </c>
      <c r="MC115" t="s">
        <v>988</v>
      </c>
      <c r="MD115" t="s">
        <v>988</v>
      </c>
      <c r="ME115" t="s">
        <v>988</v>
      </c>
      <c r="MF115" t="s">
        <v>987</v>
      </c>
      <c r="MG115" t="s">
        <v>988</v>
      </c>
      <c r="MH115" t="s">
        <v>986</v>
      </c>
      <c r="MI115" t="s">
        <v>3753</v>
      </c>
      <c r="MJ115" t="s">
        <v>986</v>
      </c>
      <c r="MK115" t="s">
        <v>2964</v>
      </c>
      <c r="ML115" t="s">
        <v>986</v>
      </c>
      <c r="MM115" t="s">
        <v>986</v>
      </c>
      <c r="MN115">
        <v>0</v>
      </c>
      <c r="MO115">
        <v>0</v>
      </c>
      <c r="MP115">
        <v>12</v>
      </c>
      <c r="MQ115">
        <v>2</v>
      </c>
      <c r="MR115">
        <v>3</v>
      </c>
      <c r="MS115">
        <v>0</v>
      </c>
      <c r="MT115">
        <v>6</v>
      </c>
      <c r="MU115">
        <v>0</v>
      </c>
      <c r="MV115">
        <v>23</v>
      </c>
      <c r="MW115" t="s">
        <v>986</v>
      </c>
      <c r="MX115" t="s">
        <v>986</v>
      </c>
      <c r="MY115" t="s">
        <v>986</v>
      </c>
      <c r="MZ115" t="s">
        <v>986</v>
      </c>
      <c r="NA115" t="s">
        <v>986</v>
      </c>
      <c r="NB115" t="s">
        <v>986</v>
      </c>
      <c r="NC115" t="s">
        <v>986</v>
      </c>
      <c r="ND115" t="s">
        <v>986</v>
      </c>
      <c r="NE115" t="s">
        <v>986</v>
      </c>
      <c r="NF115" t="s">
        <v>986</v>
      </c>
      <c r="NG115">
        <v>0</v>
      </c>
      <c r="NH115">
        <v>0</v>
      </c>
      <c r="NI115">
        <v>0</v>
      </c>
      <c r="NJ115">
        <v>2</v>
      </c>
      <c r="NK115">
        <v>0</v>
      </c>
      <c r="NL115">
        <v>0</v>
      </c>
      <c r="NM115">
        <v>10</v>
      </c>
      <c r="NN115">
        <v>0</v>
      </c>
      <c r="NO115">
        <v>12</v>
      </c>
      <c r="NP115" t="s">
        <v>986</v>
      </c>
      <c r="NQ115" t="s">
        <v>986</v>
      </c>
      <c r="NR115" t="s">
        <v>986</v>
      </c>
      <c r="NS115" t="s">
        <v>986</v>
      </c>
      <c r="NT115" t="s">
        <v>986</v>
      </c>
      <c r="NU115" t="s">
        <v>986</v>
      </c>
      <c r="NV115" t="s">
        <v>986</v>
      </c>
      <c r="NW115" t="s">
        <v>986</v>
      </c>
      <c r="NX115" t="s">
        <v>986</v>
      </c>
      <c r="NY115" t="s">
        <v>986</v>
      </c>
      <c r="NZ115">
        <v>0</v>
      </c>
      <c r="OA115">
        <v>0</v>
      </c>
      <c r="OB115">
        <v>20</v>
      </c>
      <c r="OC115">
        <v>16</v>
      </c>
      <c r="OD115">
        <v>15</v>
      </c>
      <c r="OE115">
        <v>0</v>
      </c>
      <c r="OF115">
        <v>0</v>
      </c>
      <c r="OG115" t="s">
        <v>986</v>
      </c>
      <c r="OH115">
        <v>51</v>
      </c>
      <c r="OI115" t="s">
        <v>986</v>
      </c>
      <c r="OJ115" t="s">
        <v>986</v>
      </c>
      <c r="OK115" t="s">
        <v>986</v>
      </c>
      <c r="OL115" t="s">
        <v>986</v>
      </c>
      <c r="OM115" t="s">
        <v>986</v>
      </c>
      <c r="ON115" t="s">
        <v>986</v>
      </c>
      <c r="OO115" t="s">
        <v>986</v>
      </c>
      <c r="OP115" t="s">
        <v>986</v>
      </c>
      <c r="OQ115" t="s">
        <v>1003</v>
      </c>
      <c r="OR115" t="s">
        <v>1003</v>
      </c>
      <c r="OS115" t="s">
        <v>986</v>
      </c>
      <c r="OT115" t="s">
        <v>986</v>
      </c>
      <c r="OU115" t="s">
        <v>986</v>
      </c>
      <c r="OV115" t="s">
        <v>986</v>
      </c>
      <c r="OW115" t="s">
        <v>986</v>
      </c>
      <c r="OX115" t="s">
        <v>987</v>
      </c>
      <c r="OY115" t="s">
        <v>986</v>
      </c>
      <c r="OZ115" t="s">
        <v>986</v>
      </c>
      <c r="PA115" t="s">
        <v>987</v>
      </c>
      <c r="PB115" t="s">
        <v>986</v>
      </c>
      <c r="PC115" t="s">
        <v>986</v>
      </c>
      <c r="PD115" t="s">
        <v>986</v>
      </c>
      <c r="PE115" t="s">
        <v>988</v>
      </c>
      <c r="PF115" t="s">
        <v>986</v>
      </c>
      <c r="PG115" t="s">
        <v>986</v>
      </c>
      <c r="PH115" t="s">
        <v>988</v>
      </c>
      <c r="PI115" t="s">
        <v>986</v>
      </c>
      <c r="PJ115" t="s">
        <v>986</v>
      </c>
      <c r="PK115" t="s">
        <v>986</v>
      </c>
      <c r="PL115" t="s">
        <v>988</v>
      </c>
      <c r="PM115" t="s">
        <v>986</v>
      </c>
      <c r="PN115" t="s">
        <v>986</v>
      </c>
      <c r="PO115" t="s">
        <v>988</v>
      </c>
      <c r="PP115" t="s">
        <v>986</v>
      </c>
      <c r="PQ115" t="s">
        <v>986</v>
      </c>
      <c r="PR115" t="s">
        <v>986</v>
      </c>
      <c r="PS115" t="s">
        <v>988</v>
      </c>
      <c r="PT115" t="s">
        <v>986</v>
      </c>
      <c r="PU115" t="s">
        <v>986</v>
      </c>
      <c r="PV115" t="s">
        <v>988</v>
      </c>
      <c r="PW115" t="s">
        <v>986</v>
      </c>
      <c r="PX115" t="s">
        <v>986</v>
      </c>
      <c r="PY115">
        <v>0</v>
      </c>
      <c r="PZ115">
        <v>9</v>
      </c>
      <c r="QA115">
        <v>1</v>
      </c>
      <c r="QB115">
        <v>0</v>
      </c>
      <c r="QC115">
        <v>4</v>
      </c>
      <c r="QD115">
        <v>0</v>
      </c>
      <c r="QE115">
        <v>10</v>
      </c>
      <c r="QF115">
        <v>0</v>
      </c>
      <c r="QG115">
        <v>20</v>
      </c>
      <c r="QH115">
        <v>15</v>
      </c>
      <c r="QI115">
        <v>0</v>
      </c>
      <c r="QJ115">
        <v>59</v>
      </c>
      <c r="QK115" t="s">
        <v>986</v>
      </c>
      <c r="QL115" t="s">
        <v>986</v>
      </c>
      <c r="QM115" t="s">
        <v>986</v>
      </c>
      <c r="QN115" t="s">
        <v>986</v>
      </c>
      <c r="QO115" t="s">
        <v>986</v>
      </c>
      <c r="QP115" t="s">
        <v>986</v>
      </c>
      <c r="QQ115" t="s">
        <v>986</v>
      </c>
      <c r="QR115" t="s">
        <v>986</v>
      </c>
      <c r="QS115" t="s">
        <v>986</v>
      </c>
      <c r="QT115" t="s">
        <v>986</v>
      </c>
      <c r="QU115" t="s">
        <v>986</v>
      </c>
      <c r="QV115" t="s">
        <v>986</v>
      </c>
      <c r="QW115" t="s">
        <v>986</v>
      </c>
      <c r="QX115">
        <v>0</v>
      </c>
      <c r="QY115">
        <v>8</v>
      </c>
      <c r="QZ115">
        <v>0</v>
      </c>
      <c r="RA115">
        <v>0</v>
      </c>
      <c r="RB115">
        <v>0</v>
      </c>
      <c r="RC115">
        <v>0</v>
      </c>
      <c r="RD115">
        <v>1</v>
      </c>
      <c r="RE115">
        <v>2</v>
      </c>
      <c r="RF115">
        <v>20</v>
      </c>
      <c r="RG115">
        <v>0</v>
      </c>
      <c r="RH115">
        <v>0</v>
      </c>
      <c r="RI115">
        <v>31</v>
      </c>
      <c r="RJ115" t="s">
        <v>986</v>
      </c>
      <c r="RK115" t="s">
        <v>986</v>
      </c>
      <c r="RL115" t="s">
        <v>986</v>
      </c>
      <c r="RM115" t="s">
        <v>986</v>
      </c>
      <c r="RN115" t="s">
        <v>986</v>
      </c>
      <c r="RO115" t="s">
        <v>986</v>
      </c>
      <c r="RP115" t="s">
        <v>986</v>
      </c>
      <c r="RQ115" t="s">
        <v>986</v>
      </c>
      <c r="RR115" t="s">
        <v>986</v>
      </c>
      <c r="RS115" t="s">
        <v>986</v>
      </c>
      <c r="RT115" t="s">
        <v>986</v>
      </c>
      <c r="RU115" t="s">
        <v>986</v>
      </c>
      <c r="RV115" t="s">
        <v>986</v>
      </c>
      <c r="RW115">
        <v>0</v>
      </c>
      <c r="RX115">
        <v>130</v>
      </c>
      <c r="RY115">
        <v>35</v>
      </c>
      <c r="RZ115">
        <v>0</v>
      </c>
      <c r="SA115">
        <v>38</v>
      </c>
      <c r="SB115">
        <v>0</v>
      </c>
      <c r="SC115">
        <v>108</v>
      </c>
      <c r="SD115" t="s">
        <v>986</v>
      </c>
      <c r="SE115">
        <v>45</v>
      </c>
      <c r="SF115">
        <v>45</v>
      </c>
      <c r="SG115">
        <v>0</v>
      </c>
      <c r="SH115">
        <v>401</v>
      </c>
      <c r="SI115" t="s">
        <v>986</v>
      </c>
      <c r="SJ115" t="s">
        <v>986</v>
      </c>
      <c r="SK115" t="s">
        <v>986</v>
      </c>
      <c r="SL115" t="s">
        <v>986</v>
      </c>
      <c r="SM115" t="s">
        <v>986</v>
      </c>
      <c r="SN115" t="s">
        <v>986</v>
      </c>
      <c r="SO115" t="s">
        <v>986</v>
      </c>
      <c r="SP115" t="s">
        <v>986</v>
      </c>
      <c r="SQ115" t="s">
        <v>986</v>
      </c>
      <c r="SR115" t="s">
        <v>1003</v>
      </c>
      <c r="SS115" t="s">
        <v>986</v>
      </c>
      <c r="ST115" t="s">
        <v>986</v>
      </c>
      <c r="SU115" t="s">
        <v>986</v>
      </c>
      <c r="SV115" t="s">
        <v>986</v>
      </c>
      <c r="SW115" t="s">
        <v>986</v>
      </c>
      <c r="SX115" t="s">
        <v>986</v>
      </c>
      <c r="SY115" t="s">
        <v>987</v>
      </c>
      <c r="SZ115" t="s">
        <v>986</v>
      </c>
      <c r="TA115" t="s">
        <v>986</v>
      </c>
      <c r="TB115" t="s">
        <v>986</v>
      </c>
      <c r="TC115" t="s">
        <v>986</v>
      </c>
      <c r="TD115" t="s">
        <v>987</v>
      </c>
      <c r="TE115" t="s">
        <v>987</v>
      </c>
      <c r="TF115" t="s">
        <v>987</v>
      </c>
      <c r="TG115" t="s">
        <v>986</v>
      </c>
      <c r="TH115" t="s">
        <v>986</v>
      </c>
      <c r="TI115" t="s">
        <v>988</v>
      </c>
      <c r="TJ115" t="s">
        <v>986</v>
      </c>
      <c r="TK115" t="s">
        <v>986</v>
      </c>
      <c r="TL115" t="s">
        <v>986</v>
      </c>
      <c r="TM115" t="s">
        <v>986</v>
      </c>
      <c r="TN115" t="s">
        <v>988</v>
      </c>
      <c r="TO115" t="s">
        <v>988</v>
      </c>
      <c r="TP115" t="s">
        <v>988</v>
      </c>
      <c r="TQ115" t="s">
        <v>986</v>
      </c>
      <c r="TR115" t="s">
        <v>986</v>
      </c>
      <c r="TS115" t="s">
        <v>988</v>
      </c>
      <c r="TT115" t="s">
        <v>986</v>
      </c>
      <c r="TU115" t="s">
        <v>986</v>
      </c>
      <c r="TV115" t="s">
        <v>986</v>
      </c>
      <c r="TW115" t="s">
        <v>986</v>
      </c>
      <c r="TX115" t="s">
        <v>988</v>
      </c>
      <c r="TY115" t="s">
        <v>988</v>
      </c>
      <c r="TZ115" t="s">
        <v>988</v>
      </c>
      <c r="UA115" t="s">
        <v>986</v>
      </c>
      <c r="UB115" t="s">
        <v>986</v>
      </c>
      <c r="UC115" t="s">
        <v>988</v>
      </c>
      <c r="UD115" t="s">
        <v>986</v>
      </c>
      <c r="UE115" t="s">
        <v>986</v>
      </c>
      <c r="UF115" t="s">
        <v>986</v>
      </c>
      <c r="UG115" t="s">
        <v>986</v>
      </c>
      <c r="UH115" t="s">
        <v>988</v>
      </c>
      <c r="UI115" t="s">
        <v>988</v>
      </c>
      <c r="UJ115" t="s">
        <v>988</v>
      </c>
      <c r="UK115" t="s">
        <v>986</v>
      </c>
      <c r="UL115" t="s">
        <v>986</v>
      </c>
      <c r="UM115" t="s">
        <v>986</v>
      </c>
      <c r="UN115">
        <v>17</v>
      </c>
      <c r="UO115">
        <v>54</v>
      </c>
      <c r="UP115">
        <v>0</v>
      </c>
      <c r="UQ115">
        <v>3</v>
      </c>
      <c r="UR115">
        <v>0</v>
      </c>
      <c r="US115">
        <v>0</v>
      </c>
      <c r="UT115">
        <v>12</v>
      </c>
      <c r="UU115">
        <v>4</v>
      </c>
      <c r="UV115">
        <v>0</v>
      </c>
      <c r="UW115">
        <v>0</v>
      </c>
      <c r="UX115">
        <v>90</v>
      </c>
      <c r="UY115" t="s">
        <v>986</v>
      </c>
      <c r="UZ115" t="s">
        <v>986</v>
      </c>
      <c r="VA115" t="s">
        <v>986</v>
      </c>
      <c r="VB115" t="s">
        <v>986</v>
      </c>
      <c r="VC115" t="s">
        <v>986</v>
      </c>
      <c r="VD115" t="s">
        <v>986</v>
      </c>
      <c r="VE115" t="s">
        <v>986</v>
      </c>
      <c r="VF115" t="s">
        <v>986</v>
      </c>
      <c r="VG115" t="s">
        <v>986</v>
      </c>
      <c r="VH115" t="s">
        <v>986</v>
      </c>
      <c r="VI115" t="s">
        <v>986</v>
      </c>
      <c r="VJ115" t="s">
        <v>986</v>
      </c>
      <c r="VK115">
        <v>0</v>
      </c>
      <c r="VL115">
        <v>0</v>
      </c>
      <c r="VM115">
        <v>0</v>
      </c>
      <c r="VN115">
        <v>0</v>
      </c>
      <c r="VO115">
        <v>0</v>
      </c>
      <c r="VP115">
        <v>0</v>
      </c>
      <c r="VQ115">
        <v>0</v>
      </c>
      <c r="VR115">
        <v>0</v>
      </c>
      <c r="VS115">
        <v>0</v>
      </c>
      <c r="VT115">
        <v>0</v>
      </c>
      <c r="VU115">
        <v>0</v>
      </c>
      <c r="VV115" t="s">
        <v>986</v>
      </c>
      <c r="VW115" t="s">
        <v>986</v>
      </c>
      <c r="VX115" t="s">
        <v>986</v>
      </c>
      <c r="VY115" t="s">
        <v>986</v>
      </c>
      <c r="VZ115" t="s">
        <v>986</v>
      </c>
      <c r="WA115" t="s">
        <v>986</v>
      </c>
      <c r="WB115" t="s">
        <v>986</v>
      </c>
      <c r="WC115" t="s">
        <v>986</v>
      </c>
      <c r="WD115" t="s">
        <v>986</v>
      </c>
      <c r="WE115" t="s">
        <v>986</v>
      </c>
      <c r="WF115" t="s">
        <v>986</v>
      </c>
      <c r="WG115" t="s">
        <v>986</v>
      </c>
      <c r="WH115">
        <v>238</v>
      </c>
      <c r="WI115">
        <v>1132</v>
      </c>
      <c r="WJ115">
        <v>0</v>
      </c>
      <c r="WK115">
        <v>36</v>
      </c>
      <c r="WL115">
        <v>0</v>
      </c>
      <c r="WM115">
        <v>0</v>
      </c>
      <c r="WN115">
        <v>108</v>
      </c>
      <c r="WO115">
        <v>64</v>
      </c>
      <c r="WP115">
        <v>0</v>
      </c>
      <c r="WQ115">
        <v>0</v>
      </c>
      <c r="WR115">
        <v>1578</v>
      </c>
      <c r="WS115" t="s">
        <v>986</v>
      </c>
      <c r="WT115" t="s">
        <v>986</v>
      </c>
      <c r="WU115" t="s">
        <v>986</v>
      </c>
      <c r="WV115" t="s">
        <v>986</v>
      </c>
      <c r="WW115" t="s">
        <v>986</v>
      </c>
      <c r="WX115" t="s">
        <v>986</v>
      </c>
      <c r="WY115" t="s">
        <v>986</v>
      </c>
      <c r="WZ115" t="s">
        <v>986</v>
      </c>
      <c r="XA115" t="s">
        <v>986</v>
      </c>
      <c r="XB115" t="s">
        <v>986</v>
      </c>
      <c r="XC115" t="s">
        <v>986</v>
      </c>
      <c r="XD115" t="s">
        <v>986</v>
      </c>
      <c r="XE115" t="s">
        <v>986</v>
      </c>
      <c r="XF115" t="s">
        <v>986</v>
      </c>
      <c r="XG115" t="s">
        <v>986</v>
      </c>
      <c r="XH115" t="s">
        <v>986</v>
      </c>
      <c r="XI115" t="s">
        <v>986</v>
      </c>
      <c r="XJ115" t="s">
        <v>986</v>
      </c>
      <c r="XK115" t="s">
        <v>986</v>
      </c>
      <c r="XL115" t="s">
        <v>986</v>
      </c>
      <c r="XM115" t="s">
        <v>986</v>
      </c>
      <c r="XN115" t="s">
        <v>986</v>
      </c>
      <c r="XO115" t="s">
        <v>986</v>
      </c>
      <c r="XP115" t="s">
        <v>986</v>
      </c>
      <c r="XQ115" t="s">
        <v>986</v>
      </c>
      <c r="XR115" t="s">
        <v>986</v>
      </c>
      <c r="XS115" t="s">
        <v>986</v>
      </c>
      <c r="XT115" t="s">
        <v>986</v>
      </c>
      <c r="XU115" t="s">
        <v>986</v>
      </c>
      <c r="XV115" t="s">
        <v>986</v>
      </c>
      <c r="XW115" t="s">
        <v>986</v>
      </c>
      <c r="XX115" t="s">
        <v>986</v>
      </c>
      <c r="XY115" t="s">
        <v>986</v>
      </c>
      <c r="XZ115" t="s">
        <v>986</v>
      </c>
      <c r="YA115" t="s">
        <v>986</v>
      </c>
      <c r="YB115" t="s">
        <v>986</v>
      </c>
      <c r="YC115" t="s">
        <v>986</v>
      </c>
      <c r="YD115" t="s">
        <v>986</v>
      </c>
      <c r="YE115" t="s">
        <v>986</v>
      </c>
      <c r="YF115" t="s">
        <v>986</v>
      </c>
      <c r="YG115" t="s">
        <v>986</v>
      </c>
      <c r="YH115" t="s">
        <v>986</v>
      </c>
      <c r="YI115" t="s">
        <v>986</v>
      </c>
      <c r="YJ115" t="s">
        <v>986</v>
      </c>
      <c r="YK115" t="s">
        <v>986</v>
      </c>
      <c r="YL115" t="s">
        <v>986</v>
      </c>
      <c r="YM115" t="s">
        <v>986</v>
      </c>
      <c r="YN115" t="s">
        <v>986</v>
      </c>
      <c r="YO115" t="s">
        <v>986</v>
      </c>
      <c r="YP115" t="s">
        <v>986</v>
      </c>
      <c r="YQ115" t="s">
        <v>986</v>
      </c>
      <c r="YR115" t="s">
        <v>986</v>
      </c>
      <c r="YS115">
        <v>0</v>
      </c>
      <c r="YT115">
        <v>0</v>
      </c>
      <c r="YU115">
        <v>0</v>
      </c>
      <c r="YV115">
        <v>0</v>
      </c>
      <c r="YW115">
        <v>0</v>
      </c>
      <c r="YX115">
        <v>0</v>
      </c>
      <c r="YY115" t="s">
        <v>986</v>
      </c>
      <c r="YZ115" t="s">
        <v>986</v>
      </c>
      <c r="ZA115" t="s">
        <v>986</v>
      </c>
      <c r="ZB115" t="s">
        <v>986</v>
      </c>
      <c r="ZC115" t="s">
        <v>986</v>
      </c>
      <c r="ZD115" t="s">
        <v>986</v>
      </c>
      <c r="ZE115" t="s">
        <v>986</v>
      </c>
      <c r="ZF115">
        <v>0</v>
      </c>
      <c r="ZG115">
        <v>0</v>
      </c>
      <c r="ZH115">
        <v>0</v>
      </c>
      <c r="ZI115">
        <v>0</v>
      </c>
      <c r="ZJ115">
        <v>0</v>
      </c>
      <c r="ZK115">
        <v>0</v>
      </c>
      <c r="ZL115" t="s">
        <v>986</v>
      </c>
      <c r="ZM115" t="s">
        <v>986</v>
      </c>
      <c r="ZN115" t="s">
        <v>986</v>
      </c>
      <c r="ZO115" t="s">
        <v>986</v>
      </c>
      <c r="ZP115" t="s">
        <v>986</v>
      </c>
      <c r="ZQ115" t="s">
        <v>986</v>
      </c>
      <c r="ZR115" t="s">
        <v>986</v>
      </c>
      <c r="ZS115">
        <v>0</v>
      </c>
      <c r="ZT115">
        <v>0</v>
      </c>
      <c r="ZU115">
        <v>0</v>
      </c>
      <c r="ZV115">
        <v>0</v>
      </c>
      <c r="ZW115">
        <v>0</v>
      </c>
      <c r="ZX115" t="s">
        <v>986</v>
      </c>
      <c r="ZY115" t="s">
        <v>986</v>
      </c>
      <c r="ZZ115" t="s">
        <v>986</v>
      </c>
      <c r="AAA115" t="s">
        <v>986</v>
      </c>
      <c r="AAB115" t="s">
        <v>986</v>
      </c>
      <c r="AAC115" t="s">
        <v>986</v>
      </c>
      <c r="AAD115" t="s">
        <v>986</v>
      </c>
      <c r="AAE115" t="s">
        <v>986</v>
      </c>
      <c r="AAF115" t="s">
        <v>986</v>
      </c>
      <c r="AAG115" t="s">
        <v>986</v>
      </c>
      <c r="AAH115" t="s">
        <v>986</v>
      </c>
      <c r="AAI115" t="s">
        <v>986</v>
      </c>
      <c r="AAJ115" t="s">
        <v>986</v>
      </c>
      <c r="AAK115" t="s">
        <v>986</v>
      </c>
      <c r="AAL115" t="s">
        <v>986</v>
      </c>
      <c r="AAM115" t="s">
        <v>986</v>
      </c>
      <c r="AAN115" t="s">
        <v>986</v>
      </c>
      <c r="AAO115" t="s">
        <v>986</v>
      </c>
      <c r="AAP115" t="s">
        <v>986</v>
      </c>
      <c r="AAQ115" t="s">
        <v>986</v>
      </c>
      <c r="AAR115" t="s">
        <v>986</v>
      </c>
      <c r="AAS115" t="s">
        <v>986</v>
      </c>
      <c r="AAT115" t="s">
        <v>986</v>
      </c>
      <c r="AAU115" t="s">
        <v>986</v>
      </c>
      <c r="AAV115" t="s">
        <v>986</v>
      </c>
      <c r="AAW115" t="s">
        <v>986</v>
      </c>
      <c r="AAX115" t="s">
        <v>986</v>
      </c>
      <c r="AAY115" t="s">
        <v>986</v>
      </c>
      <c r="AAZ115">
        <v>2</v>
      </c>
      <c r="ABA115">
        <v>0</v>
      </c>
      <c r="ABB115">
        <v>4</v>
      </c>
      <c r="ABC115">
        <v>0</v>
      </c>
      <c r="ABD115">
        <v>0</v>
      </c>
      <c r="ABE115">
        <v>0</v>
      </c>
      <c r="ABF115">
        <v>0</v>
      </c>
      <c r="ABG115">
        <v>0</v>
      </c>
      <c r="ABH115">
        <v>0</v>
      </c>
      <c r="ABI115">
        <v>6</v>
      </c>
      <c r="ABJ115" t="s">
        <v>986</v>
      </c>
      <c r="ABK115" t="s">
        <v>986</v>
      </c>
      <c r="ABL115" t="s">
        <v>986</v>
      </c>
      <c r="ABM115" t="s">
        <v>986</v>
      </c>
      <c r="ABN115" t="s">
        <v>986</v>
      </c>
      <c r="ABO115" t="s">
        <v>986</v>
      </c>
      <c r="ABP115" t="s">
        <v>986</v>
      </c>
      <c r="ABQ115" t="s">
        <v>986</v>
      </c>
      <c r="ABR115" t="s">
        <v>986</v>
      </c>
      <c r="ABS115" t="s">
        <v>986</v>
      </c>
      <c r="ABT115" t="s">
        <v>986</v>
      </c>
      <c r="ABU115">
        <v>0</v>
      </c>
      <c r="ABV115">
        <v>0</v>
      </c>
      <c r="ABW115">
        <v>0</v>
      </c>
      <c r="ABX115">
        <v>0</v>
      </c>
      <c r="ABY115">
        <v>0</v>
      </c>
      <c r="ABZ115">
        <v>0</v>
      </c>
      <c r="ACA115">
        <v>0</v>
      </c>
      <c r="ACB115">
        <v>0</v>
      </c>
      <c r="ACC115">
        <v>0</v>
      </c>
      <c r="ACD115">
        <v>0</v>
      </c>
      <c r="ACE115" t="s">
        <v>986</v>
      </c>
      <c r="ACF115" t="s">
        <v>986</v>
      </c>
      <c r="ACG115" t="s">
        <v>986</v>
      </c>
      <c r="ACH115" t="s">
        <v>986</v>
      </c>
      <c r="ACI115" t="s">
        <v>986</v>
      </c>
      <c r="ACJ115" t="s">
        <v>986</v>
      </c>
      <c r="ACK115" t="s">
        <v>986</v>
      </c>
      <c r="ACL115" t="s">
        <v>986</v>
      </c>
      <c r="ACM115" t="s">
        <v>986</v>
      </c>
      <c r="ACN115" t="s">
        <v>986</v>
      </c>
      <c r="ACO115" t="s">
        <v>986</v>
      </c>
      <c r="ACP115" t="s">
        <v>986</v>
      </c>
      <c r="ACQ115">
        <v>0</v>
      </c>
      <c r="ACR115" t="s">
        <v>986</v>
      </c>
      <c r="ACS115">
        <v>0</v>
      </c>
      <c r="ACT115">
        <v>0</v>
      </c>
      <c r="ACU115">
        <v>0</v>
      </c>
      <c r="ACV115">
        <v>0</v>
      </c>
      <c r="ACW115">
        <v>0</v>
      </c>
      <c r="ACX115">
        <v>0</v>
      </c>
      <c r="ACY115" t="s">
        <v>986</v>
      </c>
      <c r="ACZ115" t="s">
        <v>986</v>
      </c>
      <c r="ADA115" t="s">
        <v>986</v>
      </c>
      <c r="ADB115" t="s">
        <v>1003</v>
      </c>
      <c r="ADC115" t="s">
        <v>986</v>
      </c>
      <c r="ADD115" t="s">
        <v>1003</v>
      </c>
      <c r="ADE115" t="s">
        <v>986</v>
      </c>
      <c r="ADF115" t="s">
        <v>986</v>
      </c>
      <c r="ADG115" t="s">
        <v>986</v>
      </c>
      <c r="ADH115" t="s">
        <v>986</v>
      </c>
      <c r="ADI115" t="s">
        <v>986</v>
      </c>
      <c r="ADJ115" t="s">
        <v>986</v>
      </c>
      <c r="ADK115" t="s">
        <v>986</v>
      </c>
      <c r="ADL115" t="s">
        <v>986</v>
      </c>
      <c r="ADM115" t="s">
        <v>986</v>
      </c>
      <c r="ADN115" t="s">
        <v>986</v>
      </c>
      <c r="ADO115" t="s">
        <v>986</v>
      </c>
      <c r="ADP115" t="s">
        <v>986</v>
      </c>
      <c r="ADQ115" t="s">
        <v>986</v>
      </c>
      <c r="ADR115" t="s">
        <v>986</v>
      </c>
      <c r="ADS115" t="s">
        <v>986</v>
      </c>
      <c r="ADT115" t="s">
        <v>986</v>
      </c>
      <c r="ADU115" t="s">
        <v>986</v>
      </c>
      <c r="ADV115" t="s">
        <v>986</v>
      </c>
      <c r="ADW115" t="s">
        <v>986</v>
      </c>
      <c r="ADX115" t="s">
        <v>986</v>
      </c>
      <c r="ADY115" t="s">
        <v>986</v>
      </c>
      <c r="ADZ115" t="s">
        <v>986</v>
      </c>
      <c r="AEA115" t="s">
        <v>986</v>
      </c>
      <c r="AEB115" t="s">
        <v>986</v>
      </c>
      <c r="AEC115" t="s">
        <v>986</v>
      </c>
      <c r="AED115" t="s">
        <v>986</v>
      </c>
      <c r="AEE115" t="s">
        <v>986</v>
      </c>
      <c r="AEF115" t="s">
        <v>986</v>
      </c>
      <c r="AEG115" t="s">
        <v>986</v>
      </c>
      <c r="AEH115" t="s">
        <v>986</v>
      </c>
      <c r="AEI115" t="s">
        <v>986</v>
      </c>
      <c r="AEJ115" t="s">
        <v>986</v>
      </c>
      <c r="AEK115" t="s">
        <v>986</v>
      </c>
      <c r="AEL115" t="s">
        <v>986</v>
      </c>
      <c r="AEM115" t="s">
        <v>986</v>
      </c>
      <c r="AEN115" t="s">
        <v>986</v>
      </c>
      <c r="AEO115" t="s">
        <v>986</v>
      </c>
      <c r="AEP115" t="s">
        <v>986</v>
      </c>
      <c r="AEQ115" t="s">
        <v>986</v>
      </c>
      <c r="AER115" t="s">
        <v>986</v>
      </c>
      <c r="AES115" t="s">
        <v>986</v>
      </c>
      <c r="AET115" t="s">
        <v>986</v>
      </c>
      <c r="AEU115">
        <v>100</v>
      </c>
      <c r="AEV115">
        <v>0</v>
      </c>
      <c r="AEW115" t="s">
        <v>986</v>
      </c>
      <c r="AEX115" t="s">
        <v>986</v>
      </c>
      <c r="AEY115" t="s">
        <v>986</v>
      </c>
      <c r="AEZ115" t="s">
        <v>986</v>
      </c>
      <c r="AFA115" t="s">
        <v>986</v>
      </c>
      <c r="AFB115" t="s">
        <v>986</v>
      </c>
      <c r="AFC115" t="s">
        <v>986</v>
      </c>
      <c r="AFD115" t="s">
        <v>986</v>
      </c>
      <c r="AFE115" t="s">
        <v>986</v>
      </c>
      <c r="AFF115" t="s">
        <v>986</v>
      </c>
      <c r="AFG115" t="s">
        <v>986</v>
      </c>
      <c r="AFH115" t="s">
        <v>986</v>
      </c>
      <c r="AFI115" t="s">
        <v>986</v>
      </c>
      <c r="AFJ115" t="s">
        <v>986</v>
      </c>
      <c r="AFK115" t="s">
        <v>986</v>
      </c>
      <c r="AFL115" t="s">
        <v>986</v>
      </c>
      <c r="AFM115" t="s">
        <v>986</v>
      </c>
      <c r="AFN115" t="s">
        <v>986</v>
      </c>
      <c r="AFO115" t="s">
        <v>988</v>
      </c>
      <c r="AFP115" t="s">
        <v>986</v>
      </c>
      <c r="AFQ115" t="s">
        <v>986</v>
      </c>
      <c r="AFR115" t="s">
        <v>986</v>
      </c>
      <c r="AFS115" t="s">
        <v>986</v>
      </c>
      <c r="AFT115" t="s">
        <v>986</v>
      </c>
      <c r="AFU115" t="s">
        <v>986</v>
      </c>
      <c r="AFV115" t="s">
        <v>986</v>
      </c>
      <c r="AFW115" t="s">
        <v>986</v>
      </c>
      <c r="AFX115" t="s">
        <v>986</v>
      </c>
      <c r="AFY115" t="s">
        <v>986</v>
      </c>
      <c r="AFZ115" t="s">
        <v>986</v>
      </c>
      <c r="AGA115" t="s">
        <v>986</v>
      </c>
      <c r="AGB115" t="s">
        <v>986</v>
      </c>
      <c r="AGC115" t="s">
        <v>986</v>
      </c>
      <c r="AGD115" t="s">
        <v>986</v>
      </c>
      <c r="AGE115" t="s">
        <v>986</v>
      </c>
      <c r="AGF115" t="s">
        <v>986</v>
      </c>
      <c r="AGG115" t="s">
        <v>986</v>
      </c>
      <c r="AGH115" t="s">
        <v>986</v>
      </c>
      <c r="AGI115" t="s">
        <v>986</v>
      </c>
      <c r="AGJ115" t="s">
        <v>986</v>
      </c>
      <c r="AGK115" t="s">
        <v>986</v>
      </c>
      <c r="AGL115" t="s">
        <v>986</v>
      </c>
      <c r="AGM115" t="s">
        <v>986</v>
      </c>
      <c r="AGN115" t="s">
        <v>986</v>
      </c>
      <c r="AGO115" t="s">
        <v>987</v>
      </c>
      <c r="AGP115" t="s">
        <v>988</v>
      </c>
      <c r="AGQ115" t="s">
        <v>988</v>
      </c>
      <c r="AGR115" t="s">
        <v>988</v>
      </c>
      <c r="AGS115" t="s">
        <v>988</v>
      </c>
      <c r="AGT115" t="s">
        <v>988</v>
      </c>
      <c r="AGU115" t="s">
        <v>988</v>
      </c>
      <c r="AGV115" t="s">
        <v>986</v>
      </c>
      <c r="AGW115" t="s">
        <v>987</v>
      </c>
      <c r="AGX115" t="s">
        <v>988</v>
      </c>
      <c r="AGY115" t="s">
        <v>988</v>
      </c>
      <c r="AGZ115" t="s">
        <v>987</v>
      </c>
      <c r="AHA115" t="s">
        <v>987</v>
      </c>
      <c r="AHB115" t="s">
        <v>988</v>
      </c>
      <c r="AHC115" t="s">
        <v>987</v>
      </c>
      <c r="AHD115" t="s">
        <v>988</v>
      </c>
      <c r="AHE115" t="s">
        <v>988</v>
      </c>
      <c r="AHF115" t="s">
        <v>988</v>
      </c>
      <c r="AHG115" t="s">
        <v>988</v>
      </c>
      <c r="AHH115" t="s">
        <v>988</v>
      </c>
      <c r="AHI115" t="s">
        <v>988</v>
      </c>
      <c r="AHJ115" t="s">
        <v>988</v>
      </c>
      <c r="AHK115" t="s">
        <v>988</v>
      </c>
      <c r="AHL115" t="s">
        <v>988</v>
      </c>
      <c r="AHM115" t="s">
        <v>988</v>
      </c>
      <c r="AHN115" t="s">
        <v>988</v>
      </c>
      <c r="AHO115" t="s">
        <v>988</v>
      </c>
      <c r="AHP115" t="s">
        <v>987</v>
      </c>
      <c r="AHQ115" t="s">
        <v>987</v>
      </c>
      <c r="AHR115" t="s">
        <v>987</v>
      </c>
      <c r="AHS115" t="s">
        <v>988</v>
      </c>
      <c r="AHT115" t="s">
        <v>988</v>
      </c>
      <c r="AHU115" t="s">
        <v>988</v>
      </c>
      <c r="AHV115" t="s">
        <v>988</v>
      </c>
      <c r="AHW115" t="s">
        <v>987</v>
      </c>
      <c r="AHX115" t="s">
        <v>987</v>
      </c>
      <c r="AHY115" t="s">
        <v>988</v>
      </c>
      <c r="AHZ115" t="s">
        <v>988</v>
      </c>
      <c r="AIA115" t="s">
        <v>987</v>
      </c>
      <c r="AIB115" t="s">
        <v>988</v>
      </c>
      <c r="AIC115" t="s">
        <v>988</v>
      </c>
      <c r="AID115" t="s">
        <v>988</v>
      </c>
      <c r="AIE115" t="s">
        <v>986</v>
      </c>
      <c r="AIF115" t="s">
        <v>995</v>
      </c>
      <c r="AIG115" t="s">
        <v>986</v>
      </c>
      <c r="AIH115" t="s">
        <v>986</v>
      </c>
      <c r="AII115" t="s">
        <v>986</v>
      </c>
      <c r="AIJ115" t="s">
        <v>986</v>
      </c>
      <c r="AIK115" t="s">
        <v>986</v>
      </c>
      <c r="AIL115" t="s">
        <v>986</v>
      </c>
      <c r="AIM115" t="s">
        <v>986</v>
      </c>
      <c r="AIN115" t="s">
        <v>986</v>
      </c>
      <c r="AIO115" t="s">
        <v>986</v>
      </c>
      <c r="AIP115" t="s">
        <v>986</v>
      </c>
      <c r="AIQ115" t="s">
        <v>986</v>
      </c>
      <c r="AIR115" t="s">
        <v>986</v>
      </c>
      <c r="AIS115" t="s">
        <v>986</v>
      </c>
      <c r="AIT115" t="s">
        <v>986</v>
      </c>
      <c r="AIU115" t="s">
        <v>986</v>
      </c>
      <c r="AIV115" t="s">
        <v>986</v>
      </c>
      <c r="AIW115" t="s">
        <v>986</v>
      </c>
      <c r="AIX115" t="s">
        <v>986</v>
      </c>
      <c r="AIY115" t="s">
        <v>986</v>
      </c>
      <c r="AIZ115" t="s">
        <v>986</v>
      </c>
      <c r="AJA115" t="s">
        <v>986</v>
      </c>
      <c r="AJB115" t="s">
        <v>986</v>
      </c>
      <c r="AJC115">
        <v>4</v>
      </c>
      <c r="AJD115" t="s">
        <v>986</v>
      </c>
      <c r="AJE115">
        <v>3</v>
      </c>
      <c r="AJF115" t="s">
        <v>986</v>
      </c>
      <c r="AJG115">
        <v>4</v>
      </c>
      <c r="AJH115" t="s">
        <v>986</v>
      </c>
      <c r="AJI115">
        <v>3</v>
      </c>
      <c r="AJJ115" t="s">
        <v>986</v>
      </c>
      <c r="AJK115">
        <v>4</v>
      </c>
      <c r="AJL115" t="s">
        <v>986</v>
      </c>
      <c r="AJM115">
        <v>9</v>
      </c>
      <c r="AJN115" t="s">
        <v>986</v>
      </c>
      <c r="AJO115" t="s">
        <v>987</v>
      </c>
      <c r="AJP115" t="s">
        <v>987</v>
      </c>
      <c r="AJQ115" t="s">
        <v>987</v>
      </c>
      <c r="AJR115" t="s">
        <v>987</v>
      </c>
      <c r="AJS115" t="s">
        <v>988</v>
      </c>
      <c r="AJT115" t="s">
        <v>988</v>
      </c>
      <c r="AJU115" t="s">
        <v>988</v>
      </c>
      <c r="AJV115" t="s">
        <v>988</v>
      </c>
      <c r="AJW115" t="s">
        <v>986</v>
      </c>
      <c r="AJX115" t="s">
        <v>988</v>
      </c>
      <c r="AJY115" t="s">
        <v>987</v>
      </c>
      <c r="AJZ115" t="s">
        <v>987</v>
      </c>
      <c r="AKA115" t="s">
        <v>988</v>
      </c>
      <c r="AKB115" t="s">
        <v>987</v>
      </c>
      <c r="AKC115" t="s">
        <v>987</v>
      </c>
      <c r="AKD115" t="s">
        <v>988</v>
      </c>
      <c r="AKE115" t="s">
        <v>988</v>
      </c>
      <c r="AKF115" t="s">
        <v>988</v>
      </c>
      <c r="AKG115" t="s">
        <v>988</v>
      </c>
      <c r="AKH115" t="s">
        <v>988</v>
      </c>
      <c r="AKI115" t="s">
        <v>988</v>
      </c>
      <c r="AKJ115" t="s">
        <v>987</v>
      </c>
      <c r="AKK115" t="s">
        <v>988</v>
      </c>
      <c r="AKL115" t="s">
        <v>988</v>
      </c>
      <c r="AKM115" t="s">
        <v>988</v>
      </c>
      <c r="AKN115" t="s">
        <v>988</v>
      </c>
      <c r="AKO115" t="s">
        <v>988</v>
      </c>
      <c r="AKP115" t="s">
        <v>988</v>
      </c>
      <c r="AKQ115" t="s">
        <v>986</v>
      </c>
      <c r="AKR115" t="s">
        <v>986</v>
      </c>
      <c r="AKS115" t="s">
        <v>3754</v>
      </c>
    </row>
    <row r="116" spans="1:981" x14ac:dyDescent="0.35">
      <c r="A116" t="s">
        <v>1851</v>
      </c>
      <c r="B116" t="s">
        <v>1852</v>
      </c>
      <c r="C116" t="s">
        <v>1172</v>
      </c>
      <c r="D116" t="s">
        <v>1124</v>
      </c>
      <c r="E116">
        <v>1</v>
      </c>
      <c r="F116" t="s">
        <v>1853</v>
      </c>
      <c r="G116">
        <v>24446</v>
      </c>
      <c r="H116">
        <v>5207</v>
      </c>
      <c r="I116">
        <v>19239</v>
      </c>
      <c r="J116">
        <v>2</v>
      </c>
      <c r="K116" t="s">
        <v>986</v>
      </c>
      <c r="L116" t="s">
        <v>986</v>
      </c>
      <c r="M116" t="s">
        <v>986</v>
      </c>
      <c r="N116" t="s">
        <v>986</v>
      </c>
      <c r="O116">
        <v>2</v>
      </c>
      <c r="P116" t="s">
        <v>986</v>
      </c>
      <c r="Q116">
        <v>13395</v>
      </c>
      <c r="R116">
        <v>2983</v>
      </c>
      <c r="S116">
        <v>11003</v>
      </c>
      <c r="T116">
        <v>2785</v>
      </c>
      <c r="U116">
        <v>0</v>
      </c>
      <c r="V116">
        <v>1634</v>
      </c>
      <c r="W116">
        <v>30</v>
      </c>
      <c r="X116">
        <v>75</v>
      </c>
      <c r="Y116">
        <v>14</v>
      </c>
      <c r="Z116">
        <v>0</v>
      </c>
      <c r="AA116">
        <v>50</v>
      </c>
      <c r="AB116">
        <v>0</v>
      </c>
      <c r="AC116">
        <v>0</v>
      </c>
      <c r="AD116">
        <v>0</v>
      </c>
      <c r="AE116">
        <v>0</v>
      </c>
      <c r="AF116" t="s">
        <v>986</v>
      </c>
      <c r="AG116" t="s">
        <v>986</v>
      </c>
      <c r="AH116">
        <v>1453</v>
      </c>
      <c r="AI116">
        <v>276</v>
      </c>
      <c r="AJ116">
        <v>1151</v>
      </c>
      <c r="AK116">
        <v>273</v>
      </c>
      <c r="AL116">
        <v>0</v>
      </c>
      <c r="AM116">
        <v>0</v>
      </c>
      <c r="AN116">
        <v>0</v>
      </c>
      <c r="AO116">
        <v>0</v>
      </c>
      <c r="AP116">
        <v>0</v>
      </c>
      <c r="AQ116">
        <v>0</v>
      </c>
      <c r="AR116">
        <v>0</v>
      </c>
      <c r="AS116">
        <v>0</v>
      </c>
      <c r="AT116">
        <v>0</v>
      </c>
      <c r="AU116">
        <v>0</v>
      </c>
      <c r="AV116">
        <v>0</v>
      </c>
      <c r="AW116" t="s">
        <v>987</v>
      </c>
      <c r="AX116" t="s">
        <v>987</v>
      </c>
      <c r="AY116" t="s">
        <v>987</v>
      </c>
      <c r="AZ116" t="s">
        <v>988</v>
      </c>
      <c r="BA116" t="s">
        <v>988</v>
      </c>
      <c r="BB116" t="s">
        <v>988</v>
      </c>
      <c r="BC116" t="s">
        <v>986</v>
      </c>
      <c r="BD116">
        <v>38968</v>
      </c>
      <c r="BE116">
        <v>5126</v>
      </c>
      <c r="BF116">
        <v>34498</v>
      </c>
      <c r="BG116">
        <v>4926</v>
      </c>
      <c r="BH116">
        <v>120</v>
      </c>
      <c r="BI116">
        <v>1279</v>
      </c>
      <c r="BJ116">
        <v>66</v>
      </c>
      <c r="BK116">
        <v>154</v>
      </c>
      <c r="BL116">
        <v>10</v>
      </c>
      <c r="BM116">
        <v>3</v>
      </c>
      <c r="BN116">
        <v>30</v>
      </c>
      <c r="BO116">
        <v>0</v>
      </c>
      <c r="BP116">
        <v>0</v>
      </c>
      <c r="BQ116">
        <v>0</v>
      </c>
      <c r="BR116">
        <v>0</v>
      </c>
      <c r="BS116">
        <v>3536</v>
      </c>
      <c r="BT116" t="s">
        <v>986</v>
      </c>
      <c r="BU116" t="s">
        <v>986</v>
      </c>
      <c r="BV116" t="s">
        <v>986</v>
      </c>
      <c r="BW116" t="s">
        <v>986</v>
      </c>
      <c r="BX116" t="s">
        <v>1021</v>
      </c>
      <c r="BY116" t="s">
        <v>1022</v>
      </c>
      <c r="BZ116" t="s">
        <v>1031</v>
      </c>
      <c r="CA116" t="s">
        <v>986</v>
      </c>
      <c r="CB116">
        <v>2462</v>
      </c>
      <c r="CC116">
        <v>1491</v>
      </c>
      <c r="CD116">
        <v>1601</v>
      </c>
      <c r="CE116">
        <v>1187</v>
      </c>
      <c r="CF116" t="s">
        <v>1003</v>
      </c>
      <c r="CG116" t="s">
        <v>1003</v>
      </c>
      <c r="CH116" t="s">
        <v>988</v>
      </c>
      <c r="CI116" t="s">
        <v>988</v>
      </c>
      <c r="CJ116" t="s">
        <v>988</v>
      </c>
      <c r="CK116" t="s">
        <v>987</v>
      </c>
      <c r="CL116" t="s">
        <v>986</v>
      </c>
      <c r="CM116" t="s">
        <v>986</v>
      </c>
      <c r="CN116">
        <v>411</v>
      </c>
      <c r="CO116">
        <v>95</v>
      </c>
      <c r="CP116">
        <v>463</v>
      </c>
      <c r="CQ116">
        <v>263</v>
      </c>
      <c r="CR116" t="s">
        <v>987</v>
      </c>
      <c r="CS116" t="s">
        <v>988</v>
      </c>
      <c r="CT116" t="s">
        <v>988</v>
      </c>
      <c r="CU116" t="s">
        <v>988</v>
      </c>
      <c r="CV116" t="s">
        <v>988</v>
      </c>
      <c r="CW116" t="s">
        <v>988</v>
      </c>
      <c r="CX116" t="s">
        <v>986</v>
      </c>
      <c r="CY116" t="s">
        <v>986</v>
      </c>
      <c r="CZ116" t="s">
        <v>986</v>
      </c>
      <c r="DA116">
        <v>57266</v>
      </c>
      <c r="DB116" t="s">
        <v>986</v>
      </c>
      <c r="DC116" t="s">
        <v>986</v>
      </c>
      <c r="DD116">
        <v>17</v>
      </c>
      <c r="DE116" t="s">
        <v>986</v>
      </c>
      <c r="DF116" t="s">
        <v>1010</v>
      </c>
      <c r="DG116" t="s">
        <v>986</v>
      </c>
      <c r="DH116">
        <v>0</v>
      </c>
      <c r="DI116">
        <v>5</v>
      </c>
      <c r="DJ116">
        <v>3</v>
      </c>
      <c r="DK116">
        <v>0</v>
      </c>
      <c r="DL116">
        <v>1</v>
      </c>
      <c r="DM116">
        <v>0</v>
      </c>
      <c r="DN116">
        <v>3</v>
      </c>
      <c r="DO116">
        <v>6</v>
      </c>
      <c r="DP116" t="s">
        <v>986</v>
      </c>
      <c r="DQ116" t="s">
        <v>986</v>
      </c>
      <c r="DR116" t="s">
        <v>986</v>
      </c>
      <c r="DS116">
        <v>0</v>
      </c>
      <c r="DT116">
        <v>6</v>
      </c>
      <c r="DU116">
        <v>0</v>
      </c>
      <c r="DV116">
        <v>0</v>
      </c>
      <c r="DW116">
        <v>0</v>
      </c>
      <c r="DX116">
        <v>1</v>
      </c>
      <c r="DY116">
        <v>0</v>
      </c>
      <c r="DZ116">
        <v>3</v>
      </c>
      <c r="EA116">
        <v>2</v>
      </c>
      <c r="EB116">
        <v>1.5</v>
      </c>
      <c r="EC116">
        <v>1</v>
      </c>
      <c r="ED116">
        <v>0</v>
      </c>
      <c r="EE116">
        <v>0.5</v>
      </c>
      <c r="EF116">
        <v>0</v>
      </c>
      <c r="EG116" t="s">
        <v>986</v>
      </c>
      <c r="EH116" t="s">
        <v>986</v>
      </c>
      <c r="EI116" t="s">
        <v>1065</v>
      </c>
      <c r="EJ116" t="s">
        <v>986</v>
      </c>
      <c r="EK116" t="s">
        <v>1067</v>
      </c>
      <c r="EL116" t="s">
        <v>986</v>
      </c>
      <c r="EM116" t="s">
        <v>986</v>
      </c>
      <c r="EN116">
        <v>4</v>
      </c>
      <c r="EO116">
        <v>2</v>
      </c>
      <c r="EP116">
        <v>0</v>
      </c>
      <c r="EQ116">
        <v>0</v>
      </c>
      <c r="ER116" t="s">
        <v>986</v>
      </c>
      <c r="ES116" t="s">
        <v>986</v>
      </c>
      <c r="ET116" t="s">
        <v>986</v>
      </c>
      <c r="EU116" t="s">
        <v>986</v>
      </c>
      <c r="EV116">
        <v>0</v>
      </c>
      <c r="EW116">
        <v>2</v>
      </c>
      <c r="EX116">
        <v>0.5</v>
      </c>
      <c r="EY116">
        <v>50</v>
      </c>
      <c r="EZ116" t="s">
        <v>995</v>
      </c>
      <c r="FA116">
        <v>50</v>
      </c>
      <c r="FB116" t="s">
        <v>995</v>
      </c>
      <c r="FC116" t="s">
        <v>986</v>
      </c>
      <c r="FD116" t="s">
        <v>988</v>
      </c>
      <c r="FE116" t="s">
        <v>987</v>
      </c>
      <c r="FF116" t="s">
        <v>987</v>
      </c>
      <c r="FG116" t="s">
        <v>987</v>
      </c>
      <c r="FH116" t="s">
        <v>988</v>
      </c>
      <c r="FI116" t="s">
        <v>988</v>
      </c>
      <c r="FJ116" t="s">
        <v>987</v>
      </c>
      <c r="FK116" t="s">
        <v>987</v>
      </c>
      <c r="FL116" t="s">
        <v>987</v>
      </c>
      <c r="FM116" t="s">
        <v>988</v>
      </c>
      <c r="FN116" t="s">
        <v>988</v>
      </c>
      <c r="FO116" t="s">
        <v>986</v>
      </c>
      <c r="FP116" t="s">
        <v>986</v>
      </c>
      <c r="FQ116">
        <v>2</v>
      </c>
      <c r="FR116">
        <v>2</v>
      </c>
      <c r="FS116">
        <v>3</v>
      </c>
      <c r="FT116">
        <v>4</v>
      </c>
      <c r="FU116">
        <v>2</v>
      </c>
      <c r="FV116">
        <v>4</v>
      </c>
      <c r="FW116" t="s">
        <v>1003</v>
      </c>
      <c r="FX116" t="s">
        <v>986</v>
      </c>
      <c r="FY116" t="s">
        <v>986</v>
      </c>
      <c r="FZ116" t="s">
        <v>986</v>
      </c>
      <c r="GA116" t="s">
        <v>986</v>
      </c>
      <c r="GB116" t="s">
        <v>986</v>
      </c>
      <c r="GC116" t="s">
        <v>986</v>
      </c>
      <c r="GD116" t="s">
        <v>986</v>
      </c>
      <c r="GE116" t="s">
        <v>986</v>
      </c>
      <c r="GF116" t="s">
        <v>986</v>
      </c>
      <c r="GG116" t="s">
        <v>988</v>
      </c>
      <c r="GH116" t="s">
        <v>988</v>
      </c>
      <c r="GI116" t="s">
        <v>988</v>
      </c>
      <c r="GJ116" t="s">
        <v>987</v>
      </c>
      <c r="GK116" t="s">
        <v>987</v>
      </c>
      <c r="GL116" t="s">
        <v>988</v>
      </c>
      <c r="GM116" t="s">
        <v>988</v>
      </c>
      <c r="GN116" t="s">
        <v>987</v>
      </c>
      <c r="GO116" t="s">
        <v>1854</v>
      </c>
      <c r="GP116" t="s">
        <v>987</v>
      </c>
      <c r="GQ116" t="s">
        <v>987</v>
      </c>
      <c r="GR116" t="s">
        <v>988</v>
      </c>
      <c r="GS116" t="s">
        <v>987</v>
      </c>
      <c r="GT116" t="s">
        <v>987</v>
      </c>
      <c r="GU116" t="s">
        <v>987</v>
      </c>
      <c r="GV116" t="s">
        <v>987</v>
      </c>
      <c r="GW116" t="s">
        <v>988</v>
      </c>
      <c r="GX116" t="s">
        <v>988</v>
      </c>
      <c r="GY116" t="s">
        <v>988</v>
      </c>
      <c r="GZ116" t="s">
        <v>988</v>
      </c>
      <c r="HA116" t="s">
        <v>986</v>
      </c>
      <c r="HB116" t="s">
        <v>986</v>
      </c>
      <c r="HC116" t="s">
        <v>999</v>
      </c>
      <c r="HD116" t="s">
        <v>1026</v>
      </c>
      <c r="HE116" t="s">
        <v>1003</v>
      </c>
      <c r="HF116" t="s">
        <v>999</v>
      </c>
      <c r="HG116" t="s">
        <v>988</v>
      </c>
      <c r="HH116" t="s">
        <v>987</v>
      </c>
      <c r="HI116" t="s">
        <v>988</v>
      </c>
      <c r="HJ116" t="s">
        <v>988</v>
      </c>
      <c r="HK116" t="s">
        <v>988</v>
      </c>
      <c r="HL116" t="s">
        <v>987</v>
      </c>
      <c r="HM116" t="s">
        <v>988</v>
      </c>
      <c r="HN116" t="s">
        <v>988</v>
      </c>
      <c r="HO116" t="s">
        <v>988</v>
      </c>
      <c r="HP116" t="s">
        <v>986</v>
      </c>
      <c r="HQ116" t="s">
        <v>986</v>
      </c>
      <c r="HR116" t="s">
        <v>1855</v>
      </c>
      <c r="HS116">
        <v>38591</v>
      </c>
      <c r="HT116">
        <v>37834</v>
      </c>
      <c r="HU116">
        <v>337800</v>
      </c>
      <c r="HV116">
        <v>31194</v>
      </c>
      <c r="HW116">
        <v>2769</v>
      </c>
      <c r="HX116">
        <v>42862</v>
      </c>
      <c r="HY116">
        <v>104630</v>
      </c>
      <c r="HZ116">
        <v>10514</v>
      </c>
      <c r="IA116">
        <v>4051</v>
      </c>
      <c r="IB116">
        <v>610245</v>
      </c>
      <c r="IC116">
        <v>74868</v>
      </c>
      <c r="ID116">
        <v>3026</v>
      </c>
      <c r="IE116">
        <v>506465</v>
      </c>
      <c r="IF116">
        <v>16523</v>
      </c>
      <c r="IG116">
        <v>600882</v>
      </c>
      <c r="IH116">
        <v>148921</v>
      </c>
      <c r="II116">
        <v>46513</v>
      </c>
      <c r="IJ116">
        <v>42914</v>
      </c>
      <c r="IK116">
        <v>319</v>
      </c>
      <c r="IL116">
        <v>99133</v>
      </c>
      <c r="IM116">
        <v>0</v>
      </c>
      <c r="IN116">
        <v>2618</v>
      </c>
      <c r="IO116">
        <v>408</v>
      </c>
      <c r="IP116">
        <v>3026</v>
      </c>
      <c r="IQ116">
        <v>502887</v>
      </c>
      <c r="IR116">
        <v>0</v>
      </c>
      <c r="IS116">
        <v>2360</v>
      </c>
      <c r="IT116">
        <v>1218</v>
      </c>
      <c r="IU116" t="s">
        <v>986</v>
      </c>
      <c r="IV116" t="s">
        <v>986</v>
      </c>
      <c r="IW116" t="s">
        <v>986</v>
      </c>
      <c r="IX116">
        <v>20</v>
      </c>
      <c r="IY116">
        <v>16503</v>
      </c>
      <c r="IZ116" t="s">
        <v>3755</v>
      </c>
      <c r="JA116" t="s">
        <v>986</v>
      </c>
      <c r="JB116" t="s">
        <v>995</v>
      </c>
      <c r="JC116" t="s">
        <v>986</v>
      </c>
      <c r="JD116" t="s">
        <v>986</v>
      </c>
      <c r="JE116" t="s">
        <v>986</v>
      </c>
      <c r="JF116" t="s">
        <v>986</v>
      </c>
      <c r="JG116" t="s">
        <v>986</v>
      </c>
      <c r="JH116" t="s">
        <v>986</v>
      </c>
      <c r="JI116" t="s">
        <v>986</v>
      </c>
      <c r="JJ116" t="s">
        <v>986</v>
      </c>
      <c r="JK116" t="s">
        <v>986</v>
      </c>
      <c r="JL116" t="s">
        <v>986</v>
      </c>
      <c r="JM116" t="s">
        <v>986</v>
      </c>
      <c r="JN116" t="s">
        <v>986</v>
      </c>
      <c r="JO116" t="s">
        <v>986</v>
      </c>
      <c r="JP116" t="s">
        <v>986</v>
      </c>
      <c r="JQ116" t="s">
        <v>986</v>
      </c>
      <c r="JR116" t="s">
        <v>986</v>
      </c>
      <c r="JS116" t="s">
        <v>986</v>
      </c>
      <c r="JT116" t="s">
        <v>986</v>
      </c>
      <c r="JU116" t="s">
        <v>986</v>
      </c>
      <c r="JV116" t="s">
        <v>986</v>
      </c>
      <c r="JW116" t="s">
        <v>986</v>
      </c>
      <c r="JX116" t="s">
        <v>986</v>
      </c>
      <c r="JY116" t="s">
        <v>986</v>
      </c>
      <c r="JZ116" t="s">
        <v>986</v>
      </c>
      <c r="KA116" t="s">
        <v>986</v>
      </c>
      <c r="KB116" t="s">
        <v>986</v>
      </c>
      <c r="KC116" t="s">
        <v>988</v>
      </c>
      <c r="KD116" t="s">
        <v>988</v>
      </c>
      <c r="KE116" t="s">
        <v>988</v>
      </c>
      <c r="KF116" t="s">
        <v>987</v>
      </c>
      <c r="KG116" t="s">
        <v>986</v>
      </c>
      <c r="KH116" t="s">
        <v>986</v>
      </c>
      <c r="KI116" t="s">
        <v>986</v>
      </c>
      <c r="KJ116" t="s">
        <v>986</v>
      </c>
      <c r="KK116" t="s">
        <v>986</v>
      </c>
      <c r="KL116" t="s">
        <v>986</v>
      </c>
      <c r="KM116" t="s">
        <v>986</v>
      </c>
      <c r="KN116" t="s">
        <v>986</v>
      </c>
      <c r="KO116" t="s">
        <v>986</v>
      </c>
      <c r="KP116" t="s">
        <v>986</v>
      </c>
      <c r="KQ116" t="s">
        <v>986</v>
      </c>
      <c r="KR116" t="s">
        <v>986</v>
      </c>
      <c r="KS116" t="s">
        <v>986</v>
      </c>
      <c r="KT116" t="s">
        <v>986</v>
      </c>
      <c r="KU116" t="s">
        <v>986</v>
      </c>
      <c r="KV116" t="s">
        <v>986</v>
      </c>
      <c r="KW116" t="s">
        <v>986</v>
      </c>
      <c r="KX116" t="s">
        <v>986</v>
      </c>
      <c r="KY116" t="s">
        <v>986</v>
      </c>
      <c r="KZ116" t="s">
        <v>986</v>
      </c>
      <c r="LA116" t="s">
        <v>986</v>
      </c>
      <c r="LB116" t="s">
        <v>986</v>
      </c>
      <c r="LC116" t="s">
        <v>986</v>
      </c>
      <c r="LD116" t="s">
        <v>986</v>
      </c>
      <c r="LE116" t="s">
        <v>988</v>
      </c>
      <c r="LF116" t="s">
        <v>987</v>
      </c>
      <c r="LG116" t="s">
        <v>987</v>
      </c>
      <c r="LH116" t="s">
        <v>988</v>
      </c>
      <c r="LI116" t="s">
        <v>988</v>
      </c>
      <c r="LJ116" t="s">
        <v>988</v>
      </c>
      <c r="LK116" t="s">
        <v>988</v>
      </c>
      <c r="LL116" t="s">
        <v>988</v>
      </c>
      <c r="LM116" t="s">
        <v>988</v>
      </c>
      <c r="LN116" t="s">
        <v>988</v>
      </c>
      <c r="LO116" t="s">
        <v>988</v>
      </c>
      <c r="LP116" t="s">
        <v>3756</v>
      </c>
      <c r="LQ116" t="s">
        <v>986</v>
      </c>
      <c r="LR116" t="s">
        <v>987</v>
      </c>
      <c r="LS116" t="s">
        <v>988</v>
      </c>
      <c r="LT116" t="s">
        <v>988</v>
      </c>
      <c r="LU116" t="s">
        <v>988</v>
      </c>
      <c r="LV116" t="s">
        <v>988</v>
      </c>
      <c r="LW116" t="s">
        <v>988</v>
      </c>
      <c r="LX116" t="s">
        <v>3757</v>
      </c>
      <c r="LY116" t="s">
        <v>986</v>
      </c>
      <c r="LZ116" t="s">
        <v>3758</v>
      </c>
      <c r="MA116" t="s">
        <v>986</v>
      </c>
      <c r="MB116" t="s">
        <v>988</v>
      </c>
      <c r="MC116" t="s">
        <v>988</v>
      </c>
      <c r="MD116" t="s">
        <v>988</v>
      </c>
      <c r="ME116" t="s">
        <v>988</v>
      </c>
      <c r="MF116" t="s">
        <v>987</v>
      </c>
      <c r="MG116" t="s">
        <v>988</v>
      </c>
      <c r="MH116" t="s">
        <v>986</v>
      </c>
      <c r="MI116" t="s">
        <v>3759</v>
      </c>
      <c r="MJ116" t="s">
        <v>986</v>
      </c>
      <c r="MK116" t="s">
        <v>2964</v>
      </c>
      <c r="ML116" t="s">
        <v>986</v>
      </c>
      <c r="MM116" t="s">
        <v>986</v>
      </c>
      <c r="MN116">
        <v>0</v>
      </c>
      <c r="MO116">
        <v>0</v>
      </c>
      <c r="MP116">
        <v>0</v>
      </c>
      <c r="MQ116">
        <v>4</v>
      </c>
      <c r="MR116">
        <v>3</v>
      </c>
      <c r="MS116">
        <v>0</v>
      </c>
      <c r="MT116">
        <v>0</v>
      </c>
      <c r="MU116">
        <v>0</v>
      </c>
      <c r="MV116">
        <v>7</v>
      </c>
      <c r="MW116" t="s">
        <v>986</v>
      </c>
      <c r="MX116" t="s">
        <v>986</v>
      </c>
      <c r="MY116" t="s">
        <v>986</v>
      </c>
      <c r="MZ116" t="s">
        <v>986</v>
      </c>
      <c r="NA116" t="s">
        <v>986</v>
      </c>
      <c r="NB116" t="s">
        <v>986</v>
      </c>
      <c r="NC116" t="s">
        <v>986</v>
      </c>
      <c r="ND116" t="s">
        <v>986</v>
      </c>
      <c r="NE116" t="s">
        <v>986</v>
      </c>
      <c r="NF116" t="s">
        <v>986</v>
      </c>
      <c r="NG116">
        <v>0</v>
      </c>
      <c r="NH116">
        <v>1</v>
      </c>
      <c r="NI116">
        <v>0</v>
      </c>
      <c r="NJ116">
        <v>1</v>
      </c>
      <c r="NK116">
        <v>0</v>
      </c>
      <c r="NL116">
        <v>0</v>
      </c>
      <c r="NM116">
        <v>0</v>
      </c>
      <c r="NN116">
        <v>0</v>
      </c>
      <c r="NO116">
        <v>2</v>
      </c>
      <c r="NP116" t="s">
        <v>986</v>
      </c>
      <c r="NQ116" t="s">
        <v>986</v>
      </c>
      <c r="NR116" t="s">
        <v>986</v>
      </c>
      <c r="NS116" t="s">
        <v>986</v>
      </c>
      <c r="NT116" t="s">
        <v>986</v>
      </c>
      <c r="NU116" t="s">
        <v>986</v>
      </c>
      <c r="NV116" t="s">
        <v>986</v>
      </c>
      <c r="NW116" t="s">
        <v>986</v>
      </c>
      <c r="NX116" t="s">
        <v>986</v>
      </c>
      <c r="NY116" t="s">
        <v>986</v>
      </c>
      <c r="NZ116">
        <v>0</v>
      </c>
      <c r="OA116">
        <v>6</v>
      </c>
      <c r="OB116">
        <v>0</v>
      </c>
      <c r="OC116">
        <v>15</v>
      </c>
      <c r="OD116">
        <v>8</v>
      </c>
      <c r="OE116">
        <v>0</v>
      </c>
      <c r="OF116">
        <v>0</v>
      </c>
      <c r="OG116">
        <v>0</v>
      </c>
      <c r="OH116">
        <v>29</v>
      </c>
      <c r="OI116" t="s">
        <v>986</v>
      </c>
      <c r="OJ116" t="s">
        <v>986</v>
      </c>
      <c r="OK116" t="s">
        <v>986</v>
      </c>
      <c r="OL116" t="s">
        <v>986</v>
      </c>
      <c r="OM116" t="s">
        <v>986</v>
      </c>
      <c r="ON116" t="s">
        <v>986</v>
      </c>
      <c r="OO116" t="s">
        <v>986</v>
      </c>
      <c r="OP116" t="s">
        <v>986</v>
      </c>
      <c r="OQ116" t="s">
        <v>986</v>
      </c>
      <c r="OR116" t="s">
        <v>986</v>
      </c>
      <c r="OS116" t="s">
        <v>986</v>
      </c>
      <c r="OT116" t="s">
        <v>986</v>
      </c>
      <c r="OU116" t="s">
        <v>986</v>
      </c>
      <c r="OV116" t="s">
        <v>987</v>
      </c>
      <c r="OW116" t="s">
        <v>986</v>
      </c>
      <c r="OX116" t="s">
        <v>987</v>
      </c>
      <c r="OY116" t="s">
        <v>986</v>
      </c>
      <c r="OZ116" t="s">
        <v>986</v>
      </c>
      <c r="PA116" t="s">
        <v>986</v>
      </c>
      <c r="PB116" t="s">
        <v>986</v>
      </c>
      <c r="PC116" t="s">
        <v>988</v>
      </c>
      <c r="PD116" t="s">
        <v>986</v>
      </c>
      <c r="PE116" t="s">
        <v>988</v>
      </c>
      <c r="PF116" t="s">
        <v>986</v>
      </c>
      <c r="PG116" t="s">
        <v>986</v>
      </c>
      <c r="PH116" t="s">
        <v>986</v>
      </c>
      <c r="PI116" t="s">
        <v>986</v>
      </c>
      <c r="PJ116" t="s">
        <v>988</v>
      </c>
      <c r="PK116" t="s">
        <v>986</v>
      </c>
      <c r="PL116" t="s">
        <v>988</v>
      </c>
      <c r="PM116" t="s">
        <v>986</v>
      </c>
      <c r="PN116" t="s">
        <v>986</v>
      </c>
      <c r="PO116" t="s">
        <v>986</v>
      </c>
      <c r="PP116" t="s">
        <v>986</v>
      </c>
      <c r="PQ116" t="s">
        <v>988</v>
      </c>
      <c r="PR116" t="s">
        <v>986</v>
      </c>
      <c r="PS116" t="s">
        <v>988</v>
      </c>
      <c r="PT116" t="s">
        <v>986</v>
      </c>
      <c r="PU116" t="s">
        <v>986</v>
      </c>
      <c r="PV116" t="s">
        <v>986</v>
      </c>
      <c r="PW116" t="s">
        <v>986</v>
      </c>
      <c r="PX116" t="s">
        <v>986</v>
      </c>
      <c r="PY116">
        <v>1</v>
      </c>
      <c r="PZ116">
        <v>0</v>
      </c>
      <c r="QA116">
        <v>0</v>
      </c>
      <c r="QB116">
        <v>0</v>
      </c>
      <c r="QC116">
        <v>0</v>
      </c>
      <c r="QD116">
        <v>1</v>
      </c>
      <c r="QE116">
        <v>22</v>
      </c>
      <c r="QF116">
        <v>2</v>
      </c>
      <c r="QG116">
        <v>1</v>
      </c>
      <c r="QH116">
        <v>10</v>
      </c>
      <c r="QI116">
        <v>0</v>
      </c>
      <c r="QJ116">
        <v>37</v>
      </c>
      <c r="QK116" t="s">
        <v>986</v>
      </c>
      <c r="QL116" t="s">
        <v>986</v>
      </c>
      <c r="QM116" t="s">
        <v>986</v>
      </c>
      <c r="QN116" t="s">
        <v>986</v>
      </c>
      <c r="QO116" t="s">
        <v>986</v>
      </c>
      <c r="QP116" t="s">
        <v>986</v>
      </c>
      <c r="QQ116" t="s">
        <v>986</v>
      </c>
      <c r="QR116" t="s">
        <v>986</v>
      </c>
      <c r="QS116" t="s">
        <v>986</v>
      </c>
      <c r="QT116" t="s">
        <v>986</v>
      </c>
      <c r="QU116" t="s">
        <v>986</v>
      </c>
      <c r="QV116" t="s">
        <v>986</v>
      </c>
      <c r="QW116" t="s">
        <v>986</v>
      </c>
      <c r="QX116">
        <v>1</v>
      </c>
      <c r="QY116">
        <v>0</v>
      </c>
      <c r="QZ116">
        <v>0</v>
      </c>
      <c r="RA116">
        <v>0</v>
      </c>
      <c r="RB116">
        <v>0</v>
      </c>
      <c r="RC116">
        <v>0</v>
      </c>
      <c r="RD116">
        <v>4</v>
      </c>
      <c r="RE116">
        <v>0</v>
      </c>
      <c r="RF116">
        <v>0</v>
      </c>
      <c r="RG116">
        <v>0</v>
      </c>
      <c r="RH116">
        <v>0</v>
      </c>
      <c r="RI116">
        <v>5</v>
      </c>
      <c r="RJ116" t="s">
        <v>986</v>
      </c>
      <c r="RK116" t="s">
        <v>986</v>
      </c>
      <c r="RL116" t="s">
        <v>986</v>
      </c>
      <c r="RM116" t="s">
        <v>986</v>
      </c>
      <c r="RN116" t="s">
        <v>986</v>
      </c>
      <c r="RO116" t="s">
        <v>986</v>
      </c>
      <c r="RP116" t="s">
        <v>986</v>
      </c>
      <c r="RQ116" t="s">
        <v>986</v>
      </c>
      <c r="RR116" t="s">
        <v>986</v>
      </c>
      <c r="RS116" t="s">
        <v>986</v>
      </c>
      <c r="RT116" t="s">
        <v>986</v>
      </c>
      <c r="RU116" t="s">
        <v>986</v>
      </c>
      <c r="RV116" t="s">
        <v>986</v>
      </c>
      <c r="RW116">
        <v>10</v>
      </c>
      <c r="RX116">
        <v>0</v>
      </c>
      <c r="RY116">
        <v>0</v>
      </c>
      <c r="RZ116">
        <v>0</v>
      </c>
      <c r="SA116">
        <v>0</v>
      </c>
      <c r="SB116">
        <v>6</v>
      </c>
      <c r="SC116">
        <v>325</v>
      </c>
      <c r="SD116">
        <v>6</v>
      </c>
      <c r="SE116">
        <v>7</v>
      </c>
      <c r="SF116">
        <v>30</v>
      </c>
      <c r="SG116">
        <v>0</v>
      </c>
      <c r="SH116">
        <v>384</v>
      </c>
      <c r="SI116" t="s">
        <v>986</v>
      </c>
      <c r="SJ116" t="s">
        <v>986</v>
      </c>
      <c r="SK116" t="s">
        <v>986</v>
      </c>
      <c r="SL116" t="s">
        <v>986</v>
      </c>
      <c r="SM116" t="s">
        <v>986</v>
      </c>
      <c r="SN116" t="s">
        <v>986</v>
      </c>
      <c r="SO116" t="s">
        <v>986</v>
      </c>
      <c r="SP116" t="s">
        <v>986</v>
      </c>
      <c r="SQ116" t="s">
        <v>986</v>
      </c>
      <c r="SR116" t="s">
        <v>986</v>
      </c>
      <c r="SS116" t="s">
        <v>986</v>
      </c>
      <c r="ST116" t="s">
        <v>986</v>
      </c>
      <c r="SU116" t="s">
        <v>986</v>
      </c>
      <c r="SV116" t="s">
        <v>986</v>
      </c>
      <c r="SW116" t="s">
        <v>986</v>
      </c>
      <c r="SX116" t="s">
        <v>987</v>
      </c>
      <c r="SY116" t="s">
        <v>986</v>
      </c>
      <c r="SZ116" t="s">
        <v>986</v>
      </c>
      <c r="TA116" t="s">
        <v>986</v>
      </c>
      <c r="TB116" t="s">
        <v>986</v>
      </c>
      <c r="TC116" t="s">
        <v>986</v>
      </c>
      <c r="TD116" t="s">
        <v>987</v>
      </c>
      <c r="TE116" t="s">
        <v>986</v>
      </c>
      <c r="TF116" t="s">
        <v>986</v>
      </c>
      <c r="TG116" t="s">
        <v>986</v>
      </c>
      <c r="TH116" t="s">
        <v>988</v>
      </c>
      <c r="TI116" t="s">
        <v>986</v>
      </c>
      <c r="TJ116" t="s">
        <v>986</v>
      </c>
      <c r="TK116" t="s">
        <v>986</v>
      </c>
      <c r="TL116" t="s">
        <v>986</v>
      </c>
      <c r="TM116" t="s">
        <v>986</v>
      </c>
      <c r="TN116" t="s">
        <v>988</v>
      </c>
      <c r="TO116" t="s">
        <v>986</v>
      </c>
      <c r="TP116" t="s">
        <v>986</v>
      </c>
      <c r="TQ116" t="s">
        <v>986</v>
      </c>
      <c r="TR116" t="s">
        <v>988</v>
      </c>
      <c r="TS116" t="s">
        <v>986</v>
      </c>
      <c r="TT116" t="s">
        <v>986</v>
      </c>
      <c r="TU116" t="s">
        <v>986</v>
      </c>
      <c r="TV116" t="s">
        <v>986</v>
      </c>
      <c r="TW116" t="s">
        <v>986</v>
      </c>
      <c r="TX116" t="s">
        <v>988</v>
      </c>
      <c r="TY116" t="s">
        <v>986</v>
      </c>
      <c r="TZ116" t="s">
        <v>986</v>
      </c>
      <c r="UA116" t="s">
        <v>986</v>
      </c>
      <c r="UB116" t="s">
        <v>988</v>
      </c>
      <c r="UC116" t="s">
        <v>986</v>
      </c>
      <c r="UD116" t="s">
        <v>986</v>
      </c>
      <c r="UE116" t="s">
        <v>986</v>
      </c>
      <c r="UF116" t="s">
        <v>986</v>
      </c>
      <c r="UG116" t="s">
        <v>986</v>
      </c>
      <c r="UH116" t="s">
        <v>988</v>
      </c>
      <c r="UI116" t="s">
        <v>986</v>
      </c>
      <c r="UJ116" t="s">
        <v>986</v>
      </c>
      <c r="UK116" t="s">
        <v>986</v>
      </c>
      <c r="UL116" t="s">
        <v>986</v>
      </c>
      <c r="UM116" t="s">
        <v>986</v>
      </c>
      <c r="UN116">
        <v>1</v>
      </c>
      <c r="UO116">
        <v>2</v>
      </c>
      <c r="UP116">
        <v>0</v>
      </c>
      <c r="UQ116">
        <v>0</v>
      </c>
      <c r="UR116">
        <v>0</v>
      </c>
      <c r="US116">
        <v>0</v>
      </c>
      <c r="UT116">
        <v>1</v>
      </c>
      <c r="UU116">
        <v>0</v>
      </c>
      <c r="UV116">
        <v>0</v>
      </c>
      <c r="UW116">
        <v>0</v>
      </c>
      <c r="UX116">
        <v>4</v>
      </c>
      <c r="UY116" t="s">
        <v>986</v>
      </c>
      <c r="UZ116" t="s">
        <v>986</v>
      </c>
      <c r="VA116" t="s">
        <v>986</v>
      </c>
      <c r="VB116" t="s">
        <v>986</v>
      </c>
      <c r="VC116" t="s">
        <v>986</v>
      </c>
      <c r="VD116" t="s">
        <v>986</v>
      </c>
      <c r="VE116" t="s">
        <v>986</v>
      </c>
      <c r="VF116" t="s">
        <v>986</v>
      </c>
      <c r="VG116" t="s">
        <v>986</v>
      </c>
      <c r="VH116" t="s">
        <v>986</v>
      </c>
      <c r="VI116" t="s">
        <v>986</v>
      </c>
      <c r="VJ116" t="s">
        <v>986</v>
      </c>
      <c r="VK116">
        <v>0</v>
      </c>
      <c r="VL116">
        <v>0</v>
      </c>
      <c r="VM116">
        <v>0</v>
      </c>
      <c r="VN116">
        <v>10</v>
      </c>
      <c r="VO116">
        <v>0</v>
      </c>
      <c r="VP116">
        <v>0</v>
      </c>
      <c r="VQ116">
        <v>0</v>
      </c>
      <c r="VR116">
        <v>0</v>
      </c>
      <c r="VS116">
        <v>0</v>
      </c>
      <c r="VT116">
        <v>0</v>
      </c>
      <c r="VU116">
        <v>10</v>
      </c>
      <c r="VV116" t="s">
        <v>986</v>
      </c>
      <c r="VW116" t="s">
        <v>986</v>
      </c>
      <c r="VX116" t="s">
        <v>986</v>
      </c>
      <c r="VY116" t="s">
        <v>986</v>
      </c>
      <c r="VZ116" t="s">
        <v>986</v>
      </c>
      <c r="WA116" t="s">
        <v>986</v>
      </c>
      <c r="WB116" t="s">
        <v>986</v>
      </c>
      <c r="WC116" t="s">
        <v>986</v>
      </c>
      <c r="WD116" t="s">
        <v>986</v>
      </c>
      <c r="WE116" t="s">
        <v>986</v>
      </c>
      <c r="WF116" t="s">
        <v>986</v>
      </c>
      <c r="WG116" t="s">
        <v>986</v>
      </c>
      <c r="WH116">
        <v>130</v>
      </c>
      <c r="WI116">
        <v>185</v>
      </c>
      <c r="WJ116">
        <v>0</v>
      </c>
      <c r="WK116">
        <v>10</v>
      </c>
      <c r="WL116">
        <v>0</v>
      </c>
      <c r="WM116">
        <v>0</v>
      </c>
      <c r="WN116">
        <v>10</v>
      </c>
      <c r="WO116">
        <v>0</v>
      </c>
      <c r="WP116">
        <v>0</v>
      </c>
      <c r="WQ116">
        <v>0</v>
      </c>
      <c r="WR116">
        <v>335</v>
      </c>
      <c r="WS116" t="s">
        <v>986</v>
      </c>
      <c r="WT116" t="s">
        <v>986</v>
      </c>
      <c r="WU116" t="s">
        <v>986</v>
      </c>
      <c r="WV116" t="s">
        <v>986</v>
      </c>
      <c r="WW116" t="s">
        <v>986</v>
      </c>
      <c r="WX116" t="s">
        <v>986</v>
      </c>
      <c r="WY116" t="s">
        <v>986</v>
      </c>
      <c r="WZ116" t="s">
        <v>986</v>
      </c>
      <c r="XA116" t="s">
        <v>986</v>
      </c>
      <c r="XB116" t="s">
        <v>986</v>
      </c>
      <c r="XC116" t="s">
        <v>986</v>
      </c>
      <c r="XD116" t="s">
        <v>986</v>
      </c>
      <c r="XE116" t="s">
        <v>986</v>
      </c>
      <c r="XF116" t="s">
        <v>986</v>
      </c>
      <c r="XG116" t="s">
        <v>986</v>
      </c>
      <c r="XH116" t="s">
        <v>986</v>
      </c>
      <c r="XI116" t="s">
        <v>986</v>
      </c>
      <c r="XJ116" t="s">
        <v>987</v>
      </c>
      <c r="XK116" t="s">
        <v>986</v>
      </c>
      <c r="XL116" t="s">
        <v>986</v>
      </c>
      <c r="XM116" t="s">
        <v>986</v>
      </c>
      <c r="XN116" t="s">
        <v>986</v>
      </c>
      <c r="XO116" t="s">
        <v>986</v>
      </c>
      <c r="XP116" t="s">
        <v>986</v>
      </c>
      <c r="XQ116" t="s">
        <v>986</v>
      </c>
      <c r="XR116" t="s">
        <v>986</v>
      </c>
      <c r="XS116" t="s">
        <v>988</v>
      </c>
      <c r="XT116" t="s">
        <v>986</v>
      </c>
      <c r="XU116" t="s">
        <v>986</v>
      </c>
      <c r="XV116" t="s">
        <v>986</v>
      </c>
      <c r="XW116" t="s">
        <v>986</v>
      </c>
      <c r="XX116" t="s">
        <v>986</v>
      </c>
      <c r="XY116" t="s">
        <v>986</v>
      </c>
      <c r="XZ116" t="s">
        <v>986</v>
      </c>
      <c r="YA116" t="s">
        <v>986</v>
      </c>
      <c r="YB116" t="s">
        <v>988</v>
      </c>
      <c r="YC116" t="s">
        <v>986</v>
      </c>
      <c r="YD116" t="s">
        <v>986</v>
      </c>
      <c r="YE116" t="s">
        <v>986</v>
      </c>
      <c r="YF116" t="s">
        <v>986</v>
      </c>
      <c r="YG116" t="s">
        <v>986</v>
      </c>
      <c r="YH116" t="s">
        <v>986</v>
      </c>
      <c r="YI116" t="s">
        <v>986</v>
      </c>
      <c r="YJ116" t="s">
        <v>986</v>
      </c>
      <c r="YK116" t="s">
        <v>988</v>
      </c>
      <c r="YL116" t="s">
        <v>986</v>
      </c>
      <c r="YM116" t="s">
        <v>986</v>
      </c>
      <c r="YN116" t="s">
        <v>986</v>
      </c>
      <c r="YO116" t="s">
        <v>986</v>
      </c>
      <c r="YP116" t="s">
        <v>986</v>
      </c>
      <c r="YQ116" t="s">
        <v>986</v>
      </c>
      <c r="YR116" t="s">
        <v>986</v>
      </c>
      <c r="YS116">
        <v>0</v>
      </c>
      <c r="YT116">
        <v>0</v>
      </c>
      <c r="YU116">
        <v>0</v>
      </c>
      <c r="YV116">
        <v>3</v>
      </c>
      <c r="YW116">
        <v>0</v>
      </c>
      <c r="YX116">
        <v>3</v>
      </c>
      <c r="YY116" t="s">
        <v>986</v>
      </c>
      <c r="YZ116" t="s">
        <v>986</v>
      </c>
      <c r="ZA116" t="s">
        <v>986</v>
      </c>
      <c r="ZB116" t="s">
        <v>986</v>
      </c>
      <c r="ZC116" t="s">
        <v>986</v>
      </c>
      <c r="ZD116" t="s">
        <v>986</v>
      </c>
      <c r="ZE116" t="s">
        <v>986</v>
      </c>
      <c r="ZF116">
        <v>0</v>
      </c>
      <c r="ZG116">
        <v>0</v>
      </c>
      <c r="ZH116">
        <v>0</v>
      </c>
      <c r="ZI116">
        <v>1</v>
      </c>
      <c r="ZJ116">
        <v>0</v>
      </c>
      <c r="ZK116">
        <v>1</v>
      </c>
      <c r="ZL116" t="s">
        <v>986</v>
      </c>
      <c r="ZM116" t="s">
        <v>986</v>
      </c>
      <c r="ZN116" t="s">
        <v>986</v>
      </c>
      <c r="ZO116" t="s">
        <v>986</v>
      </c>
      <c r="ZP116" t="s">
        <v>986</v>
      </c>
      <c r="ZQ116" t="s">
        <v>986</v>
      </c>
      <c r="ZR116" t="s">
        <v>986</v>
      </c>
      <c r="ZS116">
        <v>0</v>
      </c>
      <c r="ZT116">
        <v>0</v>
      </c>
      <c r="ZU116">
        <v>0</v>
      </c>
      <c r="ZV116">
        <v>32</v>
      </c>
      <c r="ZW116">
        <v>0</v>
      </c>
      <c r="ZX116">
        <v>32</v>
      </c>
      <c r="ZY116" t="s">
        <v>986</v>
      </c>
      <c r="ZZ116" t="s">
        <v>986</v>
      </c>
      <c r="AAA116" t="s">
        <v>986</v>
      </c>
      <c r="AAB116" t="s">
        <v>986</v>
      </c>
      <c r="AAC116" t="s">
        <v>986</v>
      </c>
      <c r="AAD116" t="s">
        <v>986</v>
      </c>
      <c r="AAE116" t="s">
        <v>986</v>
      </c>
      <c r="AAF116" t="s">
        <v>986</v>
      </c>
      <c r="AAG116" t="s">
        <v>986</v>
      </c>
      <c r="AAH116" t="s">
        <v>986</v>
      </c>
      <c r="AAI116" t="s">
        <v>986</v>
      </c>
      <c r="AAJ116" t="s">
        <v>986</v>
      </c>
      <c r="AAK116" t="s">
        <v>987</v>
      </c>
      <c r="AAL116" t="s">
        <v>986</v>
      </c>
      <c r="AAM116" t="s">
        <v>986</v>
      </c>
      <c r="AAN116" t="s">
        <v>986</v>
      </c>
      <c r="AAO116" t="s">
        <v>988</v>
      </c>
      <c r="AAP116" t="s">
        <v>986</v>
      </c>
      <c r="AAQ116" t="s">
        <v>986</v>
      </c>
      <c r="AAR116" t="s">
        <v>986</v>
      </c>
      <c r="AAS116" t="s">
        <v>988</v>
      </c>
      <c r="AAT116" t="s">
        <v>986</v>
      </c>
      <c r="AAU116" t="s">
        <v>986</v>
      </c>
      <c r="AAV116" t="s">
        <v>986</v>
      </c>
      <c r="AAW116" t="s">
        <v>988</v>
      </c>
      <c r="AAX116" t="s">
        <v>986</v>
      </c>
      <c r="AAY116" t="s">
        <v>986</v>
      </c>
      <c r="AAZ116">
        <v>0</v>
      </c>
      <c r="ABA116">
        <v>0</v>
      </c>
      <c r="ABB116">
        <v>3</v>
      </c>
      <c r="ABC116">
        <v>4</v>
      </c>
      <c r="ABD116">
        <v>0</v>
      </c>
      <c r="ABE116">
        <v>0</v>
      </c>
      <c r="ABF116">
        <v>0</v>
      </c>
      <c r="ABG116">
        <v>0</v>
      </c>
      <c r="ABH116">
        <v>0</v>
      </c>
      <c r="ABI116">
        <v>7</v>
      </c>
      <c r="ABJ116" t="s">
        <v>986</v>
      </c>
      <c r="ABK116" t="s">
        <v>986</v>
      </c>
      <c r="ABL116" t="s">
        <v>986</v>
      </c>
      <c r="ABM116" t="s">
        <v>986</v>
      </c>
      <c r="ABN116" t="s">
        <v>986</v>
      </c>
      <c r="ABO116" t="s">
        <v>986</v>
      </c>
      <c r="ABP116" t="s">
        <v>986</v>
      </c>
      <c r="ABQ116" t="s">
        <v>986</v>
      </c>
      <c r="ABR116" t="s">
        <v>986</v>
      </c>
      <c r="ABS116" t="s">
        <v>986</v>
      </c>
      <c r="ABT116" t="s">
        <v>986</v>
      </c>
      <c r="ABU116">
        <v>0</v>
      </c>
      <c r="ABV116">
        <v>0</v>
      </c>
      <c r="ABW116">
        <v>0</v>
      </c>
      <c r="ABX116">
        <v>0</v>
      </c>
      <c r="ABY116">
        <v>0</v>
      </c>
      <c r="ABZ116">
        <v>0</v>
      </c>
      <c r="ACA116">
        <v>0</v>
      </c>
      <c r="ACB116">
        <v>0</v>
      </c>
      <c r="ACC116">
        <v>0</v>
      </c>
      <c r="ACD116">
        <v>0</v>
      </c>
      <c r="ACE116" t="s">
        <v>986</v>
      </c>
      <c r="ACF116" t="s">
        <v>986</v>
      </c>
      <c r="ACG116" t="s">
        <v>986</v>
      </c>
      <c r="ACH116" t="s">
        <v>986</v>
      </c>
      <c r="ACI116" t="s">
        <v>986</v>
      </c>
      <c r="ACJ116" t="s">
        <v>986</v>
      </c>
      <c r="ACK116" t="s">
        <v>986</v>
      </c>
      <c r="ACL116" t="s">
        <v>986</v>
      </c>
      <c r="ACM116" t="s">
        <v>986</v>
      </c>
      <c r="ACN116" t="s">
        <v>986</v>
      </c>
      <c r="ACO116" t="s">
        <v>986</v>
      </c>
      <c r="ACP116">
        <v>0</v>
      </c>
      <c r="ACQ116">
        <v>0</v>
      </c>
      <c r="ACR116">
        <v>15</v>
      </c>
      <c r="ACS116">
        <v>24</v>
      </c>
      <c r="ACT116">
        <v>0</v>
      </c>
      <c r="ACU116">
        <v>0</v>
      </c>
      <c r="ACV116">
        <v>0</v>
      </c>
      <c r="ACW116">
        <v>0</v>
      </c>
      <c r="ACX116">
        <v>0</v>
      </c>
      <c r="ACY116">
        <v>39</v>
      </c>
      <c r="ACZ116" t="s">
        <v>986</v>
      </c>
      <c r="ADA116" t="s">
        <v>986</v>
      </c>
      <c r="ADB116" t="s">
        <v>986</v>
      </c>
      <c r="ADC116" t="s">
        <v>986</v>
      </c>
      <c r="ADD116" t="s">
        <v>986</v>
      </c>
      <c r="ADE116" t="s">
        <v>986</v>
      </c>
      <c r="ADF116" t="s">
        <v>986</v>
      </c>
      <c r="ADG116" t="s">
        <v>986</v>
      </c>
      <c r="ADH116" t="s">
        <v>986</v>
      </c>
      <c r="ADI116" t="s">
        <v>986</v>
      </c>
      <c r="ADJ116" t="s">
        <v>986</v>
      </c>
      <c r="ADK116" t="s">
        <v>986</v>
      </c>
      <c r="ADL116" t="s">
        <v>986</v>
      </c>
      <c r="ADM116" t="s">
        <v>986</v>
      </c>
      <c r="ADN116" t="s">
        <v>986</v>
      </c>
      <c r="ADO116" t="s">
        <v>986</v>
      </c>
      <c r="ADP116" t="s">
        <v>986</v>
      </c>
      <c r="ADQ116" t="s">
        <v>986</v>
      </c>
      <c r="ADR116" t="s">
        <v>986</v>
      </c>
      <c r="ADS116" t="s">
        <v>986</v>
      </c>
      <c r="ADT116" t="s">
        <v>986</v>
      </c>
      <c r="ADU116" t="s">
        <v>986</v>
      </c>
      <c r="ADV116" t="s">
        <v>986</v>
      </c>
      <c r="ADW116" t="s">
        <v>986</v>
      </c>
      <c r="ADX116" t="s">
        <v>986</v>
      </c>
      <c r="ADY116" t="s">
        <v>986</v>
      </c>
      <c r="ADZ116" t="s">
        <v>986</v>
      </c>
      <c r="AEA116" t="s">
        <v>986</v>
      </c>
      <c r="AEB116" t="s">
        <v>986</v>
      </c>
      <c r="AEC116" t="s">
        <v>986</v>
      </c>
      <c r="AED116" t="s">
        <v>986</v>
      </c>
      <c r="AEE116" t="s">
        <v>986</v>
      </c>
      <c r="AEF116" t="s">
        <v>986</v>
      </c>
      <c r="AEG116" t="s">
        <v>986</v>
      </c>
      <c r="AEH116" t="s">
        <v>986</v>
      </c>
      <c r="AEI116" t="s">
        <v>986</v>
      </c>
      <c r="AEJ116" t="s">
        <v>986</v>
      </c>
      <c r="AEK116" t="s">
        <v>986</v>
      </c>
      <c r="AEL116" t="s">
        <v>986</v>
      </c>
      <c r="AEM116" t="s">
        <v>986</v>
      </c>
      <c r="AEN116" t="s">
        <v>986</v>
      </c>
      <c r="AEO116" t="s">
        <v>986</v>
      </c>
      <c r="AEP116" t="s">
        <v>986</v>
      </c>
      <c r="AEQ116" t="s">
        <v>986</v>
      </c>
      <c r="AER116" t="s">
        <v>986</v>
      </c>
      <c r="AES116" t="s">
        <v>986</v>
      </c>
      <c r="AET116" t="s">
        <v>986</v>
      </c>
      <c r="AEU116">
        <v>60</v>
      </c>
      <c r="AEV116">
        <v>40</v>
      </c>
      <c r="AEW116" t="s">
        <v>986</v>
      </c>
      <c r="AEX116" t="s">
        <v>988</v>
      </c>
      <c r="AEY116" t="s">
        <v>988</v>
      </c>
      <c r="AEZ116" t="s">
        <v>988</v>
      </c>
      <c r="AFA116" t="s">
        <v>988</v>
      </c>
      <c r="AFB116" t="s">
        <v>988</v>
      </c>
      <c r="AFC116" t="s">
        <v>988</v>
      </c>
      <c r="AFD116" t="s">
        <v>988</v>
      </c>
      <c r="AFE116" t="s">
        <v>988</v>
      </c>
      <c r="AFF116" t="s">
        <v>988</v>
      </c>
      <c r="AFG116" t="s">
        <v>988</v>
      </c>
      <c r="AFH116" t="s">
        <v>988</v>
      </c>
      <c r="AFI116" t="s">
        <v>988</v>
      </c>
      <c r="AFJ116" t="s">
        <v>988</v>
      </c>
      <c r="AFK116" t="s">
        <v>988</v>
      </c>
      <c r="AFL116" t="s">
        <v>988</v>
      </c>
      <c r="AFM116" t="s">
        <v>988</v>
      </c>
      <c r="AFN116" t="s">
        <v>988</v>
      </c>
      <c r="AFO116" t="s">
        <v>988</v>
      </c>
      <c r="AFP116" t="s">
        <v>988</v>
      </c>
      <c r="AFQ116" t="s">
        <v>987</v>
      </c>
      <c r="AFR116" t="s">
        <v>988</v>
      </c>
      <c r="AFS116" t="s">
        <v>988</v>
      </c>
      <c r="AFT116" t="s">
        <v>988</v>
      </c>
      <c r="AFU116" t="s">
        <v>988</v>
      </c>
      <c r="AFV116" t="s">
        <v>988</v>
      </c>
      <c r="AFW116" t="s">
        <v>988</v>
      </c>
      <c r="AFX116" t="s">
        <v>988</v>
      </c>
      <c r="AFY116" t="s">
        <v>988</v>
      </c>
      <c r="AFZ116" t="s">
        <v>988</v>
      </c>
      <c r="AGA116" t="s">
        <v>988</v>
      </c>
      <c r="AGB116" t="s">
        <v>988</v>
      </c>
      <c r="AGC116" t="s">
        <v>988</v>
      </c>
      <c r="AGD116" t="s">
        <v>988</v>
      </c>
      <c r="AGE116" t="s">
        <v>988</v>
      </c>
      <c r="AGF116" t="s">
        <v>988</v>
      </c>
      <c r="AGG116" t="s">
        <v>988</v>
      </c>
      <c r="AGH116" t="s">
        <v>988</v>
      </c>
      <c r="AGI116" t="s">
        <v>987</v>
      </c>
      <c r="AGJ116" t="s">
        <v>988</v>
      </c>
      <c r="AGK116" t="s">
        <v>988</v>
      </c>
      <c r="AGL116" t="s">
        <v>988</v>
      </c>
      <c r="AGM116" t="s">
        <v>988</v>
      </c>
      <c r="AGN116" t="s">
        <v>988</v>
      </c>
      <c r="AGO116" t="s">
        <v>988</v>
      </c>
      <c r="AGP116" t="s">
        <v>988</v>
      </c>
      <c r="AGQ116" t="s">
        <v>987</v>
      </c>
      <c r="AGR116" t="s">
        <v>988</v>
      </c>
      <c r="AGS116" t="s">
        <v>988</v>
      </c>
      <c r="AGT116" t="s">
        <v>988</v>
      </c>
      <c r="AGU116" t="s">
        <v>988</v>
      </c>
      <c r="AGV116" t="s">
        <v>986</v>
      </c>
      <c r="AGW116" t="s">
        <v>987</v>
      </c>
      <c r="AGX116" t="s">
        <v>988</v>
      </c>
      <c r="AGY116" t="s">
        <v>987</v>
      </c>
      <c r="AGZ116" t="s">
        <v>987</v>
      </c>
      <c r="AHA116" t="s">
        <v>987</v>
      </c>
      <c r="AHB116" t="s">
        <v>987</v>
      </c>
      <c r="AHC116" t="s">
        <v>988</v>
      </c>
      <c r="AHD116" t="s">
        <v>988</v>
      </c>
      <c r="AHE116" t="s">
        <v>988</v>
      </c>
      <c r="AHF116" t="s">
        <v>988</v>
      </c>
      <c r="AHG116" t="s">
        <v>987</v>
      </c>
      <c r="AHH116" t="s">
        <v>988</v>
      </c>
      <c r="AHI116" t="s">
        <v>988</v>
      </c>
      <c r="AHJ116" t="s">
        <v>988</v>
      </c>
      <c r="AHK116" t="s">
        <v>987</v>
      </c>
      <c r="AHL116" t="s">
        <v>988</v>
      </c>
      <c r="AHM116" t="s">
        <v>988</v>
      </c>
      <c r="AHN116" t="s">
        <v>988</v>
      </c>
      <c r="AHO116" t="s">
        <v>987</v>
      </c>
      <c r="AHP116" t="s">
        <v>987</v>
      </c>
      <c r="AHQ116" t="s">
        <v>987</v>
      </c>
      <c r="AHR116" t="s">
        <v>987</v>
      </c>
      <c r="AHS116" t="s">
        <v>987</v>
      </c>
      <c r="AHT116" t="s">
        <v>987</v>
      </c>
      <c r="AHU116" t="s">
        <v>987</v>
      </c>
      <c r="AHV116" t="s">
        <v>988</v>
      </c>
      <c r="AHW116" t="s">
        <v>987</v>
      </c>
      <c r="AHX116" t="s">
        <v>988</v>
      </c>
      <c r="AHY116" t="s">
        <v>988</v>
      </c>
      <c r="AHZ116" t="s">
        <v>987</v>
      </c>
      <c r="AIA116" t="s">
        <v>987</v>
      </c>
      <c r="AIB116" t="s">
        <v>988</v>
      </c>
      <c r="AIC116" t="s">
        <v>988</v>
      </c>
      <c r="AID116" t="s">
        <v>988</v>
      </c>
      <c r="AIE116" t="s">
        <v>986</v>
      </c>
      <c r="AIF116" t="s">
        <v>995</v>
      </c>
      <c r="AIG116" t="s">
        <v>986</v>
      </c>
      <c r="AIH116" t="s">
        <v>986</v>
      </c>
      <c r="AII116" t="s">
        <v>986</v>
      </c>
      <c r="AIJ116" t="s">
        <v>986</v>
      </c>
      <c r="AIK116" t="s">
        <v>986</v>
      </c>
      <c r="AIL116" t="s">
        <v>986</v>
      </c>
      <c r="AIM116" t="s">
        <v>986</v>
      </c>
      <c r="AIN116" t="s">
        <v>986</v>
      </c>
      <c r="AIO116" t="s">
        <v>986</v>
      </c>
      <c r="AIP116" t="s">
        <v>986</v>
      </c>
      <c r="AIQ116" t="s">
        <v>986</v>
      </c>
      <c r="AIR116" t="s">
        <v>986</v>
      </c>
      <c r="AIS116" t="s">
        <v>986</v>
      </c>
      <c r="AIT116" t="s">
        <v>986</v>
      </c>
      <c r="AIU116" t="s">
        <v>986</v>
      </c>
      <c r="AIV116" t="s">
        <v>986</v>
      </c>
      <c r="AIW116" t="s">
        <v>986</v>
      </c>
      <c r="AIX116" t="s">
        <v>986</v>
      </c>
      <c r="AIY116" t="s">
        <v>986</v>
      </c>
      <c r="AIZ116" t="s">
        <v>986</v>
      </c>
      <c r="AJA116" t="s">
        <v>986</v>
      </c>
      <c r="AJB116" t="s">
        <v>986</v>
      </c>
      <c r="AJC116">
        <v>0</v>
      </c>
      <c r="AJD116" t="s">
        <v>986</v>
      </c>
      <c r="AJE116">
        <v>0</v>
      </c>
      <c r="AJF116" t="s">
        <v>986</v>
      </c>
      <c r="AJG116">
        <v>0</v>
      </c>
      <c r="AJH116" t="s">
        <v>986</v>
      </c>
      <c r="AJI116">
        <v>0</v>
      </c>
      <c r="AJJ116" t="s">
        <v>986</v>
      </c>
      <c r="AJK116">
        <v>2</v>
      </c>
      <c r="AJL116" t="s">
        <v>986</v>
      </c>
      <c r="AJM116">
        <v>12</v>
      </c>
      <c r="AJN116" t="s">
        <v>986</v>
      </c>
      <c r="AJO116" t="s">
        <v>987</v>
      </c>
      <c r="AJP116" t="s">
        <v>988</v>
      </c>
      <c r="AJQ116" t="s">
        <v>988</v>
      </c>
      <c r="AJR116" t="s">
        <v>988</v>
      </c>
      <c r="AJS116" t="s">
        <v>988</v>
      </c>
      <c r="AJT116" t="s">
        <v>987</v>
      </c>
      <c r="AJU116" t="s">
        <v>988</v>
      </c>
      <c r="AJV116" t="s">
        <v>988</v>
      </c>
      <c r="AJW116" t="s">
        <v>986</v>
      </c>
      <c r="AJX116" t="s">
        <v>987</v>
      </c>
      <c r="AJY116" t="s">
        <v>987</v>
      </c>
      <c r="AJZ116" t="s">
        <v>987</v>
      </c>
      <c r="AKA116" t="s">
        <v>988</v>
      </c>
      <c r="AKB116" t="s">
        <v>987</v>
      </c>
      <c r="AKC116" t="s">
        <v>987</v>
      </c>
      <c r="AKD116" t="s">
        <v>987</v>
      </c>
      <c r="AKE116" t="s">
        <v>988</v>
      </c>
      <c r="AKF116" t="s">
        <v>988</v>
      </c>
      <c r="AKG116" t="s">
        <v>988</v>
      </c>
      <c r="AKH116" t="s">
        <v>987</v>
      </c>
      <c r="AKI116" t="s">
        <v>987</v>
      </c>
      <c r="AKJ116" t="s">
        <v>988</v>
      </c>
      <c r="AKK116" t="s">
        <v>988</v>
      </c>
      <c r="AKL116" t="s">
        <v>988</v>
      </c>
      <c r="AKM116" t="s">
        <v>988</v>
      </c>
      <c r="AKN116" t="s">
        <v>988</v>
      </c>
      <c r="AKO116" t="s">
        <v>988</v>
      </c>
      <c r="AKP116" t="s">
        <v>988</v>
      </c>
      <c r="AKQ116" t="s">
        <v>986</v>
      </c>
      <c r="AKR116" t="s">
        <v>986</v>
      </c>
      <c r="AKS116" t="s">
        <v>3760</v>
      </c>
    </row>
    <row r="117" spans="1:981" x14ac:dyDescent="0.35">
      <c r="A117" t="s">
        <v>1856</v>
      </c>
      <c r="B117" t="s">
        <v>1857</v>
      </c>
      <c r="C117" t="s">
        <v>1172</v>
      </c>
      <c r="D117" t="s">
        <v>1124</v>
      </c>
      <c r="E117">
        <v>1</v>
      </c>
      <c r="F117" t="s">
        <v>1858</v>
      </c>
      <c r="G117">
        <v>22685</v>
      </c>
      <c r="H117">
        <v>5610</v>
      </c>
      <c r="I117">
        <v>17075</v>
      </c>
      <c r="J117">
        <v>3</v>
      </c>
      <c r="K117" t="s">
        <v>986</v>
      </c>
      <c r="L117" t="s">
        <v>986</v>
      </c>
      <c r="M117" t="s">
        <v>986</v>
      </c>
      <c r="N117" t="s">
        <v>986</v>
      </c>
      <c r="O117">
        <v>3</v>
      </c>
      <c r="P117" t="s">
        <v>986</v>
      </c>
      <c r="Q117">
        <v>14219</v>
      </c>
      <c r="R117">
        <v>2577</v>
      </c>
      <c r="S117">
        <v>12083</v>
      </c>
      <c r="T117">
        <v>1978</v>
      </c>
      <c r="U117">
        <v>39</v>
      </c>
      <c r="V117">
        <v>2075</v>
      </c>
      <c r="W117">
        <v>316</v>
      </c>
      <c r="X117">
        <v>4</v>
      </c>
      <c r="Y117">
        <v>72</v>
      </c>
      <c r="Z117">
        <v>0</v>
      </c>
      <c r="AA117">
        <v>180</v>
      </c>
      <c r="AB117">
        <v>0</v>
      </c>
      <c r="AC117">
        <v>0</v>
      </c>
      <c r="AD117">
        <v>0</v>
      </c>
      <c r="AE117">
        <v>0</v>
      </c>
      <c r="AF117" t="s">
        <v>986</v>
      </c>
      <c r="AG117" t="s">
        <v>986</v>
      </c>
      <c r="AH117">
        <v>1660</v>
      </c>
      <c r="AI117">
        <v>250</v>
      </c>
      <c r="AJ117">
        <v>1494</v>
      </c>
      <c r="AK117">
        <v>147</v>
      </c>
      <c r="AL117">
        <v>0</v>
      </c>
      <c r="AM117">
        <v>155</v>
      </c>
      <c r="AN117">
        <v>0</v>
      </c>
      <c r="AO117">
        <v>0</v>
      </c>
      <c r="AP117">
        <v>0</v>
      </c>
      <c r="AQ117">
        <v>0</v>
      </c>
      <c r="AR117">
        <v>0</v>
      </c>
      <c r="AS117">
        <v>0</v>
      </c>
      <c r="AT117">
        <v>0</v>
      </c>
      <c r="AU117">
        <v>0</v>
      </c>
      <c r="AV117">
        <v>0</v>
      </c>
      <c r="AW117" t="s">
        <v>987</v>
      </c>
      <c r="AX117" t="s">
        <v>987</v>
      </c>
      <c r="AY117" t="s">
        <v>987</v>
      </c>
      <c r="AZ117" t="s">
        <v>988</v>
      </c>
      <c r="BA117" t="s">
        <v>988</v>
      </c>
      <c r="BB117" t="s">
        <v>988</v>
      </c>
      <c r="BC117" t="s">
        <v>986</v>
      </c>
      <c r="BD117">
        <v>35527</v>
      </c>
      <c r="BE117">
        <v>3293</v>
      </c>
      <c r="BF117">
        <v>33218</v>
      </c>
      <c r="BG117">
        <v>3490</v>
      </c>
      <c r="BH117">
        <v>52</v>
      </c>
      <c r="BI117">
        <v>1548</v>
      </c>
      <c r="BJ117">
        <v>274</v>
      </c>
      <c r="BK117">
        <v>3</v>
      </c>
      <c r="BL117">
        <v>16</v>
      </c>
      <c r="BM117">
        <v>44</v>
      </c>
      <c r="BN117">
        <v>27</v>
      </c>
      <c r="BO117">
        <v>0</v>
      </c>
      <c r="BP117">
        <v>0</v>
      </c>
      <c r="BQ117">
        <v>0</v>
      </c>
      <c r="BR117">
        <v>0</v>
      </c>
      <c r="BS117" t="s">
        <v>986</v>
      </c>
      <c r="BT117" t="s">
        <v>986</v>
      </c>
      <c r="BU117" t="s">
        <v>986</v>
      </c>
      <c r="BV117" t="s">
        <v>986</v>
      </c>
      <c r="BW117" t="s">
        <v>986</v>
      </c>
      <c r="BX117" t="s">
        <v>986</v>
      </c>
      <c r="BY117" t="s">
        <v>986</v>
      </c>
      <c r="BZ117" t="s">
        <v>986</v>
      </c>
      <c r="CA117">
        <v>1</v>
      </c>
      <c r="CB117">
        <v>2324</v>
      </c>
      <c r="CC117">
        <v>1218</v>
      </c>
      <c r="CD117">
        <v>1504</v>
      </c>
      <c r="CE117">
        <v>1007</v>
      </c>
      <c r="CF117" t="s">
        <v>1003</v>
      </c>
      <c r="CG117" t="s">
        <v>1003</v>
      </c>
      <c r="CH117" t="s">
        <v>987</v>
      </c>
      <c r="CI117" t="s">
        <v>987</v>
      </c>
      <c r="CJ117" t="s">
        <v>988</v>
      </c>
      <c r="CK117" t="s">
        <v>988</v>
      </c>
      <c r="CL117" t="s">
        <v>1859</v>
      </c>
      <c r="CM117" t="s">
        <v>1860</v>
      </c>
      <c r="CN117">
        <v>485</v>
      </c>
      <c r="CO117">
        <v>67</v>
      </c>
      <c r="CP117">
        <v>686</v>
      </c>
      <c r="CQ117">
        <v>92</v>
      </c>
      <c r="CR117" t="s">
        <v>988</v>
      </c>
      <c r="CS117" t="s">
        <v>988</v>
      </c>
      <c r="CT117" t="s">
        <v>988</v>
      </c>
      <c r="CU117" t="s">
        <v>988</v>
      </c>
      <c r="CV117" t="s">
        <v>988</v>
      </c>
      <c r="CW117" t="s">
        <v>987</v>
      </c>
      <c r="CX117" t="s">
        <v>986</v>
      </c>
      <c r="CY117" t="s">
        <v>986</v>
      </c>
      <c r="CZ117" t="s">
        <v>986</v>
      </c>
      <c r="DA117" t="s">
        <v>986</v>
      </c>
      <c r="DB117" t="s">
        <v>986</v>
      </c>
      <c r="DC117" t="s">
        <v>1050</v>
      </c>
      <c r="DD117">
        <v>17</v>
      </c>
      <c r="DE117" t="s">
        <v>986</v>
      </c>
      <c r="DF117" t="s">
        <v>986</v>
      </c>
      <c r="DG117" t="s">
        <v>1861</v>
      </c>
      <c r="DH117">
        <v>0</v>
      </c>
      <c r="DI117">
        <v>8</v>
      </c>
      <c r="DJ117">
        <v>3.21</v>
      </c>
      <c r="DK117">
        <v>0</v>
      </c>
      <c r="DL117">
        <v>2</v>
      </c>
      <c r="DM117">
        <v>0.26</v>
      </c>
      <c r="DN117">
        <v>3.47</v>
      </c>
      <c r="DO117">
        <v>10</v>
      </c>
      <c r="DP117" t="s">
        <v>986</v>
      </c>
      <c r="DQ117" t="s">
        <v>986</v>
      </c>
      <c r="DR117" t="s">
        <v>986</v>
      </c>
      <c r="DS117">
        <v>1</v>
      </c>
      <c r="DT117">
        <v>9</v>
      </c>
      <c r="DU117">
        <v>0</v>
      </c>
      <c r="DV117">
        <v>0</v>
      </c>
      <c r="DW117">
        <v>1</v>
      </c>
      <c r="DX117">
        <v>0</v>
      </c>
      <c r="DY117">
        <v>3</v>
      </c>
      <c r="DZ117">
        <v>2</v>
      </c>
      <c r="EA117">
        <v>4</v>
      </c>
      <c r="EB117">
        <v>2.2799999999999998</v>
      </c>
      <c r="EC117">
        <v>0.65</v>
      </c>
      <c r="ED117">
        <v>0.11</v>
      </c>
      <c r="EE117">
        <v>0.43</v>
      </c>
      <c r="EF117" t="s">
        <v>986</v>
      </c>
      <c r="EG117" t="s">
        <v>986</v>
      </c>
      <c r="EH117" t="s">
        <v>986</v>
      </c>
      <c r="EI117" t="s">
        <v>986</v>
      </c>
      <c r="EJ117" t="s">
        <v>986</v>
      </c>
      <c r="EK117" t="s">
        <v>1067</v>
      </c>
      <c r="EL117" t="s">
        <v>986</v>
      </c>
      <c r="EM117" t="s">
        <v>986</v>
      </c>
      <c r="EN117">
        <v>6</v>
      </c>
      <c r="EO117">
        <v>3</v>
      </c>
      <c r="EP117">
        <v>0</v>
      </c>
      <c r="EQ117" t="s">
        <v>986</v>
      </c>
      <c r="ER117" t="s">
        <v>986</v>
      </c>
      <c r="ES117" t="s">
        <v>986</v>
      </c>
      <c r="ET117" t="s">
        <v>986</v>
      </c>
      <c r="EU117" t="s">
        <v>1023</v>
      </c>
      <c r="EV117">
        <v>0</v>
      </c>
      <c r="EW117">
        <v>1</v>
      </c>
      <c r="EX117">
        <v>0.55000000000000004</v>
      </c>
      <c r="EY117">
        <v>62</v>
      </c>
      <c r="EZ117" t="s">
        <v>995</v>
      </c>
      <c r="FA117">
        <v>75.493168480080598</v>
      </c>
      <c r="FB117" t="s">
        <v>996</v>
      </c>
      <c r="FC117" t="s">
        <v>1196</v>
      </c>
      <c r="FD117" t="s">
        <v>987</v>
      </c>
      <c r="FE117" t="s">
        <v>987</v>
      </c>
      <c r="FF117" t="s">
        <v>987</v>
      </c>
      <c r="FG117" t="s">
        <v>987</v>
      </c>
      <c r="FH117" t="s">
        <v>988</v>
      </c>
      <c r="FI117" t="s">
        <v>987</v>
      </c>
      <c r="FJ117" t="s">
        <v>987</v>
      </c>
      <c r="FK117" t="s">
        <v>987</v>
      </c>
      <c r="FL117" t="s">
        <v>987</v>
      </c>
      <c r="FM117" t="s">
        <v>988</v>
      </c>
      <c r="FN117" t="s">
        <v>988</v>
      </c>
      <c r="FO117" t="s">
        <v>986</v>
      </c>
      <c r="FP117" t="s">
        <v>986</v>
      </c>
      <c r="FQ117">
        <v>3</v>
      </c>
      <c r="FR117" t="s">
        <v>1169</v>
      </c>
      <c r="FS117">
        <v>2</v>
      </c>
      <c r="FT117">
        <v>3</v>
      </c>
      <c r="FU117">
        <v>3</v>
      </c>
      <c r="FV117">
        <v>3</v>
      </c>
      <c r="FW117" t="s">
        <v>1068</v>
      </c>
      <c r="FX117" t="s">
        <v>986</v>
      </c>
      <c r="FY117" t="s">
        <v>986</v>
      </c>
      <c r="FZ117" t="s">
        <v>1003</v>
      </c>
      <c r="GA117" t="s">
        <v>1003</v>
      </c>
      <c r="GB117" t="s">
        <v>986</v>
      </c>
      <c r="GC117" t="s">
        <v>986</v>
      </c>
      <c r="GD117" t="s">
        <v>986</v>
      </c>
      <c r="GE117" t="s">
        <v>986</v>
      </c>
      <c r="GF117" t="s">
        <v>986</v>
      </c>
      <c r="GG117" t="s">
        <v>988</v>
      </c>
      <c r="GH117" t="s">
        <v>988</v>
      </c>
      <c r="GI117" t="s">
        <v>988</v>
      </c>
      <c r="GJ117" t="s">
        <v>987</v>
      </c>
      <c r="GK117" t="s">
        <v>987</v>
      </c>
      <c r="GL117" t="s">
        <v>987</v>
      </c>
      <c r="GM117" t="s">
        <v>988</v>
      </c>
      <c r="GN117" t="s">
        <v>988</v>
      </c>
      <c r="GO117" t="s">
        <v>986</v>
      </c>
      <c r="GP117" t="s">
        <v>987</v>
      </c>
      <c r="GQ117" t="s">
        <v>987</v>
      </c>
      <c r="GR117" t="s">
        <v>987</v>
      </c>
      <c r="GS117" t="s">
        <v>987</v>
      </c>
      <c r="GT117" t="s">
        <v>987</v>
      </c>
      <c r="GU117" t="s">
        <v>987</v>
      </c>
      <c r="GV117" t="s">
        <v>988</v>
      </c>
      <c r="GW117" t="s">
        <v>988</v>
      </c>
      <c r="GX117" t="s">
        <v>988</v>
      </c>
      <c r="GY117" t="s">
        <v>988</v>
      </c>
      <c r="GZ117" t="s">
        <v>988</v>
      </c>
      <c r="HA117" t="s">
        <v>986</v>
      </c>
      <c r="HB117" t="s">
        <v>986</v>
      </c>
      <c r="HC117" t="s">
        <v>999</v>
      </c>
      <c r="HD117" t="s">
        <v>1026</v>
      </c>
      <c r="HE117" t="s">
        <v>999</v>
      </c>
      <c r="HF117" t="s">
        <v>999</v>
      </c>
      <c r="HG117" t="s">
        <v>988</v>
      </c>
      <c r="HH117" t="s">
        <v>987</v>
      </c>
      <c r="HI117" t="s">
        <v>988</v>
      </c>
      <c r="HJ117" t="s">
        <v>988</v>
      </c>
      <c r="HK117" t="s">
        <v>987</v>
      </c>
      <c r="HL117" t="s">
        <v>987</v>
      </c>
      <c r="HM117" t="s">
        <v>988</v>
      </c>
      <c r="HN117" t="s">
        <v>988</v>
      </c>
      <c r="HO117" t="s">
        <v>988</v>
      </c>
      <c r="HP117" t="s">
        <v>986</v>
      </c>
      <c r="HQ117" t="s">
        <v>986</v>
      </c>
      <c r="HR117" t="s">
        <v>1862</v>
      </c>
      <c r="HS117">
        <v>27968</v>
      </c>
      <c r="HT117">
        <v>63596</v>
      </c>
      <c r="HU117">
        <v>217181</v>
      </c>
      <c r="HV117">
        <v>29510</v>
      </c>
      <c r="HW117">
        <v>4745</v>
      </c>
      <c r="HX117">
        <v>51874</v>
      </c>
      <c r="HY117">
        <v>95823</v>
      </c>
      <c r="HZ117">
        <v>25310</v>
      </c>
      <c r="IA117">
        <v>0</v>
      </c>
      <c r="IB117">
        <v>516007</v>
      </c>
      <c r="IC117">
        <v>65222</v>
      </c>
      <c r="ID117">
        <v>83</v>
      </c>
      <c r="IE117">
        <v>463449</v>
      </c>
      <c r="IF117">
        <v>9472</v>
      </c>
      <c r="IG117">
        <v>538226</v>
      </c>
      <c r="IH117">
        <v>149870</v>
      </c>
      <c r="II117">
        <v>44396</v>
      </c>
      <c r="IJ117">
        <v>10282</v>
      </c>
      <c r="IK117">
        <v>987</v>
      </c>
      <c r="IL117">
        <v>11646</v>
      </c>
      <c r="IM117">
        <v>0</v>
      </c>
      <c r="IN117">
        <v>0</v>
      </c>
      <c r="IO117">
        <v>83</v>
      </c>
      <c r="IP117">
        <v>83</v>
      </c>
      <c r="IQ117">
        <v>421500</v>
      </c>
      <c r="IR117">
        <v>30107</v>
      </c>
      <c r="IS117">
        <v>0</v>
      </c>
      <c r="IT117">
        <v>11842</v>
      </c>
      <c r="IU117" t="s">
        <v>986</v>
      </c>
      <c r="IV117" t="s">
        <v>986</v>
      </c>
      <c r="IW117" t="s">
        <v>986</v>
      </c>
      <c r="IX117">
        <v>0</v>
      </c>
      <c r="IY117">
        <v>9472</v>
      </c>
      <c r="IZ117" t="s">
        <v>3761</v>
      </c>
      <c r="JA117" t="s">
        <v>986</v>
      </c>
      <c r="JB117" t="s">
        <v>995</v>
      </c>
      <c r="JC117" t="s">
        <v>986</v>
      </c>
      <c r="JD117" t="s">
        <v>986</v>
      </c>
      <c r="JE117" t="s">
        <v>986</v>
      </c>
      <c r="JF117" t="s">
        <v>986</v>
      </c>
      <c r="JG117" t="s">
        <v>986</v>
      </c>
      <c r="JH117" t="s">
        <v>986</v>
      </c>
      <c r="JI117" t="s">
        <v>986</v>
      </c>
      <c r="JJ117" t="s">
        <v>986</v>
      </c>
      <c r="JK117" t="s">
        <v>986</v>
      </c>
      <c r="JL117" t="s">
        <v>986</v>
      </c>
      <c r="JM117" t="s">
        <v>986</v>
      </c>
      <c r="JN117" t="s">
        <v>986</v>
      </c>
      <c r="JO117" t="s">
        <v>986</v>
      </c>
      <c r="JP117" t="s">
        <v>986</v>
      </c>
      <c r="JQ117" t="s">
        <v>986</v>
      </c>
      <c r="JR117" t="s">
        <v>986</v>
      </c>
      <c r="JS117" t="s">
        <v>986</v>
      </c>
      <c r="JT117" t="s">
        <v>986</v>
      </c>
      <c r="JU117" t="s">
        <v>986</v>
      </c>
      <c r="JV117" t="s">
        <v>986</v>
      </c>
      <c r="JW117" t="s">
        <v>986</v>
      </c>
      <c r="JX117" t="s">
        <v>986</v>
      </c>
      <c r="JY117" t="s">
        <v>986</v>
      </c>
      <c r="JZ117" t="s">
        <v>986</v>
      </c>
      <c r="KA117" t="s">
        <v>986</v>
      </c>
      <c r="KB117" t="s">
        <v>986</v>
      </c>
      <c r="KC117" t="s">
        <v>988</v>
      </c>
      <c r="KD117" t="s">
        <v>988</v>
      </c>
      <c r="KE117" t="s">
        <v>987</v>
      </c>
      <c r="KF117" t="s">
        <v>988</v>
      </c>
      <c r="KG117" t="s">
        <v>986</v>
      </c>
      <c r="KH117" t="s">
        <v>986</v>
      </c>
      <c r="KI117" t="s">
        <v>986</v>
      </c>
      <c r="KJ117" t="s">
        <v>986</v>
      </c>
      <c r="KK117" t="s">
        <v>986</v>
      </c>
      <c r="KL117" t="s">
        <v>986</v>
      </c>
      <c r="KM117" t="s">
        <v>986</v>
      </c>
      <c r="KN117" t="s">
        <v>986</v>
      </c>
      <c r="KO117" t="s">
        <v>986</v>
      </c>
      <c r="KP117" t="s">
        <v>986</v>
      </c>
      <c r="KQ117" t="s">
        <v>986</v>
      </c>
      <c r="KR117" t="s">
        <v>986</v>
      </c>
      <c r="KS117" t="s">
        <v>986</v>
      </c>
      <c r="KT117" t="s">
        <v>986</v>
      </c>
      <c r="KU117" t="s">
        <v>986</v>
      </c>
      <c r="KV117" t="s">
        <v>986</v>
      </c>
      <c r="KW117" t="s">
        <v>986</v>
      </c>
      <c r="KX117" t="s">
        <v>986</v>
      </c>
      <c r="KY117" t="s">
        <v>986</v>
      </c>
      <c r="KZ117" t="s">
        <v>986</v>
      </c>
      <c r="LA117" t="s">
        <v>986</v>
      </c>
      <c r="LB117" t="s">
        <v>986</v>
      </c>
      <c r="LC117" t="s">
        <v>986</v>
      </c>
      <c r="LD117" t="s">
        <v>986</v>
      </c>
      <c r="LE117" t="s">
        <v>987</v>
      </c>
      <c r="LF117" t="s">
        <v>988</v>
      </c>
      <c r="LG117" t="s">
        <v>988</v>
      </c>
      <c r="LH117" t="s">
        <v>988</v>
      </c>
      <c r="LI117" t="s">
        <v>988</v>
      </c>
      <c r="LJ117" t="s">
        <v>988</v>
      </c>
      <c r="LK117" t="s">
        <v>988</v>
      </c>
      <c r="LL117" t="s">
        <v>988</v>
      </c>
      <c r="LM117" t="s">
        <v>988</v>
      </c>
      <c r="LN117" t="s">
        <v>988</v>
      </c>
      <c r="LO117" t="s">
        <v>988</v>
      </c>
      <c r="LP117" t="s">
        <v>3762</v>
      </c>
      <c r="LQ117" t="s">
        <v>986</v>
      </c>
      <c r="LR117" t="s">
        <v>987</v>
      </c>
      <c r="LS117" t="s">
        <v>987</v>
      </c>
      <c r="LT117" t="s">
        <v>988</v>
      </c>
      <c r="LU117" t="s">
        <v>988</v>
      </c>
      <c r="LV117" t="s">
        <v>988</v>
      </c>
      <c r="LW117" t="s">
        <v>988</v>
      </c>
      <c r="LX117" t="s">
        <v>3763</v>
      </c>
      <c r="LY117" t="s">
        <v>986</v>
      </c>
      <c r="LZ117" t="s">
        <v>3764</v>
      </c>
      <c r="MA117" t="s">
        <v>986</v>
      </c>
      <c r="MB117" t="s">
        <v>988</v>
      </c>
      <c r="MC117" t="s">
        <v>988</v>
      </c>
      <c r="MD117" t="s">
        <v>988</v>
      </c>
      <c r="ME117" t="s">
        <v>988</v>
      </c>
      <c r="MF117" t="s">
        <v>987</v>
      </c>
      <c r="MG117" t="s">
        <v>988</v>
      </c>
      <c r="MH117" t="s">
        <v>986</v>
      </c>
      <c r="MI117" t="s">
        <v>986</v>
      </c>
      <c r="MJ117" t="s">
        <v>1010</v>
      </c>
      <c r="MK117" t="s">
        <v>2981</v>
      </c>
      <c r="ML117" t="s">
        <v>3765</v>
      </c>
      <c r="MM117" t="s">
        <v>986</v>
      </c>
      <c r="MN117">
        <v>0</v>
      </c>
      <c r="MO117">
        <v>0</v>
      </c>
      <c r="MP117">
        <v>4</v>
      </c>
      <c r="MQ117">
        <v>11</v>
      </c>
      <c r="MR117">
        <v>15</v>
      </c>
      <c r="MS117">
        <v>0</v>
      </c>
      <c r="MT117">
        <v>16</v>
      </c>
      <c r="MU117">
        <v>2</v>
      </c>
      <c r="MV117">
        <v>48</v>
      </c>
      <c r="MW117">
        <v>46</v>
      </c>
      <c r="MX117" t="s">
        <v>986</v>
      </c>
      <c r="MY117" t="s">
        <v>986</v>
      </c>
      <c r="MZ117" t="s">
        <v>986</v>
      </c>
      <c r="NA117" t="s">
        <v>986</v>
      </c>
      <c r="NB117" t="s">
        <v>986</v>
      </c>
      <c r="NC117" t="s">
        <v>986</v>
      </c>
      <c r="ND117" t="s">
        <v>986</v>
      </c>
      <c r="NE117" t="s">
        <v>986</v>
      </c>
      <c r="NF117" t="s">
        <v>986</v>
      </c>
      <c r="NG117">
        <v>0</v>
      </c>
      <c r="NH117">
        <v>0</v>
      </c>
      <c r="NI117">
        <v>2</v>
      </c>
      <c r="NJ117">
        <v>5</v>
      </c>
      <c r="NK117">
        <v>5</v>
      </c>
      <c r="NL117">
        <v>0</v>
      </c>
      <c r="NM117">
        <v>8</v>
      </c>
      <c r="NN117">
        <v>0</v>
      </c>
      <c r="NO117">
        <v>20</v>
      </c>
      <c r="NP117">
        <v>20</v>
      </c>
      <c r="NQ117" t="s">
        <v>986</v>
      </c>
      <c r="NR117" t="s">
        <v>986</v>
      </c>
      <c r="NS117" t="s">
        <v>986</v>
      </c>
      <c r="NT117" t="s">
        <v>986</v>
      </c>
      <c r="NU117" t="s">
        <v>986</v>
      </c>
      <c r="NV117" t="s">
        <v>986</v>
      </c>
      <c r="NW117" t="s">
        <v>986</v>
      </c>
      <c r="NX117" t="s">
        <v>986</v>
      </c>
      <c r="NY117" t="s">
        <v>986</v>
      </c>
      <c r="NZ117">
        <v>0</v>
      </c>
      <c r="OA117">
        <v>0</v>
      </c>
      <c r="OB117" t="s">
        <v>986</v>
      </c>
      <c r="OC117" t="s">
        <v>986</v>
      </c>
      <c r="OD117" t="s">
        <v>986</v>
      </c>
      <c r="OE117">
        <v>0</v>
      </c>
      <c r="OF117" t="s">
        <v>986</v>
      </c>
      <c r="OG117">
        <v>8</v>
      </c>
      <c r="OH117">
        <v>8</v>
      </c>
      <c r="OI117" t="s">
        <v>986</v>
      </c>
      <c r="OJ117" t="s">
        <v>1003</v>
      </c>
      <c r="OK117" t="s">
        <v>986</v>
      </c>
      <c r="OL117" t="s">
        <v>986</v>
      </c>
      <c r="OM117" t="s">
        <v>1003</v>
      </c>
      <c r="ON117" t="s">
        <v>1003</v>
      </c>
      <c r="OO117" t="s">
        <v>1003</v>
      </c>
      <c r="OP117" t="s">
        <v>986</v>
      </c>
      <c r="OQ117" t="s">
        <v>1003</v>
      </c>
      <c r="OR117" t="s">
        <v>986</v>
      </c>
      <c r="OS117" t="s">
        <v>3766</v>
      </c>
      <c r="OT117" t="s">
        <v>986</v>
      </c>
      <c r="OU117" t="s">
        <v>986</v>
      </c>
      <c r="OV117" t="s">
        <v>986</v>
      </c>
      <c r="OW117" t="s">
        <v>987</v>
      </c>
      <c r="OX117" t="s">
        <v>987</v>
      </c>
      <c r="OY117" t="s">
        <v>987</v>
      </c>
      <c r="OZ117" t="s">
        <v>986</v>
      </c>
      <c r="PA117" t="s">
        <v>987</v>
      </c>
      <c r="PB117" t="s">
        <v>986</v>
      </c>
      <c r="PC117" t="s">
        <v>986</v>
      </c>
      <c r="PD117" t="s">
        <v>988</v>
      </c>
      <c r="PE117" t="s">
        <v>988</v>
      </c>
      <c r="PF117" t="s">
        <v>988</v>
      </c>
      <c r="PG117" t="s">
        <v>986</v>
      </c>
      <c r="PH117" t="s">
        <v>988</v>
      </c>
      <c r="PI117" t="s">
        <v>986</v>
      </c>
      <c r="PJ117" t="s">
        <v>986</v>
      </c>
      <c r="PK117" t="s">
        <v>988</v>
      </c>
      <c r="PL117" t="s">
        <v>988</v>
      </c>
      <c r="PM117" t="s">
        <v>988</v>
      </c>
      <c r="PN117" t="s">
        <v>986</v>
      </c>
      <c r="PO117" t="s">
        <v>988</v>
      </c>
      <c r="PP117" t="s">
        <v>986</v>
      </c>
      <c r="PQ117" t="s">
        <v>986</v>
      </c>
      <c r="PR117" t="s">
        <v>988</v>
      </c>
      <c r="PS117" t="s">
        <v>988</v>
      </c>
      <c r="PT117" t="s">
        <v>988</v>
      </c>
      <c r="PU117" t="s">
        <v>986</v>
      </c>
      <c r="PV117" t="s">
        <v>988</v>
      </c>
      <c r="PW117" t="s">
        <v>986</v>
      </c>
      <c r="PX117" t="s">
        <v>986</v>
      </c>
      <c r="PY117">
        <v>8</v>
      </c>
      <c r="PZ117">
        <v>15</v>
      </c>
      <c r="QA117" t="s">
        <v>986</v>
      </c>
      <c r="QB117">
        <v>1</v>
      </c>
      <c r="QC117">
        <v>7</v>
      </c>
      <c r="QD117">
        <v>0</v>
      </c>
      <c r="QE117">
        <v>2</v>
      </c>
      <c r="QF117">
        <v>0</v>
      </c>
      <c r="QG117">
        <v>11</v>
      </c>
      <c r="QH117">
        <v>6</v>
      </c>
      <c r="QI117">
        <v>0</v>
      </c>
      <c r="QJ117">
        <v>50</v>
      </c>
      <c r="QK117" t="s">
        <v>986</v>
      </c>
      <c r="QL117" t="s">
        <v>1003</v>
      </c>
      <c r="QM117" t="s">
        <v>986</v>
      </c>
      <c r="QN117" t="s">
        <v>986</v>
      </c>
      <c r="QO117" t="s">
        <v>1003</v>
      </c>
      <c r="QP117" t="s">
        <v>986</v>
      </c>
      <c r="QQ117" t="s">
        <v>986</v>
      </c>
      <c r="QR117" t="s">
        <v>986</v>
      </c>
      <c r="QS117" t="s">
        <v>986</v>
      </c>
      <c r="QT117" t="s">
        <v>986</v>
      </c>
      <c r="QU117" t="s">
        <v>986</v>
      </c>
      <c r="QV117" t="s">
        <v>986</v>
      </c>
      <c r="QW117" t="s">
        <v>986</v>
      </c>
      <c r="QX117">
        <v>0</v>
      </c>
      <c r="QY117">
        <v>0</v>
      </c>
      <c r="QZ117" t="s">
        <v>986</v>
      </c>
      <c r="RA117">
        <v>0</v>
      </c>
      <c r="RB117">
        <v>0</v>
      </c>
      <c r="RC117" t="s">
        <v>986</v>
      </c>
      <c r="RD117">
        <v>0</v>
      </c>
      <c r="RE117">
        <v>0</v>
      </c>
      <c r="RF117">
        <v>0</v>
      </c>
      <c r="RG117">
        <v>0</v>
      </c>
      <c r="RH117">
        <v>0</v>
      </c>
      <c r="RI117">
        <v>0</v>
      </c>
      <c r="RJ117" t="s">
        <v>986</v>
      </c>
      <c r="RK117" t="s">
        <v>1003</v>
      </c>
      <c r="RL117" t="s">
        <v>986</v>
      </c>
      <c r="RM117" t="s">
        <v>986</v>
      </c>
      <c r="RN117" t="s">
        <v>1003</v>
      </c>
      <c r="RO117" t="s">
        <v>986</v>
      </c>
      <c r="RP117" t="s">
        <v>986</v>
      </c>
      <c r="RQ117" t="s">
        <v>1003</v>
      </c>
      <c r="RR117" t="s">
        <v>986</v>
      </c>
      <c r="RS117" t="s">
        <v>986</v>
      </c>
      <c r="RT117" t="s">
        <v>986</v>
      </c>
      <c r="RU117" t="s">
        <v>986</v>
      </c>
      <c r="RV117" t="s">
        <v>986</v>
      </c>
      <c r="RW117">
        <v>98</v>
      </c>
      <c r="RX117">
        <v>187</v>
      </c>
      <c r="RY117" t="s">
        <v>986</v>
      </c>
      <c r="RZ117" t="s">
        <v>986</v>
      </c>
      <c r="SA117">
        <v>40</v>
      </c>
      <c r="SB117" t="s">
        <v>986</v>
      </c>
      <c r="SC117">
        <v>16</v>
      </c>
      <c r="SD117">
        <v>0</v>
      </c>
      <c r="SE117">
        <v>291</v>
      </c>
      <c r="SF117">
        <v>38</v>
      </c>
      <c r="SG117">
        <v>0</v>
      </c>
      <c r="SH117">
        <v>670</v>
      </c>
      <c r="SI117" t="s">
        <v>986</v>
      </c>
      <c r="SJ117" t="s">
        <v>1003</v>
      </c>
      <c r="SK117" t="s">
        <v>986</v>
      </c>
      <c r="SL117" t="s">
        <v>986</v>
      </c>
      <c r="SM117" t="s">
        <v>1003</v>
      </c>
      <c r="SN117" t="s">
        <v>1003</v>
      </c>
      <c r="SO117" t="s">
        <v>986</v>
      </c>
      <c r="SP117" t="s">
        <v>1003</v>
      </c>
      <c r="SQ117" t="s">
        <v>986</v>
      </c>
      <c r="SR117" t="s">
        <v>986</v>
      </c>
      <c r="SS117" t="s">
        <v>986</v>
      </c>
      <c r="ST117" t="s">
        <v>986</v>
      </c>
      <c r="SU117" t="s">
        <v>986</v>
      </c>
      <c r="SV117" t="s">
        <v>986</v>
      </c>
      <c r="SW117" t="s">
        <v>986</v>
      </c>
      <c r="SX117" t="s">
        <v>986</v>
      </c>
      <c r="SY117" t="s">
        <v>986</v>
      </c>
      <c r="SZ117" t="s">
        <v>986</v>
      </c>
      <c r="TA117" t="s">
        <v>986</v>
      </c>
      <c r="TB117" t="s">
        <v>986</v>
      </c>
      <c r="TC117" t="s">
        <v>986</v>
      </c>
      <c r="TD117" t="s">
        <v>986</v>
      </c>
      <c r="TE117" t="s">
        <v>986</v>
      </c>
      <c r="TF117" t="s">
        <v>986</v>
      </c>
      <c r="TG117" t="s">
        <v>986</v>
      </c>
      <c r="TH117" t="s">
        <v>986</v>
      </c>
      <c r="TI117" t="s">
        <v>986</v>
      </c>
      <c r="TJ117" t="s">
        <v>986</v>
      </c>
      <c r="TK117" t="s">
        <v>986</v>
      </c>
      <c r="TL117" t="s">
        <v>986</v>
      </c>
      <c r="TM117" t="s">
        <v>986</v>
      </c>
      <c r="TN117" t="s">
        <v>986</v>
      </c>
      <c r="TO117" t="s">
        <v>986</v>
      </c>
      <c r="TP117" t="s">
        <v>986</v>
      </c>
      <c r="TQ117" t="s">
        <v>986</v>
      </c>
      <c r="TR117" t="s">
        <v>986</v>
      </c>
      <c r="TS117" t="s">
        <v>986</v>
      </c>
      <c r="TT117" t="s">
        <v>986</v>
      </c>
      <c r="TU117" t="s">
        <v>986</v>
      </c>
      <c r="TV117" t="s">
        <v>986</v>
      </c>
      <c r="TW117" t="s">
        <v>986</v>
      </c>
      <c r="TX117" t="s">
        <v>986</v>
      </c>
      <c r="TY117" t="s">
        <v>986</v>
      </c>
      <c r="TZ117" t="s">
        <v>986</v>
      </c>
      <c r="UA117" t="s">
        <v>986</v>
      </c>
      <c r="UB117" t="s">
        <v>986</v>
      </c>
      <c r="UC117" t="s">
        <v>986</v>
      </c>
      <c r="UD117" t="s">
        <v>986</v>
      </c>
      <c r="UE117" t="s">
        <v>986</v>
      </c>
      <c r="UF117" t="s">
        <v>986</v>
      </c>
      <c r="UG117" t="s">
        <v>986</v>
      </c>
      <c r="UH117" t="s">
        <v>986</v>
      </c>
      <c r="UI117" t="s">
        <v>986</v>
      </c>
      <c r="UJ117" t="s">
        <v>986</v>
      </c>
      <c r="UK117" t="s">
        <v>986</v>
      </c>
      <c r="UL117" t="s">
        <v>986</v>
      </c>
      <c r="UM117" t="s">
        <v>986</v>
      </c>
      <c r="UN117">
        <v>4</v>
      </c>
      <c r="UO117" t="s">
        <v>986</v>
      </c>
      <c r="UP117" t="s">
        <v>986</v>
      </c>
      <c r="UQ117" t="s">
        <v>986</v>
      </c>
      <c r="UR117" t="s">
        <v>986</v>
      </c>
      <c r="US117" t="s">
        <v>986</v>
      </c>
      <c r="UT117">
        <v>6</v>
      </c>
      <c r="UU117">
        <v>0</v>
      </c>
      <c r="UV117">
        <v>0</v>
      </c>
      <c r="UW117">
        <v>0</v>
      </c>
      <c r="UX117">
        <v>10</v>
      </c>
      <c r="UY117" t="s">
        <v>986</v>
      </c>
      <c r="UZ117" t="s">
        <v>1003</v>
      </c>
      <c r="VA117" t="s">
        <v>986</v>
      </c>
      <c r="VB117" t="s">
        <v>1003</v>
      </c>
      <c r="VC117" t="s">
        <v>1003</v>
      </c>
      <c r="VD117" t="s">
        <v>1003</v>
      </c>
      <c r="VE117" t="s">
        <v>1003</v>
      </c>
      <c r="VF117" t="s">
        <v>1003</v>
      </c>
      <c r="VG117" t="s">
        <v>986</v>
      </c>
      <c r="VH117" t="s">
        <v>986</v>
      </c>
      <c r="VI117" t="s">
        <v>986</v>
      </c>
      <c r="VJ117" t="s">
        <v>986</v>
      </c>
      <c r="VK117">
        <v>0</v>
      </c>
      <c r="VL117" t="s">
        <v>986</v>
      </c>
      <c r="VM117" t="s">
        <v>986</v>
      </c>
      <c r="VN117" t="s">
        <v>986</v>
      </c>
      <c r="VO117" t="s">
        <v>986</v>
      </c>
      <c r="VP117" t="s">
        <v>986</v>
      </c>
      <c r="VQ117">
        <v>0</v>
      </c>
      <c r="VR117">
        <v>0</v>
      </c>
      <c r="VS117">
        <v>0</v>
      </c>
      <c r="VT117">
        <v>0</v>
      </c>
      <c r="VU117">
        <v>0</v>
      </c>
      <c r="VV117" t="s">
        <v>986</v>
      </c>
      <c r="VW117" t="s">
        <v>1003</v>
      </c>
      <c r="VX117" t="s">
        <v>986</v>
      </c>
      <c r="VY117" t="s">
        <v>1003</v>
      </c>
      <c r="VZ117" t="s">
        <v>1003</v>
      </c>
      <c r="WA117" t="s">
        <v>1003</v>
      </c>
      <c r="WB117" t="s">
        <v>1003</v>
      </c>
      <c r="WC117" t="s">
        <v>1003</v>
      </c>
      <c r="WD117" t="s">
        <v>986</v>
      </c>
      <c r="WE117" t="s">
        <v>986</v>
      </c>
      <c r="WF117" t="s">
        <v>986</v>
      </c>
      <c r="WG117" t="s">
        <v>986</v>
      </c>
      <c r="WH117">
        <v>82</v>
      </c>
      <c r="WI117" t="s">
        <v>986</v>
      </c>
      <c r="WJ117" t="s">
        <v>986</v>
      </c>
      <c r="WK117" t="s">
        <v>986</v>
      </c>
      <c r="WL117" t="s">
        <v>986</v>
      </c>
      <c r="WM117" t="s">
        <v>986</v>
      </c>
      <c r="WN117">
        <v>26</v>
      </c>
      <c r="WO117">
        <v>0</v>
      </c>
      <c r="WP117">
        <v>0</v>
      </c>
      <c r="WQ117">
        <v>0</v>
      </c>
      <c r="WR117">
        <v>108</v>
      </c>
      <c r="WS117" t="s">
        <v>986</v>
      </c>
      <c r="WT117" t="s">
        <v>1003</v>
      </c>
      <c r="WU117" t="s">
        <v>986</v>
      </c>
      <c r="WV117" t="s">
        <v>1003</v>
      </c>
      <c r="WW117" t="s">
        <v>1003</v>
      </c>
      <c r="WX117" t="s">
        <v>1003</v>
      </c>
      <c r="WY117" t="s">
        <v>1003</v>
      </c>
      <c r="WZ117" t="s">
        <v>1003</v>
      </c>
      <c r="XA117" t="s">
        <v>986</v>
      </c>
      <c r="XB117" t="s">
        <v>986</v>
      </c>
      <c r="XC117" t="s">
        <v>986</v>
      </c>
      <c r="XD117" t="s">
        <v>986</v>
      </c>
      <c r="XE117" t="s">
        <v>986</v>
      </c>
      <c r="XF117" t="s">
        <v>986</v>
      </c>
      <c r="XG117" t="s">
        <v>986</v>
      </c>
      <c r="XH117" t="s">
        <v>986</v>
      </c>
      <c r="XI117" t="s">
        <v>986</v>
      </c>
      <c r="XJ117" t="s">
        <v>986</v>
      </c>
      <c r="XK117" t="s">
        <v>986</v>
      </c>
      <c r="XL117" t="s">
        <v>986</v>
      </c>
      <c r="XM117" t="s">
        <v>986</v>
      </c>
      <c r="XN117" t="s">
        <v>986</v>
      </c>
      <c r="XO117" t="s">
        <v>986</v>
      </c>
      <c r="XP117" t="s">
        <v>986</v>
      </c>
      <c r="XQ117" t="s">
        <v>986</v>
      </c>
      <c r="XR117" t="s">
        <v>986</v>
      </c>
      <c r="XS117" t="s">
        <v>986</v>
      </c>
      <c r="XT117" t="s">
        <v>986</v>
      </c>
      <c r="XU117" t="s">
        <v>986</v>
      </c>
      <c r="XV117" t="s">
        <v>986</v>
      </c>
      <c r="XW117" t="s">
        <v>986</v>
      </c>
      <c r="XX117" t="s">
        <v>986</v>
      </c>
      <c r="XY117" t="s">
        <v>986</v>
      </c>
      <c r="XZ117" t="s">
        <v>986</v>
      </c>
      <c r="YA117" t="s">
        <v>986</v>
      </c>
      <c r="YB117" t="s">
        <v>986</v>
      </c>
      <c r="YC117" t="s">
        <v>986</v>
      </c>
      <c r="YD117" t="s">
        <v>986</v>
      </c>
      <c r="YE117" t="s">
        <v>986</v>
      </c>
      <c r="YF117" t="s">
        <v>986</v>
      </c>
      <c r="YG117" t="s">
        <v>986</v>
      </c>
      <c r="YH117" t="s">
        <v>986</v>
      </c>
      <c r="YI117" t="s">
        <v>986</v>
      </c>
      <c r="YJ117" t="s">
        <v>986</v>
      </c>
      <c r="YK117" t="s">
        <v>986</v>
      </c>
      <c r="YL117" t="s">
        <v>986</v>
      </c>
      <c r="YM117" t="s">
        <v>986</v>
      </c>
      <c r="YN117" t="s">
        <v>986</v>
      </c>
      <c r="YO117" t="s">
        <v>986</v>
      </c>
      <c r="YP117" t="s">
        <v>986</v>
      </c>
      <c r="YQ117" t="s">
        <v>986</v>
      </c>
      <c r="YR117" t="s">
        <v>986</v>
      </c>
      <c r="YS117">
        <v>0</v>
      </c>
      <c r="YT117">
        <v>0</v>
      </c>
      <c r="YU117">
        <v>0</v>
      </c>
      <c r="YV117">
        <v>7</v>
      </c>
      <c r="YW117">
        <v>11</v>
      </c>
      <c r="YX117">
        <v>18</v>
      </c>
      <c r="YY117" t="s">
        <v>986</v>
      </c>
      <c r="YZ117" t="s">
        <v>1003</v>
      </c>
      <c r="ZA117" t="s">
        <v>986</v>
      </c>
      <c r="ZB117" t="s">
        <v>986</v>
      </c>
      <c r="ZC117" t="s">
        <v>986</v>
      </c>
      <c r="ZD117" t="s">
        <v>986</v>
      </c>
      <c r="ZE117" t="s">
        <v>986</v>
      </c>
      <c r="ZF117">
        <v>0</v>
      </c>
      <c r="ZG117">
        <v>0</v>
      </c>
      <c r="ZH117">
        <v>0</v>
      </c>
      <c r="ZI117">
        <v>0</v>
      </c>
      <c r="ZJ117">
        <v>0</v>
      </c>
      <c r="ZK117">
        <v>0</v>
      </c>
      <c r="ZL117" t="s">
        <v>986</v>
      </c>
      <c r="ZM117" t="s">
        <v>1003</v>
      </c>
      <c r="ZN117" t="s">
        <v>986</v>
      </c>
      <c r="ZO117" t="s">
        <v>986</v>
      </c>
      <c r="ZP117" t="s">
        <v>986</v>
      </c>
      <c r="ZQ117" t="s">
        <v>986</v>
      </c>
      <c r="ZR117" t="s">
        <v>986</v>
      </c>
      <c r="ZS117">
        <v>0</v>
      </c>
      <c r="ZT117">
        <v>0</v>
      </c>
      <c r="ZU117">
        <v>0</v>
      </c>
      <c r="ZV117">
        <v>20</v>
      </c>
      <c r="ZW117">
        <v>80</v>
      </c>
      <c r="ZX117">
        <v>100</v>
      </c>
      <c r="ZY117" t="s">
        <v>986</v>
      </c>
      <c r="ZZ117" t="s">
        <v>1003</v>
      </c>
      <c r="AAA117" t="s">
        <v>986</v>
      </c>
      <c r="AAB117" t="s">
        <v>986</v>
      </c>
      <c r="AAC117" t="s">
        <v>986</v>
      </c>
      <c r="AAD117" t="s">
        <v>986</v>
      </c>
      <c r="AAE117" t="s">
        <v>986</v>
      </c>
      <c r="AAF117" t="s">
        <v>986</v>
      </c>
      <c r="AAG117" t="s">
        <v>1003</v>
      </c>
      <c r="AAH117" t="s">
        <v>986</v>
      </c>
      <c r="AAI117" t="s">
        <v>986</v>
      </c>
      <c r="AAJ117" t="s">
        <v>986</v>
      </c>
      <c r="AAK117" t="s">
        <v>986</v>
      </c>
      <c r="AAL117" t="s">
        <v>986</v>
      </c>
      <c r="AAM117" t="s">
        <v>986</v>
      </c>
      <c r="AAN117" t="s">
        <v>986</v>
      </c>
      <c r="AAO117" t="s">
        <v>986</v>
      </c>
      <c r="AAP117" t="s">
        <v>986</v>
      </c>
      <c r="AAQ117" t="s">
        <v>986</v>
      </c>
      <c r="AAR117" t="s">
        <v>986</v>
      </c>
      <c r="AAS117" t="s">
        <v>986</v>
      </c>
      <c r="AAT117" t="s">
        <v>986</v>
      </c>
      <c r="AAU117" t="s">
        <v>986</v>
      </c>
      <c r="AAV117" t="s">
        <v>986</v>
      </c>
      <c r="AAW117" t="s">
        <v>986</v>
      </c>
      <c r="AAX117" t="s">
        <v>986</v>
      </c>
      <c r="AAY117" t="s">
        <v>986</v>
      </c>
      <c r="AAZ117">
        <v>0</v>
      </c>
      <c r="ABA117">
        <v>0</v>
      </c>
      <c r="ABB117">
        <v>4</v>
      </c>
      <c r="ABC117">
        <v>4</v>
      </c>
      <c r="ABD117">
        <v>2</v>
      </c>
      <c r="ABE117">
        <v>2</v>
      </c>
      <c r="ABF117">
        <v>1</v>
      </c>
      <c r="ABG117">
        <v>5</v>
      </c>
      <c r="ABH117">
        <v>5</v>
      </c>
      <c r="ABI117">
        <v>23</v>
      </c>
      <c r="ABJ117" t="s">
        <v>986</v>
      </c>
      <c r="ABK117" t="s">
        <v>1003</v>
      </c>
      <c r="ABL117" t="s">
        <v>986</v>
      </c>
      <c r="ABM117" t="s">
        <v>986</v>
      </c>
      <c r="ABN117" t="s">
        <v>986</v>
      </c>
      <c r="ABO117" t="s">
        <v>986</v>
      </c>
      <c r="ABP117" t="s">
        <v>986</v>
      </c>
      <c r="ABQ117" t="s">
        <v>986</v>
      </c>
      <c r="ABR117" t="s">
        <v>986</v>
      </c>
      <c r="ABS117" t="s">
        <v>986</v>
      </c>
      <c r="ABT117" t="s">
        <v>986</v>
      </c>
      <c r="ABU117">
        <v>0</v>
      </c>
      <c r="ABV117">
        <v>0</v>
      </c>
      <c r="ABW117">
        <v>0</v>
      </c>
      <c r="ABX117" t="s">
        <v>986</v>
      </c>
      <c r="ABY117" t="s">
        <v>986</v>
      </c>
      <c r="ABZ117" t="s">
        <v>986</v>
      </c>
      <c r="ACA117" t="s">
        <v>986</v>
      </c>
      <c r="ACB117">
        <v>0</v>
      </c>
      <c r="ACC117">
        <v>0</v>
      </c>
      <c r="ACD117">
        <v>0</v>
      </c>
      <c r="ACE117" t="s">
        <v>986</v>
      </c>
      <c r="ACF117" t="s">
        <v>1003</v>
      </c>
      <c r="ACG117" t="s">
        <v>986</v>
      </c>
      <c r="ACH117" t="s">
        <v>986</v>
      </c>
      <c r="ACI117" t="s">
        <v>986</v>
      </c>
      <c r="ACJ117" t="s">
        <v>1003</v>
      </c>
      <c r="ACK117" t="s">
        <v>1003</v>
      </c>
      <c r="ACL117" t="s">
        <v>1003</v>
      </c>
      <c r="ACM117" t="s">
        <v>1003</v>
      </c>
      <c r="ACN117" t="s">
        <v>986</v>
      </c>
      <c r="ACO117" t="s">
        <v>986</v>
      </c>
      <c r="ACP117">
        <v>0</v>
      </c>
      <c r="ACQ117">
        <v>0</v>
      </c>
      <c r="ACR117" t="s">
        <v>986</v>
      </c>
      <c r="ACS117" t="s">
        <v>986</v>
      </c>
      <c r="ACT117">
        <v>25</v>
      </c>
      <c r="ACU117">
        <v>25</v>
      </c>
      <c r="ACV117" t="s">
        <v>986</v>
      </c>
      <c r="ACW117">
        <v>21</v>
      </c>
      <c r="ACX117">
        <v>21</v>
      </c>
      <c r="ACY117">
        <v>92</v>
      </c>
      <c r="ACZ117" t="s">
        <v>986</v>
      </c>
      <c r="ADA117" t="s">
        <v>1003</v>
      </c>
      <c r="ADB117" t="s">
        <v>986</v>
      </c>
      <c r="ADC117" t="s">
        <v>986</v>
      </c>
      <c r="ADD117" t="s">
        <v>1003</v>
      </c>
      <c r="ADE117" t="s">
        <v>1003</v>
      </c>
      <c r="ADF117" t="s">
        <v>986</v>
      </c>
      <c r="ADG117" t="s">
        <v>986</v>
      </c>
      <c r="ADH117" t="s">
        <v>1003</v>
      </c>
      <c r="ADI117" t="s">
        <v>986</v>
      </c>
      <c r="ADJ117" t="s">
        <v>986</v>
      </c>
      <c r="ADK117" t="s">
        <v>986</v>
      </c>
      <c r="ADL117" t="s">
        <v>1003</v>
      </c>
      <c r="ADM117" t="s">
        <v>986</v>
      </c>
      <c r="ADN117" t="s">
        <v>986</v>
      </c>
      <c r="ADO117" t="s">
        <v>986</v>
      </c>
      <c r="ADP117" t="s">
        <v>986</v>
      </c>
      <c r="ADQ117" t="s">
        <v>986</v>
      </c>
      <c r="ADR117" t="s">
        <v>986</v>
      </c>
      <c r="ADS117" t="s">
        <v>986</v>
      </c>
      <c r="ADT117" t="s">
        <v>986</v>
      </c>
      <c r="ADU117" t="s">
        <v>986</v>
      </c>
      <c r="ADV117" t="s">
        <v>986</v>
      </c>
      <c r="ADW117" t="s">
        <v>986</v>
      </c>
      <c r="ADX117" t="s">
        <v>986</v>
      </c>
      <c r="ADY117" t="s">
        <v>986</v>
      </c>
      <c r="ADZ117" t="s">
        <v>986</v>
      </c>
      <c r="AEA117" t="s">
        <v>986</v>
      </c>
      <c r="AEB117" t="s">
        <v>986</v>
      </c>
      <c r="AEC117" t="s">
        <v>986</v>
      </c>
      <c r="AED117" t="s">
        <v>986</v>
      </c>
      <c r="AEE117" t="s">
        <v>986</v>
      </c>
      <c r="AEF117" t="s">
        <v>986</v>
      </c>
      <c r="AEG117" t="s">
        <v>986</v>
      </c>
      <c r="AEH117" t="s">
        <v>986</v>
      </c>
      <c r="AEI117" t="s">
        <v>986</v>
      </c>
      <c r="AEJ117" t="s">
        <v>986</v>
      </c>
      <c r="AEK117" t="s">
        <v>986</v>
      </c>
      <c r="AEL117" t="s">
        <v>986</v>
      </c>
      <c r="AEM117" t="s">
        <v>986</v>
      </c>
      <c r="AEN117" t="s">
        <v>986</v>
      </c>
      <c r="AEO117" t="s">
        <v>986</v>
      </c>
      <c r="AEP117" t="s">
        <v>986</v>
      </c>
      <c r="AEQ117" t="s">
        <v>986</v>
      </c>
      <c r="AER117" t="s">
        <v>986</v>
      </c>
      <c r="AES117" t="s">
        <v>986</v>
      </c>
      <c r="AET117" t="s">
        <v>986</v>
      </c>
      <c r="AEU117" t="s">
        <v>986</v>
      </c>
      <c r="AEV117" t="s">
        <v>986</v>
      </c>
      <c r="AEW117" t="s">
        <v>1003</v>
      </c>
      <c r="AEX117" t="s">
        <v>986</v>
      </c>
      <c r="AEY117" t="s">
        <v>986</v>
      </c>
      <c r="AEZ117" t="s">
        <v>986</v>
      </c>
      <c r="AFA117" t="s">
        <v>986</v>
      </c>
      <c r="AFB117" t="s">
        <v>986</v>
      </c>
      <c r="AFC117" t="s">
        <v>986</v>
      </c>
      <c r="AFD117" t="s">
        <v>986</v>
      </c>
      <c r="AFE117" t="s">
        <v>986</v>
      </c>
      <c r="AFF117" t="s">
        <v>986</v>
      </c>
      <c r="AFG117" t="s">
        <v>986</v>
      </c>
      <c r="AFH117" t="s">
        <v>986</v>
      </c>
      <c r="AFI117" t="s">
        <v>986</v>
      </c>
      <c r="AFJ117" t="s">
        <v>986</v>
      </c>
      <c r="AFK117" t="s">
        <v>986</v>
      </c>
      <c r="AFL117" t="s">
        <v>986</v>
      </c>
      <c r="AFM117" t="s">
        <v>986</v>
      </c>
      <c r="AFN117" t="s">
        <v>986</v>
      </c>
      <c r="AFO117" t="s">
        <v>986</v>
      </c>
      <c r="AFP117" t="s">
        <v>986</v>
      </c>
      <c r="AFQ117" t="s">
        <v>986</v>
      </c>
      <c r="AFR117" t="s">
        <v>986</v>
      </c>
      <c r="AFS117" t="s">
        <v>986</v>
      </c>
      <c r="AFT117" t="s">
        <v>986</v>
      </c>
      <c r="AFU117" t="s">
        <v>986</v>
      </c>
      <c r="AFV117" t="s">
        <v>986</v>
      </c>
      <c r="AFW117" t="s">
        <v>986</v>
      </c>
      <c r="AFX117" t="s">
        <v>986</v>
      </c>
      <c r="AFY117" t="s">
        <v>986</v>
      </c>
      <c r="AFZ117" t="s">
        <v>986</v>
      </c>
      <c r="AGA117" t="s">
        <v>986</v>
      </c>
      <c r="AGB117" t="s">
        <v>986</v>
      </c>
      <c r="AGC117" t="s">
        <v>986</v>
      </c>
      <c r="AGD117" t="s">
        <v>986</v>
      </c>
      <c r="AGE117" t="s">
        <v>986</v>
      </c>
      <c r="AGF117" t="s">
        <v>986</v>
      </c>
      <c r="AGG117" t="s">
        <v>986</v>
      </c>
      <c r="AGH117" t="s">
        <v>986</v>
      </c>
      <c r="AGI117" t="s">
        <v>986</v>
      </c>
      <c r="AGJ117" t="s">
        <v>986</v>
      </c>
      <c r="AGK117" t="s">
        <v>986</v>
      </c>
      <c r="AGL117" t="s">
        <v>986</v>
      </c>
      <c r="AGM117" t="s">
        <v>986</v>
      </c>
      <c r="AGN117" t="s">
        <v>986</v>
      </c>
      <c r="AGO117" t="s">
        <v>988</v>
      </c>
      <c r="AGP117" t="s">
        <v>987</v>
      </c>
      <c r="AGQ117" t="s">
        <v>987</v>
      </c>
      <c r="AGR117" t="s">
        <v>987</v>
      </c>
      <c r="AGS117" t="s">
        <v>988</v>
      </c>
      <c r="AGT117" t="s">
        <v>988</v>
      </c>
      <c r="AGU117" t="s">
        <v>988</v>
      </c>
      <c r="AGV117" t="s">
        <v>986</v>
      </c>
      <c r="AGW117" t="s">
        <v>987</v>
      </c>
      <c r="AGX117" t="s">
        <v>987</v>
      </c>
      <c r="AGY117" t="s">
        <v>987</v>
      </c>
      <c r="AGZ117" t="s">
        <v>987</v>
      </c>
      <c r="AHA117" t="s">
        <v>987</v>
      </c>
      <c r="AHB117" t="s">
        <v>987</v>
      </c>
      <c r="AHC117" t="s">
        <v>987</v>
      </c>
      <c r="AHD117" t="s">
        <v>988</v>
      </c>
      <c r="AHE117" t="s">
        <v>988</v>
      </c>
      <c r="AHF117" t="s">
        <v>987</v>
      </c>
      <c r="AHG117" t="s">
        <v>988</v>
      </c>
      <c r="AHH117" t="s">
        <v>987</v>
      </c>
      <c r="AHI117" t="s">
        <v>988</v>
      </c>
      <c r="AHJ117" t="s">
        <v>987</v>
      </c>
      <c r="AHK117" t="s">
        <v>987</v>
      </c>
      <c r="AHL117" t="s">
        <v>988</v>
      </c>
      <c r="AHM117" t="s">
        <v>988</v>
      </c>
      <c r="AHN117" t="s">
        <v>988</v>
      </c>
      <c r="AHO117" t="s">
        <v>987</v>
      </c>
      <c r="AHP117" t="s">
        <v>987</v>
      </c>
      <c r="AHQ117" t="s">
        <v>988</v>
      </c>
      <c r="AHR117" t="s">
        <v>987</v>
      </c>
      <c r="AHS117" t="s">
        <v>987</v>
      </c>
      <c r="AHT117" t="s">
        <v>987</v>
      </c>
      <c r="AHU117" t="s">
        <v>987</v>
      </c>
      <c r="AHV117" t="s">
        <v>987</v>
      </c>
      <c r="AHW117" t="s">
        <v>987</v>
      </c>
      <c r="AHX117" t="s">
        <v>987</v>
      </c>
      <c r="AHY117" t="s">
        <v>987</v>
      </c>
      <c r="AHZ117" t="s">
        <v>987</v>
      </c>
      <c r="AIA117" t="s">
        <v>987</v>
      </c>
      <c r="AIB117" t="s">
        <v>988</v>
      </c>
      <c r="AIC117" t="s">
        <v>988</v>
      </c>
      <c r="AID117" t="s">
        <v>988</v>
      </c>
      <c r="AIE117" t="s">
        <v>986</v>
      </c>
      <c r="AIF117" t="s">
        <v>995</v>
      </c>
      <c r="AIG117" t="s">
        <v>986</v>
      </c>
      <c r="AIH117" t="s">
        <v>986</v>
      </c>
      <c r="AII117" t="s">
        <v>986</v>
      </c>
      <c r="AIJ117" t="s">
        <v>986</v>
      </c>
      <c r="AIK117" t="s">
        <v>986</v>
      </c>
      <c r="AIL117" t="s">
        <v>986</v>
      </c>
      <c r="AIM117" t="s">
        <v>986</v>
      </c>
      <c r="AIN117" t="s">
        <v>986</v>
      </c>
      <c r="AIO117" t="s">
        <v>986</v>
      </c>
      <c r="AIP117" t="s">
        <v>986</v>
      </c>
      <c r="AIQ117" t="s">
        <v>986</v>
      </c>
      <c r="AIR117" t="s">
        <v>986</v>
      </c>
      <c r="AIS117" t="s">
        <v>986</v>
      </c>
      <c r="AIT117" t="s">
        <v>986</v>
      </c>
      <c r="AIU117" t="s">
        <v>986</v>
      </c>
      <c r="AIV117" t="s">
        <v>986</v>
      </c>
      <c r="AIW117" t="s">
        <v>986</v>
      </c>
      <c r="AIX117" t="s">
        <v>986</v>
      </c>
      <c r="AIY117" t="s">
        <v>986</v>
      </c>
      <c r="AIZ117" t="s">
        <v>986</v>
      </c>
      <c r="AJA117" t="s">
        <v>986</v>
      </c>
      <c r="AJB117" t="s">
        <v>986</v>
      </c>
      <c r="AJC117">
        <v>3</v>
      </c>
      <c r="AJD117" t="s">
        <v>986</v>
      </c>
      <c r="AJE117">
        <v>11</v>
      </c>
      <c r="AJF117" t="s">
        <v>986</v>
      </c>
      <c r="AJG117">
        <v>0</v>
      </c>
      <c r="AJH117" t="s">
        <v>986</v>
      </c>
      <c r="AJI117">
        <v>0</v>
      </c>
      <c r="AJJ117" t="s">
        <v>986</v>
      </c>
      <c r="AJK117">
        <v>3</v>
      </c>
      <c r="AJL117" t="s">
        <v>986</v>
      </c>
      <c r="AJM117">
        <v>3</v>
      </c>
      <c r="AJN117" t="s">
        <v>986</v>
      </c>
      <c r="AJO117" t="s">
        <v>987</v>
      </c>
      <c r="AJP117" t="s">
        <v>987</v>
      </c>
      <c r="AJQ117" t="s">
        <v>987</v>
      </c>
      <c r="AJR117" t="s">
        <v>987</v>
      </c>
      <c r="AJS117" t="s">
        <v>987</v>
      </c>
      <c r="AJT117" t="s">
        <v>987</v>
      </c>
      <c r="AJU117" t="s">
        <v>988</v>
      </c>
      <c r="AJV117" t="s">
        <v>988</v>
      </c>
      <c r="AJW117" t="s">
        <v>986</v>
      </c>
      <c r="AJX117" t="s">
        <v>988</v>
      </c>
      <c r="AJY117" t="s">
        <v>987</v>
      </c>
      <c r="AJZ117" t="s">
        <v>988</v>
      </c>
      <c r="AKA117" t="s">
        <v>987</v>
      </c>
      <c r="AKB117" t="s">
        <v>987</v>
      </c>
      <c r="AKC117" t="s">
        <v>987</v>
      </c>
      <c r="AKD117" t="s">
        <v>988</v>
      </c>
      <c r="AKE117" t="s">
        <v>988</v>
      </c>
      <c r="AKF117" t="s">
        <v>987</v>
      </c>
      <c r="AKG117" t="s">
        <v>987</v>
      </c>
      <c r="AKH117" t="s">
        <v>987</v>
      </c>
      <c r="AKI117" t="s">
        <v>987</v>
      </c>
      <c r="AKJ117" t="s">
        <v>988</v>
      </c>
      <c r="AKK117" t="s">
        <v>988</v>
      </c>
      <c r="AKL117" t="s">
        <v>988</v>
      </c>
      <c r="AKM117" t="s">
        <v>988</v>
      </c>
      <c r="AKN117" t="s">
        <v>988</v>
      </c>
      <c r="AKO117" t="s">
        <v>988</v>
      </c>
      <c r="AKP117" t="s">
        <v>988</v>
      </c>
      <c r="AKQ117" t="s">
        <v>986</v>
      </c>
      <c r="AKR117" t="s">
        <v>1010</v>
      </c>
      <c r="AKS117" t="s">
        <v>986</v>
      </c>
    </row>
    <row r="118" spans="1:981" x14ac:dyDescent="0.35">
      <c r="A118" t="s">
        <v>1863</v>
      </c>
      <c r="B118" t="s">
        <v>1864</v>
      </c>
      <c r="C118" t="s">
        <v>1172</v>
      </c>
      <c r="D118" t="s">
        <v>1124</v>
      </c>
      <c r="E118">
        <v>1</v>
      </c>
      <c r="F118" t="s">
        <v>1865</v>
      </c>
      <c r="G118">
        <v>23312</v>
      </c>
      <c r="H118">
        <v>4914</v>
      </c>
      <c r="I118">
        <v>18398</v>
      </c>
      <c r="J118">
        <v>1</v>
      </c>
      <c r="K118" t="s">
        <v>986</v>
      </c>
      <c r="L118" t="s">
        <v>986</v>
      </c>
      <c r="M118" t="s">
        <v>986</v>
      </c>
      <c r="N118" t="s">
        <v>986</v>
      </c>
      <c r="O118">
        <v>1</v>
      </c>
      <c r="P118" t="s">
        <v>986</v>
      </c>
      <c r="Q118">
        <v>21816</v>
      </c>
      <c r="R118">
        <v>5161</v>
      </c>
      <c r="S118">
        <v>7089</v>
      </c>
      <c r="T118">
        <v>2464</v>
      </c>
      <c r="U118">
        <v>0</v>
      </c>
      <c r="V118">
        <v>87</v>
      </c>
      <c r="W118">
        <v>119</v>
      </c>
      <c r="X118">
        <v>0</v>
      </c>
      <c r="Y118">
        <v>0</v>
      </c>
      <c r="Z118">
        <v>2</v>
      </c>
      <c r="AA118">
        <v>1</v>
      </c>
      <c r="AB118">
        <v>11552</v>
      </c>
      <c r="AC118">
        <v>2431</v>
      </c>
      <c r="AD118">
        <v>29</v>
      </c>
      <c r="AE118">
        <v>33</v>
      </c>
      <c r="AF118" t="s">
        <v>986</v>
      </c>
      <c r="AG118" t="s">
        <v>986</v>
      </c>
      <c r="AH118">
        <v>2627</v>
      </c>
      <c r="AI118">
        <v>655</v>
      </c>
      <c r="AJ118">
        <v>626</v>
      </c>
      <c r="AK118">
        <v>175</v>
      </c>
      <c r="AL118">
        <v>0</v>
      </c>
      <c r="AM118">
        <v>1</v>
      </c>
      <c r="AN118">
        <v>1</v>
      </c>
      <c r="AO118">
        <v>0</v>
      </c>
      <c r="AP118">
        <v>0</v>
      </c>
      <c r="AQ118">
        <v>0</v>
      </c>
      <c r="AR118">
        <v>0</v>
      </c>
      <c r="AS118">
        <v>1823</v>
      </c>
      <c r="AT118">
        <v>391</v>
      </c>
      <c r="AU118">
        <v>5</v>
      </c>
      <c r="AV118">
        <v>2</v>
      </c>
      <c r="AW118" t="s">
        <v>987</v>
      </c>
      <c r="AX118" t="s">
        <v>988</v>
      </c>
      <c r="AY118" t="s">
        <v>987</v>
      </c>
      <c r="AZ118" t="s">
        <v>987</v>
      </c>
      <c r="BA118" t="s">
        <v>988</v>
      </c>
      <c r="BB118" t="s">
        <v>988</v>
      </c>
      <c r="BC118" t="s">
        <v>986</v>
      </c>
      <c r="BD118">
        <v>55295</v>
      </c>
      <c r="BE118">
        <v>10110</v>
      </c>
      <c r="BF118">
        <v>28978</v>
      </c>
      <c r="BG118">
        <v>5643</v>
      </c>
      <c r="BH118">
        <v>9</v>
      </c>
      <c r="BI118">
        <v>88</v>
      </c>
      <c r="BJ118">
        <v>108</v>
      </c>
      <c r="BK118">
        <v>0</v>
      </c>
      <c r="BL118">
        <v>2</v>
      </c>
      <c r="BM118">
        <v>87</v>
      </c>
      <c r="BN118">
        <v>0</v>
      </c>
      <c r="BO118">
        <v>18440</v>
      </c>
      <c r="BP118">
        <v>4875</v>
      </c>
      <c r="BQ118">
        <v>31</v>
      </c>
      <c r="BR118">
        <v>86</v>
      </c>
      <c r="BS118" t="s">
        <v>986</v>
      </c>
      <c r="BT118" t="s">
        <v>986</v>
      </c>
      <c r="BU118" t="s">
        <v>986</v>
      </c>
      <c r="BV118" t="s">
        <v>986</v>
      </c>
      <c r="BW118" t="s">
        <v>986</v>
      </c>
      <c r="BX118" t="s">
        <v>986</v>
      </c>
      <c r="BY118" t="s">
        <v>986</v>
      </c>
      <c r="BZ118" t="s">
        <v>986</v>
      </c>
      <c r="CA118">
        <v>1</v>
      </c>
      <c r="CB118">
        <v>3271</v>
      </c>
      <c r="CC118">
        <v>1655</v>
      </c>
      <c r="CD118">
        <v>899</v>
      </c>
      <c r="CE118">
        <v>1161</v>
      </c>
      <c r="CF118" t="s">
        <v>1003</v>
      </c>
      <c r="CG118" t="s">
        <v>1003</v>
      </c>
      <c r="CH118" t="s">
        <v>987</v>
      </c>
      <c r="CI118" t="s">
        <v>987</v>
      </c>
      <c r="CJ118" t="s">
        <v>988</v>
      </c>
      <c r="CK118" t="s">
        <v>988</v>
      </c>
      <c r="CL118" t="s">
        <v>1866</v>
      </c>
      <c r="CM118" t="s">
        <v>1866</v>
      </c>
      <c r="CN118">
        <v>303</v>
      </c>
      <c r="CO118">
        <v>113</v>
      </c>
      <c r="CP118">
        <v>560</v>
      </c>
      <c r="CQ118">
        <v>101</v>
      </c>
      <c r="CR118" t="s">
        <v>988</v>
      </c>
      <c r="CS118" t="s">
        <v>987</v>
      </c>
      <c r="CT118" t="s">
        <v>988</v>
      </c>
      <c r="CU118" t="s">
        <v>988</v>
      </c>
      <c r="CV118" t="s">
        <v>988</v>
      </c>
      <c r="CW118" t="s">
        <v>988</v>
      </c>
      <c r="CX118" t="s">
        <v>986</v>
      </c>
      <c r="CY118" t="s">
        <v>986</v>
      </c>
      <c r="CZ118" t="s">
        <v>986</v>
      </c>
      <c r="DA118">
        <v>90432</v>
      </c>
      <c r="DB118" t="s">
        <v>986</v>
      </c>
      <c r="DC118" t="s">
        <v>1050</v>
      </c>
      <c r="DD118">
        <v>18</v>
      </c>
      <c r="DE118" t="s">
        <v>986</v>
      </c>
      <c r="DF118" t="s">
        <v>986</v>
      </c>
      <c r="DG118" t="s">
        <v>1867</v>
      </c>
      <c r="DH118">
        <v>0</v>
      </c>
      <c r="DI118">
        <v>7</v>
      </c>
      <c r="DJ118">
        <v>3</v>
      </c>
      <c r="DK118">
        <v>0</v>
      </c>
      <c r="DL118">
        <v>0</v>
      </c>
      <c r="DM118">
        <v>0</v>
      </c>
      <c r="DN118">
        <v>3</v>
      </c>
      <c r="DO118">
        <v>7</v>
      </c>
      <c r="DP118" t="s">
        <v>986</v>
      </c>
      <c r="DQ118" t="s">
        <v>986</v>
      </c>
      <c r="DR118" t="s">
        <v>986</v>
      </c>
      <c r="DS118">
        <v>1</v>
      </c>
      <c r="DT118">
        <v>6</v>
      </c>
      <c r="DU118">
        <v>0</v>
      </c>
      <c r="DV118">
        <v>0</v>
      </c>
      <c r="DW118">
        <v>0</v>
      </c>
      <c r="DX118">
        <v>1</v>
      </c>
      <c r="DY118">
        <v>0</v>
      </c>
      <c r="DZ118">
        <v>3</v>
      </c>
      <c r="EA118">
        <v>3</v>
      </c>
      <c r="EB118">
        <v>1</v>
      </c>
      <c r="EC118">
        <v>1.5</v>
      </c>
      <c r="ED118">
        <v>0.3</v>
      </c>
      <c r="EE118">
        <v>0.2</v>
      </c>
      <c r="EF118">
        <v>0</v>
      </c>
      <c r="EG118" t="s">
        <v>986</v>
      </c>
      <c r="EH118" t="s">
        <v>986</v>
      </c>
      <c r="EI118" t="s">
        <v>986</v>
      </c>
      <c r="EJ118" t="s">
        <v>986</v>
      </c>
      <c r="EK118" t="s">
        <v>986</v>
      </c>
      <c r="EL118" t="s">
        <v>986</v>
      </c>
      <c r="EM118" t="s">
        <v>986</v>
      </c>
      <c r="EN118">
        <v>3</v>
      </c>
      <c r="EO118">
        <v>2</v>
      </c>
      <c r="EP118">
        <v>0</v>
      </c>
      <c r="EQ118">
        <v>2</v>
      </c>
      <c r="ER118" t="s">
        <v>986</v>
      </c>
      <c r="ES118" t="s">
        <v>986</v>
      </c>
      <c r="ET118" t="s">
        <v>986</v>
      </c>
      <c r="EU118" t="s">
        <v>986</v>
      </c>
      <c r="EV118">
        <v>0</v>
      </c>
      <c r="EW118">
        <v>0</v>
      </c>
      <c r="EX118">
        <v>0</v>
      </c>
      <c r="EY118">
        <v>59</v>
      </c>
      <c r="EZ118" t="s">
        <v>995</v>
      </c>
      <c r="FA118">
        <v>89</v>
      </c>
      <c r="FB118" t="s">
        <v>995</v>
      </c>
      <c r="FC118" t="s">
        <v>986</v>
      </c>
      <c r="FD118" t="s">
        <v>987</v>
      </c>
      <c r="FE118" t="s">
        <v>987</v>
      </c>
      <c r="FF118" t="s">
        <v>987</v>
      </c>
      <c r="FG118" t="s">
        <v>987</v>
      </c>
      <c r="FH118" t="s">
        <v>988</v>
      </c>
      <c r="FI118" t="s">
        <v>987</v>
      </c>
      <c r="FJ118" t="s">
        <v>987</v>
      </c>
      <c r="FK118" t="s">
        <v>987</v>
      </c>
      <c r="FL118" t="s">
        <v>988</v>
      </c>
      <c r="FM118" t="s">
        <v>988</v>
      </c>
      <c r="FN118" t="s">
        <v>988</v>
      </c>
      <c r="FO118" t="s">
        <v>986</v>
      </c>
      <c r="FP118" t="s">
        <v>986</v>
      </c>
      <c r="FQ118">
        <v>2</v>
      </c>
      <c r="FR118" t="s">
        <v>1169</v>
      </c>
      <c r="FS118">
        <v>2</v>
      </c>
      <c r="FT118">
        <v>3</v>
      </c>
      <c r="FU118">
        <v>3</v>
      </c>
      <c r="FV118">
        <v>4</v>
      </c>
      <c r="FW118" t="s">
        <v>1068</v>
      </c>
      <c r="FX118" t="s">
        <v>986</v>
      </c>
      <c r="FY118">
        <v>5.7</v>
      </c>
      <c r="FZ118" t="s">
        <v>1003</v>
      </c>
      <c r="GA118" t="s">
        <v>986</v>
      </c>
      <c r="GB118" t="s">
        <v>988</v>
      </c>
      <c r="GC118" t="s">
        <v>987</v>
      </c>
      <c r="GD118" t="s">
        <v>988</v>
      </c>
      <c r="GE118" t="s">
        <v>988</v>
      </c>
      <c r="GF118" t="s">
        <v>986</v>
      </c>
      <c r="GG118" t="s">
        <v>988</v>
      </c>
      <c r="GH118" t="s">
        <v>988</v>
      </c>
      <c r="GI118" t="s">
        <v>988</v>
      </c>
      <c r="GJ118" t="s">
        <v>987</v>
      </c>
      <c r="GK118" t="s">
        <v>988</v>
      </c>
      <c r="GL118" t="s">
        <v>988</v>
      </c>
      <c r="GM118" t="s">
        <v>988</v>
      </c>
      <c r="GN118" t="s">
        <v>988</v>
      </c>
      <c r="GO118" t="s">
        <v>986</v>
      </c>
      <c r="GP118" t="s">
        <v>987</v>
      </c>
      <c r="GQ118" t="s">
        <v>988</v>
      </c>
      <c r="GR118" t="s">
        <v>987</v>
      </c>
      <c r="GS118" t="s">
        <v>987</v>
      </c>
      <c r="GT118" t="s">
        <v>987</v>
      </c>
      <c r="GU118" t="s">
        <v>987</v>
      </c>
      <c r="GV118" t="s">
        <v>988</v>
      </c>
      <c r="GW118" t="s">
        <v>988</v>
      </c>
      <c r="GX118" t="s">
        <v>988</v>
      </c>
      <c r="GY118" t="s">
        <v>988</v>
      </c>
      <c r="GZ118" t="s">
        <v>988</v>
      </c>
      <c r="HA118" t="s">
        <v>986</v>
      </c>
      <c r="HB118" t="s">
        <v>986</v>
      </c>
      <c r="HC118" t="s">
        <v>999</v>
      </c>
      <c r="HD118" t="s">
        <v>1026</v>
      </c>
      <c r="HE118" t="s">
        <v>999</v>
      </c>
      <c r="HF118" t="s">
        <v>999</v>
      </c>
      <c r="HG118" t="s">
        <v>988</v>
      </c>
      <c r="HH118" t="s">
        <v>988</v>
      </c>
      <c r="HI118" t="s">
        <v>988</v>
      </c>
      <c r="HJ118" t="s">
        <v>988</v>
      </c>
      <c r="HK118" t="s">
        <v>988</v>
      </c>
      <c r="HL118" t="s">
        <v>988</v>
      </c>
      <c r="HM118" t="s">
        <v>988</v>
      </c>
      <c r="HN118" t="s">
        <v>987</v>
      </c>
      <c r="HO118" t="s">
        <v>988</v>
      </c>
      <c r="HP118" t="s">
        <v>986</v>
      </c>
      <c r="HQ118" t="s">
        <v>1013</v>
      </c>
      <c r="HR118" t="s">
        <v>986</v>
      </c>
      <c r="HS118">
        <v>6678</v>
      </c>
      <c r="HT118">
        <v>89536</v>
      </c>
      <c r="HU118">
        <v>193182</v>
      </c>
      <c r="HV118">
        <v>28000</v>
      </c>
      <c r="HW118">
        <v>1345</v>
      </c>
      <c r="HX118">
        <v>48679</v>
      </c>
      <c r="HY118">
        <v>71330</v>
      </c>
      <c r="HZ118">
        <v>10000</v>
      </c>
      <c r="IA118">
        <v>50600</v>
      </c>
      <c r="IB118">
        <v>499350</v>
      </c>
      <c r="IC118">
        <v>72157</v>
      </c>
      <c r="ID118">
        <v>14547</v>
      </c>
      <c r="IE118">
        <v>412646</v>
      </c>
      <c r="IF118">
        <v>0</v>
      </c>
      <c r="IG118">
        <v>499350</v>
      </c>
      <c r="IH118">
        <v>138210</v>
      </c>
      <c r="II118">
        <v>44165</v>
      </c>
      <c r="IJ118">
        <v>9595</v>
      </c>
      <c r="IK118">
        <v>1212</v>
      </c>
      <c r="IL118">
        <v>0</v>
      </c>
      <c r="IM118">
        <v>0</v>
      </c>
      <c r="IN118">
        <v>13850</v>
      </c>
      <c r="IO118">
        <v>697</v>
      </c>
      <c r="IP118">
        <v>14547</v>
      </c>
      <c r="IQ118">
        <v>324646</v>
      </c>
      <c r="IR118">
        <v>78000</v>
      </c>
      <c r="IS118">
        <v>0</v>
      </c>
      <c r="IT118">
        <v>10000</v>
      </c>
      <c r="IU118" t="s">
        <v>986</v>
      </c>
      <c r="IV118" t="s">
        <v>986</v>
      </c>
      <c r="IW118" t="s">
        <v>986</v>
      </c>
      <c r="IX118">
        <v>0</v>
      </c>
      <c r="IY118">
        <v>0</v>
      </c>
      <c r="IZ118" t="s">
        <v>986</v>
      </c>
      <c r="JA118" t="s">
        <v>986</v>
      </c>
      <c r="JB118" t="s">
        <v>996</v>
      </c>
      <c r="JC118" t="s">
        <v>987</v>
      </c>
      <c r="JD118" t="s">
        <v>988</v>
      </c>
      <c r="JE118" t="s">
        <v>988</v>
      </c>
      <c r="JF118" t="s">
        <v>986</v>
      </c>
      <c r="JG118" t="s">
        <v>988</v>
      </c>
      <c r="JH118" t="s">
        <v>987</v>
      </c>
      <c r="JI118" t="s">
        <v>988</v>
      </c>
      <c r="JJ118" t="s">
        <v>988</v>
      </c>
      <c r="JK118" t="s">
        <v>988</v>
      </c>
      <c r="JL118" t="s">
        <v>988</v>
      </c>
      <c r="JM118" t="s">
        <v>988</v>
      </c>
      <c r="JN118" t="s">
        <v>988</v>
      </c>
      <c r="JO118" t="s">
        <v>988</v>
      </c>
      <c r="JP118" t="s">
        <v>988</v>
      </c>
      <c r="JQ118" t="s">
        <v>988</v>
      </c>
      <c r="JR118" t="s">
        <v>988</v>
      </c>
      <c r="JS118" t="s">
        <v>988</v>
      </c>
      <c r="JT118" t="s">
        <v>988</v>
      </c>
      <c r="JU118" t="s">
        <v>988</v>
      </c>
      <c r="JV118" t="s">
        <v>988</v>
      </c>
      <c r="JW118" t="s">
        <v>988</v>
      </c>
      <c r="JX118" t="s">
        <v>988</v>
      </c>
      <c r="JY118" t="s">
        <v>988</v>
      </c>
      <c r="JZ118" t="s">
        <v>988</v>
      </c>
      <c r="KA118" t="s">
        <v>988</v>
      </c>
      <c r="KB118" t="s">
        <v>986</v>
      </c>
      <c r="KC118" t="s">
        <v>987</v>
      </c>
      <c r="KD118" t="s">
        <v>988</v>
      </c>
      <c r="KE118" t="s">
        <v>988</v>
      </c>
      <c r="KF118" t="s">
        <v>988</v>
      </c>
      <c r="KG118" t="s">
        <v>987</v>
      </c>
      <c r="KH118" t="s">
        <v>988</v>
      </c>
      <c r="KI118" t="s">
        <v>988</v>
      </c>
      <c r="KJ118" t="s">
        <v>986</v>
      </c>
      <c r="KK118" t="s">
        <v>988</v>
      </c>
      <c r="KL118" t="s">
        <v>987</v>
      </c>
      <c r="KM118" t="s">
        <v>988</v>
      </c>
      <c r="KN118" t="s">
        <v>988</v>
      </c>
      <c r="KO118" t="s">
        <v>988</v>
      </c>
      <c r="KP118" t="s">
        <v>988</v>
      </c>
      <c r="KQ118" t="s">
        <v>988</v>
      </c>
      <c r="KR118" t="s">
        <v>988</v>
      </c>
      <c r="KS118" t="s">
        <v>988</v>
      </c>
      <c r="KT118" t="s">
        <v>988</v>
      </c>
      <c r="KU118" t="s">
        <v>988</v>
      </c>
      <c r="KV118" t="s">
        <v>987</v>
      </c>
      <c r="KW118" t="s">
        <v>988</v>
      </c>
      <c r="KX118" t="s">
        <v>988</v>
      </c>
      <c r="KY118" t="s">
        <v>988</v>
      </c>
      <c r="KZ118" t="s">
        <v>988</v>
      </c>
      <c r="LA118" t="s">
        <v>988</v>
      </c>
      <c r="LB118" t="s">
        <v>988</v>
      </c>
      <c r="LC118" t="s">
        <v>988</v>
      </c>
      <c r="LD118" t="s">
        <v>986</v>
      </c>
      <c r="LE118" t="s">
        <v>988</v>
      </c>
      <c r="LF118" t="s">
        <v>988</v>
      </c>
      <c r="LG118" t="s">
        <v>988</v>
      </c>
      <c r="LH118" t="s">
        <v>988</v>
      </c>
      <c r="LI118" t="s">
        <v>988</v>
      </c>
      <c r="LJ118" t="s">
        <v>988</v>
      </c>
      <c r="LK118" t="s">
        <v>988</v>
      </c>
      <c r="LL118" t="s">
        <v>988</v>
      </c>
      <c r="LM118" t="s">
        <v>988</v>
      </c>
      <c r="LN118" t="s">
        <v>987</v>
      </c>
      <c r="LO118" t="s">
        <v>988</v>
      </c>
      <c r="LP118" t="s">
        <v>986</v>
      </c>
      <c r="LQ118" t="s">
        <v>986</v>
      </c>
      <c r="LR118" t="s">
        <v>988</v>
      </c>
      <c r="LS118" t="s">
        <v>987</v>
      </c>
      <c r="LT118" t="s">
        <v>988</v>
      </c>
      <c r="LU118" t="s">
        <v>988</v>
      </c>
      <c r="LV118" t="s">
        <v>988</v>
      </c>
      <c r="LW118" t="s">
        <v>988</v>
      </c>
      <c r="LX118" t="s">
        <v>3767</v>
      </c>
      <c r="LY118" t="s">
        <v>986</v>
      </c>
      <c r="LZ118" t="s">
        <v>988</v>
      </c>
      <c r="MA118" t="s">
        <v>986</v>
      </c>
      <c r="MB118" t="s">
        <v>988</v>
      </c>
      <c r="MC118" t="s">
        <v>988</v>
      </c>
      <c r="MD118" t="s">
        <v>988</v>
      </c>
      <c r="ME118" t="s">
        <v>988</v>
      </c>
      <c r="MF118" t="s">
        <v>987</v>
      </c>
      <c r="MG118" t="s">
        <v>988</v>
      </c>
      <c r="MH118" t="s">
        <v>986</v>
      </c>
      <c r="MI118" t="s">
        <v>3768</v>
      </c>
      <c r="MJ118" t="s">
        <v>986</v>
      </c>
      <c r="MK118" t="s">
        <v>2964</v>
      </c>
      <c r="ML118" t="s">
        <v>986</v>
      </c>
      <c r="MM118" t="s">
        <v>986</v>
      </c>
      <c r="MN118">
        <v>4</v>
      </c>
      <c r="MO118">
        <v>0</v>
      </c>
      <c r="MP118">
        <v>4</v>
      </c>
      <c r="MQ118">
        <v>0</v>
      </c>
      <c r="MR118">
        <v>4</v>
      </c>
      <c r="MS118">
        <v>1</v>
      </c>
      <c r="MT118">
        <v>4</v>
      </c>
      <c r="MU118">
        <v>0</v>
      </c>
      <c r="MV118">
        <v>17</v>
      </c>
      <c r="MW118" t="s">
        <v>986</v>
      </c>
      <c r="MX118" t="s">
        <v>986</v>
      </c>
      <c r="MY118" t="s">
        <v>986</v>
      </c>
      <c r="MZ118" t="s">
        <v>986</v>
      </c>
      <c r="NA118" t="s">
        <v>986</v>
      </c>
      <c r="NB118" t="s">
        <v>986</v>
      </c>
      <c r="NC118" t="s">
        <v>986</v>
      </c>
      <c r="ND118" t="s">
        <v>986</v>
      </c>
      <c r="NE118" t="s">
        <v>986</v>
      </c>
      <c r="NF118" t="s">
        <v>986</v>
      </c>
      <c r="NG118">
        <v>0</v>
      </c>
      <c r="NH118">
        <v>0</v>
      </c>
      <c r="NI118">
        <v>1</v>
      </c>
      <c r="NJ118">
        <v>0</v>
      </c>
      <c r="NK118">
        <v>0</v>
      </c>
      <c r="NL118">
        <v>0</v>
      </c>
      <c r="NM118">
        <v>0</v>
      </c>
      <c r="NN118">
        <v>0</v>
      </c>
      <c r="NO118">
        <v>1</v>
      </c>
      <c r="NP118" t="s">
        <v>986</v>
      </c>
      <c r="NQ118" t="s">
        <v>986</v>
      </c>
      <c r="NR118" t="s">
        <v>986</v>
      </c>
      <c r="NS118" t="s">
        <v>986</v>
      </c>
      <c r="NT118" t="s">
        <v>986</v>
      </c>
      <c r="NU118" t="s">
        <v>986</v>
      </c>
      <c r="NV118" t="s">
        <v>986</v>
      </c>
      <c r="NW118" t="s">
        <v>986</v>
      </c>
      <c r="NX118" t="s">
        <v>986</v>
      </c>
      <c r="NY118" t="s">
        <v>986</v>
      </c>
      <c r="NZ118">
        <v>21</v>
      </c>
      <c r="OA118">
        <v>0</v>
      </c>
      <c r="OB118">
        <v>19</v>
      </c>
      <c r="OC118">
        <v>0</v>
      </c>
      <c r="OD118">
        <v>35</v>
      </c>
      <c r="OE118">
        <v>7</v>
      </c>
      <c r="OF118">
        <v>0</v>
      </c>
      <c r="OG118" t="s">
        <v>986</v>
      </c>
      <c r="OH118">
        <v>162</v>
      </c>
      <c r="OI118" t="s">
        <v>986</v>
      </c>
      <c r="OJ118" t="s">
        <v>986</v>
      </c>
      <c r="OK118" t="s">
        <v>986</v>
      </c>
      <c r="OL118" t="s">
        <v>986</v>
      </c>
      <c r="OM118" t="s">
        <v>986</v>
      </c>
      <c r="ON118" t="s">
        <v>986</v>
      </c>
      <c r="OO118" t="s">
        <v>986</v>
      </c>
      <c r="OP118" t="s">
        <v>986</v>
      </c>
      <c r="OQ118" t="s">
        <v>986</v>
      </c>
      <c r="OR118" t="s">
        <v>986</v>
      </c>
      <c r="OS118" t="s">
        <v>986</v>
      </c>
      <c r="OT118" t="s">
        <v>986</v>
      </c>
      <c r="OU118" t="s">
        <v>986</v>
      </c>
      <c r="OV118" t="s">
        <v>986</v>
      </c>
      <c r="OW118" t="s">
        <v>987</v>
      </c>
      <c r="OX118" t="s">
        <v>986</v>
      </c>
      <c r="OY118" t="s">
        <v>986</v>
      </c>
      <c r="OZ118" t="s">
        <v>986</v>
      </c>
      <c r="PA118" t="s">
        <v>986</v>
      </c>
      <c r="PB118" t="s">
        <v>986</v>
      </c>
      <c r="PC118" t="s">
        <v>986</v>
      </c>
      <c r="PD118" t="s">
        <v>987</v>
      </c>
      <c r="PE118" t="s">
        <v>986</v>
      </c>
      <c r="PF118" t="s">
        <v>986</v>
      </c>
      <c r="PG118" t="s">
        <v>986</v>
      </c>
      <c r="PH118" t="s">
        <v>986</v>
      </c>
      <c r="PI118" t="s">
        <v>986</v>
      </c>
      <c r="PJ118" t="s">
        <v>986</v>
      </c>
      <c r="PK118" t="s">
        <v>988</v>
      </c>
      <c r="PL118" t="s">
        <v>986</v>
      </c>
      <c r="PM118" t="s">
        <v>986</v>
      </c>
      <c r="PN118" t="s">
        <v>986</v>
      </c>
      <c r="PO118" t="s">
        <v>986</v>
      </c>
      <c r="PP118" t="s">
        <v>986</v>
      </c>
      <c r="PQ118" t="s">
        <v>986</v>
      </c>
      <c r="PR118" t="s">
        <v>988</v>
      </c>
      <c r="PS118" t="s">
        <v>986</v>
      </c>
      <c r="PT118" t="s">
        <v>986</v>
      </c>
      <c r="PU118" t="s">
        <v>986</v>
      </c>
      <c r="PV118" t="s">
        <v>986</v>
      </c>
      <c r="PW118" t="s">
        <v>986</v>
      </c>
      <c r="PX118" t="s">
        <v>986</v>
      </c>
      <c r="PY118">
        <v>0</v>
      </c>
      <c r="PZ118">
        <v>0</v>
      </c>
      <c r="QA118">
        <v>0</v>
      </c>
      <c r="QB118">
        <v>1</v>
      </c>
      <c r="QC118">
        <v>0</v>
      </c>
      <c r="QD118">
        <v>0</v>
      </c>
      <c r="QE118">
        <v>17</v>
      </c>
      <c r="QF118">
        <v>0</v>
      </c>
      <c r="QG118">
        <v>2</v>
      </c>
      <c r="QH118">
        <v>3</v>
      </c>
      <c r="QI118">
        <v>0</v>
      </c>
      <c r="QJ118">
        <v>23</v>
      </c>
      <c r="QK118" t="s">
        <v>986</v>
      </c>
      <c r="QL118" t="s">
        <v>986</v>
      </c>
      <c r="QM118" t="s">
        <v>986</v>
      </c>
      <c r="QN118" t="s">
        <v>986</v>
      </c>
      <c r="QO118" t="s">
        <v>986</v>
      </c>
      <c r="QP118" t="s">
        <v>986</v>
      </c>
      <c r="QQ118" t="s">
        <v>986</v>
      </c>
      <c r="QR118" t="s">
        <v>986</v>
      </c>
      <c r="QS118" t="s">
        <v>986</v>
      </c>
      <c r="QT118" t="s">
        <v>986</v>
      </c>
      <c r="QU118" t="s">
        <v>986</v>
      </c>
      <c r="QV118" t="s">
        <v>986</v>
      </c>
      <c r="QW118" t="s">
        <v>986</v>
      </c>
      <c r="QX118">
        <v>0</v>
      </c>
      <c r="QY118">
        <v>0</v>
      </c>
      <c r="QZ118">
        <v>0</v>
      </c>
      <c r="RA118">
        <v>0</v>
      </c>
      <c r="RB118">
        <v>0</v>
      </c>
      <c r="RC118">
        <v>0</v>
      </c>
      <c r="RD118">
        <v>0</v>
      </c>
      <c r="RE118">
        <v>0</v>
      </c>
      <c r="RF118">
        <v>1</v>
      </c>
      <c r="RG118">
        <v>0</v>
      </c>
      <c r="RH118">
        <v>0</v>
      </c>
      <c r="RI118">
        <v>1</v>
      </c>
      <c r="RJ118" t="s">
        <v>986</v>
      </c>
      <c r="RK118" t="s">
        <v>986</v>
      </c>
      <c r="RL118" t="s">
        <v>986</v>
      </c>
      <c r="RM118" t="s">
        <v>986</v>
      </c>
      <c r="RN118" t="s">
        <v>986</v>
      </c>
      <c r="RO118" t="s">
        <v>986</v>
      </c>
      <c r="RP118" t="s">
        <v>986</v>
      </c>
      <c r="RQ118" t="s">
        <v>986</v>
      </c>
      <c r="RR118" t="s">
        <v>986</v>
      </c>
      <c r="RS118" t="s">
        <v>986</v>
      </c>
      <c r="RT118" t="s">
        <v>986</v>
      </c>
      <c r="RU118" t="s">
        <v>986</v>
      </c>
      <c r="RV118" t="s">
        <v>986</v>
      </c>
      <c r="RW118">
        <v>0</v>
      </c>
      <c r="RX118">
        <v>0</v>
      </c>
      <c r="RY118">
        <v>0</v>
      </c>
      <c r="RZ118">
        <v>8</v>
      </c>
      <c r="SA118">
        <v>0</v>
      </c>
      <c r="SB118">
        <v>0</v>
      </c>
      <c r="SC118">
        <v>305</v>
      </c>
      <c r="SD118">
        <v>0</v>
      </c>
      <c r="SE118">
        <v>43</v>
      </c>
      <c r="SF118">
        <v>12</v>
      </c>
      <c r="SG118">
        <v>0</v>
      </c>
      <c r="SH118">
        <v>368</v>
      </c>
      <c r="SI118" t="s">
        <v>986</v>
      </c>
      <c r="SJ118" t="s">
        <v>986</v>
      </c>
      <c r="SK118" t="s">
        <v>986</v>
      </c>
      <c r="SL118" t="s">
        <v>986</v>
      </c>
      <c r="SM118" t="s">
        <v>986</v>
      </c>
      <c r="SN118" t="s">
        <v>986</v>
      </c>
      <c r="SO118" t="s">
        <v>986</v>
      </c>
      <c r="SP118" t="s">
        <v>986</v>
      </c>
      <c r="SQ118" t="s">
        <v>986</v>
      </c>
      <c r="SR118" t="s">
        <v>986</v>
      </c>
      <c r="SS118" t="s">
        <v>986</v>
      </c>
      <c r="ST118" t="s">
        <v>986</v>
      </c>
      <c r="SU118" t="s">
        <v>986</v>
      </c>
      <c r="SV118" t="s">
        <v>986</v>
      </c>
      <c r="SW118" t="s">
        <v>986</v>
      </c>
      <c r="SX118" t="s">
        <v>986</v>
      </c>
      <c r="SY118" t="s">
        <v>986</v>
      </c>
      <c r="SZ118" t="s">
        <v>986</v>
      </c>
      <c r="TA118" t="s">
        <v>986</v>
      </c>
      <c r="TB118" t="s">
        <v>986</v>
      </c>
      <c r="TC118" t="s">
        <v>986</v>
      </c>
      <c r="TD118" t="s">
        <v>986</v>
      </c>
      <c r="TE118" t="s">
        <v>986</v>
      </c>
      <c r="TF118" t="s">
        <v>987</v>
      </c>
      <c r="TG118" t="s">
        <v>986</v>
      </c>
      <c r="TH118" t="s">
        <v>986</v>
      </c>
      <c r="TI118" t="s">
        <v>986</v>
      </c>
      <c r="TJ118" t="s">
        <v>986</v>
      </c>
      <c r="TK118" t="s">
        <v>986</v>
      </c>
      <c r="TL118" t="s">
        <v>986</v>
      </c>
      <c r="TM118" t="s">
        <v>986</v>
      </c>
      <c r="TN118" t="s">
        <v>986</v>
      </c>
      <c r="TO118" t="s">
        <v>986</v>
      </c>
      <c r="TP118" t="s">
        <v>987</v>
      </c>
      <c r="TQ118" t="s">
        <v>986</v>
      </c>
      <c r="TR118" t="s">
        <v>986</v>
      </c>
      <c r="TS118" t="s">
        <v>986</v>
      </c>
      <c r="TT118" t="s">
        <v>986</v>
      </c>
      <c r="TU118" t="s">
        <v>986</v>
      </c>
      <c r="TV118" t="s">
        <v>986</v>
      </c>
      <c r="TW118" t="s">
        <v>986</v>
      </c>
      <c r="TX118" t="s">
        <v>986</v>
      </c>
      <c r="TY118" t="s">
        <v>986</v>
      </c>
      <c r="TZ118" t="s">
        <v>988</v>
      </c>
      <c r="UA118" t="s">
        <v>986</v>
      </c>
      <c r="UB118" t="s">
        <v>986</v>
      </c>
      <c r="UC118" t="s">
        <v>986</v>
      </c>
      <c r="UD118" t="s">
        <v>986</v>
      </c>
      <c r="UE118" t="s">
        <v>986</v>
      </c>
      <c r="UF118" t="s">
        <v>986</v>
      </c>
      <c r="UG118" t="s">
        <v>986</v>
      </c>
      <c r="UH118" t="s">
        <v>986</v>
      </c>
      <c r="UI118" t="s">
        <v>986</v>
      </c>
      <c r="UJ118" t="s">
        <v>988</v>
      </c>
      <c r="UK118" t="s">
        <v>986</v>
      </c>
      <c r="UL118" t="s">
        <v>986</v>
      </c>
      <c r="UM118" t="s">
        <v>986</v>
      </c>
      <c r="UN118">
        <v>6</v>
      </c>
      <c r="UO118" t="s">
        <v>986</v>
      </c>
      <c r="UP118">
        <v>14</v>
      </c>
      <c r="UQ118" t="s">
        <v>986</v>
      </c>
      <c r="UR118" t="s">
        <v>986</v>
      </c>
      <c r="US118" t="s">
        <v>986</v>
      </c>
      <c r="UT118">
        <v>3</v>
      </c>
      <c r="UU118">
        <v>3</v>
      </c>
      <c r="UV118">
        <v>0</v>
      </c>
      <c r="UW118" t="s">
        <v>986</v>
      </c>
      <c r="UX118">
        <v>26</v>
      </c>
      <c r="UY118" t="s">
        <v>986</v>
      </c>
      <c r="UZ118" t="s">
        <v>986</v>
      </c>
      <c r="VA118" t="s">
        <v>986</v>
      </c>
      <c r="VB118" t="s">
        <v>1003</v>
      </c>
      <c r="VC118" t="s">
        <v>986</v>
      </c>
      <c r="VD118" t="s">
        <v>1003</v>
      </c>
      <c r="VE118" t="s">
        <v>1003</v>
      </c>
      <c r="VF118" t="s">
        <v>1003</v>
      </c>
      <c r="VG118" t="s">
        <v>986</v>
      </c>
      <c r="VH118" t="s">
        <v>986</v>
      </c>
      <c r="VI118" t="s">
        <v>986</v>
      </c>
      <c r="VJ118" t="s">
        <v>1003</v>
      </c>
      <c r="VK118">
        <v>0</v>
      </c>
      <c r="VL118" t="s">
        <v>986</v>
      </c>
      <c r="VM118">
        <v>0</v>
      </c>
      <c r="VN118" t="s">
        <v>986</v>
      </c>
      <c r="VO118" t="s">
        <v>986</v>
      </c>
      <c r="VP118" t="s">
        <v>986</v>
      </c>
      <c r="VQ118">
        <v>0</v>
      </c>
      <c r="VR118">
        <v>0</v>
      </c>
      <c r="VS118">
        <v>0</v>
      </c>
      <c r="VT118" t="s">
        <v>986</v>
      </c>
      <c r="VU118">
        <v>0</v>
      </c>
      <c r="VV118" t="s">
        <v>986</v>
      </c>
      <c r="VW118" t="s">
        <v>986</v>
      </c>
      <c r="VX118" t="s">
        <v>986</v>
      </c>
      <c r="VY118" t="s">
        <v>1003</v>
      </c>
      <c r="VZ118" t="s">
        <v>986</v>
      </c>
      <c r="WA118" t="s">
        <v>1003</v>
      </c>
      <c r="WB118" t="s">
        <v>1003</v>
      </c>
      <c r="WC118" t="s">
        <v>1003</v>
      </c>
      <c r="WD118" t="s">
        <v>986</v>
      </c>
      <c r="WE118" t="s">
        <v>986</v>
      </c>
      <c r="WF118" t="s">
        <v>986</v>
      </c>
      <c r="WG118" t="s">
        <v>1003</v>
      </c>
      <c r="WH118">
        <v>59</v>
      </c>
      <c r="WI118" t="s">
        <v>986</v>
      </c>
      <c r="WJ118">
        <v>14</v>
      </c>
      <c r="WK118" t="s">
        <v>986</v>
      </c>
      <c r="WL118" t="s">
        <v>986</v>
      </c>
      <c r="WM118" t="s">
        <v>986</v>
      </c>
      <c r="WN118">
        <v>30</v>
      </c>
      <c r="WO118">
        <v>46</v>
      </c>
      <c r="WP118">
        <v>0</v>
      </c>
      <c r="WQ118" t="s">
        <v>986</v>
      </c>
      <c r="WR118">
        <v>149</v>
      </c>
      <c r="WS118" t="s">
        <v>986</v>
      </c>
      <c r="WT118" t="s">
        <v>986</v>
      </c>
      <c r="WU118" t="s">
        <v>986</v>
      </c>
      <c r="WV118" t="s">
        <v>1003</v>
      </c>
      <c r="WW118" t="s">
        <v>986</v>
      </c>
      <c r="WX118" t="s">
        <v>1003</v>
      </c>
      <c r="WY118" t="s">
        <v>1003</v>
      </c>
      <c r="WZ118" t="s">
        <v>1003</v>
      </c>
      <c r="XA118" t="s">
        <v>986</v>
      </c>
      <c r="XB118" t="s">
        <v>986</v>
      </c>
      <c r="XC118" t="s">
        <v>986</v>
      </c>
      <c r="XD118" t="s">
        <v>1003</v>
      </c>
      <c r="XE118" t="s">
        <v>986</v>
      </c>
      <c r="XF118" t="s">
        <v>986</v>
      </c>
      <c r="XG118" t="s">
        <v>986</v>
      </c>
      <c r="XH118" t="s">
        <v>986</v>
      </c>
      <c r="XI118" t="s">
        <v>986</v>
      </c>
      <c r="XJ118" t="s">
        <v>986</v>
      </c>
      <c r="XK118" t="s">
        <v>986</v>
      </c>
      <c r="XL118" t="s">
        <v>986</v>
      </c>
      <c r="XM118" t="s">
        <v>986</v>
      </c>
      <c r="XN118" t="s">
        <v>986</v>
      </c>
      <c r="XO118" t="s">
        <v>986</v>
      </c>
      <c r="XP118" t="s">
        <v>986</v>
      </c>
      <c r="XQ118" t="s">
        <v>986</v>
      </c>
      <c r="XR118" t="s">
        <v>986</v>
      </c>
      <c r="XS118" t="s">
        <v>986</v>
      </c>
      <c r="XT118" t="s">
        <v>986</v>
      </c>
      <c r="XU118" t="s">
        <v>986</v>
      </c>
      <c r="XV118" t="s">
        <v>986</v>
      </c>
      <c r="XW118" t="s">
        <v>986</v>
      </c>
      <c r="XX118" t="s">
        <v>986</v>
      </c>
      <c r="XY118" t="s">
        <v>986</v>
      </c>
      <c r="XZ118" t="s">
        <v>986</v>
      </c>
      <c r="YA118" t="s">
        <v>986</v>
      </c>
      <c r="YB118" t="s">
        <v>986</v>
      </c>
      <c r="YC118" t="s">
        <v>986</v>
      </c>
      <c r="YD118" t="s">
        <v>986</v>
      </c>
      <c r="YE118" t="s">
        <v>986</v>
      </c>
      <c r="YF118" t="s">
        <v>986</v>
      </c>
      <c r="YG118" t="s">
        <v>986</v>
      </c>
      <c r="YH118" t="s">
        <v>986</v>
      </c>
      <c r="YI118" t="s">
        <v>986</v>
      </c>
      <c r="YJ118" t="s">
        <v>986</v>
      </c>
      <c r="YK118" t="s">
        <v>986</v>
      </c>
      <c r="YL118" t="s">
        <v>986</v>
      </c>
      <c r="YM118" t="s">
        <v>986</v>
      </c>
      <c r="YN118" t="s">
        <v>986</v>
      </c>
      <c r="YO118" t="s">
        <v>986</v>
      </c>
      <c r="YP118" t="s">
        <v>986</v>
      </c>
      <c r="YQ118" t="s">
        <v>986</v>
      </c>
      <c r="YR118" t="s">
        <v>986</v>
      </c>
      <c r="YS118">
        <v>3</v>
      </c>
      <c r="YT118">
        <v>0</v>
      </c>
      <c r="YU118">
        <v>0</v>
      </c>
      <c r="YV118">
        <v>1</v>
      </c>
      <c r="YW118">
        <v>0</v>
      </c>
      <c r="YX118">
        <v>4</v>
      </c>
      <c r="YY118" t="s">
        <v>986</v>
      </c>
      <c r="YZ118" t="s">
        <v>986</v>
      </c>
      <c r="ZA118" t="s">
        <v>986</v>
      </c>
      <c r="ZB118" t="s">
        <v>986</v>
      </c>
      <c r="ZC118" t="s">
        <v>986</v>
      </c>
      <c r="ZD118" t="s">
        <v>986</v>
      </c>
      <c r="ZE118" t="s">
        <v>986</v>
      </c>
      <c r="ZF118">
        <v>0</v>
      </c>
      <c r="ZG118">
        <v>0</v>
      </c>
      <c r="ZH118">
        <v>0</v>
      </c>
      <c r="ZI118">
        <v>0</v>
      </c>
      <c r="ZJ118">
        <v>0</v>
      </c>
      <c r="ZK118">
        <v>0</v>
      </c>
      <c r="ZL118" t="s">
        <v>986</v>
      </c>
      <c r="ZM118" t="s">
        <v>986</v>
      </c>
      <c r="ZN118" t="s">
        <v>986</v>
      </c>
      <c r="ZO118" t="s">
        <v>986</v>
      </c>
      <c r="ZP118" t="s">
        <v>986</v>
      </c>
      <c r="ZQ118" t="s">
        <v>986</v>
      </c>
      <c r="ZR118" t="s">
        <v>986</v>
      </c>
      <c r="ZS118">
        <v>24</v>
      </c>
      <c r="ZT118">
        <v>0</v>
      </c>
      <c r="ZU118">
        <v>0</v>
      </c>
      <c r="ZV118">
        <v>8</v>
      </c>
      <c r="ZW118">
        <v>0</v>
      </c>
      <c r="ZX118">
        <v>32</v>
      </c>
      <c r="ZY118" t="s">
        <v>986</v>
      </c>
      <c r="ZZ118" t="s">
        <v>986</v>
      </c>
      <c r="AAA118" t="s">
        <v>986</v>
      </c>
      <c r="AAB118" t="s">
        <v>986</v>
      </c>
      <c r="AAC118" t="s">
        <v>986</v>
      </c>
      <c r="AAD118" t="s">
        <v>986</v>
      </c>
      <c r="AAE118" t="s">
        <v>986</v>
      </c>
      <c r="AAF118" t="s">
        <v>986</v>
      </c>
      <c r="AAG118" t="s">
        <v>986</v>
      </c>
      <c r="AAH118" t="s">
        <v>986</v>
      </c>
      <c r="AAI118" t="s">
        <v>986</v>
      </c>
      <c r="AAJ118" t="s">
        <v>986</v>
      </c>
      <c r="AAK118" t="s">
        <v>986</v>
      </c>
      <c r="AAL118" t="s">
        <v>986</v>
      </c>
      <c r="AAM118" t="s">
        <v>986</v>
      </c>
      <c r="AAN118" t="s">
        <v>986</v>
      </c>
      <c r="AAO118" t="s">
        <v>986</v>
      </c>
      <c r="AAP118" t="s">
        <v>986</v>
      </c>
      <c r="AAQ118" t="s">
        <v>986</v>
      </c>
      <c r="AAR118" t="s">
        <v>986</v>
      </c>
      <c r="AAS118" t="s">
        <v>986</v>
      </c>
      <c r="AAT118" t="s">
        <v>986</v>
      </c>
      <c r="AAU118" t="s">
        <v>986</v>
      </c>
      <c r="AAV118" t="s">
        <v>986</v>
      </c>
      <c r="AAW118" t="s">
        <v>986</v>
      </c>
      <c r="AAX118" t="s">
        <v>986</v>
      </c>
      <c r="AAY118" t="s">
        <v>986</v>
      </c>
      <c r="AAZ118">
        <v>0</v>
      </c>
      <c r="ABA118">
        <v>0</v>
      </c>
      <c r="ABB118">
        <v>0</v>
      </c>
      <c r="ABC118">
        <v>0</v>
      </c>
      <c r="ABD118">
        <v>0</v>
      </c>
      <c r="ABE118">
        <v>0</v>
      </c>
      <c r="ABF118">
        <v>0</v>
      </c>
      <c r="ABG118">
        <v>0</v>
      </c>
      <c r="ABH118">
        <v>0</v>
      </c>
      <c r="ABI118">
        <v>0</v>
      </c>
      <c r="ABJ118" t="s">
        <v>986</v>
      </c>
      <c r="ABK118" t="s">
        <v>986</v>
      </c>
      <c r="ABL118" t="s">
        <v>986</v>
      </c>
      <c r="ABM118" t="s">
        <v>986</v>
      </c>
      <c r="ABN118" t="s">
        <v>986</v>
      </c>
      <c r="ABO118" t="s">
        <v>986</v>
      </c>
      <c r="ABP118" t="s">
        <v>986</v>
      </c>
      <c r="ABQ118" t="s">
        <v>986</v>
      </c>
      <c r="ABR118" t="s">
        <v>986</v>
      </c>
      <c r="ABS118" t="s">
        <v>986</v>
      </c>
      <c r="ABT118" t="s">
        <v>986</v>
      </c>
      <c r="ABU118">
        <v>0</v>
      </c>
      <c r="ABV118">
        <v>0</v>
      </c>
      <c r="ABW118">
        <v>0</v>
      </c>
      <c r="ABX118">
        <v>0</v>
      </c>
      <c r="ABY118">
        <v>0</v>
      </c>
      <c r="ABZ118">
        <v>0</v>
      </c>
      <c r="ACA118">
        <v>0</v>
      </c>
      <c r="ACB118">
        <v>0</v>
      </c>
      <c r="ACC118">
        <v>0</v>
      </c>
      <c r="ACD118">
        <v>0</v>
      </c>
      <c r="ACE118" t="s">
        <v>986</v>
      </c>
      <c r="ACF118" t="s">
        <v>986</v>
      </c>
      <c r="ACG118" t="s">
        <v>986</v>
      </c>
      <c r="ACH118" t="s">
        <v>986</v>
      </c>
      <c r="ACI118" t="s">
        <v>986</v>
      </c>
      <c r="ACJ118" t="s">
        <v>986</v>
      </c>
      <c r="ACK118" t="s">
        <v>986</v>
      </c>
      <c r="ACL118" t="s">
        <v>986</v>
      </c>
      <c r="ACM118" t="s">
        <v>986</v>
      </c>
      <c r="ACN118" t="s">
        <v>986</v>
      </c>
      <c r="ACO118" t="s">
        <v>986</v>
      </c>
      <c r="ACP118">
        <v>0</v>
      </c>
      <c r="ACQ118">
        <v>0</v>
      </c>
      <c r="ACR118">
        <v>0</v>
      </c>
      <c r="ACS118">
        <v>0</v>
      </c>
      <c r="ACT118">
        <v>0</v>
      </c>
      <c r="ACU118">
        <v>0</v>
      </c>
      <c r="ACV118">
        <v>0</v>
      </c>
      <c r="ACW118">
        <v>0</v>
      </c>
      <c r="ACX118">
        <v>0</v>
      </c>
      <c r="ACY118" t="s">
        <v>986</v>
      </c>
      <c r="ACZ118" t="s">
        <v>986</v>
      </c>
      <c r="ADA118" t="s">
        <v>986</v>
      </c>
      <c r="ADB118" t="s">
        <v>986</v>
      </c>
      <c r="ADC118" t="s">
        <v>986</v>
      </c>
      <c r="ADD118" t="s">
        <v>986</v>
      </c>
      <c r="ADE118" t="s">
        <v>986</v>
      </c>
      <c r="ADF118" t="s">
        <v>986</v>
      </c>
      <c r="ADG118" t="s">
        <v>986</v>
      </c>
      <c r="ADH118" t="s">
        <v>986</v>
      </c>
      <c r="ADI118" t="s">
        <v>986</v>
      </c>
      <c r="ADJ118" t="s">
        <v>986</v>
      </c>
      <c r="ADK118" t="s">
        <v>986</v>
      </c>
      <c r="ADL118" t="s">
        <v>986</v>
      </c>
      <c r="ADM118" t="s">
        <v>986</v>
      </c>
      <c r="ADN118" t="s">
        <v>986</v>
      </c>
      <c r="ADO118" t="s">
        <v>986</v>
      </c>
      <c r="ADP118" t="s">
        <v>986</v>
      </c>
      <c r="ADQ118" t="s">
        <v>986</v>
      </c>
      <c r="ADR118" t="s">
        <v>986</v>
      </c>
      <c r="ADS118" t="s">
        <v>986</v>
      </c>
      <c r="ADT118" t="s">
        <v>986</v>
      </c>
      <c r="ADU118" t="s">
        <v>986</v>
      </c>
      <c r="ADV118" t="s">
        <v>986</v>
      </c>
      <c r="ADW118" t="s">
        <v>986</v>
      </c>
      <c r="ADX118" t="s">
        <v>986</v>
      </c>
      <c r="ADY118" t="s">
        <v>986</v>
      </c>
      <c r="ADZ118" t="s">
        <v>986</v>
      </c>
      <c r="AEA118" t="s">
        <v>986</v>
      </c>
      <c r="AEB118" t="s">
        <v>986</v>
      </c>
      <c r="AEC118" t="s">
        <v>986</v>
      </c>
      <c r="AED118" t="s">
        <v>986</v>
      </c>
      <c r="AEE118" t="s">
        <v>986</v>
      </c>
      <c r="AEF118" t="s">
        <v>986</v>
      </c>
      <c r="AEG118" t="s">
        <v>986</v>
      </c>
      <c r="AEH118" t="s">
        <v>986</v>
      </c>
      <c r="AEI118" t="s">
        <v>986</v>
      </c>
      <c r="AEJ118" t="s">
        <v>986</v>
      </c>
      <c r="AEK118" t="s">
        <v>986</v>
      </c>
      <c r="AEL118" t="s">
        <v>986</v>
      </c>
      <c r="AEM118" t="s">
        <v>986</v>
      </c>
      <c r="AEN118" t="s">
        <v>986</v>
      </c>
      <c r="AEO118" t="s">
        <v>986</v>
      </c>
      <c r="AEP118" t="s">
        <v>986</v>
      </c>
      <c r="AEQ118" t="s">
        <v>986</v>
      </c>
      <c r="AER118" t="s">
        <v>986</v>
      </c>
      <c r="AES118" t="s">
        <v>986</v>
      </c>
      <c r="AET118" t="s">
        <v>986</v>
      </c>
      <c r="AEU118" t="s">
        <v>986</v>
      </c>
      <c r="AEV118" t="s">
        <v>986</v>
      </c>
      <c r="AEW118" t="s">
        <v>1003</v>
      </c>
      <c r="AEX118" t="s">
        <v>986</v>
      </c>
      <c r="AEY118" t="s">
        <v>986</v>
      </c>
      <c r="AEZ118" t="s">
        <v>986</v>
      </c>
      <c r="AFA118" t="s">
        <v>986</v>
      </c>
      <c r="AFB118" t="s">
        <v>986</v>
      </c>
      <c r="AFC118" t="s">
        <v>986</v>
      </c>
      <c r="AFD118" t="s">
        <v>986</v>
      </c>
      <c r="AFE118" t="s">
        <v>986</v>
      </c>
      <c r="AFF118" t="s">
        <v>986</v>
      </c>
      <c r="AFG118" t="s">
        <v>986</v>
      </c>
      <c r="AFH118" t="s">
        <v>986</v>
      </c>
      <c r="AFI118" t="s">
        <v>986</v>
      </c>
      <c r="AFJ118" t="s">
        <v>986</v>
      </c>
      <c r="AFK118" t="s">
        <v>986</v>
      </c>
      <c r="AFL118" t="s">
        <v>986</v>
      </c>
      <c r="AFM118" t="s">
        <v>986</v>
      </c>
      <c r="AFN118" t="s">
        <v>986</v>
      </c>
      <c r="AFO118" t="s">
        <v>986</v>
      </c>
      <c r="AFP118" t="s">
        <v>986</v>
      </c>
      <c r="AFQ118" t="s">
        <v>986</v>
      </c>
      <c r="AFR118" t="s">
        <v>986</v>
      </c>
      <c r="AFS118" t="s">
        <v>986</v>
      </c>
      <c r="AFT118" t="s">
        <v>986</v>
      </c>
      <c r="AFU118" t="s">
        <v>986</v>
      </c>
      <c r="AFV118" t="s">
        <v>986</v>
      </c>
      <c r="AFW118" t="s">
        <v>986</v>
      </c>
      <c r="AFX118" t="s">
        <v>986</v>
      </c>
      <c r="AFY118" t="s">
        <v>986</v>
      </c>
      <c r="AFZ118" t="s">
        <v>986</v>
      </c>
      <c r="AGA118" t="s">
        <v>986</v>
      </c>
      <c r="AGB118" t="s">
        <v>986</v>
      </c>
      <c r="AGC118" t="s">
        <v>986</v>
      </c>
      <c r="AGD118" t="s">
        <v>986</v>
      </c>
      <c r="AGE118" t="s">
        <v>986</v>
      </c>
      <c r="AGF118" t="s">
        <v>986</v>
      </c>
      <c r="AGG118" t="s">
        <v>986</v>
      </c>
      <c r="AGH118" t="s">
        <v>986</v>
      </c>
      <c r="AGI118" t="s">
        <v>986</v>
      </c>
      <c r="AGJ118" t="s">
        <v>986</v>
      </c>
      <c r="AGK118" t="s">
        <v>986</v>
      </c>
      <c r="AGL118" t="s">
        <v>986</v>
      </c>
      <c r="AGM118" t="s">
        <v>986</v>
      </c>
      <c r="AGN118" t="s">
        <v>986</v>
      </c>
      <c r="AGO118" t="s">
        <v>987</v>
      </c>
      <c r="AGP118" t="s">
        <v>988</v>
      </c>
      <c r="AGQ118" t="s">
        <v>988</v>
      </c>
      <c r="AGR118" t="s">
        <v>988</v>
      </c>
      <c r="AGS118" t="s">
        <v>988</v>
      </c>
      <c r="AGT118" t="s">
        <v>988</v>
      </c>
      <c r="AGU118" t="s">
        <v>988</v>
      </c>
      <c r="AGV118" t="s">
        <v>986</v>
      </c>
      <c r="AGW118" t="s">
        <v>987</v>
      </c>
      <c r="AGX118" t="s">
        <v>987</v>
      </c>
      <c r="AGY118" t="s">
        <v>987</v>
      </c>
      <c r="AGZ118" t="s">
        <v>987</v>
      </c>
      <c r="AHA118" t="s">
        <v>987</v>
      </c>
      <c r="AHB118" t="s">
        <v>987</v>
      </c>
      <c r="AHC118" t="s">
        <v>988</v>
      </c>
      <c r="AHD118" t="s">
        <v>988</v>
      </c>
      <c r="AHE118" t="s">
        <v>988</v>
      </c>
      <c r="AHF118" t="s">
        <v>987</v>
      </c>
      <c r="AHG118" t="s">
        <v>988</v>
      </c>
      <c r="AHH118" t="s">
        <v>988</v>
      </c>
      <c r="AHI118" t="s">
        <v>988</v>
      </c>
      <c r="AHJ118" t="s">
        <v>988</v>
      </c>
      <c r="AHK118" t="s">
        <v>988</v>
      </c>
      <c r="AHL118" t="s">
        <v>988</v>
      </c>
      <c r="AHM118" t="s">
        <v>988</v>
      </c>
      <c r="AHN118" t="s">
        <v>988</v>
      </c>
      <c r="AHO118" t="s">
        <v>987</v>
      </c>
      <c r="AHP118" t="s">
        <v>987</v>
      </c>
      <c r="AHQ118" t="s">
        <v>987</v>
      </c>
      <c r="AHR118" t="s">
        <v>987</v>
      </c>
      <c r="AHS118" t="s">
        <v>988</v>
      </c>
      <c r="AHT118" t="s">
        <v>987</v>
      </c>
      <c r="AHU118" t="s">
        <v>988</v>
      </c>
      <c r="AHV118" t="s">
        <v>987</v>
      </c>
      <c r="AHW118" t="s">
        <v>988</v>
      </c>
      <c r="AHX118" t="s">
        <v>988</v>
      </c>
      <c r="AHY118" t="s">
        <v>988</v>
      </c>
      <c r="AHZ118" t="s">
        <v>987</v>
      </c>
      <c r="AIA118" t="s">
        <v>988</v>
      </c>
      <c r="AIB118" t="s">
        <v>988</v>
      </c>
      <c r="AIC118" t="s">
        <v>988</v>
      </c>
      <c r="AID118" t="s">
        <v>988</v>
      </c>
      <c r="AIE118" t="s">
        <v>986</v>
      </c>
      <c r="AIF118" t="s">
        <v>996</v>
      </c>
      <c r="AIG118" t="s">
        <v>988</v>
      </c>
      <c r="AIH118" t="s">
        <v>987</v>
      </c>
      <c r="AII118" t="s">
        <v>988</v>
      </c>
      <c r="AIJ118" t="s">
        <v>988</v>
      </c>
      <c r="AIK118" t="s">
        <v>988</v>
      </c>
      <c r="AIL118" t="s">
        <v>988</v>
      </c>
      <c r="AIM118" t="s">
        <v>988</v>
      </c>
      <c r="AIN118" t="s">
        <v>988</v>
      </c>
      <c r="AIO118" t="s">
        <v>988</v>
      </c>
      <c r="AIP118" t="s">
        <v>988</v>
      </c>
      <c r="AIQ118" t="s">
        <v>988</v>
      </c>
      <c r="AIR118" t="s">
        <v>987</v>
      </c>
      <c r="AIS118" t="s">
        <v>988</v>
      </c>
      <c r="AIT118" t="s">
        <v>988</v>
      </c>
      <c r="AIU118" t="s">
        <v>988</v>
      </c>
      <c r="AIV118" t="s">
        <v>987</v>
      </c>
      <c r="AIW118" t="s">
        <v>988</v>
      </c>
      <c r="AIX118" t="s">
        <v>987</v>
      </c>
      <c r="AIY118" t="s">
        <v>988</v>
      </c>
      <c r="AIZ118" t="s">
        <v>988</v>
      </c>
      <c r="AJA118" t="s">
        <v>988</v>
      </c>
      <c r="AJB118" t="s">
        <v>986</v>
      </c>
      <c r="AJC118">
        <v>1</v>
      </c>
      <c r="AJD118" t="s">
        <v>986</v>
      </c>
      <c r="AJE118">
        <v>5</v>
      </c>
      <c r="AJF118" t="s">
        <v>986</v>
      </c>
      <c r="AJG118">
        <v>0</v>
      </c>
      <c r="AJH118" t="s">
        <v>986</v>
      </c>
      <c r="AJI118">
        <v>0</v>
      </c>
      <c r="AJJ118" t="s">
        <v>986</v>
      </c>
      <c r="AJK118">
        <v>1</v>
      </c>
      <c r="AJL118" t="s">
        <v>986</v>
      </c>
      <c r="AJM118">
        <v>18</v>
      </c>
      <c r="AJN118" t="s">
        <v>986</v>
      </c>
      <c r="AJO118" t="s">
        <v>987</v>
      </c>
      <c r="AJP118" t="s">
        <v>987</v>
      </c>
      <c r="AJQ118" t="s">
        <v>987</v>
      </c>
      <c r="AJR118" t="s">
        <v>988</v>
      </c>
      <c r="AJS118" t="s">
        <v>987</v>
      </c>
      <c r="AJT118" t="s">
        <v>988</v>
      </c>
      <c r="AJU118" t="s">
        <v>988</v>
      </c>
      <c r="AJV118" t="s">
        <v>988</v>
      </c>
      <c r="AJW118" t="s">
        <v>986</v>
      </c>
      <c r="AJX118" t="s">
        <v>988</v>
      </c>
      <c r="AJY118" t="s">
        <v>987</v>
      </c>
      <c r="AJZ118" t="s">
        <v>988</v>
      </c>
      <c r="AKA118" t="s">
        <v>988</v>
      </c>
      <c r="AKB118" t="s">
        <v>987</v>
      </c>
      <c r="AKC118" t="s">
        <v>987</v>
      </c>
      <c r="AKD118" t="s">
        <v>988</v>
      </c>
      <c r="AKE118" t="s">
        <v>988</v>
      </c>
      <c r="AKF118" t="s">
        <v>988</v>
      </c>
      <c r="AKG118" t="s">
        <v>988</v>
      </c>
      <c r="AKH118" t="s">
        <v>988</v>
      </c>
      <c r="AKI118" t="s">
        <v>987</v>
      </c>
      <c r="AKJ118" t="s">
        <v>987</v>
      </c>
      <c r="AKK118" t="s">
        <v>988</v>
      </c>
      <c r="AKL118" t="s">
        <v>988</v>
      </c>
      <c r="AKM118" t="s">
        <v>988</v>
      </c>
      <c r="AKN118" t="s">
        <v>988</v>
      </c>
      <c r="AKO118" t="s">
        <v>988</v>
      </c>
      <c r="AKP118" t="s">
        <v>988</v>
      </c>
      <c r="AKQ118" t="s">
        <v>986</v>
      </c>
      <c r="AKR118" t="s">
        <v>1010</v>
      </c>
      <c r="AKS118" t="s">
        <v>986</v>
      </c>
    </row>
    <row r="119" spans="1:981" x14ac:dyDescent="0.35">
      <c r="A119" t="s">
        <v>1868</v>
      </c>
      <c r="B119" t="s">
        <v>1869</v>
      </c>
      <c r="C119" t="s">
        <v>1172</v>
      </c>
      <c r="D119" t="s">
        <v>1124</v>
      </c>
      <c r="E119">
        <v>1</v>
      </c>
      <c r="F119" t="s">
        <v>1870</v>
      </c>
      <c r="G119">
        <v>26653</v>
      </c>
      <c r="H119">
        <v>5084</v>
      </c>
      <c r="I119">
        <v>21569</v>
      </c>
      <c r="J119">
        <v>6</v>
      </c>
      <c r="K119">
        <v>4</v>
      </c>
      <c r="L119" t="s">
        <v>986</v>
      </c>
      <c r="M119" t="s">
        <v>986</v>
      </c>
      <c r="N119" t="s">
        <v>986</v>
      </c>
      <c r="O119">
        <v>2</v>
      </c>
      <c r="P119" t="s">
        <v>986</v>
      </c>
      <c r="Q119">
        <v>21855</v>
      </c>
      <c r="R119">
        <v>4770</v>
      </c>
      <c r="S119">
        <v>8498</v>
      </c>
      <c r="T119">
        <v>3230</v>
      </c>
      <c r="U119">
        <v>21</v>
      </c>
      <c r="V119">
        <v>2325</v>
      </c>
      <c r="W119">
        <v>194</v>
      </c>
      <c r="X119">
        <v>0</v>
      </c>
      <c r="Y119">
        <v>7</v>
      </c>
      <c r="Z119">
        <v>4</v>
      </c>
      <c r="AA119">
        <v>180</v>
      </c>
      <c r="AB119">
        <v>9025</v>
      </c>
      <c r="AC119">
        <v>600</v>
      </c>
      <c r="AD119">
        <v>3</v>
      </c>
      <c r="AE119">
        <v>2</v>
      </c>
      <c r="AF119" t="s">
        <v>986</v>
      </c>
      <c r="AG119" t="s">
        <v>986</v>
      </c>
      <c r="AH119">
        <v>874</v>
      </c>
      <c r="AI119">
        <v>327</v>
      </c>
      <c r="AJ119">
        <v>623</v>
      </c>
      <c r="AK119">
        <v>152</v>
      </c>
      <c r="AL119">
        <v>0</v>
      </c>
      <c r="AM119">
        <v>73</v>
      </c>
      <c r="AN119">
        <v>0</v>
      </c>
      <c r="AO119">
        <v>0</v>
      </c>
      <c r="AP119">
        <v>0</v>
      </c>
      <c r="AQ119">
        <v>0</v>
      </c>
      <c r="AR119">
        <v>0</v>
      </c>
      <c r="AS119">
        <v>114</v>
      </c>
      <c r="AT119">
        <v>14</v>
      </c>
      <c r="AU119">
        <v>0</v>
      </c>
      <c r="AV119">
        <v>0</v>
      </c>
      <c r="AW119" t="s">
        <v>987</v>
      </c>
      <c r="AX119" t="s">
        <v>987</v>
      </c>
      <c r="AY119" t="s">
        <v>987</v>
      </c>
      <c r="AZ119" t="s">
        <v>988</v>
      </c>
      <c r="BA119" t="s">
        <v>988</v>
      </c>
      <c r="BB119" t="s">
        <v>988</v>
      </c>
      <c r="BC119" t="s">
        <v>986</v>
      </c>
      <c r="BD119">
        <v>20505</v>
      </c>
      <c r="BE119">
        <v>3798</v>
      </c>
      <c r="BF119">
        <v>17928</v>
      </c>
      <c r="BG119">
        <v>2308</v>
      </c>
      <c r="BH119">
        <v>43</v>
      </c>
      <c r="BI119">
        <v>1372</v>
      </c>
      <c r="BJ119">
        <v>28</v>
      </c>
      <c r="BK119">
        <v>2</v>
      </c>
      <c r="BL119">
        <v>3</v>
      </c>
      <c r="BM119">
        <v>1</v>
      </c>
      <c r="BN119">
        <v>12</v>
      </c>
      <c r="BO119">
        <v>11592</v>
      </c>
      <c r="BP119">
        <v>594</v>
      </c>
      <c r="BQ119">
        <v>8</v>
      </c>
      <c r="BR119">
        <v>4</v>
      </c>
      <c r="BS119" t="s">
        <v>986</v>
      </c>
      <c r="BT119" t="s">
        <v>986</v>
      </c>
      <c r="BU119" t="s">
        <v>986</v>
      </c>
      <c r="BV119" t="s">
        <v>986</v>
      </c>
      <c r="BW119" t="s">
        <v>986</v>
      </c>
      <c r="BX119" t="s">
        <v>986</v>
      </c>
      <c r="BY119" t="s">
        <v>986</v>
      </c>
      <c r="BZ119" t="s">
        <v>986</v>
      </c>
      <c r="CA119">
        <v>1</v>
      </c>
      <c r="CB119">
        <v>3001</v>
      </c>
      <c r="CC119">
        <v>834</v>
      </c>
      <c r="CD119">
        <v>760</v>
      </c>
      <c r="CE119">
        <v>733</v>
      </c>
      <c r="CF119" t="s">
        <v>1003</v>
      </c>
      <c r="CG119" t="s">
        <v>1003</v>
      </c>
      <c r="CH119" t="s">
        <v>987</v>
      </c>
      <c r="CI119" t="s">
        <v>987</v>
      </c>
      <c r="CJ119" t="s">
        <v>988</v>
      </c>
      <c r="CK119" t="s">
        <v>988</v>
      </c>
      <c r="CL119" t="s">
        <v>1871</v>
      </c>
      <c r="CM119" t="s">
        <v>1871</v>
      </c>
      <c r="CN119">
        <v>454</v>
      </c>
      <c r="CO119">
        <v>52</v>
      </c>
      <c r="CP119">
        <v>223</v>
      </c>
      <c r="CQ119">
        <v>15</v>
      </c>
      <c r="CR119" t="s">
        <v>988</v>
      </c>
      <c r="CS119" t="s">
        <v>988</v>
      </c>
      <c r="CT119" t="s">
        <v>988</v>
      </c>
      <c r="CU119" t="s">
        <v>988</v>
      </c>
      <c r="CV119" t="s">
        <v>988</v>
      </c>
      <c r="CW119" t="s">
        <v>987</v>
      </c>
      <c r="CX119" t="s">
        <v>986</v>
      </c>
      <c r="CY119" t="s">
        <v>986</v>
      </c>
      <c r="CZ119" t="s">
        <v>986</v>
      </c>
      <c r="DA119" t="s">
        <v>986</v>
      </c>
      <c r="DB119" t="s">
        <v>1872</v>
      </c>
      <c r="DC119" t="s">
        <v>986</v>
      </c>
      <c r="DD119">
        <v>17</v>
      </c>
      <c r="DE119" t="s">
        <v>986</v>
      </c>
      <c r="DF119" t="s">
        <v>1010</v>
      </c>
      <c r="DG119" t="s">
        <v>986</v>
      </c>
      <c r="DH119">
        <v>0</v>
      </c>
      <c r="DI119">
        <v>7</v>
      </c>
      <c r="DJ119">
        <v>3</v>
      </c>
      <c r="DK119">
        <v>0</v>
      </c>
      <c r="DL119">
        <v>0</v>
      </c>
      <c r="DM119">
        <v>0</v>
      </c>
      <c r="DN119">
        <v>3</v>
      </c>
      <c r="DO119">
        <v>7</v>
      </c>
      <c r="DP119" t="s">
        <v>986</v>
      </c>
      <c r="DQ119" t="s">
        <v>986</v>
      </c>
      <c r="DR119" t="s">
        <v>986</v>
      </c>
      <c r="DS119">
        <v>5</v>
      </c>
      <c r="DT119">
        <v>2</v>
      </c>
      <c r="DU119">
        <v>0</v>
      </c>
      <c r="DV119">
        <v>0</v>
      </c>
      <c r="DW119">
        <v>0</v>
      </c>
      <c r="DX119">
        <v>1</v>
      </c>
      <c r="DY119">
        <v>0</v>
      </c>
      <c r="DZ119">
        <v>6</v>
      </c>
      <c r="EA119">
        <v>0</v>
      </c>
      <c r="EB119">
        <v>0.94</v>
      </c>
      <c r="EC119">
        <v>1.4</v>
      </c>
      <c r="ED119">
        <v>0.27</v>
      </c>
      <c r="EE119">
        <v>0.39</v>
      </c>
      <c r="EF119">
        <v>0</v>
      </c>
      <c r="EG119" t="s">
        <v>986</v>
      </c>
      <c r="EH119" t="s">
        <v>986</v>
      </c>
      <c r="EI119" t="s">
        <v>986</v>
      </c>
      <c r="EJ119" t="s">
        <v>986</v>
      </c>
      <c r="EK119" t="s">
        <v>986</v>
      </c>
      <c r="EL119" t="s">
        <v>986</v>
      </c>
      <c r="EM119" t="s">
        <v>986</v>
      </c>
      <c r="EN119">
        <v>2</v>
      </c>
      <c r="EO119">
        <v>5</v>
      </c>
      <c r="EP119">
        <v>0</v>
      </c>
      <c r="EQ119">
        <v>0</v>
      </c>
      <c r="ER119" t="s">
        <v>986</v>
      </c>
      <c r="ES119" t="s">
        <v>986</v>
      </c>
      <c r="ET119" t="s">
        <v>986</v>
      </c>
      <c r="EU119" t="s">
        <v>986</v>
      </c>
      <c r="EV119">
        <v>0</v>
      </c>
      <c r="EW119">
        <v>0</v>
      </c>
      <c r="EX119">
        <v>0</v>
      </c>
      <c r="EY119">
        <v>54</v>
      </c>
      <c r="EZ119" t="s">
        <v>995</v>
      </c>
      <c r="FA119">
        <v>150</v>
      </c>
      <c r="FB119" t="s">
        <v>995</v>
      </c>
      <c r="FC119" t="s">
        <v>986</v>
      </c>
      <c r="FD119" t="s">
        <v>987</v>
      </c>
      <c r="FE119" t="s">
        <v>987</v>
      </c>
      <c r="FF119" t="s">
        <v>987</v>
      </c>
      <c r="FG119" t="s">
        <v>987</v>
      </c>
      <c r="FH119" t="s">
        <v>988</v>
      </c>
      <c r="FI119" t="s">
        <v>987</v>
      </c>
      <c r="FJ119" t="s">
        <v>988</v>
      </c>
      <c r="FK119" t="s">
        <v>987</v>
      </c>
      <c r="FL119" t="s">
        <v>988</v>
      </c>
      <c r="FM119" t="s">
        <v>987</v>
      </c>
      <c r="FN119" t="s">
        <v>988</v>
      </c>
      <c r="FO119" t="s">
        <v>986</v>
      </c>
      <c r="FP119" t="s">
        <v>1668</v>
      </c>
      <c r="FQ119">
        <v>2</v>
      </c>
      <c r="FR119">
        <v>2</v>
      </c>
      <c r="FS119">
        <v>3</v>
      </c>
      <c r="FT119">
        <v>3</v>
      </c>
      <c r="FU119">
        <v>3</v>
      </c>
      <c r="FV119">
        <v>4</v>
      </c>
      <c r="FW119" t="s">
        <v>1068</v>
      </c>
      <c r="FX119" t="s">
        <v>986</v>
      </c>
      <c r="FY119" t="s">
        <v>986</v>
      </c>
      <c r="FZ119" t="s">
        <v>1003</v>
      </c>
      <c r="GA119" t="s">
        <v>1003</v>
      </c>
      <c r="GB119" t="s">
        <v>986</v>
      </c>
      <c r="GC119" t="s">
        <v>986</v>
      </c>
      <c r="GD119" t="s">
        <v>986</v>
      </c>
      <c r="GE119" t="s">
        <v>986</v>
      </c>
      <c r="GF119" t="s">
        <v>986</v>
      </c>
      <c r="GG119" t="s">
        <v>988</v>
      </c>
      <c r="GH119" t="s">
        <v>988</v>
      </c>
      <c r="GI119" t="s">
        <v>988</v>
      </c>
      <c r="GJ119" t="s">
        <v>987</v>
      </c>
      <c r="GK119" t="s">
        <v>987</v>
      </c>
      <c r="GL119" t="s">
        <v>987</v>
      </c>
      <c r="GM119" t="s">
        <v>988</v>
      </c>
      <c r="GN119" t="s">
        <v>988</v>
      </c>
      <c r="GO119" t="s">
        <v>986</v>
      </c>
      <c r="GP119" t="s">
        <v>987</v>
      </c>
      <c r="GQ119" t="s">
        <v>987</v>
      </c>
      <c r="GR119" t="s">
        <v>988</v>
      </c>
      <c r="GS119" t="s">
        <v>987</v>
      </c>
      <c r="GT119" t="s">
        <v>987</v>
      </c>
      <c r="GU119" t="s">
        <v>987</v>
      </c>
      <c r="GV119" t="s">
        <v>987</v>
      </c>
      <c r="GW119" t="s">
        <v>988</v>
      </c>
      <c r="GX119" t="s">
        <v>988</v>
      </c>
      <c r="GY119" t="s">
        <v>988</v>
      </c>
      <c r="GZ119" t="s">
        <v>988</v>
      </c>
      <c r="HA119" t="s">
        <v>986</v>
      </c>
      <c r="HB119" t="s">
        <v>986</v>
      </c>
      <c r="HC119" t="s">
        <v>999</v>
      </c>
      <c r="HD119" t="s">
        <v>999</v>
      </c>
      <c r="HE119" t="s">
        <v>1000</v>
      </c>
      <c r="HF119" t="s">
        <v>999</v>
      </c>
      <c r="HG119" t="s">
        <v>988</v>
      </c>
      <c r="HH119" t="s">
        <v>988</v>
      </c>
      <c r="HI119" t="s">
        <v>988</v>
      </c>
      <c r="HJ119" t="s">
        <v>988</v>
      </c>
      <c r="HK119" t="s">
        <v>988</v>
      </c>
      <c r="HL119" t="s">
        <v>987</v>
      </c>
      <c r="HM119" t="s">
        <v>988</v>
      </c>
      <c r="HN119" t="s">
        <v>988</v>
      </c>
      <c r="HO119" t="s">
        <v>988</v>
      </c>
      <c r="HP119" t="s">
        <v>986</v>
      </c>
      <c r="HQ119" t="s">
        <v>1013</v>
      </c>
      <c r="HR119" t="s">
        <v>986</v>
      </c>
      <c r="HS119">
        <v>18144</v>
      </c>
      <c r="HT119">
        <v>61256</v>
      </c>
      <c r="HU119">
        <v>201201</v>
      </c>
      <c r="HV119">
        <v>24303</v>
      </c>
      <c r="HW119">
        <v>3349</v>
      </c>
      <c r="HX119">
        <v>51087</v>
      </c>
      <c r="HY119">
        <v>101135</v>
      </c>
      <c r="HZ119">
        <v>8491</v>
      </c>
      <c r="IA119">
        <v>17235</v>
      </c>
      <c r="IB119">
        <v>486201</v>
      </c>
      <c r="IC119">
        <v>46908</v>
      </c>
      <c r="ID119">
        <v>11579</v>
      </c>
      <c r="IE119">
        <v>428312</v>
      </c>
      <c r="IF119">
        <v>137</v>
      </c>
      <c r="IG119">
        <v>486936</v>
      </c>
      <c r="IH119">
        <v>112104</v>
      </c>
      <c r="II119">
        <v>33591</v>
      </c>
      <c r="IJ119">
        <v>772</v>
      </c>
      <c r="IK119">
        <v>548</v>
      </c>
      <c r="IL119">
        <v>54186</v>
      </c>
      <c r="IM119">
        <v>0</v>
      </c>
      <c r="IN119">
        <v>11579</v>
      </c>
      <c r="IO119">
        <v>0</v>
      </c>
      <c r="IP119">
        <v>11579</v>
      </c>
      <c r="IQ119">
        <v>415600</v>
      </c>
      <c r="IR119">
        <v>0</v>
      </c>
      <c r="IS119">
        <v>9700</v>
      </c>
      <c r="IT119">
        <v>3012</v>
      </c>
      <c r="IU119" t="s">
        <v>986</v>
      </c>
      <c r="IV119" t="s">
        <v>986</v>
      </c>
      <c r="IW119" t="s">
        <v>986</v>
      </c>
      <c r="IX119">
        <v>0</v>
      </c>
      <c r="IY119">
        <v>137</v>
      </c>
      <c r="IZ119" t="s">
        <v>3769</v>
      </c>
      <c r="JA119" t="s">
        <v>986</v>
      </c>
      <c r="JB119" t="s">
        <v>995</v>
      </c>
      <c r="JC119" t="s">
        <v>986</v>
      </c>
      <c r="JD119" t="s">
        <v>986</v>
      </c>
      <c r="JE119" t="s">
        <v>986</v>
      </c>
      <c r="JF119" t="s">
        <v>986</v>
      </c>
      <c r="JG119" t="s">
        <v>986</v>
      </c>
      <c r="JH119" t="s">
        <v>986</v>
      </c>
      <c r="JI119" t="s">
        <v>986</v>
      </c>
      <c r="JJ119" t="s">
        <v>986</v>
      </c>
      <c r="JK119" t="s">
        <v>986</v>
      </c>
      <c r="JL119" t="s">
        <v>986</v>
      </c>
      <c r="JM119" t="s">
        <v>986</v>
      </c>
      <c r="JN119" t="s">
        <v>986</v>
      </c>
      <c r="JO119" t="s">
        <v>986</v>
      </c>
      <c r="JP119" t="s">
        <v>986</v>
      </c>
      <c r="JQ119" t="s">
        <v>986</v>
      </c>
      <c r="JR119" t="s">
        <v>986</v>
      </c>
      <c r="JS119" t="s">
        <v>986</v>
      </c>
      <c r="JT119" t="s">
        <v>986</v>
      </c>
      <c r="JU119" t="s">
        <v>986</v>
      </c>
      <c r="JV119" t="s">
        <v>986</v>
      </c>
      <c r="JW119" t="s">
        <v>986</v>
      </c>
      <c r="JX119" t="s">
        <v>986</v>
      </c>
      <c r="JY119" t="s">
        <v>986</v>
      </c>
      <c r="JZ119" t="s">
        <v>986</v>
      </c>
      <c r="KA119" t="s">
        <v>986</v>
      </c>
      <c r="KB119" t="s">
        <v>986</v>
      </c>
      <c r="KC119" t="s">
        <v>988</v>
      </c>
      <c r="KD119" t="s">
        <v>988</v>
      </c>
      <c r="KE119" t="s">
        <v>987</v>
      </c>
      <c r="KF119" t="s">
        <v>988</v>
      </c>
      <c r="KG119" t="s">
        <v>986</v>
      </c>
      <c r="KH119" t="s">
        <v>986</v>
      </c>
      <c r="KI119" t="s">
        <v>986</v>
      </c>
      <c r="KJ119" t="s">
        <v>986</v>
      </c>
      <c r="KK119" t="s">
        <v>986</v>
      </c>
      <c r="KL119" t="s">
        <v>986</v>
      </c>
      <c r="KM119" t="s">
        <v>986</v>
      </c>
      <c r="KN119" t="s">
        <v>986</v>
      </c>
      <c r="KO119" t="s">
        <v>986</v>
      </c>
      <c r="KP119" t="s">
        <v>986</v>
      </c>
      <c r="KQ119" t="s">
        <v>986</v>
      </c>
      <c r="KR119" t="s">
        <v>986</v>
      </c>
      <c r="KS119" t="s">
        <v>986</v>
      </c>
      <c r="KT119" t="s">
        <v>986</v>
      </c>
      <c r="KU119" t="s">
        <v>986</v>
      </c>
      <c r="KV119" t="s">
        <v>986</v>
      </c>
      <c r="KW119" t="s">
        <v>986</v>
      </c>
      <c r="KX119" t="s">
        <v>986</v>
      </c>
      <c r="KY119" t="s">
        <v>986</v>
      </c>
      <c r="KZ119" t="s">
        <v>986</v>
      </c>
      <c r="LA119" t="s">
        <v>986</v>
      </c>
      <c r="LB119" t="s">
        <v>986</v>
      </c>
      <c r="LC119" t="s">
        <v>986</v>
      </c>
      <c r="LD119" t="s">
        <v>986</v>
      </c>
      <c r="LE119" t="s">
        <v>988</v>
      </c>
      <c r="LF119" t="s">
        <v>987</v>
      </c>
      <c r="LG119" t="s">
        <v>987</v>
      </c>
      <c r="LH119" t="s">
        <v>988</v>
      </c>
      <c r="LI119" t="s">
        <v>988</v>
      </c>
      <c r="LJ119" t="s">
        <v>988</v>
      </c>
      <c r="LK119" t="s">
        <v>988</v>
      </c>
      <c r="LL119" t="s">
        <v>987</v>
      </c>
      <c r="LM119" t="s">
        <v>988</v>
      </c>
      <c r="LN119" t="s">
        <v>988</v>
      </c>
      <c r="LO119" t="s">
        <v>988</v>
      </c>
      <c r="LP119" t="s">
        <v>3770</v>
      </c>
      <c r="LQ119" t="s">
        <v>986</v>
      </c>
      <c r="LR119" t="s">
        <v>987</v>
      </c>
      <c r="LS119" t="s">
        <v>987</v>
      </c>
      <c r="LT119" t="s">
        <v>988</v>
      </c>
      <c r="LU119" t="s">
        <v>988</v>
      </c>
      <c r="LV119" t="s">
        <v>988</v>
      </c>
      <c r="LW119" t="s">
        <v>988</v>
      </c>
      <c r="LX119" t="s">
        <v>3771</v>
      </c>
      <c r="LY119" t="s">
        <v>986</v>
      </c>
      <c r="LZ119" t="s">
        <v>988</v>
      </c>
      <c r="MA119" t="s">
        <v>986</v>
      </c>
      <c r="MB119" t="s">
        <v>988</v>
      </c>
      <c r="MC119" t="s">
        <v>988</v>
      </c>
      <c r="MD119" t="s">
        <v>988</v>
      </c>
      <c r="ME119" t="s">
        <v>988</v>
      </c>
      <c r="MF119" t="s">
        <v>987</v>
      </c>
      <c r="MG119" t="s">
        <v>988</v>
      </c>
      <c r="MH119" t="s">
        <v>986</v>
      </c>
      <c r="MI119" t="s">
        <v>986</v>
      </c>
      <c r="MJ119" t="s">
        <v>1010</v>
      </c>
      <c r="MK119" t="s">
        <v>2981</v>
      </c>
      <c r="ML119" t="s">
        <v>3772</v>
      </c>
      <c r="MM119" t="s">
        <v>986</v>
      </c>
      <c r="MN119">
        <v>0</v>
      </c>
      <c r="MO119">
        <v>0</v>
      </c>
      <c r="MP119">
        <v>2</v>
      </c>
      <c r="MQ119">
        <v>0</v>
      </c>
      <c r="MR119">
        <v>2</v>
      </c>
      <c r="MS119">
        <v>0</v>
      </c>
      <c r="MT119">
        <v>0</v>
      </c>
      <c r="MU119">
        <v>0</v>
      </c>
      <c r="MV119">
        <v>4</v>
      </c>
      <c r="MW119">
        <v>2</v>
      </c>
      <c r="MX119" t="s">
        <v>986</v>
      </c>
      <c r="MY119" t="s">
        <v>986</v>
      </c>
      <c r="MZ119" t="s">
        <v>986</v>
      </c>
      <c r="NA119" t="s">
        <v>986</v>
      </c>
      <c r="NB119" t="s">
        <v>986</v>
      </c>
      <c r="NC119" t="s">
        <v>986</v>
      </c>
      <c r="ND119" t="s">
        <v>986</v>
      </c>
      <c r="NE119" t="s">
        <v>986</v>
      </c>
      <c r="NF119" t="s">
        <v>986</v>
      </c>
      <c r="NG119">
        <v>0</v>
      </c>
      <c r="NH119">
        <v>0</v>
      </c>
      <c r="NI119">
        <v>0</v>
      </c>
      <c r="NJ119">
        <v>0</v>
      </c>
      <c r="NK119">
        <v>0</v>
      </c>
      <c r="NL119">
        <v>0</v>
      </c>
      <c r="NM119">
        <v>0</v>
      </c>
      <c r="NN119">
        <v>0</v>
      </c>
      <c r="NO119">
        <v>0</v>
      </c>
      <c r="NP119">
        <v>0</v>
      </c>
      <c r="NQ119" t="s">
        <v>986</v>
      </c>
      <c r="NR119" t="s">
        <v>986</v>
      </c>
      <c r="NS119" t="s">
        <v>986</v>
      </c>
      <c r="NT119" t="s">
        <v>986</v>
      </c>
      <c r="NU119" t="s">
        <v>986</v>
      </c>
      <c r="NV119" t="s">
        <v>986</v>
      </c>
      <c r="NW119" t="s">
        <v>986</v>
      </c>
      <c r="NX119" t="s">
        <v>986</v>
      </c>
      <c r="NY119" t="s">
        <v>986</v>
      </c>
      <c r="NZ119">
        <v>0</v>
      </c>
      <c r="OA119">
        <v>0</v>
      </c>
      <c r="OB119">
        <v>4</v>
      </c>
      <c r="OC119">
        <v>0</v>
      </c>
      <c r="OD119">
        <v>12</v>
      </c>
      <c r="OE119">
        <v>0</v>
      </c>
      <c r="OF119">
        <v>0</v>
      </c>
      <c r="OG119">
        <v>0</v>
      </c>
      <c r="OH119">
        <v>16</v>
      </c>
      <c r="OI119">
        <v>12</v>
      </c>
      <c r="OJ119" t="s">
        <v>986</v>
      </c>
      <c r="OK119" t="s">
        <v>986</v>
      </c>
      <c r="OL119" t="s">
        <v>986</v>
      </c>
      <c r="OM119" t="s">
        <v>986</v>
      </c>
      <c r="ON119" t="s">
        <v>986</v>
      </c>
      <c r="OO119" t="s">
        <v>986</v>
      </c>
      <c r="OP119" t="s">
        <v>986</v>
      </c>
      <c r="OQ119" t="s">
        <v>986</v>
      </c>
      <c r="OR119" t="s">
        <v>986</v>
      </c>
      <c r="OS119" t="s">
        <v>986</v>
      </c>
      <c r="OT119" t="s">
        <v>986</v>
      </c>
      <c r="OU119" t="s">
        <v>986</v>
      </c>
      <c r="OV119" t="s">
        <v>986</v>
      </c>
      <c r="OW119" t="s">
        <v>986</v>
      </c>
      <c r="OX119" t="s">
        <v>986</v>
      </c>
      <c r="OY119" t="s">
        <v>986</v>
      </c>
      <c r="OZ119" t="s">
        <v>986</v>
      </c>
      <c r="PA119" t="s">
        <v>986</v>
      </c>
      <c r="PB119" t="s">
        <v>986</v>
      </c>
      <c r="PC119" t="s">
        <v>986</v>
      </c>
      <c r="PD119" t="s">
        <v>986</v>
      </c>
      <c r="PE119" t="s">
        <v>986</v>
      </c>
      <c r="PF119" t="s">
        <v>986</v>
      </c>
      <c r="PG119" t="s">
        <v>986</v>
      </c>
      <c r="PH119" t="s">
        <v>986</v>
      </c>
      <c r="PI119" t="s">
        <v>986</v>
      </c>
      <c r="PJ119" t="s">
        <v>986</v>
      </c>
      <c r="PK119" t="s">
        <v>986</v>
      </c>
      <c r="PL119" t="s">
        <v>986</v>
      </c>
      <c r="PM119" t="s">
        <v>986</v>
      </c>
      <c r="PN119" t="s">
        <v>986</v>
      </c>
      <c r="PO119" t="s">
        <v>986</v>
      </c>
      <c r="PP119" t="s">
        <v>986</v>
      </c>
      <c r="PQ119" t="s">
        <v>986</v>
      </c>
      <c r="PR119" t="s">
        <v>986</v>
      </c>
      <c r="PS119" t="s">
        <v>986</v>
      </c>
      <c r="PT119" t="s">
        <v>986</v>
      </c>
      <c r="PU119" t="s">
        <v>986</v>
      </c>
      <c r="PV119" t="s">
        <v>986</v>
      </c>
      <c r="PW119" t="s">
        <v>986</v>
      </c>
      <c r="PX119" t="s">
        <v>986</v>
      </c>
      <c r="PY119">
        <v>1</v>
      </c>
      <c r="PZ119">
        <v>0</v>
      </c>
      <c r="QA119">
        <v>0</v>
      </c>
      <c r="QB119">
        <v>0</v>
      </c>
      <c r="QC119">
        <v>0</v>
      </c>
      <c r="QD119">
        <v>0</v>
      </c>
      <c r="QE119">
        <v>2</v>
      </c>
      <c r="QF119">
        <v>0</v>
      </c>
      <c r="QG119">
        <v>4</v>
      </c>
      <c r="QH119">
        <v>1</v>
      </c>
      <c r="QI119">
        <v>0</v>
      </c>
      <c r="QJ119">
        <v>8</v>
      </c>
      <c r="QK119">
        <v>7</v>
      </c>
      <c r="QL119" t="s">
        <v>986</v>
      </c>
      <c r="QM119" t="s">
        <v>986</v>
      </c>
      <c r="QN119" t="s">
        <v>986</v>
      </c>
      <c r="QO119" t="s">
        <v>986</v>
      </c>
      <c r="QP119" t="s">
        <v>986</v>
      </c>
      <c r="QQ119" t="s">
        <v>986</v>
      </c>
      <c r="QR119" t="s">
        <v>986</v>
      </c>
      <c r="QS119" t="s">
        <v>986</v>
      </c>
      <c r="QT119" t="s">
        <v>986</v>
      </c>
      <c r="QU119" t="s">
        <v>986</v>
      </c>
      <c r="QV119" t="s">
        <v>986</v>
      </c>
      <c r="QW119" t="s">
        <v>986</v>
      </c>
      <c r="QX119">
        <v>0</v>
      </c>
      <c r="QY119">
        <v>0</v>
      </c>
      <c r="QZ119">
        <v>0</v>
      </c>
      <c r="RA119">
        <v>0</v>
      </c>
      <c r="RB119">
        <v>0</v>
      </c>
      <c r="RC119">
        <v>0</v>
      </c>
      <c r="RD119">
        <v>0</v>
      </c>
      <c r="RE119">
        <v>0</v>
      </c>
      <c r="RF119">
        <v>0</v>
      </c>
      <c r="RG119">
        <v>0</v>
      </c>
      <c r="RH119">
        <v>0</v>
      </c>
      <c r="RI119">
        <v>0</v>
      </c>
      <c r="RJ119">
        <v>0</v>
      </c>
      <c r="RK119" t="s">
        <v>986</v>
      </c>
      <c r="RL119" t="s">
        <v>986</v>
      </c>
      <c r="RM119" t="s">
        <v>986</v>
      </c>
      <c r="RN119" t="s">
        <v>986</v>
      </c>
      <c r="RO119" t="s">
        <v>986</v>
      </c>
      <c r="RP119" t="s">
        <v>986</v>
      </c>
      <c r="RQ119" t="s">
        <v>986</v>
      </c>
      <c r="RR119" t="s">
        <v>986</v>
      </c>
      <c r="RS119" t="s">
        <v>986</v>
      </c>
      <c r="RT119" t="s">
        <v>986</v>
      </c>
      <c r="RU119" t="s">
        <v>986</v>
      </c>
      <c r="RV119" t="s">
        <v>986</v>
      </c>
      <c r="RW119">
        <v>6</v>
      </c>
      <c r="RX119">
        <v>0</v>
      </c>
      <c r="RY119">
        <v>0</v>
      </c>
      <c r="RZ119">
        <v>0</v>
      </c>
      <c r="SA119">
        <v>0</v>
      </c>
      <c r="SB119">
        <v>0</v>
      </c>
      <c r="SC119">
        <v>11</v>
      </c>
      <c r="SD119">
        <v>0</v>
      </c>
      <c r="SE119">
        <v>16</v>
      </c>
      <c r="SF119">
        <v>1</v>
      </c>
      <c r="SG119">
        <v>0</v>
      </c>
      <c r="SH119">
        <v>34</v>
      </c>
      <c r="SI119">
        <v>28</v>
      </c>
      <c r="SJ119" t="s">
        <v>986</v>
      </c>
      <c r="SK119" t="s">
        <v>986</v>
      </c>
      <c r="SL119" t="s">
        <v>986</v>
      </c>
      <c r="SM119" t="s">
        <v>986</v>
      </c>
      <c r="SN119" t="s">
        <v>986</v>
      </c>
      <c r="SO119" t="s">
        <v>986</v>
      </c>
      <c r="SP119" t="s">
        <v>986</v>
      </c>
      <c r="SQ119" t="s">
        <v>986</v>
      </c>
      <c r="SR119" t="s">
        <v>986</v>
      </c>
      <c r="SS119" t="s">
        <v>986</v>
      </c>
      <c r="ST119" t="s">
        <v>986</v>
      </c>
      <c r="SU119" t="s">
        <v>986</v>
      </c>
      <c r="SV119" t="s">
        <v>986</v>
      </c>
      <c r="SW119" t="s">
        <v>986</v>
      </c>
      <c r="SX119" t="s">
        <v>986</v>
      </c>
      <c r="SY119" t="s">
        <v>986</v>
      </c>
      <c r="SZ119" t="s">
        <v>986</v>
      </c>
      <c r="TA119" t="s">
        <v>986</v>
      </c>
      <c r="TB119" t="s">
        <v>986</v>
      </c>
      <c r="TC119" t="s">
        <v>986</v>
      </c>
      <c r="TD119" t="s">
        <v>986</v>
      </c>
      <c r="TE119" t="s">
        <v>986</v>
      </c>
      <c r="TF119" t="s">
        <v>986</v>
      </c>
      <c r="TG119" t="s">
        <v>986</v>
      </c>
      <c r="TH119" t="s">
        <v>986</v>
      </c>
      <c r="TI119" t="s">
        <v>986</v>
      </c>
      <c r="TJ119" t="s">
        <v>986</v>
      </c>
      <c r="TK119" t="s">
        <v>986</v>
      </c>
      <c r="TL119" t="s">
        <v>986</v>
      </c>
      <c r="TM119" t="s">
        <v>986</v>
      </c>
      <c r="TN119" t="s">
        <v>986</v>
      </c>
      <c r="TO119" t="s">
        <v>986</v>
      </c>
      <c r="TP119" t="s">
        <v>986</v>
      </c>
      <c r="TQ119" t="s">
        <v>986</v>
      </c>
      <c r="TR119" t="s">
        <v>986</v>
      </c>
      <c r="TS119" t="s">
        <v>986</v>
      </c>
      <c r="TT119" t="s">
        <v>986</v>
      </c>
      <c r="TU119" t="s">
        <v>986</v>
      </c>
      <c r="TV119" t="s">
        <v>986</v>
      </c>
      <c r="TW119" t="s">
        <v>986</v>
      </c>
      <c r="TX119" t="s">
        <v>986</v>
      </c>
      <c r="TY119" t="s">
        <v>986</v>
      </c>
      <c r="TZ119" t="s">
        <v>986</v>
      </c>
      <c r="UA119" t="s">
        <v>986</v>
      </c>
      <c r="UB119" t="s">
        <v>986</v>
      </c>
      <c r="UC119" t="s">
        <v>986</v>
      </c>
      <c r="UD119" t="s">
        <v>986</v>
      </c>
      <c r="UE119" t="s">
        <v>986</v>
      </c>
      <c r="UF119" t="s">
        <v>986</v>
      </c>
      <c r="UG119" t="s">
        <v>986</v>
      </c>
      <c r="UH119" t="s">
        <v>986</v>
      </c>
      <c r="UI119" t="s">
        <v>986</v>
      </c>
      <c r="UJ119" t="s">
        <v>986</v>
      </c>
      <c r="UK119" t="s">
        <v>986</v>
      </c>
      <c r="UL119" t="s">
        <v>986</v>
      </c>
      <c r="UM119" t="s">
        <v>986</v>
      </c>
      <c r="UN119">
        <v>0</v>
      </c>
      <c r="UO119">
        <v>6</v>
      </c>
      <c r="UP119">
        <v>0</v>
      </c>
      <c r="UQ119">
        <v>0</v>
      </c>
      <c r="UR119">
        <v>0</v>
      </c>
      <c r="US119">
        <v>0</v>
      </c>
      <c r="UT119">
        <v>2</v>
      </c>
      <c r="UU119">
        <v>2</v>
      </c>
      <c r="UV119">
        <v>0</v>
      </c>
      <c r="UW119">
        <v>0</v>
      </c>
      <c r="UX119">
        <v>10</v>
      </c>
      <c r="UY119">
        <v>2</v>
      </c>
      <c r="UZ119" t="s">
        <v>986</v>
      </c>
      <c r="VA119" t="s">
        <v>986</v>
      </c>
      <c r="VB119" t="s">
        <v>986</v>
      </c>
      <c r="VC119" t="s">
        <v>986</v>
      </c>
      <c r="VD119" t="s">
        <v>986</v>
      </c>
      <c r="VE119" t="s">
        <v>986</v>
      </c>
      <c r="VF119" t="s">
        <v>986</v>
      </c>
      <c r="VG119" t="s">
        <v>986</v>
      </c>
      <c r="VH119" t="s">
        <v>986</v>
      </c>
      <c r="VI119" t="s">
        <v>986</v>
      </c>
      <c r="VJ119" t="s">
        <v>986</v>
      </c>
      <c r="VK119">
        <v>0</v>
      </c>
      <c r="VL119">
        <v>0</v>
      </c>
      <c r="VM119">
        <v>0</v>
      </c>
      <c r="VN119">
        <v>0</v>
      </c>
      <c r="VO119">
        <v>0</v>
      </c>
      <c r="VP119">
        <v>0</v>
      </c>
      <c r="VQ119">
        <v>0</v>
      </c>
      <c r="VR119">
        <v>0</v>
      </c>
      <c r="VS119">
        <v>0</v>
      </c>
      <c r="VT119">
        <v>0</v>
      </c>
      <c r="VU119">
        <v>0</v>
      </c>
      <c r="VV119">
        <v>0</v>
      </c>
      <c r="VW119" t="s">
        <v>986</v>
      </c>
      <c r="VX119" t="s">
        <v>986</v>
      </c>
      <c r="VY119" t="s">
        <v>986</v>
      </c>
      <c r="VZ119" t="s">
        <v>986</v>
      </c>
      <c r="WA119" t="s">
        <v>986</v>
      </c>
      <c r="WB119" t="s">
        <v>986</v>
      </c>
      <c r="WC119" t="s">
        <v>986</v>
      </c>
      <c r="WD119" t="s">
        <v>986</v>
      </c>
      <c r="WE119" t="s">
        <v>986</v>
      </c>
      <c r="WF119" t="s">
        <v>986</v>
      </c>
      <c r="WG119" t="s">
        <v>986</v>
      </c>
      <c r="WH119">
        <v>0</v>
      </c>
      <c r="WI119" t="s">
        <v>986</v>
      </c>
      <c r="WJ119">
        <v>0</v>
      </c>
      <c r="WK119">
        <v>0</v>
      </c>
      <c r="WL119">
        <v>0</v>
      </c>
      <c r="WM119">
        <v>0</v>
      </c>
      <c r="WN119">
        <v>20</v>
      </c>
      <c r="WO119">
        <v>150</v>
      </c>
      <c r="WP119">
        <v>0</v>
      </c>
      <c r="WQ119">
        <v>0</v>
      </c>
      <c r="WR119">
        <v>170</v>
      </c>
      <c r="WS119">
        <v>170</v>
      </c>
      <c r="WT119" t="s">
        <v>986</v>
      </c>
      <c r="WU119" t="s">
        <v>986</v>
      </c>
      <c r="WV119" t="s">
        <v>1003</v>
      </c>
      <c r="WW119" t="s">
        <v>986</v>
      </c>
      <c r="WX119" t="s">
        <v>986</v>
      </c>
      <c r="WY119" t="s">
        <v>986</v>
      </c>
      <c r="WZ119" t="s">
        <v>986</v>
      </c>
      <c r="XA119" t="s">
        <v>986</v>
      </c>
      <c r="XB119" t="s">
        <v>986</v>
      </c>
      <c r="XC119" t="s">
        <v>986</v>
      </c>
      <c r="XD119" t="s">
        <v>986</v>
      </c>
      <c r="XE119" t="s">
        <v>986</v>
      </c>
      <c r="XF119" t="s">
        <v>986</v>
      </c>
      <c r="XG119" t="s">
        <v>986</v>
      </c>
      <c r="XH119" t="s">
        <v>986</v>
      </c>
      <c r="XI119" t="s">
        <v>986</v>
      </c>
      <c r="XJ119" t="s">
        <v>986</v>
      </c>
      <c r="XK119" t="s">
        <v>986</v>
      </c>
      <c r="XL119" t="s">
        <v>986</v>
      </c>
      <c r="XM119" t="s">
        <v>986</v>
      </c>
      <c r="XN119" t="s">
        <v>986</v>
      </c>
      <c r="XO119" t="s">
        <v>986</v>
      </c>
      <c r="XP119" t="s">
        <v>986</v>
      </c>
      <c r="XQ119" t="s">
        <v>986</v>
      </c>
      <c r="XR119" t="s">
        <v>986</v>
      </c>
      <c r="XS119" t="s">
        <v>986</v>
      </c>
      <c r="XT119" t="s">
        <v>986</v>
      </c>
      <c r="XU119" t="s">
        <v>986</v>
      </c>
      <c r="XV119" t="s">
        <v>986</v>
      </c>
      <c r="XW119" t="s">
        <v>986</v>
      </c>
      <c r="XX119" t="s">
        <v>986</v>
      </c>
      <c r="XY119" t="s">
        <v>986</v>
      </c>
      <c r="XZ119" t="s">
        <v>986</v>
      </c>
      <c r="YA119" t="s">
        <v>986</v>
      </c>
      <c r="YB119" t="s">
        <v>986</v>
      </c>
      <c r="YC119" t="s">
        <v>986</v>
      </c>
      <c r="YD119" t="s">
        <v>986</v>
      </c>
      <c r="YE119" t="s">
        <v>986</v>
      </c>
      <c r="YF119" t="s">
        <v>986</v>
      </c>
      <c r="YG119" t="s">
        <v>986</v>
      </c>
      <c r="YH119" t="s">
        <v>986</v>
      </c>
      <c r="YI119" t="s">
        <v>986</v>
      </c>
      <c r="YJ119" t="s">
        <v>986</v>
      </c>
      <c r="YK119" t="s">
        <v>986</v>
      </c>
      <c r="YL119" t="s">
        <v>986</v>
      </c>
      <c r="YM119" t="s">
        <v>986</v>
      </c>
      <c r="YN119" t="s">
        <v>986</v>
      </c>
      <c r="YO119" t="s">
        <v>986</v>
      </c>
      <c r="YP119" t="s">
        <v>986</v>
      </c>
      <c r="YQ119" t="s">
        <v>986</v>
      </c>
      <c r="YR119" t="s">
        <v>986</v>
      </c>
      <c r="YS119">
        <v>0</v>
      </c>
      <c r="YT119">
        <v>0</v>
      </c>
      <c r="YU119">
        <v>0</v>
      </c>
      <c r="YV119">
        <v>0</v>
      </c>
      <c r="YW119">
        <v>0</v>
      </c>
      <c r="YX119">
        <v>0</v>
      </c>
      <c r="YY119">
        <v>0</v>
      </c>
      <c r="YZ119" t="s">
        <v>986</v>
      </c>
      <c r="ZA119" t="s">
        <v>986</v>
      </c>
      <c r="ZB119" t="s">
        <v>986</v>
      </c>
      <c r="ZC119" t="s">
        <v>986</v>
      </c>
      <c r="ZD119" t="s">
        <v>986</v>
      </c>
      <c r="ZE119" t="s">
        <v>986</v>
      </c>
      <c r="ZF119">
        <v>0</v>
      </c>
      <c r="ZG119">
        <v>0</v>
      </c>
      <c r="ZH119">
        <v>0</v>
      </c>
      <c r="ZI119">
        <v>0</v>
      </c>
      <c r="ZJ119">
        <v>0</v>
      </c>
      <c r="ZK119">
        <v>0</v>
      </c>
      <c r="ZL119">
        <v>0</v>
      </c>
      <c r="ZM119" t="s">
        <v>986</v>
      </c>
      <c r="ZN119" t="s">
        <v>986</v>
      </c>
      <c r="ZO119" t="s">
        <v>986</v>
      </c>
      <c r="ZP119" t="s">
        <v>986</v>
      </c>
      <c r="ZQ119" t="s">
        <v>986</v>
      </c>
      <c r="ZR119" t="s">
        <v>986</v>
      </c>
      <c r="ZS119">
        <v>0</v>
      </c>
      <c r="ZT119">
        <v>0</v>
      </c>
      <c r="ZU119">
        <v>0</v>
      </c>
      <c r="ZV119">
        <v>0</v>
      </c>
      <c r="ZW119">
        <v>0</v>
      </c>
      <c r="ZX119" t="s">
        <v>986</v>
      </c>
      <c r="ZY119">
        <v>0</v>
      </c>
      <c r="ZZ119" t="s">
        <v>986</v>
      </c>
      <c r="AAA119" t="s">
        <v>986</v>
      </c>
      <c r="AAB119" t="s">
        <v>986</v>
      </c>
      <c r="AAC119" t="s">
        <v>986</v>
      </c>
      <c r="AAD119" t="s">
        <v>986</v>
      </c>
      <c r="AAE119" t="s">
        <v>986</v>
      </c>
      <c r="AAF119" t="s">
        <v>986</v>
      </c>
      <c r="AAG119" t="s">
        <v>986</v>
      </c>
      <c r="AAH119" t="s">
        <v>986</v>
      </c>
      <c r="AAI119" t="s">
        <v>986</v>
      </c>
      <c r="AAJ119" t="s">
        <v>986</v>
      </c>
      <c r="AAK119" t="s">
        <v>986</v>
      </c>
      <c r="AAL119" t="s">
        <v>986</v>
      </c>
      <c r="AAM119" t="s">
        <v>986</v>
      </c>
      <c r="AAN119" t="s">
        <v>986</v>
      </c>
      <c r="AAO119" t="s">
        <v>986</v>
      </c>
      <c r="AAP119" t="s">
        <v>986</v>
      </c>
      <c r="AAQ119" t="s">
        <v>986</v>
      </c>
      <c r="AAR119" t="s">
        <v>986</v>
      </c>
      <c r="AAS119" t="s">
        <v>986</v>
      </c>
      <c r="AAT119" t="s">
        <v>986</v>
      </c>
      <c r="AAU119" t="s">
        <v>986</v>
      </c>
      <c r="AAV119" t="s">
        <v>986</v>
      </c>
      <c r="AAW119" t="s">
        <v>986</v>
      </c>
      <c r="AAX119" t="s">
        <v>986</v>
      </c>
      <c r="AAY119" t="s">
        <v>986</v>
      </c>
      <c r="AAZ119">
        <v>0</v>
      </c>
      <c r="ABA119">
        <v>0</v>
      </c>
      <c r="ABB119">
        <v>0</v>
      </c>
      <c r="ABC119">
        <v>0</v>
      </c>
      <c r="ABD119">
        <v>0</v>
      </c>
      <c r="ABE119">
        <v>0</v>
      </c>
      <c r="ABF119">
        <v>0</v>
      </c>
      <c r="ABG119">
        <v>0</v>
      </c>
      <c r="ABH119">
        <v>0</v>
      </c>
      <c r="ABI119">
        <v>0</v>
      </c>
      <c r="ABJ119">
        <v>0</v>
      </c>
      <c r="ABK119" t="s">
        <v>986</v>
      </c>
      <c r="ABL119" t="s">
        <v>986</v>
      </c>
      <c r="ABM119" t="s">
        <v>986</v>
      </c>
      <c r="ABN119" t="s">
        <v>986</v>
      </c>
      <c r="ABO119" t="s">
        <v>986</v>
      </c>
      <c r="ABP119" t="s">
        <v>986</v>
      </c>
      <c r="ABQ119" t="s">
        <v>986</v>
      </c>
      <c r="ABR119" t="s">
        <v>986</v>
      </c>
      <c r="ABS119" t="s">
        <v>986</v>
      </c>
      <c r="ABT119" t="s">
        <v>986</v>
      </c>
      <c r="ABU119">
        <v>0</v>
      </c>
      <c r="ABV119">
        <v>0</v>
      </c>
      <c r="ABW119">
        <v>0</v>
      </c>
      <c r="ABX119">
        <v>0</v>
      </c>
      <c r="ABY119">
        <v>0</v>
      </c>
      <c r="ABZ119">
        <v>0</v>
      </c>
      <c r="ACA119">
        <v>0</v>
      </c>
      <c r="ACB119">
        <v>0</v>
      </c>
      <c r="ACC119">
        <v>0</v>
      </c>
      <c r="ACD119">
        <v>0</v>
      </c>
      <c r="ACE119">
        <v>0</v>
      </c>
      <c r="ACF119" t="s">
        <v>986</v>
      </c>
      <c r="ACG119" t="s">
        <v>986</v>
      </c>
      <c r="ACH119" t="s">
        <v>986</v>
      </c>
      <c r="ACI119" t="s">
        <v>986</v>
      </c>
      <c r="ACJ119" t="s">
        <v>986</v>
      </c>
      <c r="ACK119" t="s">
        <v>986</v>
      </c>
      <c r="ACL119" t="s">
        <v>986</v>
      </c>
      <c r="ACM119" t="s">
        <v>986</v>
      </c>
      <c r="ACN119" t="s">
        <v>986</v>
      </c>
      <c r="ACO119" t="s">
        <v>986</v>
      </c>
      <c r="ACP119">
        <v>0</v>
      </c>
      <c r="ACQ119">
        <v>0</v>
      </c>
      <c r="ACR119">
        <v>0</v>
      </c>
      <c r="ACS119">
        <v>0</v>
      </c>
      <c r="ACT119">
        <v>0</v>
      </c>
      <c r="ACU119">
        <v>0</v>
      </c>
      <c r="ACV119">
        <v>0</v>
      </c>
      <c r="ACW119">
        <v>0</v>
      </c>
      <c r="ACX119">
        <v>0</v>
      </c>
      <c r="ACY119" t="s">
        <v>986</v>
      </c>
      <c r="ACZ119">
        <v>0</v>
      </c>
      <c r="ADA119" t="s">
        <v>986</v>
      </c>
      <c r="ADB119" t="s">
        <v>986</v>
      </c>
      <c r="ADC119" t="s">
        <v>986</v>
      </c>
      <c r="ADD119" t="s">
        <v>986</v>
      </c>
      <c r="ADE119" t="s">
        <v>986</v>
      </c>
      <c r="ADF119" t="s">
        <v>986</v>
      </c>
      <c r="ADG119" t="s">
        <v>986</v>
      </c>
      <c r="ADH119" t="s">
        <v>986</v>
      </c>
      <c r="ADI119" t="s">
        <v>986</v>
      </c>
      <c r="ADJ119" t="s">
        <v>986</v>
      </c>
      <c r="ADK119" t="s">
        <v>986</v>
      </c>
      <c r="ADL119" t="s">
        <v>986</v>
      </c>
      <c r="ADM119" t="s">
        <v>986</v>
      </c>
      <c r="ADN119" t="s">
        <v>986</v>
      </c>
      <c r="ADO119" t="s">
        <v>986</v>
      </c>
      <c r="ADP119" t="s">
        <v>986</v>
      </c>
      <c r="ADQ119" t="s">
        <v>986</v>
      </c>
      <c r="ADR119" t="s">
        <v>986</v>
      </c>
      <c r="ADS119" t="s">
        <v>986</v>
      </c>
      <c r="ADT119" t="s">
        <v>986</v>
      </c>
      <c r="ADU119" t="s">
        <v>986</v>
      </c>
      <c r="ADV119" t="s">
        <v>986</v>
      </c>
      <c r="ADW119" t="s">
        <v>986</v>
      </c>
      <c r="ADX119" t="s">
        <v>986</v>
      </c>
      <c r="ADY119" t="s">
        <v>986</v>
      </c>
      <c r="ADZ119" t="s">
        <v>986</v>
      </c>
      <c r="AEA119" t="s">
        <v>986</v>
      </c>
      <c r="AEB119" t="s">
        <v>986</v>
      </c>
      <c r="AEC119" t="s">
        <v>986</v>
      </c>
      <c r="AED119" t="s">
        <v>986</v>
      </c>
      <c r="AEE119" t="s">
        <v>986</v>
      </c>
      <c r="AEF119" t="s">
        <v>986</v>
      </c>
      <c r="AEG119" t="s">
        <v>986</v>
      </c>
      <c r="AEH119" t="s">
        <v>986</v>
      </c>
      <c r="AEI119" t="s">
        <v>986</v>
      </c>
      <c r="AEJ119" t="s">
        <v>986</v>
      </c>
      <c r="AEK119" t="s">
        <v>986</v>
      </c>
      <c r="AEL119" t="s">
        <v>986</v>
      </c>
      <c r="AEM119" t="s">
        <v>986</v>
      </c>
      <c r="AEN119" t="s">
        <v>986</v>
      </c>
      <c r="AEO119" t="s">
        <v>986</v>
      </c>
      <c r="AEP119" t="s">
        <v>986</v>
      </c>
      <c r="AEQ119" t="s">
        <v>986</v>
      </c>
      <c r="AER119" t="s">
        <v>986</v>
      </c>
      <c r="AES119" t="s">
        <v>986</v>
      </c>
      <c r="AET119" t="s">
        <v>986</v>
      </c>
      <c r="AEU119">
        <v>100</v>
      </c>
      <c r="AEV119">
        <v>0</v>
      </c>
      <c r="AEW119" t="s">
        <v>986</v>
      </c>
      <c r="AEX119" t="s">
        <v>986</v>
      </c>
      <c r="AEY119" t="s">
        <v>986</v>
      </c>
      <c r="AEZ119" t="s">
        <v>986</v>
      </c>
      <c r="AFA119" t="s">
        <v>986</v>
      </c>
      <c r="AFB119" t="s">
        <v>986</v>
      </c>
      <c r="AFC119" t="s">
        <v>986</v>
      </c>
      <c r="AFD119" t="s">
        <v>986</v>
      </c>
      <c r="AFE119" t="s">
        <v>986</v>
      </c>
      <c r="AFF119" t="s">
        <v>986</v>
      </c>
      <c r="AFG119" t="s">
        <v>986</v>
      </c>
      <c r="AFH119" t="s">
        <v>986</v>
      </c>
      <c r="AFI119" t="s">
        <v>986</v>
      </c>
      <c r="AFJ119" t="s">
        <v>986</v>
      </c>
      <c r="AFK119" t="s">
        <v>986</v>
      </c>
      <c r="AFL119" t="s">
        <v>986</v>
      </c>
      <c r="AFM119" t="s">
        <v>986</v>
      </c>
      <c r="AFN119" t="s">
        <v>986</v>
      </c>
      <c r="AFO119" t="s">
        <v>988</v>
      </c>
      <c r="AFP119" t="s">
        <v>986</v>
      </c>
      <c r="AFQ119" t="s">
        <v>986</v>
      </c>
      <c r="AFR119" t="s">
        <v>986</v>
      </c>
      <c r="AFS119" t="s">
        <v>986</v>
      </c>
      <c r="AFT119" t="s">
        <v>986</v>
      </c>
      <c r="AFU119" t="s">
        <v>986</v>
      </c>
      <c r="AFV119" t="s">
        <v>986</v>
      </c>
      <c r="AFW119" t="s">
        <v>986</v>
      </c>
      <c r="AFX119" t="s">
        <v>986</v>
      </c>
      <c r="AFY119" t="s">
        <v>986</v>
      </c>
      <c r="AFZ119" t="s">
        <v>986</v>
      </c>
      <c r="AGA119" t="s">
        <v>986</v>
      </c>
      <c r="AGB119" t="s">
        <v>986</v>
      </c>
      <c r="AGC119" t="s">
        <v>986</v>
      </c>
      <c r="AGD119" t="s">
        <v>986</v>
      </c>
      <c r="AGE119" t="s">
        <v>986</v>
      </c>
      <c r="AGF119" t="s">
        <v>986</v>
      </c>
      <c r="AGG119" t="s">
        <v>986</v>
      </c>
      <c r="AGH119" t="s">
        <v>986</v>
      </c>
      <c r="AGI119" t="s">
        <v>986</v>
      </c>
      <c r="AGJ119" t="s">
        <v>986</v>
      </c>
      <c r="AGK119" t="s">
        <v>986</v>
      </c>
      <c r="AGL119" t="s">
        <v>986</v>
      </c>
      <c r="AGM119" t="s">
        <v>986</v>
      </c>
      <c r="AGN119" t="s">
        <v>986</v>
      </c>
      <c r="AGO119" t="s">
        <v>988</v>
      </c>
      <c r="AGP119" t="s">
        <v>988</v>
      </c>
      <c r="AGQ119" t="s">
        <v>988</v>
      </c>
      <c r="AGR119" t="s">
        <v>988</v>
      </c>
      <c r="AGS119" t="s">
        <v>988</v>
      </c>
      <c r="AGT119" t="s">
        <v>987</v>
      </c>
      <c r="AGU119" t="s">
        <v>988</v>
      </c>
      <c r="AGV119" t="s">
        <v>986</v>
      </c>
      <c r="AGW119" t="s">
        <v>987</v>
      </c>
      <c r="AGX119" t="s">
        <v>988</v>
      </c>
      <c r="AGY119" t="s">
        <v>987</v>
      </c>
      <c r="AGZ119" t="s">
        <v>987</v>
      </c>
      <c r="AHA119" t="s">
        <v>987</v>
      </c>
      <c r="AHB119" t="s">
        <v>987</v>
      </c>
      <c r="AHC119" t="s">
        <v>988</v>
      </c>
      <c r="AHD119" t="s">
        <v>988</v>
      </c>
      <c r="AHE119" t="s">
        <v>988</v>
      </c>
      <c r="AHF119" t="s">
        <v>987</v>
      </c>
      <c r="AHG119" t="s">
        <v>988</v>
      </c>
      <c r="AHH119" t="s">
        <v>988</v>
      </c>
      <c r="AHI119" t="s">
        <v>988</v>
      </c>
      <c r="AHJ119" t="s">
        <v>987</v>
      </c>
      <c r="AHK119" t="s">
        <v>988</v>
      </c>
      <c r="AHL119" t="s">
        <v>988</v>
      </c>
      <c r="AHM119" t="s">
        <v>988</v>
      </c>
      <c r="AHN119" t="s">
        <v>988</v>
      </c>
      <c r="AHO119" t="s">
        <v>987</v>
      </c>
      <c r="AHP119" t="s">
        <v>987</v>
      </c>
      <c r="AHQ119" t="s">
        <v>988</v>
      </c>
      <c r="AHR119" t="s">
        <v>987</v>
      </c>
      <c r="AHS119" t="s">
        <v>988</v>
      </c>
      <c r="AHT119" t="s">
        <v>988</v>
      </c>
      <c r="AHU119" t="s">
        <v>988</v>
      </c>
      <c r="AHV119" t="s">
        <v>988</v>
      </c>
      <c r="AHW119" t="s">
        <v>987</v>
      </c>
      <c r="AHX119" t="s">
        <v>988</v>
      </c>
      <c r="AHY119" t="s">
        <v>988</v>
      </c>
      <c r="AHZ119" t="s">
        <v>987</v>
      </c>
      <c r="AIA119" t="s">
        <v>988</v>
      </c>
      <c r="AIB119" t="s">
        <v>988</v>
      </c>
      <c r="AIC119" t="s">
        <v>988</v>
      </c>
      <c r="AID119" t="s">
        <v>988</v>
      </c>
      <c r="AIE119" t="s">
        <v>986</v>
      </c>
      <c r="AIF119" t="s">
        <v>995</v>
      </c>
      <c r="AIG119" t="s">
        <v>986</v>
      </c>
      <c r="AIH119" t="s">
        <v>986</v>
      </c>
      <c r="AII119" t="s">
        <v>986</v>
      </c>
      <c r="AIJ119" t="s">
        <v>986</v>
      </c>
      <c r="AIK119" t="s">
        <v>986</v>
      </c>
      <c r="AIL119" t="s">
        <v>986</v>
      </c>
      <c r="AIM119" t="s">
        <v>986</v>
      </c>
      <c r="AIN119" t="s">
        <v>986</v>
      </c>
      <c r="AIO119" t="s">
        <v>986</v>
      </c>
      <c r="AIP119" t="s">
        <v>986</v>
      </c>
      <c r="AIQ119" t="s">
        <v>986</v>
      </c>
      <c r="AIR119" t="s">
        <v>986</v>
      </c>
      <c r="AIS119" t="s">
        <v>986</v>
      </c>
      <c r="AIT119" t="s">
        <v>986</v>
      </c>
      <c r="AIU119" t="s">
        <v>986</v>
      </c>
      <c r="AIV119" t="s">
        <v>986</v>
      </c>
      <c r="AIW119" t="s">
        <v>986</v>
      </c>
      <c r="AIX119" t="s">
        <v>986</v>
      </c>
      <c r="AIY119" t="s">
        <v>986</v>
      </c>
      <c r="AIZ119" t="s">
        <v>986</v>
      </c>
      <c r="AJA119" t="s">
        <v>986</v>
      </c>
      <c r="AJB119" t="s">
        <v>986</v>
      </c>
      <c r="AJC119">
        <v>0</v>
      </c>
      <c r="AJD119" t="s">
        <v>986</v>
      </c>
      <c r="AJE119">
        <v>0</v>
      </c>
      <c r="AJF119" t="s">
        <v>986</v>
      </c>
      <c r="AJG119">
        <v>0</v>
      </c>
      <c r="AJH119" t="s">
        <v>986</v>
      </c>
      <c r="AJI119">
        <v>0</v>
      </c>
      <c r="AJJ119" t="s">
        <v>986</v>
      </c>
      <c r="AJK119">
        <v>2</v>
      </c>
      <c r="AJL119" t="s">
        <v>986</v>
      </c>
      <c r="AJM119">
        <v>25</v>
      </c>
      <c r="AJN119" t="s">
        <v>986</v>
      </c>
      <c r="AJO119" t="s">
        <v>987</v>
      </c>
      <c r="AJP119" t="s">
        <v>987</v>
      </c>
      <c r="AJQ119" t="s">
        <v>987</v>
      </c>
      <c r="AJR119" t="s">
        <v>988</v>
      </c>
      <c r="AJS119" t="s">
        <v>987</v>
      </c>
      <c r="AJT119" t="s">
        <v>988</v>
      </c>
      <c r="AJU119" t="s">
        <v>988</v>
      </c>
      <c r="AJV119" t="s">
        <v>988</v>
      </c>
      <c r="AJW119" t="s">
        <v>986</v>
      </c>
      <c r="AJX119" t="s">
        <v>988</v>
      </c>
      <c r="AJY119" t="s">
        <v>987</v>
      </c>
      <c r="AJZ119" t="s">
        <v>988</v>
      </c>
      <c r="AKA119" t="s">
        <v>988</v>
      </c>
      <c r="AKB119" t="s">
        <v>988</v>
      </c>
      <c r="AKC119" t="s">
        <v>988</v>
      </c>
      <c r="AKD119" t="s">
        <v>988</v>
      </c>
      <c r="AKE119" t="s">
        <v>988</v>
      </c>
      <c r="AKF119" t="s">
        <v>988</v>
      </c>
      <c r="AKG119" t="s">
        <v>988</v>
      </c>
      <c r="AKH119" t="s">
        <v>987</v>
      </c>
      <c r="AKI119" t="s">
        <v>988</v>
      </c>
      <c r="AKJ119" t="s">
        <v>988</v>
      </c>
      <c r="AKK119" t="s">
        <v>988</v>
      </c>
      <c r="AKL119" t="s">
        <v>988</v>
      </c>
      <c r="AKM119" t="s">
        <v>988</v>
      </c>
      <c r="AKN119" t="s">
        <v>988</v>
      </c>
      <c r="AKO119" t="s">
        <v>988</v>
      </c>
      <c r="AKP119" t="s">
        <v>988</v>
      </c>
      <c r="AKQ119" t="s">
        <v>986</v>
      </c>
      <c r="AKR119" t="s">
        <v>1010</v>
      </c>
      <c r="AKS119" t="s">
        <v>986</v>
      </c>
    </row>
    <row r="120" spans="1:981" x14ac:dyDescent="0.35">
      <c r="A120" t="s">
        <v>1873</v>
      </c>
      <c r="B120" t="s">
        <v>1874</v>
      </c>
      <c r="C120" t="s">
        <v>1172</v>
      </c>
      <c r="D120" t="s">
        <v>1124</v>
      </c>
      <c r="E120">
        <v>1</v>
      </c>
      <c r="F120" t="s">
        <v>1875</v>
      </c>
      <c r="G120">
        <v>35017</v>
      </c>
      <c r="H120">
        <v>6394</v>
      </c>
      <c r="I120">
        <v>28623</v>
      </c>
      <c r="J120">
        <v>4</v>
      </c>
      <c r="K120" t="s">
        <v>986</v>
      </c>
      <c r="L120" t="s">
        <v>986</v>
      </c>
      <c r="M120" t="s">
        <v>986</v>
      </c>
      <c r="N120" t="s">
        <v>986</v>
      </c>
      <c r="O120">
        <v>4</v>
      </c>
      <c r="P120" t="s">
        <v>986</v>
      </c>
      <c r="Q120">
        <v>22435</v>
      </c>
      <c r="R120">
        <v>6384</v>
      </c>
      <c r="S120">
        <v>14575</v>
      </c>
      <c r="T120">
        <v>4948</v>
      </c>
      <c r="U120">
        <v>34</v>
      </c>
      <c r="V120">
        <v>2650</v>
      </c>
      <c r="W120">
        <v>152</v>
      </c>
      <c r="X120">
        <v>0</v>
      </c>
      <c r="Y120">
        <v>8</v>
      </c>
      <c r="Z120">
        <v>2</v>
      </c>
      <c r="AA120">
        <v>12</v>
      </c>
      <c r="AB120">
        <v>6384</v>
      </c>
      <c r="AC120">
        <v>1831</v>
      </c>
      <c r="AD120">
        <v>0</v>
      </c>
      <c r="AE120">
        <v>0</v>
      </c>
      <c r="AF120" t="s">
        <v>986</v>
      </c>
      <c r="AG120" t="s">
        <v>986</v>
      </c>
      <c r="AH120">
        <v>1117</v>
      </c>
      <c r="AI120">
        <v>297</v>
      </c>
      <c r="AJ120">
        <v>598</v>
      </c>
      <c r="AK120">
        <v>207</v>
      </c>
      <c r="AL120">
        <v>0</v>
      </c>
      <c r="AM120">
        <v>66</v>
      </c>
      <c r="AN120">
        <v>0</v>
      </c>
      <c r="AO120">
        <v>0</v>
      </c>
      <c r="AP120">
        <v>0</v>
      </c>
      <c r="AQ120">
        <v>0</v>
      </c>
      <c r="AR120">
        <v>0</v>
      </c>
      <c r="AS120">
        <v>566</v>
      </c>
      <c r="AT120">
        <v>142</v>
      </c>
      <c r="AU120">
        <v>0</v>
      </c>
      <c r="AV120">
        <v>0</v>
      </c>
      <c r="AW120" t="s">
        <v>987</v>
      </c>
      <c r="AX120" t="s">
        <v>988</v>
      </c>
      <c r="AY120" t="s">
        <v>987</v>
      </c>
      <c r="AZ120" t="s">
        <v>987</v>
      </c>
      <c r="BA120" t="s">
        <v>988</v>
      </c>
      <c r="BB120" t="s">
        <v>988</v>
      </c>
      <c r="BC120" t="s">
        <v>986</v>
      </c>
      <c r="BD120">
        <v>30910</v>
      </c>
      <c r="BE120">
        <v>4944</v>
      </c>
      <c r="BF120">
        <v>45184</v>
      </c>
      <c r="BG120">
        <v>8545</v>
      </c>
      <c r="BH120">
        <v>81</v>
      </c>
      <c r="BI120">
        <v>3553</v>
      </c>
      <c r="BJ120">
        <v>126</v>
      </c>
      <c r="BK120">
        <v>8</v>
      </c>
      <c r="BL120">
        <v>17</v>
      </c>
      <c r="BM120">
        <v>40</v>
      </c>
      <c r="BN120">
        <v>114</v>
      </c>
      <c r="BO120">
        <v>0</v>
      </c>
      <c r="BP120">
        <v>0</v>
      </c>
      <c r="BQ120">
        <v>0</v>
      </c>
      <c r="BR120">
        <v>0</v>
      </c>
      <c r="BS120" t="s">
        <v>986</v>
      </c>
      <c r="BT120" t="s">
        <v>986</v>
      </c>
      <c r="BU120" t="s">
        <v>986</v>
      </c>
      <c r="BV120" t="s">
        <v>986</v>
      </c>
      <c r="BW120" t="s">
        <v>986</v>
      </c>
      <c r="BX120" t="s">
        <v>986</v>
      </c>
      <c r="BY120" t="s">
        <v>986</v>
      </c>
      <c r="BZ120" t="s">
        <v>986</v>
      </c>
      <c r="CA120">
        <v>1</v>
      </c>
      <c r="CB120">
        <v>3751</v>
      </c>
      <c r="CC120">
        <v>2995</v>
      </c>
      <c r="CD120">
        <v>2807</v>
      </c>
      <c r="CE120">
        <v>2199</v>
      </c>
      <c r="CF120" t="s">
        <v>986</v>
      </c>
      <c r="CG120" t="s">
        <v>986</v>
      </c>
      <c r="CH120" t="s">
        <v>987</v>
      </c>
      <c r="CI120" t="s">
        <v>988</v>
      </c>
      <c r="CJ120" t="s">
        <v>988</v>
      </c>
      <c r="CK120" t="s">
        <v>988</v>
      </c>
      <c r="CL120" t="s">
        <v>1236</v>
      </c>
      <c r="CM120" t="s">
        <v>986</v>
      </c>
      <c r="CN120">
        <v>536</v>
      </c>
      <c r="CO120">
        <v>219</v>
      </c>
      <c r="CP120">
        <v>757</v>
      </c>
      <c r="CQ120">
        <v>214</v>
      </c>
      <c r="CR120" t="s">
        <v>987</v>
      </c>
      <c r="CS120" t="s">
        <v>988</v>
      </c>
      <c r="CT120" t="s">
        <v>988</v>
      </c>
      <c r="CU120" t="s">
        <v>988</v>
      </c>
      <c r="CV120" t="s">
        <v>987</v>
      </c>
      <c r="CW120" t="s">
        <v>988</v>
      </c>
      <c r="CX120" t="s">
        <v>986</v>
      </c>
      <c r="CY120">
        <v>3</v>
      </c>
      <c r="CZ120" t="s">
        <v>986</v>
      </c>
      <c r="DA120">
        <v>137754</v>
      </c>
      <c r="DB120" t="s">
        <v>1876</v>
      </c>
      <c r="DC120" t="s">
        <v>986</v>
      </c>
      <c r="DD120">
        <v>17</v>
      </c>
      <c r="DE120" t="s">
        <v>986</v>
      </c>
      <c r="DF120" t="s">
        <v>986</v>
      </c>
      <c r="DG120" t="s">
        <v>1238</v>
      </c>
      <c r="DH120">
        <v>1</v>
      </c>
      <c r="DI120">
        <v>10</v>
      </c>
      <c r="DJ120">
        <v>5.1100000000000003</v>
      </c>
      <c r="DK120">
        <v>0</v>
      </c>
      <c r="DL120">
        <v>1</v>
      </c>
      <c r="DM120">
        <v>0.11</v>
      </c>
      <c r="DN120">
        <v>5.22</v>
      </c>
      <c r="DO120">
        <v>12</v>
      </c>
      <c r="DP120" t="s">
        <v>986</v>
      </c>
      <c r="DQ120" t="s">
        <v>986</v>
      </c>
      <c r="DR120" t="s">
        <v>986</v>
      </c>
      <c r="DS120">
        <v>3</v>
      </c>
      <c r="DT120">
        <v>9</v>
      </c>
      <c r="DU120">
        <v>0</v>
      </c>
      <c r="DV120">
        <v>0</v>
      </c>
      <c r="DW120">
        <v>0</v>
      </c>
      <c r="DX120">
        <v>0</v>
      </c>
      <c r="DY120">
        <v>2</v>
      </c>
      <c r="DZ120">
        <v>5</v>
      </c>
      <c r="EA120">
        <v>5</v>
      </c>
      <c r="EB120">
        <v>1.33</v>
      </c>
      <c r="EC120">
        <v>3.33</v>
      </c>
      <c r="ED120">
        <v>0.17</v>
      </c>
      <c r="EE120">
        <v>0.39</v>
      </c>
      <c r="EF120">
        <v>0</v>
      </c>
      <c r="EG120" t="s">
        <v>986</v>
      </c>
      <c r="EH120" t="s">
        <v>986</v>
      </c>
      <c r="EI120" t="s">
        <v>986</v>
      </c>
      <c r="EJ120" t="s">
        <v>986</v>
      </c>
      <c r="EK120" t="s">
        <v>986</v>
      </c>
      <c r="EL120" t="s">
        <v>986</v>
      </c>
      <c r="EM120" t="s">
        <v>986</v>
      </c>
      <c r="EN120">
        <v>4</v>
      </c>
      <c r="EO120">
        <v>8</v>
      </c>
      <c r="EP120">
        <v>0</v>
      </c>
      <c r="EQ120">
        <v>0</v>
      </c>
      <c r="ER120" t="s">
        <v>986</v>
      </c>
      <c r="ES120" t="s">
        <v>986</v>
      </c>
      <c r="ET120" t="s">
        <v>986</v>
      </c>
      <c r="EU120" t="s">
        <v>986</v>
      </c>
      <c r="EV120">
        <v>0</v>
      </c>
      <c r="EW120">
        <v>1</v>
      </c>
      <c r="EX120">
        <v>0.5</v>
      </c>
      <c r="EY120">
        <v>53</v>
      </c>
      <c r="EZ120" t="s">
        <v>995</v>
      </c>
      <c r="FA120">
        <v>146</v>
      </c>
      <c r="FB120" t="s">
        <v>995</v>
      </c>
      <c r="FC120" t="s">
        <v>986</v>
      </c>
      <c r="FD120" t="s">
        <v>988</v>
      </c>
      <c r="FE120" t="s">
        <v>987</v>
      </c>
      <c r="FF120" t="s">
        <v>987</v>
      </c>
      <c r="FG120" t="s">
        <v>987</v>
      </c>
      <c r="FH120" t="s">
        <v>988</v>
      </c>
      <c r="FI120" t="s">
        <v>987</v>
      </c>
      <c r="FJ120" t="s">
        <v>987</v>
      </c>
      <c r="FK120" t="s">
        <v>987</v>
      </c>
      <c r="FL120" t="s">
        <v>987</v>
      </c>
      <c r="FM120" t="s">
        <v>988</v>
      </c>
      <c r="FN120" t="s">
        <v>988</v>
      </c>
      <c r="FO120" t="s">
        <v>986</v>
      </c>
      <c r="FP120" t="s">
        <v>986</v>
      </c>
      <c r="FQ120" t="s">
        <v>1169</v>
      </c>
      <c r="FR120" t="s">
        <v>1169</v>
      </c>
      <c r="FS120">
        <v>2</v>
      </c>
      <c r="FT120">
        <v>3</v>
      </c>
      <c r="FU120">
        <v>2</v>
      </c>
      <c r="FV120">
        <v>2</v>
      </c>
      <c r="FW120" t="s">
        <v>998</v>
      </c>
      <c r="FX120">
        <v>1.56</v>
      </c>
      <c r="FY120">
        <v>0.45</v>
      </c>
      <c r="FZ120" t="s">
        <v>986</v>
      </c>
      <c r="GA120" t="s">
        <v>986</v>
      </c>
      <c r="GB120" t="s">
        <v>986</v>
      </c>
      <c r="GC120" t="s">
        <v>986</v>
      </c>
      <c r="GD120" t="s">
        <v>986</v>
      </c>
      <c r="GE120" t="s">
        <v>986</v>
      </c>
      <c r="GF120" t="s">
        <v>986</v>
      </c>
      <c r="GG120" t="s">
        <v>988</v>
      </c>
      <c r="GH120" t="s">
        <v>988</v>
      </c>
      <c r="GI120" t="s">
        <v>988</v>
      </c>
      <c r="GJ120" t="s">
        <v>987</v>
      </c>
      <c r="GK120" t="s">
        <v>987</v>
      </c>
      <c r="GL120" t="s">
        <v>987</v>
      </c>
      <c r="GM120" t="s">
        <v>988</v>
      </c>
      <c r="GN120" t="s">
        <v>988</v>
      </c>
      <c r="GO120" t="s">
        <v>986</v>
      </c>
      <c r="GP120" t="s">
        <v>987</v>
      </c>
      <c r="GQ120" t="s">
        <v>987</v>
      </c>
      <c r="GR120" t="s">
        <v>987</v>
      </c>
      <c r="GS120" t="s">
        <v>987</v>
      </c>
      <c r="GT120" t="s">
        <v>987</v>
      </c>
      <c r="GU120" t="s">
        <v>988</v>
      </c>
      <c r="GV120" t="s">
        <v>987</v>
      </c>
      <c r="GW120" t="s">
        <v>988</v>
      </c>
      <c r="GX120" t="s">
        <v>988</v>
      </c>
      <c r="GY120" t="s">
        <v>988</v>
      </c>
      <c r="GZ120" t="s">
        <v>988</v>
      </c>
      <c r="HA120" t="s">
        <v>986</v>
      </c>
      <c r="HB120" t="s">
        <v>986</v>
      </c>
      <c r="HC120" t="s">
        <v>999</v>
      </c>
      <c r="HD120" t="s">
        <v>1026</v>
      </c>
      <c r="HE120" t="s">
        <v>999</v>
      </c>
      <c r="HF120" t="s">
        <v>999</v>
      </c>
      <c r="HG120" t="s">
        <v>988</v>
      </c>
      <c r="HH120" t="s">
        <v>987</v>
      </c>
      <c r="HI120" t="s">
        <v>988</v>
      </c>
      <c r="HJ120" t="s">
        <v>988</v>
      </c>
      <c r="HK120" t="s">
        <v>987</v>
      </c>
      <c r="HL120" t="s">
        <v>987</v>
      </c>
      <c r="HM120" t="s">
        <v>988</v>
      </c>
      <c r="HN120" t="s">
        <v>988</v>
      </c>
      <c r="HO120" t="s">
        <v>988</v>
      </c>
      <c r="HP120" t="s">
        <v>986</v>
      </c>
      <c r="HQ120" t="s">
        <v>986</v>
      </c>
      <c r="HR120" t="s">
        <v>1239</v>
      </c>
      <c r="HS120">
        <v>17445</v>
      </c>
      <c r="HT120">
        <v>173983</v>
      </c>
      <c r="HU120">
        <v>359914</v>
      </c>
      <c r="HV120">
        <v>20704</v>
      </c>
      <c r="HW120">
        <v>5600</v>
      </c>
      <c r="HX120">
        <v>79876</v>
      </c>
      <c r="HY120">
        <v>108681</v>
      </c>
      <c r="HZ120">
        <v>15518</v>
      </c>
      <c r="IA120">
        <v>48759</v>
      </c>
      <c r="IB120">
        <v>830480</v>
      </c>
      <c r="IC120">
        <v>134357</v>
      </c>
      <c r="ID120">
        <v>27341</v>
      </c>
      <c r="IE120">
        <v>667411</v>
      </c>
      <c r="IF120">
        <v>493</v>
      </c>
      <c r="IG120">
        <v>829602</v>
      </c>
      <c r="IH120">
        <v>320719</v>
      </c>
      <c r="II120">
        <v>0</v>
      </c>
      <c r="IJ120">
        <v>16398</v>
      </c>
      <c r="IK120">
        <v>2866</v>
      </c>
      <c r="IL120">
        <v>19931</v>
      </c>
      <c r="IM120">
        <v>0</v>
      </c>
      <c r="IN120">
        <v>26424</v>
      </c>
      <c r="IO120">
        <v>917</v>
      </c>
      <c r="IP120">
        <v>27341</v>
      </c>
      <c r="IQ120">
        <v>667411</v>
      </c>
      <c r="IR120">
        <v>0</v>
      </c>
      <c r="IS120">
        <v>0</v>
      </c>
      <c r="IT120">
        <v>0</v>
      </c>
      <c r="IU120" t="s">
        <v>986</v>
      </c>
      <c r="IV120" t="s">
        <v>986</v>
      </c>
      <c r="IW120" t="s">
        <v>986</v>
      </c>
      <c r="IX120">
        <v>15</v>
      </c>
      <c r="IY120">
        <v>478</v>
      </c>
      <c r="IZ120" t="s">
        <v>3773</v>
      </c>
      <c r="JA120" t="s">
        <v>986</v>
      </c>
      <c r="JB120" t="s">
        <v>995</v>
      </c>
      <c r="JC120" t="s">
        <v>986</v>
      </c>
      <c r="JD120" t="s">
        <v>986</v>
      </c>
      <c r="JE120" t="s">
        <v>986</v>
      </c>
      <c r="JF120" t="s">
        <v>986</v>
      </c>
      <c r="JG120" t="s">
        <v>986</v>
      </c>
      <c r="JH120" t="s">
        <v>986</v>
      </c>
      <c r="JI120" t="s">
        <v>986</v>
      </c>
      <c r="JJ120" t="s">
        <v>986</v>
      </c>
      <c r="JK120" t="s">
        <v>986</v>
      </c>
      <c r="JL120" t="s">
        <v>986</v>
      </c>
      <c r="JM120" t="s">
        <v>986</v>
      </c>
      <c r="JN120" t="s">
        <v>986</v>
      </c>
      <c r="JO120" t="s">
        <v>986</v>
      </c>
      <c r="JP120" t="s">
        <v>986</v>
      </c>
      <c r="JQ120" t="s">
        <v>986</v>
      </c>
      <c r="JR120" t="s">
        <v>986</v>
      </c>
      <c r="JS120" t="s">
        <v>986</v>
      </c>
      <c r="JT120" t="s">
        <v>986</v>
      </c>
      <c r="JU120" t="s">
        <v>986</v>
      </c>
      <c r="JV120" t="s">
        <v>986</v>
      </c>
      <c r="JW120" t="s">
        <v>986</v>
      </c>
      <c r="JX120" t="s">
        <v>986</v>
      </c>
      <c r="JY120" t="s">
        <v>986</v>
      </c>
      <c r="JZ120" t="s">
        <v>986</v>
      </c>
      <c r="KA120" t="s">
        <v>986</v>
      </c>
      <c r="KB120" t="s">
        <v>986</v>
      </c>
      <c r="KC120" t="s">
        <v>988</v>
      </c>
      <c r="KD120" t="s">
        <v>988</v>
      </c>
      <c r="KE120" t="s">
        <v>987</v>
      </c>
      <c r="KF120" t="s">
        <v>988</v>
      </c>
      <c r="KG120" t="s">
        <v>986</v>
      </c>
      <c r="KH120" t="s">
        <v>986</v>
      </c>
      <c r="KI120" t="s">
        <v>986</v>
      </c>
      <c r="KJ120" t="s">
        <v>986</v>
      </c>
      <c r="KK120" t="s">
        <v>986</v>
      </c>
      <c r="KL120" t="s">
        <v>986</v>
      </c>
      <c r="KM120" t="s">
        <v>986</v>
      </c>
      <c r="KN120" t="s">
        <v>986</v>
      </c>
      <c r="KO120" t="s">
        <v>986</v>
      </c>
      <c r="KP120" t="s">
        <v>986</v>
      </c>
      <c r="KQ120" t="s">
        <v>986</v>
      </c>
      <c r="KR120" t="s">
        <v>986</v>
      </c>
      <c r="KS120" t="s">
        <v>986</v>
      </c>
      <c r="KT120" t="s">
        <v>986</v>
      </c>
      <c r="KU120" t="s">
        <v>986</v>
      </c>
      <c r="KV120" t="s">
        <v>986</v>
      </c>
      <c r="KW120" t="s">
        <v>986</v>
      </c>
      <c r="KX120" t="s">
        <v>986</v>
      </c>
      <c r="KY120" t="s">
        <v>986</v>
      </c>
      <c r="KZ120" t="s">
        <v>986</v>
      </c>
      <c r="LA120" t="s">
        <v>986</v>
      </c>
      <c r="LB120" t="s">
        <v>986</v>
      </c>
      <c r="LC120" t="s">
        <v>986</v>
      </c>
      <c r="LD120" t="s">
        <v>986</v>
      </c>
      <c r="LE120" t="s">
        <v>988</v>
      </c>
      <c r="LF120" t="s">
        <v>987</v>
      </c>
      <c r="LG120" t="s">
        <v>987</v>
      </c>
      <c r="LH120" t="s">
        <v>988</v>
      </c>
      <c r="LI120" t="s">
        <v>988</v>
      </c>
      <c r="LJ120" t="s">
        <v>988</v>
      </c>
      <c r="LK120" t="s">
        <v>988</v>
      </c>
      <c r="LL120" t="s">
        <v>988</v>
      </c>
      <c r="LM120" t="s">
        <v>988</v>
      </c>
      <c r="LN120" t="s">
        <v>988</v>
      </c>
      <c r="LO120" t="s">
        <v>988</v>
      </c>
      <c r="LP120" t="s">
        <v>3774</v>
      </c>
      <c r="LQ120" t="s">
        <v>986</v>
      </c>
      <c r="LR120" t="s">
        <v>987</v>
      </c>
      <c r="LS120" t="s">
        <v>987</v>
      </c>
      <c r="LT120" t="s">
        <v>988</v>
      </c>
      <c r="LU120" t="s">
        <v>988</v>
      </c>
      <c r="LV120" t="s">
        <v>988</v>
      </c>
      <c r="LW120" t="s">
        <v>988</v>
      </c>
      <c r="LX120" t="s">
        <v>3775</v>
      </c>
      <c r="LY120" t="s">
        <v>986</v>
      </c>
      <c r="LZ120" t="s">
        <v>3776</v>
      </c>
      <c r="MA120" t="s">
        <v>986</v>
      </c>
      <c r="MB120" t="s">
        <v>988</v>
      </c>
      <c r="MC120" t="s">
        <v>988</v>
      </c>
      <c r="MD120" t="s">
        <v>988</v>
      </c>
      <c r="ME120" t="s">
        <v>988</v>
      </c>
      <c r="MF120" t="s">
        <v>987</v>
      </c>
      <c r="MG120" t="s">
        <v>988</v>
      </c>
      <c r="MH120" t="s">
        <v>986</v>
      </c>
      <c r="MI120" t="s">
        <v>986</v>
      </c>
      <c r="MJ120" t="s">
        <v>1010</v>
      </c>
      <c r="MK120" t="s">
        <v>2964</v>
      </c>
      <c r="ML120" t="s">
        <v>986</v>
      </c>
      <c r="MM120" t="s">
        <v>986</v>
      </c>
      <c r="MN120">
        <v>0</v>
      </c>
      <c r="MO120">
        <v>0</v>
      </c>
      <c r="MP120">
        <v>6</v>
      </c>
      <c r="MQ120">
        <v>0</v>
      </c>
      <c r="MR120">
        <v>0</v>
      </c>
      <c r="MS120">
        <v>0</v>
      </c>
      <c r="MT120">
        <v>0</v>
      </c>
      <c r="MU120">
        <v>1</v>
      </c>
      <c r="MV120">
        <v>7</v>
      </c>
      <c r="MW120" t="s">
        <v>986</v>
      </c>
      <c r="MX120" t="s">
        <v>986</v>
      </c>
      <c r="MY120" t="s">
        <v>986</v>
      </c>
      <c r="MZ120" t="s">
        <v>986</v>
      </c>
      <c r="NA120" t="s">
        <v>986</v>
      </c>
      <c r="NB120" t="s">
        <v>986</v>
      </c>
      <c r="NC120" t="s">
        <v>986</v>
      </c>
      <c r="ND120" t="s">
        <v>986</v>
      </c>
      <c r="NE120" t="s">
        <v>986</v>
      </c>
      <c r="NF120" t="s">
        <v>986</v>
      </c>
      <c r="NG120">
        <v>0</v>
      </c>
      <c r="NH120">
        <v>1</v>
      </c>
      <c r="NI120">
        <v>0</v>
      </c>
      <c r="NJ120">
        <v>0</v>
      </c>
      <c r="NK120">
        <v>0</v>
      </c>
      <c r="NL120">
        <v>0</v>
      </c>
      <c r="NM120">
        <v>0</v>
      </c>
      <c r="NN120">
        <v>0</v>
      </c>
      <c r="NO120">
        <v>1</v>
      </c>
      <c r="NP120" t="s">
        <v>986</v>
      </c>
      <c r="NQ120" t="s">
        <v>986</v>
      </c>
      <c r="NR120" t="s">
        <v>986</v>
      </c>
      <c r="NS120" t="s">
        <v>986</v>
      </c>
      <c r="NT120" t="s">
        <v>986</v>
      </c>
      <c r="NU120" t="s">
        <v>986</v>
      </c>
      <c r="NV120" t="s">
        <v>986</v>
      </c>
      <c r="NW120" t="s">
        <v>986</v>
      </c>
      <c r="NX120" t="s">
        <v>986</v>
      </c>
      <c r="NY120" t="s">
        <v>986</v>
      </c>
      <c r="NZ120">
        <v>0</v>
      </c>
      <c r="OA120" t="s">
        <v>986</v>
      </c>
      <c r="OB120">
        <v>12</v>
      </c>
      <c r="OC120">
        <v>0</v>
      </c>
      <c r="OD120">
        <v>0</v>
      </c>
      <c r="OE120">
        <v>0</v>
      </c>
      <c r="OF120" t="s">
        <v>986</v>
      </c>
      <c r="OG120">
        <v>0</v>
      </c>
      <c r="OH120">
        <v>13</v>
      </c>
      <c r="OI120" t="s">
        <v>986</v>
      </c>
      <c r="OJ120" t="s">
        <v>986</v>
      </c>
      <c r="OK120" t="s">
        <v>986</v>
      </c>
      <c r="OL120" t="s">
        <v>1003</v>
      </c>
      <c r="OM120" t="s">
        <v>986</v>
      </c>
      <c r="ON120" t="s">
        <v>986</v>
      </c>
      <c r="OO120" t="s">
        <v>986</v>
      </c>
      <c r="OP120" t="s">
        <v>986</v>
      </c>
      <c r="OQ120" t="s">
        <v>986</v>
      </c>
      <c r="OR120" t="s">
        <v>986</v>
      </c>
      <c r="OS120" t="s">
        <v>986</v>
      </c>
      <c r="OT120" t="s">
        <v>1003</v>
      </c>
      <c r="OU120" t="s">
        <v>986</v>
      </c>
      <c r="OV120" t="s">
        <v>987</v>
      </c>
      <c r="OW120" t="s">
        <v>986</v>
      </c>
      <c r="OX120" t="s">
        <v>986</v>
      </c>
      <c r="OY120" t="s">
        <v>986</v>
      </c>
      <c r="OZ120" t="s">
        <v>986</v>
      </c>
      <c r="PA120" t="s">
        <v>986</v>
      </c>
      <c r="PB120" t="s">
        <v>986</v>
      </c>
      <c r="PC120" t="s">
        <v>988</v>
      </c>
      <c r="PD120" t="s">
        <v>986</v>
      </c>
      <c r="PE120" t="s">
        <v>986</v>
      </c>
      <c r="PF120" t="s">
        <v>986</v>
      </c>
      <c r="PG120" t="s">
        <v>986</v>
      </c>
      <c r="PH120" t="s">
        <v>986</v>
      </c>
      <c r="PI120" t="s">
        <v>986</v>
      </c>
      <c r="PJ120" t="s">
        <v>988</v>
      </c>
      <c r="PK120" t="s">
        <v>986</v>
      </c>
      <c r="PL120" t="s">
        <v>986</v>
      </c>
      <c r="PM120" t="s">
        <v>986</v>
      </c>
      <c r="PN120" t="s">
        <v>986</v>
      </c>
      <c r="PO120" t="s">
        <v>986</v>
      </c>
      <c r="PP120" t="s">
        <v>986</v>
      </c>
      <c r="PQ120" t="s">
        <v>988</v>
      </c>
      <c r="PR120" t="s">
        <v>986</v>
      </c>
      <c r="PS120" t="s">
        <v>986</v>
      </c>
      <c r="PT120" t="s">
        <v>986</v>
      </c>
      <c r="PU120" t="s">
        <v>986</v>
      </c>
      <c r="PV120" t="s">
        <v>986</v>
      </c>
      <c r="PW120" t="s">
        <v>986</v>
      </c>
      <c r="PX120" t="s">
        <v>986</v>
      </c>
      <c r="PY120">
        <v>0</v>
      </c>
      <c r="PZ120">
        <v>0</v>
      </c>
      <c r="QA120">
        <v>0</v>
      </c>
      <c r="QB120">
        <v>0</v>
      </c>
      <c r="QC120">
        <v>0</v>
      </c>
      <c r="QD120">
        <v>0</v>
      </c>
      <c r="QE120">
        <v>11</v>
      </c>
      <c r="QF120">
        <v>0</v>
      </c>
      <c r="QG120">
        <v>60</v>
      </c>
      <c r="QH120">
        <v>20</v>
      </c>
      <c r="QI120">
        <v>0</v>
      </c>
      <c r="QJ120">
        <v>91</v>
      </c>
      <c r="QK120" t="s">
        <v>986</v>
      </c>
      <c r="QL120" t="s">
        <v>986</v>
      </c>
      <c r="QM120" t="s">
        <v>986</v>
      </c>
      <c r="QN120" t="s">
        <v>986</v>
      </c>
      <c r="QO120" t="s">
        <v>986</v>
      </c>
      <c r="QP120" t="s">
        <v>986</v>
      </c>
      <c r="QQ120" t="s">
        <v>986</v>
      </c>
      <c r="QR120" t="s">
        <v>986</v>
      </c>
      <c r="QS120" t="s">
        <v>986</v>
      </c>
      <c r="QT120" t="s">
        <v>986</v>
      </c>
      <c r="QU120" t="s">
        <v>986</v>
      </c>
      <c r="QV120" t="s">
        <v>986</v>
      </c>
      <c r="QW120" t="s">
        <v>986</v>
      </c>
      <c r="QX120">
        <v>0</v>
      </c>
      <c r="QY120">
        <v>0</v>
      </c>
      <c r="QZ120">
        <v>0</v>
      </c>
      <c r="RA120">
        <v>0</v>
      </c>
      <c r="RB120">
        <v>0</v>
      </c>
      <c r="RC120">
        <v>0</v>
      </c>
      <c r="RD120">
        <v>0</v>
      </c>
      <c r="RE120">
        <v>0</v>
      </c>
      <c r="RF120">
        <v>0</v>
      </c>
      <c r="RG120">
        <v>0</v>
      </c>
      <c r="RH120">
        <v>0</v>
      </c>
      <c r="RI120">
        <v>0</v>
      </c>
      <c r="RJ120" t="s">
        <v>986</v>
      </c>
      <c r="RK120" t="s">
        <v>986</v>
      </c>
      <c r="RL120" t="s">
        <v>986</v>
      </c>
      <c r="RM120" t="s">
        <v>986</v>
      </c>
      <c r="RN120" t="s">
        <v>986</v>
      </c>
      <c r="RO120" t="s">
        <v>986</v>
      </c>
      <c r="RP120" t="s">
        <v>986</v>
      </c>
      <c r="RQ120" t="s">
        <v>986</v>
      </c>
      <c r="RR120" t="s">
        <v>986</v>
      </c>
      <c r="RS120" t="s">
        <v>986</v>
      </c>
      <c r="RT120" t="s">
        <v>986</v>
      </c>
      <c r="RU120" t="s">
        <v>986</v>
      </c>
      <c r="RV120" t="s">
        <v>986</v>
      </c>
      <c r="RW120">
        <v>0</v>
      </c>
      <c r="RX120">
        <v>0</v>
      </c>
      <c r="RY120">
        <v>0</v>
      </c>
      <c r="RZ120">
        <v>0</v>
      </c>
      <c r="SA120">
        <v>0</v>
      </c>
      <c r="SB120">
        <v>0</v>
      </c>
      <c r="SC120">
        <v>76</v>
      </c>
      <c r="SD120">
        <v>0</v>
      </c>
      <c r="SE120">
        <v>500</v>
      </c>
      <c r="SF120">
        <v>16</v>
      </c>
      <c r="SG120">
        <v>0</v>
      </c>
      <c r="SH120">
        <v>592</v>
      </c>
      <c r="SI120" t="s">
        <v>986</v>
      </c>
      <c r="SJ120" t="s">
        <v>986</v>
      </c>
      <c r="SK120" t="s">
        <v>986</v>
      </c>
      <c r="SL120" t="s">
        <v>986</v>
      </c>
      <c r="SM120" t="s">
        <v>986</v>
      </c>
      <c r="SN120" t="s">
        <v>986</v>
      </c>
      <c r="SO120" t="s">
        <v>986</v>
      </c>
      <c r="SP120" t="s">
        <v>986</v>
      </c>
      <c r="SQ120" t="s">
        <v>986</v>
      </c>
      <c r="SR120" t="s">
        <v>986</v>
      </c>
      <c r="SS120" t="s">
        <v>986</v>
      </c>
      <c r="ST120" t="s">
        <v>986</v>
      </c>
      <c r="SU120" t="s">
        <v>986</v>
      </c>
      <c r="SV120" t="s">
        <v>986</v>
      </c>
      <c r="SW120" t="s">
        <v>986</v>
      </c>
      <c r="SX120" t="s">
        <v>986</v>
      </c>
      <c r="SY120" t="s">
        <v>986</v>
      </c>
      <c r="SZ120" t="s">
        <v>986</v>
      </c>
      <c r="TA120" t="s">
        <v>986</v>
      </c>
      <c r="TB120" t="s">
        <v>986</v>
      </c>
      <c r="TC120" t="s">
        <v>986</v>
      </c>
      <c r="TD120" t="s">
        <v>986</v>
      </c>
      <c r="TE120" t="s">
        <v>986</v>
      </c>
      <c r="TF120" t="s">
        <v>986</v>
      </c>
      <c r="TG120" t="s">
        <v>986</v>
      </c>
      <c r="TH120" t="s">
        <v>986</v>
      </c>
      <c r="TI120" t="s">
        <v>986</v>
      </c>
      <c r="TJ120" t="s">
        <v>986</v>
      </c>
      <c r="TK120" t="s">
        <v>986</v>
      </c>
      <c r="TL120" t="s">
        <v>986</v>
      </c>
      <c r="TM120" t="s">
        <v>986</v>
      </c>
      <c r="TN120" t="s">
        <v>986</v>
      </c>
      <c r="TO120" t="s">
        <v>986</v>
      </c>
      <c r="TP120" t="s">
        <v>986</v>
      </c>
      <c r="TQ120" t="s">
        <v>986</v>
      </c>
      <c r="TR120" t="s">
        <v>986</v>
      </c>
      <c r="TS120" t="s">
        <v>986</v>
      </c>
      <c r="TT120" t="s">
        <v>986</v>
      </c>
      <c r="TU120" t="s">
        <v>986</v>
      </c>
      <c r="TV120" t="s">
        <v>986</v>
      </c>
      <c r="TW120" t="s">
        <v>986</v>
      </c>
      <c r="TX120" t="s">
        <v>986</v>
      </c>
      <c r="TY120" t="s">
        <v>986</v>
      </c>
      <c r="TZ120" t="s">
        <v>986</v>
      </c>
      <c r="UA120" t="s">
        <v>986</v>
      </c>
      <c r="UB120" t="s">
        <v>986</v>
      </c>
      <c r="UC120" t="s">
        <v>986</v>
      </c>
      <c r="UD120" t="s">
        <v>986</v>
      </c>
      <c r="UE120" t="s">
        <v>986</v>
      </c>
      <c r="UF120" t="s">
        <v>986</v>
      </c>
      <c r="UG120" t="s">
        <v>986</v>
      </c>
      <c r="UH120" t="s">
        <v>986</v>
      </c>
      <c r="UI120" t="s">
        <v>986</v>
      </c>
      <c r="UJ120" t="s">
        <v>986</v>
      </c>
      <c r="UK120" t="s">
        <v>986</v>
      </c>
      <c r="UL120" t="s">
        <v>986</v>
      </c>
      <c r="UM120" t="s">
        <v>986</v>
      </c>
      <c r="UN120">
        <v>37</v>
      </c>
      <c r="UO120">
        <v>31</v>
      </c>
      <c r="UP120">
        <v>0</v>
      </c>
      <c r="UQ120">
        <v>0</v>
      </c>
      <c r="UR120">
        <v>1</v>
      </c>
      <c r="US120">
        <v>0</v>
      </c>
      <c r="UT120">
        <v>0</v>
      </c>
      <c r="UU120">
        <v>1</v>
      </c>
      <c r="UV120">
        <v>0</v>
      </c>
      <c r="UW120">
        <v>1</v>
      </c>
      <c r="UX120">
        <v>71</v>
      </c>
      <c r="UY120" t="s">
        <v>986</v>
      </c>
      <c r="UZ120" t="s">
        <v>986</v>
      </c>
      <c r="VA120" t="s">
        <v>986</v>
      </c>
      <c r="VB120" t="s">
        <v>986</v>
      </c>
      <c r="VC120" t="s">
        <v>986</v>
      </c>
      <c r="VD120" t="s">
        <v>986</v>
      </c>
      <c r="VE120" t="s">
        <v>986</v>
      </c>
      <c r="VF120" t="s">
        <v>986</v>
      </c>
      <c r="VG120" t="s">
        <v>986</v>
      </c>
      <c r="VH120" t="s">
        <v>986</v>
      </c>
      <c r="VI120" t="s">
        <v>986</v>
      </c>
      <c r="VJ120" t="s">
        <v>986</v>
      </c>
      <c r="VK120">
        <v>0</v>
      </c>
      <c r="VL120">
        <v>0</v>
      </c>
      <c r="VM120">
        <v>0</v>
      </c>
      <c r="VN120">
        <v>0</v>
      </c>
      <c r="VO120">
        <v>0</v>
      </c>
      <c r="VP120">
        <v>0</v>
      </c>
      <c r="VQ120">
        <v>0</v>
      </c>
      <c r="VR120">
        <v>0</v>
      </c>
      <c r="VS120">
        <v>0</v>
      </c>
      <c r="VT120">
        <v>0</v>
      </c>
      <c r="VU120">
        <v>0</v>
      </c>
      <c r="VV120" t="s">
        <v>986</v>
      </c>
      <c r="VW120" t="s">
        <v>986</v>
      </c>
      <c r="VX120" t="s">
        <v>986</v>
      </c>
      <c r="VY120" t="s">
        <v>986</v>
      </c>
      <c r="VZ120" t="s">
        <v>986</v>
      </c>
      <c r="WA120" t="s">
        <v>986</v>
      </c>
      <c r="WB120" t="s">
        <v>986</v>
      </c>
      <c r="WC120" t="s">
        <v>986</v>
      </c>
      <c r="WD120" t="s">
        <v>986</v>
      </c>
      <c r="WE120" t="s">
        <v>986</v>
      </c>
      <c r="WF120" t="s">
        <v>986</v>
      </c>
      <c r="WG120" t="s">
        <v>986</v>
      </c>
      <c r="WH120">
        <v>449</v>
      </c>
      <c r="WI120">
        <v>483</v>
      </c>
      <c r="WJ120">
        <v>0</v>
      </c>
      <c r="WK120">
        <v>0</v>
      </c>
      <c r="WL120">
        <v>5</v>
      </c>
      <c r="WM120">
        <v>0</v>
      </c>
      <c r="WN120">
        <v>0</v>
      </c>
      <c r="WO120">
        <v>18</v>
      </c>
      <c r="WP120">
        <v>0</v>
      </c>
      <c r="WQ120">
        <v>1</v>
      </c>
      <c r="WR120">
        <v>956</v>
      </c>
      <c r="WS120" t="s">
        <v>986</v>
      </c>
      <c r="WT120" t="s">
        <v>986</v>
      </c>
      <c r="WU120" t="s">
        <v>986</v>
      </c>
      <c r="WV120" t="s">
        <v>986</v>
      </c>
      <c r="WW120" t="s">
        <v>986</v>
      </c>
      <c r="WX120" t="s">
        <v>986</v>
      </c>
      <c r="WY120" t="s">
        <v>986</v>
      </c>
      <c r="WZ120" t="s">
        <v>986</v>
      </c>
      <c r="XA120" t="s">
        <v>986</v>
      </c>
      <c r="XB120" t="s">
        <v>986</v>
      </c>
      <c r="XC120" t="s">
        <v>986</v>
      </c>
      <c r="XD120" t="s">
        <v>986</v>
      </c>
      <c r="XE120" t="s">
        <v>3777</v>
      </c>
      <c r="XF120" t="s">
        <v>986</v>
      </c>
      <c r="XG120" t="s">
        <v>986</v>
      </c>
      <c r="XH120" t="s">
        <v>986</v>
      </c>
      <c r="XI120" t="s">
        <v>986</v>
      </c>
      <c r="XJ120" t="s">
        <v>986</v>
      </c>
      <c r="XK120" t="s">
        <v>986</v>
      </c>
      <c r="XL120" t="s">
        <v>986</v>
      </c>
      <c r="XM120" t="s">
        <v>986</v>
      </c>
      <c r="XN120" t="s">
        <v>986</v>
      </c>
      <c r="XO120" t="s">
        <v>986</v>
      </c>
      <c r="XP120" t="s">
        <v>986</v>
      </c>
      <c r="XQ120" t="s">
        <v>986</v>
      </c>
      <c r="XR120" t="s">
        <v>986</v>
      </c>
      <c r="XS120" t="s">
        <v>986</v>
      </c>
      <c r="XT120" t="s">
        <v>986</v>
      </c>
      <c r="XU120" t="s">
        <v>986</v>
      </c>
      <c r="XV120" t="s">
        <v>986</v>
      </c>
      <c r="XW120" t="s">
        <v>986</v>
      </c>
      <c r="XX120" t="s">
        <v>986</v>
      </c>
      <c r="XY120" t="s">
        <v>986</v>
      </c>
      <c r="XZ120" t="s">
        <v>986</v>
      </c>
      <c r="YA120" t="s">
        <v>986</v>
      </c>
      <c r="YB120" t="s">
        <v>986</v>
      </c>
      <c r="YC120" t="s">
        <v>986</v>
      </c>
      <c r="YD120" t="s">
        <v>986</v>
      </c>
      <c r="YE120" t="s">
        <v>986</v>
      </c>
      <c r="YF120" t="s">
        <v>986</v>
      </c>
      <c r="YG120" t="s">
        <v>986</v>
      </c>
      <c r="YH120" t="s">
        <v>986</v>
      </c>
      <c r="YI120" t="s">
        <v>986</v>
      </c>
      <c r="YJ120" t="s">
        <v>986</v>
      </c>
      <c r="YK120" t="s">
        <v>986</v>
      </c>
      <c r="YL120" t="s">
        <v>986</v>
      </c>
      <c r="YM120" t="s">
        <v>986</v>
      </c>
      <c r="YN120" t="s">
        <v>986</v>
      </c>
      <c r="YO120" t="s">
        <v>986</v>
      </c>
      <c r="YP120" t="s">
        <v>986</v>
      </c>
      <c r="YQ120" t="s">
        <v>986</v>
      </c>
      <c r="YR120" t="s">
        <v>986</v>
      </c>
      <c r="YS120">
        <v>0</v>
      </c>
      <c r="YT120">
        <v>0</v>
      </c>
      <c r="YU120">
        <v>0</v>
      </c>
      <c r="YV120">
        <v>0</v>
      </c>
      <c r="YW120">
        <v>0</v>
      </c>
      <c r="YX120">
        <v>0</v>
      </c>
      <c r="YY120" t="s">
        <v>986</v>
      </c>
      <c r="YZ120" t="s">
        <v>986</v>
      </c>
      <c r="ZA120" t="s">
        <v>986</v>
      </c>
      <c r="ZB120" t="s">
        <v>986</v>
      </c>
      <c r="ZC120" t="s">
        <v>986</v>
      </c>
      <c r="ZD120" t="s">
        <v>986</v>
      </c>
      <c r="ZE120" t="s">
        <v>986</v>
      </c>
      <c r="ZF120">
        <v>0</v>
      </c>
      <c r="ZG120">
        <v>0</v>
      </c>
      <c r="ZH120">
        <v>0</v>
      </c>
      <c r="ZI120">
        <v>0</v>
      </c>
      <c r="ZJ120">
        <v>0</v>
      </c>
      <c r="ZK120">
        <v>0</v>
      </c>
      <c r="ZL120" t="s">
        <v>986</v>
      </c>
      <c r="ZM120" t="s">
        <v>986</v>
      </c>
      <c r="ZN120" t="s">
        <v>986</v>
      </c>
      <c r="ZO120" t="s">
        <v>986</v>
      </c>
      <c r="ZP120" t="s">
        <v>986</v>
      </c>
      <c r="ZQ120" t="s">
        <v>986</v>
      </c>
      <c r="ZR120" t="s">
        <v>986</v>
      </c>
      <c r="ZS120">
        <v>0</v>
      </c>
      <c r="ZT120">
        <v>0</v>
      </c>
      <c r="ZU120">
        <v>0</v>
      </c>
      <c r="ZV120">
        <v>0</v>
      </c>
      <c r="ZW120">
        <v>0</v>
      </c>
      <c r="ZX120" t="s">
        <v>986</v>
      </c>
      <c r="ZY120" t="s">
        <v>986</v>
      </c>
      <c r="ZZ120" t="s">
        <v>986</v>
      </c>
      <c r="AAA120" t="s">
        <v>986</v>
      </c>
      <c r="AAB120" t="s">
        <v>986</v>
      </c>
      <c r="AAC120" t="s">
        <v>986</v>
      </c>
      <c r="AAD120" t="s">
        <v>986</v>
      </c>
      <c r="AAE120" t="s">
        <v>986</v>
      </c>
      <c r="AAF120" t="s">
        <v>986</v>
      </c>
      <c r="AAG120" t="s">
        <v>986</v>
      </c>
      <c r="AAH120" t="s">
        <v>986</v>
      </c>
      <c r="AAI120" t="s">
        <v>986</v>
      </c>
      <c r="AAJ120" t="s">
        <v>986</v>
      </c>
      <c r="AAK120" t="s">
        <v>986</v>
      </c>
      <c r="AAL120" t="s">
        <v>986</v>
      </c>
      <c r="AAM120" t="s">
        <v>986</v>
      </c>
      <c r="AAN120" t="s">
        <v>986</v>
      </c>
      <c r="AAO120" t="s">
        <v>986</v>
      </c>
      <c r="AAP120" t="s">
        <v>986</v>
      </c>
      <c r="AAQ120" t="s">
        <v>986</v>
      </c>
      <c r="AAR120" t="s">
        <v>986</v>
      </c>
      <c r="AAS120" t="s">
        <v>986</v>
      </c>
      <c r="AAT120" t="s">
        <v>986</v>
      </c>
      <c r="AAU120" t="s">
        <v>986</v>
      </c>
      <c r="AAV120" t="s">
        <v>986</v>
      </c>
      <c r="AAW120" t="s">
        <v>986</v>
      </c>
      <c r="AAX120" t="s">
        <v>986</v>
      </c>
      <c r="AAY120" t="s">
        <v>986</v>
      </c>
      <c r="AAZ120">
        <v>0</v>
      </c>
      <c r="ABA120">
        <v>0</v>
      </c>
      <c r="ABB120">
        <v>0</v>
      </c>
      <c r="ABC120">
        <v>0</v>
      </c>
      <c r="ABD120">
        <v>0</v>
      </c>
      <c r="ABE120">
        <v>0</v>
      </c>
      <c r="ABF120">
        <v>0</v>
      </c>
      <c r="ABG120">
        <v>0</v>
      </c>
      <c r="ABH120">
        <v>0</v>
      </c>
      <c r="ABI120">
        <v>0</v>
      </c>
      <c r="ABJ120" t="s">
        <v>986</v>
      </c>
      <c r="ABK120" t="s">
        <v>986</v>
      </c>
      <c r="ABL120" t="s">
        <v>986</v>
      </c>
      <c r="ABM120" t="s">
        <v>986</v>
      </c>
      <c r="ABN120" t="s">
        <v>986</v>
      </c>
      <c r="ABO120" t="s">
        <v>986</v>
      </c>
      <c r="ABP120" t="s">
        <v>986</v>
      </c>
      <c r="ABQ120" t="s">
        <v>986</v>
      </c>
      <c r="ABR120" t="s">
        <v>986</v>
      </c>
      <c r="ABS120" t="s">
        <v>986</v>
      </c>
      <c r="ABT120" t="s">
        <v>986</v>
      </c>
      <c r="ABU120">
        <v>0</v>
      </c>
      <c r="ABV120">
        <v>0</v>
      </c>
      <c r="ABW120">
        <v>0</v>
      </c>
      <c r="ABX120">
        <v>0</v>
      </c>
      <c r="ABY120">
        <v>0</v>
      </c>
      <c r="ABZ120">
        <v>0</v>
      </c>
      <c r="ACA120">
        <v>0</v>
      </c>
      <c r="ACB120">
        <v>0</v>
      </c>
      <c r="ACC120">
        <v>0</v>
      </c>
      <c r="ACD120">
        <v>0</v>
      </c>
      <c r="ACE120" t="s">
        <v>986</v>
      </c>
      <c r="ACF120" t="s">
        <v>986</v>
      </c>
      <c r="ACG120" t="s">
        <v>986</v>
      </c>
      <c r="ACH120" t="s">
        <v>986</v>
      </c>
      <c r="ACI120" t="s">
        <v>986</v>
      </c>
      <c r="ACJ120" t="s">
        <v>986</v>
      </c>
      <c r="ACK120" t="s">
        <v>986</v>
      </c>
      <c r="ACL120" t="s">
        <v>986</v>
      </c>
      <c r="ACM120" t="s">
        <v>986</v>
      </c>
      <c r="ACN120" t="s">
        <v>986</v>
      </c>
      <c r="ACO120" t="s">
        <v>986</v>
      </c>
      <c r="ACP120">
        <v>0</v>
      </c>
      <c r="ACQ120">
        <v>0</v>
      </c>
      <c r="ACR120">
        <v>0</v>
      </c>
      <c r="ACS120">
        <v>0</v>
      </c>
      <c r="ACT120">
        <v>0</v>
      </c>
      <c r="ACU120">
        <v>0</v>
      </c>
      <c r="ACV120">
        <v>0</v>
      </c>
      <c r="ACW120">
        <v>0</v>
      </c>
      <c r="ACX120">
        <v>0</v>
      </c>
      <c r="ACY120" t="s">
        <v>986</v>
      </c>
      <c r="ACZ120" t="s">
        <v>986</v>
      </c>
      <c r="ADA120" t="s">
        <v>986</v>
      </c>
      <c r="ADB120" t="s">
        <v>986</v>
      </c>
      <c r="ADC120" t="s">
        <v>986</v>
      </c>
      <c r="ADD120" t="s">
        <v>986</v>
      </c>
      <c r="ADE120" t="s">
        <v>986</v>
      </c>
      <c r="ADF120" t="s">
        <v>986</v>
      </c>
      <c r="ADG120" t="s">
        <v>986</v>
      </c>
      <c r="ADH120" t="s">
        <v>986</v>
      </c>
      <c r="ADI120" t="s">
        <v>986</v>
      </c>
      <c r="ADJ120" t="s">
        <v>986</v>
      </c>
      <c r="ADK120" t="s">
        <v>986</v>
      </c>
      <c r="ADL120" t="s">
        <v>986</v>
      </c>
      <c r="ADM120" t="s">
        <v>986</v>
      </c>
      <c r="ADN120" t="s">
        <v>986</v>
      </c>
      <c r="ADO120" t="s">
        <v>986</v>
      </c>
      <c r="ADP120" t="s">
        <v>986</v>
      </c>
      <c r="ADQ120" t="s">
        <v>986</v>
      </c>
      <c r="ADR120" t="s">
        <v>986</v>
      </c>
      <c r="ADS120" t="s">
        <v>986</v>
      </c>
      <c r="ADT120" t="s">
        <v>986</v>
      </c>
      <c r="ADU120" t="s">
        <v>986</v>
      </c>
      <c r="ADV120" t="s">
        <v>986</v>
      </c>
      <c r="ADW120" t="s">
        <v>986</v>
      </c>
      <c r="ADX120" t="s">
        <v>986</v>
      </c>
      <c r="ADY120" t="s">
        <v>986</v>
      </c>
      <c r="ADZ120" t="s">
        <v>986</v>
      </c>
      <c r="AEA120" t="s">
        <v>986</v>
      </c>
      <c r="AEB120" t="s">
        <v>986</v>
      </c>
      <c r="AEC120" t="s">
        <v>986</v>
      </c>
      <c r="AED120" t="s">
        <v>986</v>
      </c>
      <c r="AEE120" t="s">
        <v>986</v>
      </c>
      <c r="AEF120" t="s">
        <v>986</v>
      </c>
      <c r="AEG120" t="s">
        <v>986</v>
      </c>
      <c r="AEH120" t="s">
        <v>986</v>
      </c>
      <c r="AEI120" t="s">
        <v>986</v>
      </c>
      <c r="AEJ120" t="s">
        <v>986</v>
      </c>
      <c r="AEK120" t="s">
        <v>986</v>
      </c>
      <c r="AEL120" t="s">
        <v>986</v>
      </c>
      <c r="AEM120" t="s">
        <v>986</v>
      </c>
      <c r="AEN120" t="s">
        <v>986</v>
      </c>
      <c r="AEO120" t="s">
        <v>986</v>
      </c>
      <c r="AEP120" t="s">
        <v>986</v>
      </c>
      <c r="AEQ120" t="s">
        <v>986</v>
      </c>
      <c r="AER120" t="s">
        <v>986</v>
      </c>
      <c r="AES120" t="s">
        <v>986</v>
      </c>
      <c r="AET120" t="s">
        <v>986</v>
      </c>
      <c r="AEU120">
        <v>90</v>
      </c>
      <c r="AEV120">
        <v>10</v>
      </c>
      <c r="AEW120" t="s">
        <v>986</v>
      </c>
      <c r="AEX120" t="s">
        <v>988</v>
      </c>
      <c r="AEY120" t="s">
        <v>988</v>
      </c>
      <c r="AEZ120" t="s">
        <v>988</v>
      </c>
      <c r="AFA120" t="s">
        <v>988</v>
      </c>
      <c r="AFB120" t="s">
        <v>988</v>
      </c>
      <c r="AFC120" t="s">
        <v>988</v>
      </c>
      <c r="AFD120" t="s">
        <v>988</v>
      </c>
      <c r="AFE120" t="s">
        <v>988</v>
      </c>
      <c r="AFF120" t="s">
        <v>988</v>
      </c>
      <c r="AFG120" t="s">
        <v>988</v>
      </c>
      <c r="AFH120" t="s">
        <v>988</v>
      </c>
      <c r="AFI120" t="s">
        <v>988</v>
      </c>
      <c r="AFJ120" t="s">
        <v>988</v>
      </c>
      <c r="AFK120" t="s">
        <v>988</v>
      </c>
      <c r="AFL120" t="s">
        <v>988</v>
      </c>
      <c r="AFM120" t="s">
        <v>988</v>
      </c>
      <c r="AFN120" t="s">
        <v>988</v>
      </c>
      <c r="AFO120" t="s">
        <v>987</v>
      </c>
      <c r="AFP120" t="s">
        <v>988</v>
      </c>
      <c r="AFQ120" t="s">
        <v>988</v>
      </c>
      <c r="AFR120" t="s">
        <v>988</v>
      </c>
      <c r="AFS120" t="s">
        <v>988</v>
      </c>
      <c r="AFT120" t="s">
        <v>988</v>
      </c>
      <c r="AFU120" t="s">
        <v>988</v>
      </c>
      <c r="AFV120" t="s">
        <v>988</v>
      </c>
      <c r="AFW120" t="s">
        <v>988</v>
      </c>
      <c r="AFX120" t="s">
        <v>988</v>
      </c>
      <c r="AFY120" t="s">
        <v>988</v>
      </c>
      <c r="AFZ120" t="s">
        <v>988</v>
      </c>
      <c r="AGA120" t="s">
        <v>988</v>
      </c>
      <c r="AGB120" t="s">
        <v>988</v>
      </c>
      <c r="AGC120" t="s">
        <v>988</v>
      </c>
      <c r="AGD120" t="s">
        <v>988</v>
      </c>
      <c r="AGE120" t="s">
        <v>988</v>
      </c>
      <c r="AGF120" t="s">
        <v>988</v>
      </c>
      <c r="AGG120" t="s">
        <v>988</v>
      </c>
      <c r="AGH120" t="s">
        <v>988</v>
      </c>
      <c r="AGI120" t="s">
        <v>988</v>
      </c>
      <c r="AGJ120" t="s">
        <v>988</v>
      </c>
      <c r="AGK120" t="s">
        <v>988</v>
      </c>
      <c r="AGL120" t="s">
        <v>988</v>
      </c>
      <c r="AGM120" t="s">
        <v>988</v>
      </c>
      <c r="AGN120" t="s">
        <v>988</v>
      </c>
      <c r="AGO120" t="s">
        <v>988</v>
      </c>
      <c r="AGP120" t="s">
        <v>988</v>
      </c>
      <c r="AGQ120" t="s">
        <v>987</v>
      </c>
      <c r="AGR120" t="s">
        <v>988</v>
      </c>
      <c r="AGS120" t="s">
        <v>988</v>
      </c>
      <c r="AGT120" t="s">
        <v>988</v>
      </c>
      <c r="AGU120" t="s">
        <v>988</v>
      </c>
      <c r="AGV120" t="s">
        <v>986</v>
      </c>
      <c r="AGW120" t="s">
        <v>987</v>
      </c>
      <c r="AGX120" t="s">
        <v>987</v>
      </c>
      <c r="AGY120" t="s">
        <v>987</v>
      </c>
      <c r="AGZ120" t="s">
        <v>988</v>
      </c>
      <c r="AHA120" t="s">
        <v>987</v>
      </c>
      <c r="AHB120" t="s">
        <v>988</v>
      </c>
      <c r="AHC120" t="s">
        <v>988</v>
      </c>
      <c r="AHD120" t="s">
        <v>988</v>
      </c>
      <c r="AHE120" t="s">
        <v>988</v>
      </c>
      <c r="AHF120" t="s">
        <v>988</v>
      </c>
      <c r="AHG120" t="s">
        <v>988</v>
      </c>
      <c r="AHH120" t="s">
        <v>988</v>
      </c>
      <c r="AHI120" t="s">
        <v>988</v>
      </c>
      <c r="AHJ120" t="s">
        <v>988</v>
      </c>
      <c r="AHK120" t="s">
        <v>988</v>
      </c>
      <c r="AHL120" t="s">
        <v>988</v>
      </c>
      <c r="AHM120" t="s">
        <v>988</v>
      </c>
      <c r="AHN120" t="s">
        <v>987</v>
      </c>
      <c r="AHO120" t="s">
        <v>988</v>
      </c>
      <c r="AHP120" t="s">
        <v>988</v>
      </c>
      <c r="AHQ120" t="s">
        <v>988</v>
      </c>
      <c r="AHR120" t="s">
        <v>987</v>
      </c>
      <c r="AHS120" t="s">
        <v>988</v>
      </c>
      <c r="AHT120" t="s">
        <v>988</v>
      </c>
      <c r="AHU120" t="s">
        <v>988</v>
      </c>
      <c r="AHV120" t="s">
        <v>988</v>
      </c>
      <c r="AHW120" t="s">
        <v>988</v>
      </c>
      <c r="AHX120" t="s">
        <v>988</v>
      </c>
      <c r="AHY120" t="s">
        <v>988</v>
      </c>
      <c r="AHZ120" t="s">
        <v>988</v>
      </c>
      <c r="AIA120" t="s">
        <v>988</v>
      </c>
      <c r="AIB120" t="s">
        <v>988</v>
      </c>
      <c r="AIC120" t="s">
        <v>988</v>
      </c>
      <c r="AID120" t="s">
        <v>988</v>
      </c>
      <c r="AIE120" t="s">
        <v>986</v>
      </c>
      <c r="AIF120" t="s">
        <v>995</v>
      </c>
      <c r="AIG120" t="s">
        <v>986</v>
      </c>
      <c r="AIH120" t="s">
        <v>986</v>
      </c>
      <c r="AII120" t="s">
        <v>986</v>
      </c>
      <c r="AIJ120" t="s">
        <v>986</v>
      </c>
      <c r="AIK120" t="s">
        <v>986</v>
      </c>
      <c r="AIL120" t="s">
        <v>986</v>
      </c>
      <c r="AIM120" t="s">
        <v>986</v>
      </c>
      <c r="AIN120" t="s">
        <v>986</v>
      </c>
      <c r="AIO120" t="s">
        <v>986</v>
      </c>
      <c r="AIP120" t="s">
        <v>986</v>
      </c>
      <c r="AIQ120" t="s">
        <v>986</v>
      </c>
      <c r="AIR120" t="s">
        <v>986</v>
      </c>
      <c r="AIS120" t="s">
        <v>986</v>
      </c>
      <c r="AIT120" t="s">
        <v>986</v>
      </c>
      <c r="AIU120" t="s">
        <v>986</v>
      </c>
      <c r="AIV120" t="s">
        <v>986</v>
      </c>
      <c r="AIW120" t="s">
        <v>986</v>
      </c>
      <c r="AIX120" t="s">
        <v>986</v>
      </c>
      <c r="AIY120" t="s">
        <v>986</v>
      </c>
      <c r="AIZ120" t="s">
        <v>986</v>
      </c>
      <c r="AJA120" t="s">
        <v>986</v>
      </c>
      <c r="AJB120" t="s">
        <v>986</v>
      </c>
      <c r="AJC120">
        <v>4</v>
      </c>
      <c r="AJD120" t="s">
        <v>986</v>
      </c>
      <c r="AJE120">
        <v>11</v>
      </c>
      <c r="AJF120" t="s">
        <v>986</v>
      </c>
      <c r="AJG120">
        <v>0</v>
      </c>
      <c r="AJH120" t="s">
        <v>986</v>
      </c>
      <c r="AJI120">
        <v>0</v>
      </c>
      <c r="AJJ120" t="s">
        <v>986</v>
      </c>
      <c r="AJK120">
        <v>4</v>
      </c>
      <c r="AJL120" t="s">
        <v>986</v>
      </c>
      <c r="AJM120">
        <v>4</v>
      </c>
      <c r="AJN120" t="s">
        <v>986</v>
      </c>
      <c r="AJO120" t="s">
        <v>987</v>
      </c>
      <c r="AJP120" t="s">
        <v>987</v>
      </c>
      <c r="AJQ120" t="s">
        <v>987</v>
      </c>
      <c r="AJR120" t="s">
        <v>987</v>
      </c>
      <c r="AJS120" t="s">
        <v>988</v>
      </c>
      <c r="AJT120" t="s">
        <v>987</v>
      </c>
      <c r="AJU120" t="s">
        <v>988</v>
      </c>
      <c r="AJV120" t="s">
        <v>988</v>
      </c>
      <c r="AJW120" t="s">
        <v>986</v>
      </c>
      <c r="AJX120" t="s">
        <v>988</v>
      </c>
      <c r="AJY120" t="s">
        <v>988</v>
      </c>
      <c r="AJZ120" t="s">
        <v>988</v>
      </c>
      <c r="AKA120" t="s">
        <v>988</v>
      </c>
      <c r="AKB120" t="s">
        <v>987</v>
      </c>
      <c r="AKC120" t="s">
        <v>987</v>
      </c>
      <c r="AKD120" t="s">
        <v>987</v>
      </c>
      <c r="AKE120" t="s">
        <v>988</v>
      </c>
      <c r="AKF120" t="s">
        <v>988</v>
      </c>
      <c r="AKG120" t="s">
        <v>988</v>
      </c>
      <c r="AKH120" t="s">
        <v>988</v>
      </c>
      <c r="AKI120" t="s">
        <v>988</v>
      </c>
      <c r="AKJ120" t="s">
        <v>988</v>
      </c>
      <c r="AKK120" t="s">
        <v>988</v>
      </c>
      <c r="AKL120" t="s">
        <v>988</v>
      </c>
      <c r="AKM120" t="s">
        <v>988</v>
      </c>
      <c r="AKN120" t="s">
        <v>988</v>
      </c>
      <c r="AKO120" t="s">
        <v>988</v>
      </c>
      <c r="AKP120" t="s">
        <v>988</v>
      </c>
      <c r="AKQ120" t="s">
        <v>986</v>
      </c>
      <c r="AKR120" t="s">
        <v>986</v>
      </c>
      <c r="AKS120" t="s">
        <v>3165</v>
      </c>
    </row>
    <row r="121" spans="1:981" x14ac:dyDescent="0.35">
      <c r="A121" t="s">
        <v>1877</v>
      </c>
      <c r="B121" t="s">
        <v>1878</v>
      </c>
      <c r="C121" t="s">
        <v>1172</v>
      </c>
      <c r="D121" t="s">
        <v>1124</v>
      </c>
      <c r="E121">
        <v>1</v>
      </c>
      <c r="F121" t="s">
        <v>1879</v>
      </c>
      <c r="G121">
        <v>24281</v>
      </c>
      <c r="H121">
        <v>4517</v>
      </c>
      <c r="I121">
        <v>19764</v>
      </c>
      <c r="J121">
        <v>1</v>
      </c>
      <c r="K121" t="s">
        <v>986</v>
      </c>
      <c r="L121" t="s">
        <v>986</v>
      </c>
      <c r="M121" t="s">
        <v>986</v>
      </c>
      <c r="N121" t="s">
        <v>986</v>
      </c>
      <c r="O121">
        <v>1</v>
      </c>
      <c r="P121" t="s">
        <v>986</v>
      </c>
      <c r="Q121">
        <v>11184</v>
      </c>
      <c r="R121">
        <v>2432</v>
      </c>
      <c r="S121">
        <v>8510</v>
      </c>
      <c r="T121">
        <v>3091</v>
      </c>
      <c r="U121">
        <v>15</v>
      </c>
      <c r="V121">
        <v>1200</v>
      </c>
      <c r="W121">
        <v>214</v>
      </c>
      <c r="X121">
        <v>0</v>
      </c>
      <c r="Y121">
        <v>22</v>
      </c>
      <c r="Z121">
        <v>6</v>
      </c>
      <c r="AA121">
        <v>1</v>
      </c>
      <c r="AB121">
        <v>0</v>
      </c>
      <c r="AC121">
        <v>0</v>
      </c>
      <c r="AD121">
        <v>0</v>
      </c>
      <c r="AE121">
        <v>0</v>
      </c>
      <c r="AF121" t="s">
        <v>986</v>
      </c>
      <c r="AG121" t="s">
        <v>986</v>
      </c>
      <c r="AH121">
        <v>587</v>
      </c>
      <c r="AI121">
        <v>108</v>
      </c>
      <c r="AJ121">
        <v>492</v>
      </c>
      <c r="AK121">
        <v>14</v>
      </c>
      <c r="AL121">
        <v>0</v>
      </c>
      <c r="AM121">
        <v>7</v>
      </c>
      <c r="AN121">
        <v>0</v>
      </c>
      <c r="AO121">
        <v>0</v>
      </c>
      <c r="AP121">
        <v>0</v>
      </c>
      <c r="AQ121">
        <v>0</v>
      </c>
      <c r="AR121">
        <v>0</v>
      </c>
      <c r="AS121">
        <v>0</v>
      </c>
      <c r="AT121">
        <v>0</v>
      </c>
      <c r="AU121">
        <v>0</v>
      </c>
      <c r="AV121">
        <v>0</v>
      </c>
      <c r="AW121" t="s">
        <v>987</v>
      </c>
      <c r="AX121" t="s">
        <v>987</v>
      </c>
      <c r="AY121" t="s">
        <v>987</v>
      </c>
      <c r="AZ121" t="s">
        <v>987</v>
      </c>
      <c r="BA121" t="s">
        <v>988</v>
      </c>
      <c r="BB121" t="s">
        <v>988</v>
      </c>
      <c r="BC121" t="s">
        <v>986</v>
      </c>
      <c r="BD121">
        <v>22468</v>
      </c>
      <c r="BE121">
        <v>2091</v>
      </c>
      <c r="BF121">
        <v>22288</v>
      </c>
      <c r="BG121">
        <v>1944</v>
      </c>
      <c r="BH121">
        <v>0</v>
      </c>
      <c r="BI121">
        <v>1185</v>
      </c>
      <c r="BJ121">
        <v>133</v>
      </c>
      <c r="BK121">
        <v>0</v>
      </c>
      <c r="BL121">
        <v>10</v>
      </c>
      <c r="BM121">
        <v>0</v>
      </c>
      <c r="BN121">
        <v>0</v>
      </c>
      <c r="BO121">
        <v>0</v>
      </c>
      <c r="BP121">
        <v>0</v>
      </c>
      <c r="BQ121">
        <v>0</v>
      </c>
      <c r="BR121">
        <v>0</v>
      </c>
      <c r="BS121" t="s">
        <v>986</v>
      </c>
      <c r="BT121" t="s">
        <v>986</v>
      </c>
      <c r="BU121" t="s">
        <v>986</v>
      </c>
      <c r="BV121" t="s">
        <v>986</v>
      </c>
      <c r="BW121" t="s">
        <v>986</v>
      </c>
      <c r="BX121" t="s">
        <v>986</v>
      </c>
      <c r="BY121" t="s">
        <v>986</v>
      </c>
      <c r="BZ121" t="s">
        <v>986</v>
      </c>
      <c r="CA121">
        <v>1</v>
      </c>
      <c r="CB121">
        <v>2102</v>
      </c>
      <c r="CC121">
        <v>1449</v>
      </c>
      <c r="CD121">
        <v>1295</v>
      </c>
      <c r="CE121">
        <v>984</v>
      </c>
      <c r="CF121" t="s">
        <v>1003</v>
      </c>
      <c r="CG121" t="s">
        <v>1003</v>
      </c>
      <c r="CH121" t="s">
        <v>988</v>
      </c>
      <c r="CI121" t="s">
        <v>988</v>
      </c>
      <c r="CJ121" t="s">
        <v>987</v>
      </c>
      <c r="CK121" t="s">
        <v>988</v>
      </c>
      <c r="CL121" t="s">
        <v>986</v>
      </c>
      <c r="CM121" t="s">
        <v>986</v>
      </c>
      <c r="CN121">
        <v>290</v>
      </c>
      <c r="CO121">
        <v>91</v>
      </c>
      <c r="CP121">
        <v>210</v>
      </c>
      <c r="CQ121">
        <v>147</v>
      </c>
      <c r="CR121" t="s">
        <v>988</v>
      </c>
      <c r="CS121" t="s">
        <v>988</v>
      </c>
      <c r="CT121" t="s">
        <v>988</v>
      </c>
      <c r="CU121" t="s">
        <v>988</v>
      </c>
      <c r="CV121" t="s">
        <v>988</v>
      </c>
      <c r="CW121" t="s">
        <v>987</v>
      </c>
      <c r="CX121" t="s">
        <v>986</v>
      </c>
      <c r="CY121" t="s">
        <v>986</v>
      </c>
      <c r="CZ121" t="s">
        <v>986</v>
      </c>
      <c r="DA121" t="s">
        <v>986</v>
      </c>
      <c r="DB121" t="s">
        <v>986</v>
      </c>
      <c r="DC121" t="s">
        <v>986</v>
      </c>
      <c r="DD121">
        <v>17</v>
      </c>
      <c r="DE121" t="s">
        <v>986</v>
      </c>
      <c r="DF121" t="s">
        <v>1010</v>
      </c>
      <c r="DG121" t="s">
        <v>986</v>
      </c>
      <c r="DH121">
        <v>0</v>
      </c>
      <c r="DI121">
        <v>9</v>
      </c>
      <c r="DJ121">
        <v>6.1</v>
      </c>
      <c r="DK121">
        <v>0</v>
      </c>
      <c r="DL121">
        <v>1</v>
      </c>
      <c r="DM121">
        <v>0.56000000000000005</v>
      </c>
      <c r="DN121">
        <v>6.66</v>
      </c>
      <c r="DO121">
        <v>10</v>
      </c>
      <c r="DP121" t="s">
        <v>986</v>
      </c>
      <c r="DQ121" t="s">
        <v>986</v>
      </c>
      <c r="DR121" t="s">
        <v>986</v>
      </c>
      <c r="DS121">
        <v>4</v>
      </c>
      <c r="DT121">
        <v>6</v>
      </c>
      <c r="DU121">
        <v>0</v>
      </c>
      <c r="DV121">
        <v>0</v>
      </c>
      <c r="DW121">
        <v>1</v>
      </c>
      <c r="DX121">
        <v>0</v>
      </c>
      <c r="DY121">
        <v>1</v>
      </c>
      <c r="DZ121">
        <v>4</v>
      </c>
      <c r="EA121">
        <v>4</v>
      </c>
      <c r="EB121">
        <v>1.32</v>
      </c>
      <c r="EC121">
        <v>0</v>
      </c>
      <c r="ED121">
        <v>3.01</v>
      </c>
      <c r="EE121">
        <v>1.33</v>
      </c>
      <c r="EF121">
        <v>1</v>
      </c>
      <c r="EG121" t="s">
        <v>986</v>
      </c>
      <c r="EH121" t="s">
        <v>986</v>
      </c>
      <c r="EI121" t="s">
        <v>986</v>
      </c>
      <c r="EJ121" t="s">
        <v>986</v>
      </c>
      <c r="EK121" t="s">
        <v>986</v>
      </c>
      <c r="EL121" t="s">
        <v>1880</v>
      </c>
      <c r="EM121" t="s">
        <v>986</v>
      </c>
      <c r="EN121">
        <v>6</v>
      </c>
      <c r="EO121">
        <v>3</v>
      </c>
      <c r="EP121">
        <v>0</v>
      </c>
      <c r="EQ121" t="s">
        <v>986</v>
      </c>
      <c r="ER121" t="s">
        <v>986</v>
      </c>
      <c r="ES121" t="s">
        <v>986</v>
      </c>
      <c r="ET121" t="s">
        <v>1022</v>
      </c>
      <c r="EU121" t="s">
        <v>1023</v>
      </c>
      <c r="EV121">
        <v>0</v>
      </c>
      <c r="EW121">
        <v>1</v>
      </c>
      <c r="EX121">
        <v>0.56000000000000005</v>
      </c>
      <c r="EY121">
        <v>200</v>
      </c>
      <c r="EZ121" t="s">
        <v>995</v>
      </c>
      <c r="FA121">
        <v>197.602122867899</v>
      </c>
      <c r="FB121" t="s">
        <v>996</v>
      </c>
      <c r="FC121" t="s">
        <v>1196</v>
      </c>
      <c r="FD121" t="s">
        <v>987</v>
      </c>
      <c r="FE121" t="s">
        <v>987</v>
      </c>
      <c r="FF121" t="s">
        <v>987</v>
      </c>
      <c r="FG121" t="s">
        <v>987</v>
      </c>
      <c r="FH121" t="s">
        <v>988</v>
      </c>
      <c r="FI121" t="s">
        <v>987</v>
      </c>
      <c r="FJ121" t="s">
        <v>988</v>
      </c>
      <c r="FK121" t="s">
        <v>987</v>
      </c>
      <c r="FL121" t="s">
        <v>987</v>
      </c>
      <c r="FM121" t="s">
        <v>988</v>
      </c>
      <c r="FN121" t="s">
        <v>988</v>
      </c>
      <c r="FO121" t="s">
        <v>986</v>
      </c>
      <c r="FP121" t="s">
        <v>986</v>
      </c>
      <c r="FQ121">
        <v>2</v>
      </c>
      <c r="FR121" t="s">
        <v>1003</v>
      </c>
      <c r="FS121" t="s">
        <v>1003</v>
      </c>
      <c r="FT121" t="s">
        <v>1003</v>
      </c>
      <c r="FU121" t="s">
        <v>1003</v>
      </c>
      <c r="FV121" t="s">
        <v>1003</v>
      </c>
      <c r="FW121" t="s">
        <v>1068</v>
      </c>
      <c r="FX121" t="s">
        <v>986</v>
      </c>
      <c r="FY121" t="s">
        <v>986</v>
      </c>
      <c r="FZ121" t="s">
        <v>1003</v>
      </c>
      <c r="GA121" t="s">
        <v>1003</v>
      </c>
      <c r="GB121" t="s">
        <v>986</v>
      </c>
      <c r="GC121" t="s">
        <v>986</v>
      </c>
      <c r="GD121" t="s">
        <v>986</v>
      </c>
      <c r="GE121" t="s">
        <v>986</v>
      </c>
      <c r="GF121" t="s">
        <v>986</v>
      </c>
      <c r="GG121" t="s">
        <v>988</v>
      </c>
      <c r="GH121" t="s">
        <v>987</v>
      </c>
      <c r="GI121" t="s">
        <v>988</v>
      </c>
      <c r="GJ121" t="s">
        <v>988</v>
      </c>
      <c r="GK121" t="s">
        <v>987</v>
      </c>
      <c r="GL121" t="s">
        <v>987</v>
      </c>
      <c r="GM121" t="s">
        <v>988</v>
      </c>
      <c r="GN121" t="s">
        <v>988</v>
      </c>
      <c r="GO121" t="s">
        <v>986</v>
      </c>
      <c r="GP121" t="s">
        <v>988</v>
      </c>
      <c r="GQ121" t="s">
        <v>988</v>
      </c>
      <c r="GR121" t="s">
        <v>988</v>
      </c>
      <c r="GS121" t="s">
        <v>988</v>
      </c>
      <c r="GT121" t="s">
        <v>988</v>
      </c>
      <c r="GU121" t="s">
        <v>988</v>
      </c>
      <c r="GV121" t="s">
        <v>988</v>
      </c>
      <c r="GW121" t="s">
        <v>988</v>
      </c>
      <c r="GX121" t="s">
        <v>988</v>
      </c>
      <c r="GY121" t="s">
        <v>987</v>
      </c>
      <c r="GZ121" t="s">
        <v>988</v>
      </c>
      <c r="HA121" t="s">
        <v>1881</v>
      </c>
      <c r="HB121" t="s">
        <v>986</v>
      </c>
      <c r="HC121" t="s">
        <v>999</v>
      </c>
      <c r="HD121" t="s">
        <v>999</v>
      </c>
      <c r="HE121" t="s">
        <v>999</v>
      </c>
      <c r="HF121" t="s">
        <v>999</v>
      </c>
      <c r="HG121" t="s">
        <v>987</v>
      </c>
      <c r="HH121" t="s">
        <v>987</v>
      </c>
      <c r="HI121" t="s">
        <v>988</v>
      </c>
      <c r="HJ121" t="s">
        <v>988</v>
      </c>
      <c r="HK121" t="s">
        <v>988</v>
      </c>
      <c r="HL121" t="s">
        <v>987</v>
      </c>
      <c r="HM121" t="s">
        <v>988</v>
      </c>
      <c r="HN121" t="s">
        <v>988</v>
      </c>
      <c r="HO121" t="s">
        <v>988</v>
      </c>
      <c r="HP121" t="s">
        <v>986</v>
      </c>
      <c r="HQ121" t="s">
        <v>1013</v>
      </c>
      <c r="HR121" t="s">
        <v>986</v>
      </c>
      <c r="HS121">
        <v>43181</v>
      </c>
      <c r="HT121">
        <v>336040</v>
      </c>
      <c r="HU121">
        <v>380456</v>
      </c>
      <c r="HV121">
        <v>43003</v>
      </c>
      <c r="HW121">
        <v>3262</v>
      </c>
      <c r="HX121">
        <v>45241</v>
      </c>
      <c r="HY121">
        <v>48087</v>
      </c>
      <c r="HZ121">
        <v>2763</v>
      </c>
      <c r="IA121">
        <v>210729</v>
      </c>
      <c r="IB121">
        <v>1112762</v>
      </c>
      <c r="IC121">
        <v>69921</v>
      </c>
      <c r="ID121">
        <v>4546</v>
      </c>
      <c r="IE121">
        <v>534902</v>
      </c>
      <c r="IF121">
        <v>11213</v>
      </c>
      <c r="IG121">
        <v>620582</v>
      </c>
      <c r="IH121">
        <v>335255</v>
      </c>
      <c r="II121">
        <v>38062</v>
      </c>
      <c r="IJ121">
        <v>2351</v>
      </c>
      <c r="IK121">
        <v>0</v>
      </c>
      <c r="IL121">
        <v>4788</v>
      </c>
      <c r="IM121">
        <v>0</v>
      </c>
      <c r="IN121" t="s">
        <v>986</v>
      </c>
      <c r="IO121" t="s">
        <v>986</v>
      </c>
      <c r="IP121">
        <v>0</v>
      </c>
      <c r="IQ121">
        <v>522990</v>
      </c>
      <c r="IR121">
        <v>0</v>
      </c>
      <c r="IS121">
        <v>0</v>
      </c>
      <c r="IT121">
        <v>11912</v>
      </c>
      <c r="IU121" t="s">
        <v>986</v>
      </c>
      <c r="IV121" t="s">
        <v>986</v>
      </c>
      <c r="IW121" t="s">
        <v>986</v>
      </c>
      <c r="IX121">
        <v>0</v>
      </c>
      <c r="IY121">
        <v>11213</v>
      </c>
      <c r="IZ121" t="s">
        <v>986</v>
      </c>
      <c r="JA121" t="s">
        <v>986</v>
      </c>
      <c r="JB121" t="s">
        <v>3778</v>
      </c>
      <c r="JC121" t="s">
        <v>986</v>
      </c>
      <c r="JD121" t="s">
        <v>986</v>
      </c>
      <c r="JE121" t="s">
        <v>986</v>
      </c>
      <c r="JF121" t="s">
        <v>986</v>
      </c>
      <c r="JG121" t="s">
        <v>986</v>
      </c>
      <c r="JH121" t="s">
        <v>986</v>
      </c>
      <c r="JI121" t="s">
        <v>986</v>
      </c>
      <c r="JJ121" t="s">
        <v>986</v>
      </c>
      <c r="JK121" t="s">
        <v>986</v>
      </c>
      <c r="JL121" t="s">
        <v>986</v>
      </c>
      <c r="JM121" t="s">
        <v>986</v>
      </c>
      <c r="JN121" t="s">
        <v>986</v>
      </c>
      <c r="JO121" t="s">
        <v>986</v>
      </c>
      <c r="JP121" t="s">
        <v>986</v>
      </c>
      <c r="JQ121" t="s">
        <v>986</v>
      </c>
      <c r="JR121" t="s">
        <v>986</v>
      </c>
      <c r="JS121" t="s">
        <v>986</v>
      </c>
      <c r="JT121" t="s">
        <v>986</v>
      </c>
      <c r="JU121" t="s">
        <v>986</v>
      </c>
      <c r="JV121" t="s">
        <v>986</v>
      </c>
      <c r="JW121" t="s">
        <v>986</v>
      </c>
      <c r="JX121" t="s">
        <v>986</v>
      </c>
      <c r="JY121" t="s">
        <v>986</v>
      </c>
      <c r="JZ121" t="s">
        <v>986</v>
      </c>
      <c r="KA121" t="s">
        <v>986</v>
      </c>
      <c r="KB121" t="s">
        <v>986</v>
      </c>
      <c r="KC121" t="s">
        <v>986</v>
      </c>
      <c r="KD121" t="s">
        <v>986</v>
      </c>
      <c r="KE121" t="s">
        <v>986</v>
      </c>
      <c r="KF121" t="s">
        <v>986</v>
      </c>
      <c r="KG121" t="s">
        <v>986</v>
      </c>
      <c r="KH121" t="s">
        <v>986</v>
      </c>
      <c r="KI121" t="s">
        <v>986</v>
      </c>
      <c r="KJ121" t="s">
        <v>986</v>
      </c>
      <c r="KK121" t="s">
        <v>986</v>
      </c>
      <c r="KL121" t="s">
        <v>986</v>
      </c>
      <c r="KM121" t="s">
        <v>986</v>
      </c>
      <c r="KN121" t="s">
        <v>986</v>
      </c>
      <c r="KO121" t="s">
        <v>986</v>
      </c>
      <c r="KP121" t="s">
        <v>986</v>
      </c>
      <c r="KQ121" t="s">
        <v>986</v>
      </c>
      <c r="KR121" t="s">
        <v>986</v>
      </c>
      <c r="KS121" t="s">
        <v>986</v>
      </c>
      <c r="KT121" t="s">
        <v>986</v>
      </c>
      <c r="KU121" t="s">
        <v>986</v>
      </c>
      <c r="KV121" t="s">
        <v>986</v>
      </c>
      <c r="KW121" t="s">
        <v>986</v>
      </c>
      <c r="KX121" t="s">
        <v>986</v>
      </c>
      <c r="KY121" t="s">
        <v>986</v>
      </c>
      <c r="KZ121" t="s">
        <v>986</v>
      </c>
      <c r="LA121" t="s">
        <v>986</v>
      </c>
      <c r="LB121" t="s">
        <v>986</v>
      </c>
      <c r="LC121" t="s">
        <v>986</v>
      </c>
      <c r="LD121" t="s">
        <v>986</v>
      </c>
      <c r="LE121" t="s">
        <v>986</v>
      </c>
      <c r="LF121" t="s">
        <v>986</v>
      </c>
      <c r="LG121" t="s">
        <v>986</v>
      </c>
      <c r="LH121" t="s">
        <v>986</v>
      </c>
      <c r="LI121" t="s">
        <v>986</v>
      </c>
      <c r="LJ121" t="s">
        <v>986</v>
      </c>
      <c r="LK121" t="s">
        <v>986</v>
      </c>
      <c r="LL121" t="s">
        <v>986</v>
      </c>
      <c r="LM121" t="s">
        <v>986</v>
      </c>
      <c r="LN121" t="s">
        <v>986</v>
      </c>
      <c r="LO121" t="s">
        <v>986</v>
      </c>
      <c r="LP121" t="s">
        <v>986</v>
      </c>
      <c r="LQ121" t="s">
        <v>986</v>
      </c>
      <c r="LR121" t="s">
        <v>986</v>
      </c>
      <c r="LS121" t="s">
        <v>986</v>
      </c>
      <c r="LT121" t="s">
        <v>986</v>
      </c>
      <c r="LU121" t="s">
        <v>986</v>
      </c>
      <c r="LV121" t="s">
        <v>986</v>
      </c>
      <c r="LW121" t="s">
        <v>986</v>
      </c>
      <c r="LX121" t="s">
        <v>986</v>
      </c>
      <c r="LY121" t="s">
        <v>986</v>
      </c>
      <c r="LZ121" t="s">
        <v>986</v>
      </c>
      <c r="MA121" t="s">
        <v>986</v>
      </c>
      <c r="MB121" t="s">
        <v>986</v>
      </c>
      <c r="MC121" t="s">
        <v>986</v>
      </c>
      <c r="MD121" t="s">
        <v>986</v>
      </c>
      <c r="ME121" t="s">
        <v>986</v>
      </c>
      <c r="MF121" t="s">
        <v>986</v>
      </c>
      <c r="MG121" t="s">
        <v>986</v>
      </c>
      <c r="MH121" t="s">
        <v>986</v>
      </c>
      <c r="MI121" t="s">
        <v>986</v>
      </c>
      <c r="MJ121" t="s">
        <v>986</v>
      </c>
      <c r="MK121" t="s">
        <v>2964</v>
      </c>
      <c r="ML121" t="s">
        <v>986</v>
      </c>
      <c r="MM121" t="s">
        <v>986</v>
      </c>
      <c r="MN121">
        <v>0</v>
      </c>
      <c r="MO121">
        <v>0</v>
      </c>
      <c r="MP121">
        <v>30</v>
      </c>
      <c r="MQ121">
        <v>0</v>
      </c>
      <c r="MR121">
        <v>0</v>
      </c>
      <c r="MS121">
        <v>0</v>
      </c>
      <c r="MT121">
        <v>0</v>
      </c>
      <c r="MU121">
        <v>0</v>
      </c>
      <c r="MV121">
        <v>30</v>
      </c>
      <c r="MW121" t="s">
        <v>986</v>
      </c>
      <c r="MX121" t="s">
        <v>986</v>
      </c>
      <c r="MY121" t="s">
        <v>986</v>
      </c>
      <c r="MZ121" t="s">
        <v>986</v>
      </c>
      <c r="NA121" t="s">
        <v>986</v>
      </c>
      <c r="NB121" t="s">
        <v>986</v>
      </c>
      <c r="NC121" t="s">
        <v>986</v>
      </c>
      <c r="ND121" t="s">
        <v>986</v>
      </c>
      <c r="NE121" t="s">
        <v>986</v>
      </c>
      <c r="NF121" t="s">
        <v>986</v>
      </c>
      <c r="NG121">
        <v>0</v>
      </c>
      <c r="NH121">
        <v>0</v>
      </c>
      <c r="NI121">
        <v>0</v>
      </c>
      <c r="NJ121">
        <v>0</v>
      </c>
      <c r="NK121">
        <v>0</v>
      </c>
      <c r="NL121">
        <v>0</v>
      </c>
      <c r="NM121">
        <v>0</v>
      </c>
      <c r="NN121">
        <v>0</v>
      </c>
      <c r="NO121">
        <v>0</v>
      </c>
      <c r="NP121" t="s">
        <v>986</v>
      </c>
      <c r="NQ121" t="s">
        <v>986</v>
      </c>
      <c r="NR121" t="s">
        <v>986</v>
      </c>
      <c r="NS121" t="s">
        <v>986</v>
      </c>
      <c r="NT121" t="s">
        <v>986</v>
      </c>
      <c r="NU121" t="s">
        <v>986</v>
      </c>
      <c r="NV121" t="s">
        <v>986</v>
      </c>
      <c r="NW121" t="s">
        <v>986</v>
      </c>
      <c r="NX121" t="s">
        <v>986</v>
      </c>
      <c r="NY121" t="s">
        <v>986</v>
      </c>
      <c r="NZ121">
        <v>0</v>
      </c>
      <c r="OA121">
        <v>0</v>
      </c>
      <c r="OB121">
        <v>30</v>
      </c>
      <c r="OC121">
        <v>0</v>
      </c>
      <c r="OD121">
        <v>0</v>
      </c>
      <c r="OE121">
        <v>0</v>
      </c>
      <c r="OF121">
        <v>0</v>
      </c>
      <c r="OG121">
        <v>0</v>
      </c>
      <c r="OH121">
        <v>30</v>
      </c>
      <c r="OI121" t="s">
        <v>986</v>
      </c>
      <c r="OJ121" t="s">
        <v>986</v>
      </c>
      <c r="OK121" t="s">
        <v>986</v>
      </c>
      <c r="OL121" t="s">
        <v>986</v>
      </c>
      <c r="OM121" t="s">
        <v>986</v>
      </c>
      <c r="ON121" t="s">
        <v>986</v>
      </c>
      <c r="OO121" t="s">
        <v>986</v>
      </c>
      <c r="OP121" t="s">
        <v>986</v>
      </c>
      <c r="OQ121" t="s">
        <v>986</v>
      </c>
      <c r="OR121" t="s">
        <v>986</v>
      </c>
      <c r="OS121" t="s">
        <v>986</v>
      </c>
      <c r="OT121" t="s">
        <v>986</v>
      </c>
      <c r="OU121" t="s">
        <v>986</v>
      </c>
      <c r="OV121" t="s">
        <v>986</v>
      </c>
      <c r="OW121" t="s">
        <v>986</v>
      </c>
      <c r="OX121" t="s">
        <v>986</v>
      </c>
      <c r="OY121" t="s">
        <v>986</v>
      </c>
      <c r="OZ121" t="s">
        <v>986</v>
      </c>
      <c r="PA121" t="s">
        <v>986</v>
      </c>
      <c r="PB121" t="s">
        <v>986</v>
      </c>
      <c r="PC121" t="s">
        <v>986</v>
      </c>
      <c r="PD121" t="s">
        <v>986</v>
      </c>
      <c r="PE121" t="s">
        <v>986</v>
      </c>
      <c r="PF121" t="s">
        <v>986</v>
      </c>
      <c r="PG121" t="s">
        <v>986</v>
      </c>
      <c r="PH121" t="s">
        <v>986</v>
      </c>
      <c r="PI121" t="s">
        <v>986</v>
      </c>
      <c r="PJ121" t="s">
        <v>986</v>
      </c>
      <c r="PK121" t="s">
        <v>986</v>
      </c>
      <c r="PL121" t="s">
        <v>986</v>
      </c>
      <c r="PM121" t="s">
        <v>986</v>
      </c>
      <c r="PN121" t="s">
        <v>986</v>
      </c>
      <c r="PO121" t="s">
        <v>986</v>
      </c>
      <c r="PP121" t="s">
        <v>986</v>
      </c>
      <c r="PQ121" t="s">
        <v>986</v>
      </c>
      <c r="PR121" t="s">
        <v>986</v>
      </c>
      <c r="PS121" t="s">
        <v>986</v>
      </c>
      <c r="PT121" t="s">
        <v>986</v>
      </c>
      <c r="PU121" t="s">
        <v>986</v>
      </c>
      <c r="PV121" t="s">
        <v>986</v>
      </c>
      <c r="PW121" t="s">
        <v>986</v>
      </c>
      <c r="PX121" t="s">
        <v>986</v>
      </c>
      <c r="PY121">
        <v>0</v>
      </c>
      <c r="PZ121">
        <v>0</v>
      </c>
      <c r="QA121">
        <v>0</v>
      </c>
      <c r="QB121">
        <v>0</v>
      </c>
      <c r="QC121">
        <v>0</v>
      </c>
      <c r="QD121">
        <v>0</v>
      </c>
      <c r="QE121">
        <v>2</v>
      </c>
      <c r="QF121">
        <v>0</v>
      </c>
      <c r="QG121">
        <v>32</v>
      </c>
      <c r="QH121">
        <v>21</v>
      </c>
      <c r="QI121" t="s">
        <v>986</v>
      </c>
      <c r="QJ121">
        <v>55</v>
      </c>
      <c r="QK121" t="s">
        <v>986</v>
      </c>
      <c r="QL121" t="s">
        <v>986</v>
      </c>
      <c r="QM121" t="s">
        <v>986</v>
      </c>
      <c r="QN121" t="s">
        <v>986</v>
      </c>
      <c r="QO121" t="s">
        <v>986</v>
      </c>
      <c r="QP121" t="s">
        <v>986</v>
      </c>
      <c r="QQ121" t="s">
        <v>986</v>
      </c>
      <c r="QR121" t="s">
        <v>986</v>
      </c>
      <c r="QS121" t="s">
        <v>986</v>
      </c>
      <c r="QT121" t="s">
        <v>986</v>
      </c>
      <c r="QU121" t="s">
        <v>986</v>
      </c>
      <c r="QV121" t="s">
        <v>986</v>
      </c>
      <c r="QW121" t="s">
        <v>1003</v>
      </c>
      <c r="QX121">
        <v>0</v>
      </c>
      <c r="QY121">
        <v>0</v>
      </c>
      <c r="QZ121">
        <v>0</v>
      </c>
      <c r="RA121">
        <v>0</v>
      </c>
      <c r="RB121">
        <v>0</v>
      </c>
      <c r="RC121">
        <v>0</v>
      </c>
      <c r="RD121">
        <v>0</v>
      </c>
      <c r="RE121">
        <v>0</v>
      </c>
      <c r="RF121">
        <v>0</v>
      </c>
      <c r="RG121">
        <v>0</v>
      </c>
      <c r="RH121" t="s">
        <v>986</v>
      </c>
      <c r="RI121">
        <v>0</v>
      </c>
      <c r="RJ121" t="s">
        <v>986</v>
      </c>
      <c r="RK121" t="s">
        <v>986</v>
      </c>
      <c r="RL121" t="s">
        <v>986</v>
      </c>
      <c r="RM121" t="s">
        <v>986</v>
      </c>
      <c r="RN121" t="s">
        <v>986</v>
      </c>
      <c r="RO121" t="s">
        <v>986</v>
      </c>
      <c r="RP121" t="s">
        <v>986</v>
      </c>
      <c r="RQ121" t="s">
        <v>986</v>
      </c>
      <c r="RR121" t="s">
        <v>986</v>
      </c>
      <c r="RS121" t="s">
        <v>986</v>
      </c>
      <c r="RT121" t="s">
        <v>986</v>
      </c>
      <c r="RU121" t="s">
        <v>986</v>
      </c>
      <c r="RV121" t="s">
        <v>1003</v>
      </c>
      <c r="RW121">
        <v>0</v>
      </c>
      <c r="RX121">
        <v>0</v>
      </c>
      <c r="RY121">
        <v>0</v>
      </c>
      <c r="RZ121">
        <v>0</v>
      </c>
      <c r="SA121">
        <v>0</v>
      </c>
      <c r="SB121">
        <v>0</v>
      </c>
      <c r="SC121">
        <v>24</v>
      </c>
      <c r="SD121">
        <v>0</v>
      </c>
      <c r="SE121" t="s">
        <v>986</v>
      </c>
      <c r="SF121" t="s">
        <v>986</v>
      </c>
      <c r="SG121" t="s">
        <v>986</v>
      </c>
      <c r="SH121">
        <v>24</v>
      </c>
      <c r="SI121" t="s">
        <v>986</v>
      </c>
      <c r="SJ121" t="s">
        <v>986</v>
      </c>
      <c r="SK121" t="s">
        <v>986</v>
      </c>
      <c r="SL121" t="s">
        <v>986</v>
      </c>
      <c r="SM121" t="s">
        <v>986</v>
      </c>
      <c r="SN121" t="s">
        <v>986</v>
      </c>
      <c r="SO121" t="s">
        <v>986</v>
      </c>
      <c r="SP121" t="s">
        <v>986</v>
      </c>
      <c r="SQ121" t="s">
        <v>986</v>
      </c>
      <c r="SR121" t="s">
        <v>986</v>
      </c>
      <c r="SS121" t="s">
        <v>1003</v>
      </c>
      <c r="ST121" t="s">
        <v>1003</v>
      </c>
      <c r="SU121" t="s">
        <v>1003</v>
      </c>
      <c r="SV121" t="s">
        <v>986</v>
      </c>
      <c r="SW121" t="s">
        <v>986</v>
      </c>
      <c r="SX121" t="s">
        <v>986</v>
      </c>
      <c r="SY121" t="s">
        <v>986</v>
      </c>
      <c r="SZ121" t="s">
        <v>986</v>
      </c>
      <c r="TA121" t="s">
        <v>986</v>
      </c>
      <c r="TB121" t="s">
        <v>986</v>
      </c>
      <c r="TC121" t="s">
        <v>986</v>
      </c>
      <c r="TD121" t="s">
        <v>986</v>
      </c>
      <c r="TE121" t="s">
        <v>986</v>
      </c>
      <c r="TF121" t="s">
        <v>986</v>
      </c>
      <c r="TG121" t="s">
        <v>986</v>
      </c>
      <c r="TH121" t="s">
        <v>986</v>
      </c>
      <c r="TI121" t="s">
        <v>986</v>
      </c>
      <c r="TJ121" t="s">
        <v>986</v>
      </c>
      <c r="TK121" t="s">
        <v>986</v>
      </c>
      <c r="TL121" t="s">
        <v>986</v>
      </c>
      <c r="TM121" t="s">
        <v>986</v>
      </c>
      <c r="TN121" t="s">
        <v>986</v>
      </c>
      <c r="TO121" t="s">
        <v>986</v>
      </c>
      <c r="TP121" t="s">
        <v>986</v>
      </c>
      <c r="TQ121" t="s">
        <v>986</v>
      </c>
      <c r="TR121" t="s">
        <v>986</v>
      </c>
      <c r="TS121" t="s">
        <v>986</v>
      </c>
      <c r="TT121" t="s">
        <v>986</v>
      </c>
      <c r="TU121" t="s">
        <v>986</v>
      </c>
      <c r="TV121" t="s">
        <v>986</v>
      </c>
      <c r="TW121" t="s">
        <v>986</v>
      </c>
      <c r="TX121" t="s">
        <v>986</v>
      </c>
      <c r="TY121" t="s">
        <v>986</v>
      </c>
      <c r="TZ121" t="s">
        <v>986</v>
      </c>
      <c r="UA121" t="s">
        <v>986</v>
      </c>
      <c r="UB121" t="s">
        <v>986</v>
      </c>
      <c r="UC121" t="s">
        <v>986</v>
      </c>
      <c r="UD121" t="s">
        <v>986</v>
      </c>
      <c r="UE121" t="s">
        <v>986</v>
      </c>
      <c r="UF121" t="s">
        <v>986</v>
      </c>
      <c r="UG121" t="s">
        <v>986</v>
      </c>
      <c r="UH121" t="s">
        <v>986</v>
      </c>
      <c r="UI121" t="s">
        <v>986</v>
      </c>
      <c r="UJ121" t="s">
        <v>986</v>
      </c>
      <c r="UK121" t="s">
        <v>986</v>
      </c>
      <c r="UL121" t="s">
        <v>986</v>
      </c>
      <c r="UM121" t="s">
        <v>986</v>
      </c>
      <c r="UN121">
        <v>1</v>
      </c>
      <c r="UO121">
        <v>10</v>
      </c>
      <c r="UP121">
        <v>0</v>
      </c>
      <c r="UQ121">
        <v>0</v>
      </c>
      <c r="UR121">
        <v>20</v>
      </c>
      <c r="US121">
        <v>0</v>
      </c>
      <c r="UT121">
        <v>4</v>
      </c>
      <c r="UU121">
        <v>0</v>
      </c>
      <c r="UV121">
        <v>0</v>
      </c>
      <c r="UW121">
        <v>0</v>
      </c>
      <c r="UX121">
        <v>35</v>
      </c>
      <c r="UY121" t="s">
        <v>986</v>
      </c>
      <c r="UZ121" t="s">
        <v>986</v>
      </c>
      <c r="VA121" t="s">
        <v>986</v>
      </c>
      <c r="VB121" t="s">
        <v>986</v>
      </c>
      <c r="VC121" t="s">
        <v>986</v>
      </c>
      <c r="VD121" t="s">
        <v>986</v>
      </c>
      <c r="VE121" t="s">
        <v>986</v>
      </c>
      <c r="VF121" t="s">
        <v>986</v>
      </c>
      <c r="VG121" t="s">
        <v>986</v>
      </c>
      <c r="VH121" t="s">
        <v>986</v>
      </c>
      <c r="VI121" t="s">
        <v>986</v>
      </c>
      <c r="VJ121" t="s">
        <v>986</v>
      </c>
      <c r="VK121">
        <v>0</v>
      </c>
      <c r="VL121">
        <v>0</v>
      </c>
      <c r="VM121">
        <v>0</v>
      </c>
      <c r="VN121">
        <v>0</v>
      </c>
      <c r="VO121">
        <v>0</v>
      </c>
      <c r="VP121">
        <v>0</v>
      </c>
      <c r="VQ121">
        <v>0</v>
      </c>
      <c r="VR121">
        <v>0</v>
      </c>
      <c r="VS121">
        <v>0</v>
      </c>
      <c r="VT121">
        <v>0</v>
      </c>
      <c r="VU121">
        <v>0</v>
      </c>
      <c r="VV121" t="s">
        <v>986</v>
      </c>
      <c r="VW121" t="s">
        <v>986</v>
      </c>
      <c r="VX121" t="s">
        <v>986</v>
      </c>
      <c r="VY121" t="s">
        <v>986</v>
      </c>
      <c r="VZ121" t="s">
        <v>986</v>
      </c>
      <c r="WA121" t="s">
        <v>986</v>
      </c>
      <c r="WB121" t="s">
        <v>986</v>
      </c>
      <c r="WC121" t="s">
        <v>986</v>
      </c>
      <c r="WD121" t="s">
        <v>986</v>
      </c>
      <c r="WE121" t="s">
        <v>986</v>
      </c>
      <c r="WF121" t="s">
        <v>986</v>
      </c>
      <c r="WG121" t="s">
        <v>986</v>
      </c>
      <c r="WH121" t="s">
        <v>986</v>
      </c>
      <c r="WI121" t="s">
        <v>986</v>
      </c>
      <c r="WJ121">
        <v>0</v>
      </c>
      <c r="WK121">
        <v>0</v>
      </c>
      <c r="WL121" t="s">
        <v>986</v>
      </c>
      <c r="WM121">
        <v>0</v>
      </c>
      <c r="WN121" t="s">
        <v>986</v>
      </c>
      <c r="WO121">
        <v>0</v>
      </c>
      <c r="WP121">
        <v>0</v>
      </c>
      <c r="WQ121">
        <v>0</v>
      </c>
      <c r="WR121" t="s">
        <v>986</v>
      </c>
      <c r="WS121" t="s">
        <v>986</v>
      </c>
      <c r="WT121" t="s">
        <v>986</v>
      </c>
      <c r="WU121" t="s">
        <v>1003</v>
      </c>
      <c r="WV121" t="s">
        <v>1003</v>
      </c>
      <c r="WW121" t="s">
        <v>986</v>
      </c>
      <c r="WX121" t="s">
        <v>986</v>
      </c>
      <c r="WY121" t="s">
        <v>1003</v>
      </c>
      <c r="WZ121" t="s">
        <v>986</v>
      </c>
      <c r="XA121" t="s">
        <v>1003</v>
      </c>
      <c r="XB121" t="s">
        <v>986</v>
      </c>
      <c r="XC121" t="s">
        <v>986</v>
      </c>
      <c r="XD121" t="s">
        <v>986</v>
      </c>
      <c r="XE121" t="s">
        <v>986</v>
      </c>
      <c r="XF121" t="s">
        <v>986</v>
      </c>
      <c r="XG121" t="s">
        <v>986</v>
      </c>
      <c r="XH121" t="s">
        <v>986</v>
      </c>
      <c r="XI121" t="s">
        <v>986</v>
      </c>
      <c r="XJ121" t="s">
        <v>986</v>
      </c>
      <c r="XK121" t="s">
        <v>986</v>
      </c>
      <c r="XL121" t="s">
        <v>986</v>
      </c>
      <c r="XM121" t="s">
        <v>986</v>
      </c>
      <c r="XN121" t="s">
        <v>986</v>
      </c>
      <c r="XO121" t="s">
        <v>986</v>
      </c>
      <c r="XP121" t="s">
        <v>986</v>
      </c>
      <c r="XQ121" t="s">
        <v>986</v>
      </c>
      <c r="XR121" t="s">
        <v>986</v>
      </c>
      <c r="XS121" t="s">
        <v>986</v>
      </c>
      <c r="XT121" t="s">
        <v>986</v>
      </c>
      <c r="XU121" t="s">
        <v>986</v>
      </c>
      <c r="XV121" t="s">
        <v>986</v>
      </c>
      <c r="XW121" t="s">
        <v>986</v>
      </c>
      <c r="XX121" t="s">
        <v>986</v>
      </c>
      <c r="XY121" t="s">
        <v>986</v>
      </c>
      <c r="XZ121" t="s">
        <v>986</v>
      </c>
      <c r="YA121" t="s">
        <v>986</v>
      </c>
      <c r="YB121" t="s">
        <v>986</v>
      </c>
      <c r="YC121" t="s">
        <v>986</v>
      </c>
      <c r="YD121" t="s">
        <v>986</v>
      </c>
      <c r="YE121" t="s">
        <v>986</v>
      </c>
      <c r="YF121" t="s">
        <v>986</v>
      </c>
      <c r="YG121" t="s">
        <v>986</v>
      </c>
      <c r="YH121" t="s">
        <v>986</v>
      </c>
      <c r="YI121" t="s">
        <v>986</v>
      </c>
      <c r="YJ121" t="s">
        <v>986</v>
      </c>
      <c r="YK121" t="s">
        <v>986</v>
      </c>
      <c r="YL121" t="s">
        <v>986</v>
      </c>
      <c r="YM121" t="s">
        <v>986</v>
      </c>
      <c r="YN121" t="s">
        <v>986</v>
      </c>
      <c r="YO121" t="s">
        <v>986</v>
      </c>
      <c r="YP121" t="s">
        <v>986</v>
      </c>
      <c r="YQ121" t="s">
        <v>986</v>
      </c>
      <c r="YR121" t="s">
        <v>986</v>
      </c>
      <c r="YS121">
        <v>35</v>
      </c>
      <c r="YT121">
        <v>0</v>
      </c>
      <c r="YU121">
        <v>0</v>
      </c>
      <c r="YV121">
        <v>0</v>
      </c>
      <c r="YW121">
        <v>0</v>
      </c>
      <c r="YX121">
        <v>35</v>
      </c>
      <c r="YY121" t="s">
        <v>986</v>
      </c>
      <c r="YZ121" t="s">
        <v>986</v>
      </c>
      <c r="ZA121" t="s">
        <v>986</v>
      </c>
      <c r="ZB121" t="s">
        <v>986</v>
      </c>
      <c r="ZC121" t="s">
        <v>986</v>
      </c>
      <c r="ZD121" t="s">
        <v>986</v>
      </c>
      <c r="ZE121" t="s">
        <v>986</v>
      </c>
      <c r="ZF121">
        <v>0</v>
      </c>
      <c r="ZG121">
        <v>0</v>
      </c>
      <c r="ZH121">
        <v>0</v>
      </c>
      <c r="ZI121">
        <v>0</v>
      </c>
      <c r="ZJ121">
        <v>0</v>
      </c>
      <c r="ZK121">
        <v>0</v>
      </c>
      <c r="ZL121" t="s">
        <v>986</v>
      </c>
      <c r="ZM121" t="s">
        <v>986</v>
      </c>
      <c r="ZN121" t="s">
        <v>986</v>
      </c>
      <c r="ZO121" t="s">
        <v>986</v>
      </c>
      <c r="ZP121" t="s">
        <v>986</v>
      </c>
      <c r="ZQ121" t="s">
        <v>986</v>
      </c>
      <c r="ZR121" t="s">
        <v>986</v>
      </c>
      <c r="ZS121" t="s">
        <v>986</v>
      </c>
      <c r="ZT121">
        <v>0</v>
      </c>
      <c r="ZU121">
        <v>0</v>
      </c>
      <c r="ZV121">
        <v>0</v>
      </c>
      <c r="ZW121">
        <v>0</v>
      </c>
      <c r="ZX121" t="s">
        <v>986</v>
      </c>
      <c r="ZY121" t="s">
        <v>986</v>
      </c>
      <c r="ZZ121" t="s">
        <v>986</v>
      </c>
      <c r="AAA121" t="s">
        <v>1003</v>
      </c>
      <c r="AAB121" t="s">
        <v>986</v>
      </c>
      <c r="AAC121" t="s">
        <v>986</v>
      </c>
      <c r="AAD121" t="s">
        <v>986</v>
      </c>
      <c r="AAE121" t="s">
        <v>986</v>
      </c>
      <c r="AAF121" t="s">
        <v>986</v>
      </c>
      <c r="AAG121" t="s">
        <v>986</v>
      </c>
      <c r="AAH121" t="s">
        <v>986</v>
      </c>
      <c r="AAI121" t="s">
        <v>986</v>
      </c>
      <c r="AAJ121" t="s">
        <v>986</v>
      </c>
      <c r="AAK121" t="s">
        <v>986</v>
      </c>
      <c r="AAL121" t="s">
        <v>986</v>
      </c>
      <c r="AAM121" t="s">
        <v>986</v>
      </c>
      <c r="AAN121" t="s">
        <v>986</v>
      </c>
      <c r="AAO121" t="s">
        <v>986</v>
      </c>
      <c r="AAP121" t="s">
        <v>986</v>
      </c>
      <c r="AAQ121" t="s">
        <v>986</v>
      </c>
      <c r="AAR121" t="s">
        <v>986</v>
      </c>
      <c r="AAS121" t="s">
        <v>986</v>
      </c>
      <c r="AAT121" t="s">
        <v>986</v>
      </c>
      <c r="AAU121" t="s">
        <v>986</v>
      </c>
      <c r="AAV121" t="s">
        <v>986</v>
      </c>
      <c r="AAW121" t="s">
        <v>986</v>
      </c>
      <c r="AAX121" t="s">
        <v>986</v>
      </c>
      <c r="AAY121" t="s">
        <v>986</v>
      </c>
      <c r="AAZ121">
        <v>0</v>
      </c>
      <c r="ABA121">
        <v>3</v>
      </c>
      <c r="ABB121">
        <v>0</v>
      </c>
      <c r="ABC121">
        <v>0</v>
      </c>
      <c r="ABD121" t="s">
        <v>986</v>
      </c>
      <c r="ABE121">
        <v>0</v>
      </c>
      <c r="ABF121">
        <v>0</v>
      </c>
      <c r="ABG121">
        <v>0</v>
      </c>
      <c r="ABH121" t="s">
        <v>986</v>
      </c>
      <c r="ABI121">
        <v>3</v>
      </c>
      <c r="ABJ121" t="s">
        <v>986</v>
      </c>
      <c r="ABK121" t="s">
        <v>986</v>
      </c>
      <c r="ABL121" t="s">
        <v>986</v>
      </c>
      <c r="ABM121" t="s">
        <v>986</v>
      </c>
      <c r="ABN121" t="s">
        <v>986</v>
      </c>
      <c r="ABO121" t="s">
        <v>986</v>
      </c>
      <c r="ABP121" t="s">
        <v>1003</v>
      </c>
      <c r="ABQ121" t="s">
        <v>986</v>
      </c>
      <c r="ABR121" t="s">
        <v>986</v>
      </c>
      <c r="ABS121" t="s">
        <v>986</v>
      </c>
      <c r="ABT121" t="s">
        <v>1003</v>
      </c>
      <c r="ABU121">
        <v>0</v>
      </c>
      <c r="ABV121">
        <v>0</v>
      </c>
      <c r="ABW121">
        <v>0</v>
      </c>
      <c r="ABX121">
        <v>0</v>
      </c>
      <c r="ABY121" t="s">
        <v>986</v>
      </c>
      <c r="ABZ121">
        <v>0</v>
      </c>
      <c r="ACA121">
        <v>0</v>
      </c>
      <c r="ACB121">
        <v>0</v>
      </c>
      <c r="ACC121" t="s">
        <v>986</v>
      </c>
      <c r="ACD121">
        <v>0</v>
      </c>
      <c r="ACE121" t="s">
        <v>986</v>
      </c>
      <c r="ACF121" t="s">
        <v>986</v>
      </c>
      <c r="ACG121" t="s">
        <v>986</v>
      </c>
      <c r="ACH121" t="s">
        <v>986</v>
      </c>
      <c r="ACI121" t="s">
        <v>986</v>
      </c>
      <c r="ACJ121" t="s">
        <v>986</v>
      </c>
      <c r="ACK121" t="s">
        <v>1003</v>
      </c>
      <c r="ACL121" t="s">
        <v>986</v>
      </c>
      <c r="ACM121" t="s">
        <v>986</v>
      </c>
      <c r="ACN121" t="s">
        <v>986</v>
      </c>
      <c r="ACO121" t="s">
        <v>1003</v>
      </c>
      <c r="ACP121">
        <v>0</v>
      </c>
      <c r="ACQ121" t="s">
        <v>986</v>
      </c>
      <c r="ACR121">
        <v>0</v>
      </c>
      <c r="ACS121">
        <v>0</v>
      </c>
      <c r="ACT121" t="s">
        <v>986</v>
      </c>
      <c r="ACU121">
        <v>0</v>
      </c>
      <c r="ACV121">
        <v>0</v>
      </c>
      <c r="ACW121">
        <v>0</v>
      </c>
      <c r="ACX121" t="s">
        <v>986</v>
      </c>
      <c r="ACY121" t="s">
        <v>986</v>
      </c>
      <c r="ACZ121" t="s">
        <v>986</v>
      </c>
      <c r="ADA121" t="s">
        <v>986</v>
      </c>
      <c r="ADB121" t="s">
        <v>986</v>
      </c>
      <c r="ADC121" t="s">
        <v>1003</v>
      </c>
      <c r="ADD121" t="s">
        <v>986</v>
      </c>
      <c r="ADE121" t="s">
        <v>986</v>
      </c>
      <c r="ADF121" t="s">
        <v>1003</v>
      </c>
      <c r="ADG121" t="s">
        <v>986</v>
      </c>
      <c r="ADH121" t="s">
        <v>986</v>
      </c>
      <c r="ADI121" t="s">
        <v>986</v>
      </c>
      <c r="ADJ121" t="s">
        <v>1003</v>
      </c>
      <c r="ADK121" t="s">
        <v>986</v>
      </c>
      <c r="ADL121" t="s">
        <v>986</v>
      </c>
      <c r="ADM121" t="s">
        <v>986</v>
      </c>
      <c r="ADN121" t="s">
        <v>986</v>
      </c>
      <c r="ADO121" t="s">
        <v>986</v>
      </c>
      <c r="ADP121" t="s">
        <v>986</v>
      </c>
      <c r="ADQ121" t="s">
        <v>986</v>
      </c>
      <c r="ADR121" t="s">
        <v>986</v>
      </c>
      <c r="ADS121" t="s">
        <v>986</v>
      </c>
      <c r="ADT121" t="s">
        <v>986</v>
      </c>
      <c r="ADU121" t="s">
        <v>986</v>
      </c>
      <c r="ADV121" t="s">
        <v>986</v>
      </c>
      <c r="ADW121" t="s">
        <v>986</v>
      </c>
      <c r="ADX121" t="s">
        <v>986</v>
      </c>
      <c r="ADY121" t="s">
        <v>986</v>
      </c>
      <c r="ADZ121" t="s">
        <v>986</v>
      </c>
      <c r="AEA121" t="s">
        <v>986</v>
      </c>
      <c r="AEB121" t="s">
        <v>986</v>
      </c>
      <c r="AEC121" t="s">
        <v>986</v>
      </c>
      <c r="AED121" t="s">
        <v>986</v>
      </c>
      <c r="AEE121" t="s">
        <v>986</v>
      </c>
      <c r="AEF121" t="s">
        <v>986</v>
      </c>
      <c r="AEG121" t="s">
        <v>986</v>
      </c>
      <c r="AEH121" t="s">
        <v>986</v>
      </c>
      <c r="AEI121" t="s">
        <v>986</v>
      </c>
      <c r="AEJ121" t="s">
        <v>986</v>
      </c>
      <c r="AEK121" t="s">
        <v>986</v>
      </c>
      <c r="AEL121" t="s">
        <v>986</v>
      </c>
      <c r="AEM121" t="s">
        <v>986</v>
      </c>
      <c r="AEN121" t="s">
        <v>986</v>
      </c>
      <c r="AEO121" t="s">
        <v>986</v>
      </c>
      <c r="AEP121" t="s">
        <v>986</v>
      </c>
      <c r="AEQ121" t="s">
        <v>986</v>
      </c>
      <c r="AER121" t="s">
        <v>986</v>
      </c>
      <c r="AES121" t="s">
        <v>986</v>
      </c>
      <c r="AET121" t="s">
        <v>986</v>
      </c>
      <c r="AEU121" t="s">
        <v>986</v>
      </c>
      <c r="AEV121" t="s">
        <v>986</v>
      </c>
      <c r="AEW121" t="s">
        <v>1003</v>
      </c>
      <c r="AEX121" t="s">
        <v>986</v>
      </c>
      <c r="AEY121" t="s">
        <v>986</v>
      </c>
      <c r="AEZ121" t="s">
        <v>986</v>
      </c>
      <c r="AFA121" t="s">
        <v>986</v>
      </c>
      <c r="AFB121" t="s">
        <v>986</v>
      </c>
      <c r="AFC121" t="s">
        <v>986</v>
      </c>
      <c r="AFD121" t="s">
        <v>986</v>
      </c>
      <c r="AFE121" t="s">
        <v>986</v>
      </c>
      <c r="AFF121" t="s">
        <v>986</v>
      </c>
      <c r="AFG121" t="s">
        <v>986</v>
      </c>
      <c r="AFH121" t="s">
        <v>986</v>
      </c>
      <c r="AFI121" t="s">
        <v>986</v>
      </c>
      <c r="AFJ121" t="s">
        <v>986</v>
      </c>
      <c r="AFK121" t="s">
        <v>986</v>
      </c>
      <c r="AFL121" t="s">
        <v>986</v>
      </c>
      <c r="AFM121" t="s">
        <v>986</v>
      </c>
      <c r="AFN121" t="s">
        <v>986</v>
      </c>
      <c r="AFO121" t="s">
        <v>986</v>
      </c>
      <c r="AFP121" t="s">
        <v>986</v>
      </c>
      <c r="AFQ121" t="s">
        <v>986</v>
      </c>
      <c r="AFR121" t="s">
        <v>986</v>
      </c>
      <c r="AFS121" t="s">
        <v>986</v>
      </c>
      <c r="AFT121" t="s">
        <v>986</v>
      </c>
      <c r="AFU121" t="s">
        <v>986</v>
      </c>
      <c r="AFV121" t="s">
        <v>986</v>
      </c>
      <c r="AFW121" t="s">
        <v>986</v>
      </c>
      <c r="AFX121" t="s">
        <v>986</v>
      </c>
      <c r="AFY121" t="s">
        <v>986</v>
      </c>
      <c r="AFZ121" t="s">
        <v>986</v>
      </c>
      <c r="AGA121" t="s">
        <v>986</v>
      </c>
      <c r="AGB121" t="s">
        <v>986</v>
      </c>
      <c r="AGC121" t="s">
        <v>986</v>
      </c>
      <c r="AGD121" t="s">
        <v>986</v>
      </c>
      <c r="AGE121" t="s">
        <v>986</v>
      </c>
      <c r="AGF121" t="s">
        <v>986</v>
      </c>
      <c r="AGG121" t="s">
        <v>986</v>
      </c>
      <c r="AGH121" t="s">
        <v>986</v>
      </c>
      <c r="AGI121" t="s">
        <v>986</v>
      </c>
      <c r="AGJ121" t="s">
        <v>986</v>
      </c>
      <c r="AGK121" t="s">
        <v>986</v>
      </c>
      <c r="AGL121" t="s">
        <v>986</v>
      </c>
      <c r="AGM121" t="s">
        <v>986</v>
      </c>
      <c r="AGN121" t="s">
        <v>986</v>
      </c>
      <c r="AGO121" t="s">
        <v>988</v>
      </c>
      <c r="AGP121" t="s">
        <v>988</v>
      </c>
      <c r="AGQ121" t="s">
        <v>987</v>
      </c>
      <c r="AGR121" t="s">
        <v>987</v>
      </c>
      <c r="AGS121" t="s">
        <v>988</v>
      </c>
      <c r="AGT121" t="s">
        <v>988</v>
      </c>
      <c r="AGU121" t="s">
        <v>988</v>
      </c>
      <c r="AGV121" t="s">
        <v>986</v>
      </c>
      <c r="AGW121" t="s">
        <v>987</v>
      </c>
      <c r="AGX121" t="s">
        <v>987</v>
      </c>
      <c r="AGY121" t="s">
        <v>987</v>
      </c>
      <c r="AGZ121" t="s">
        <v>988</v>
      </c>
      <c r="AHA121" t="s">
        <v>987</v>
      </c>
      <c r="AHB121" t="s">
        <v>988</v>
      </c>
      <c r="AHC121" t="s">
        <v>988</v>
      </c>
      <c r="AHD121" t="s">
        <v>988</v>
      </c>
      <c r="AHE121" t="s">
        <v>988</v>
      </c>
      <c r="AHF121" t="s">
        <v>987</v>
      </c>
      <c r="AHG121" t="s">
        <v>988</v>
      </c>
      <c r="AHH121" t="s">
        <v>988</v>
      </c>
      <c r="AHI121" t="s">
        <v>988</v>
      </c>
      <c r="AHJ121" t="s">
        <v>987</v>
      </c>
      <c r="AHK121" t="s">
        <v>988</v>
      </c>
      <c r="AHL121" t="s">
        <v>988</v>
      </c>
      <c r="AHM121" t="s">
        <v>988</v>
      </c>
      <c r="AHN121" t="s">
        <v>988</v>
      </c>
      <c r="AHO121" t="s">
        <v>988</v>
      </c>
      <c r="AHP121" t="s">
        <v>987</v>
      </c>
      <c r="AHQ121" t="s">
        <v>988</v>
      </c>
      <c r="AHR121" t="s">
        <v>987</v>
      </c>
      <c r="AHS121" t="s">
        <v>988</v>
      </c>
      <c r="AHT121" t="s">
        <v>987</v>
      </c>
      <c r="AHU121" t="s">
        <v>988</v>
      </c>
      <c r="AHV121" t="s">
        <v>988</v>
      </c>
      <c r="AHW121" t="s">
        <v>988</v>
      </c>
      <c r="AHX121" t="s">
        <v>987</v>
      </c>
      <c r="AHY121" t="s">
        <v>988</v>
      </c>
      <c r="AHZ121" t="s">
        <v>987</v>
      </c>
      <c r="AIA121" t="s">
        <v>988</v>
      </c>
      <c r="AIB121" t="s">
        <v>988</v>
      </c>
      <c r="AIC121" t="s">
        <v>988</v>
      </c>
      <c r="AID121" t="s">
        <v>988</v>
      </c>
      <c r="AIE121" t="s">
        <v>986</v>
      </c>
      <c r="AIF121" t="s">
        <v>996</v>
      </c>
      <c r="AIG121" t="s">
        <v>988</v>
      </c>
      <c r="AIH121" t="s">
        <v>987</v>
      </c>
      <c r="AII121" t="s">
        <v>988</v>
      </c>
      <c r="AIJ121" t="s">
        <v>988</v>
      </c>
      <c r="AIK121" t="s">
        <v>987</v>
      </c>
      <c r="AIL121" t="s">
        <v>988</v>
      </c>
      <c r="AIM121" t="s">
        <v>988</v>
      </c>
      <c r="AIN121" t="s">
        <v>988</v>
      </c>
      <c r="AIO121" t="s">
        <v>988</v>
      </c>
      <c r="AIP121" t="s">
        <v>988</v>
      </c>
      <c r="AIQ121" t="s">
        <v>988</v>
      </c>
      <c r="AIR121" t="s">
        <v>988</v>
      </c>
      <c r="AIS121" t="s">
        <v>988</v>
      </c>
      <c r="AIT121" t="s">
        <v>988</v>
      </c>
      <c r="AIU121" t="s">
        <v>988</v>
      </c>
      <c r="AIV121" t="s">
        <v>987</v>
      </c>
      <c r="AIW121" t="s">
        <v>988</v>
      </c>
      <c r="AIX121" t="s">
        <v>988</v>
      </c>
      <c r="AIY121" t="s">
        <v>988</v>
      </c>
      <c r="AIZ121" t="s">
        <v>988</v>
      </c>
      <c r="AJA121" t="s">
        <v>988</v>
      </c>
      <c r="AJB121" t="s">
        <v>986</v>
      </c>
      <c r="AJC121" t="s">
        <v>986</v>
      </c>
      <c r="AJD121" t="s">
        <v>1003</v>
      </c>
      <c r="AJE121" t="s">
        <v>986</v>
      </c>
      <c r="AJF121" t="s">
        <v>1003</v>
      </c>
      <c r="AJG121" t="s">
        <v>986</v>
      </c>
      <c r="AJH121" t="s">
        <v>1003</v>
      </c>
      <c r="AJI121" t="s">
        <v>986</v>
      </c>
      <c r="AJJ121" t="s">
        <v>1003</v>
      </c>
      <c r="AJK121" t="s">
        <v>986</v>
      </c>
      <c r="AJL121" t="s">
        <v>1003</v>
      </c>
      <c r="AJM121" t="s">
        <v>986</v>
      </c>
      <c r="AJN121" t="s">
        <v>1003</v>
      </c>
      <c r="AJO121" t="s">
        <v>987</v>
      </c>
      <c r="AJP121" t="s">
        <v>988</v>
      </c>
      <c r="AJQ121" t="s">
        <v>987</v>
      </c>
      <c r="AJR121" t="s">
        <v>988</v>
      </c>
      <c r="AJS121" t="s">
        <v>988</v>
      </c>
      <c r="AJT121" t="s">
        <v>988</v>
      </c>
      <c r="AJU121" t="s">
        <v>988</v>
      </c>
      <c r="AJV121" t="s">
        <v>988</v>
      </c>
      <c r="AJW121" t="s">
        <v>986</v>
      </c>
      <c r="AJX121" t="s">
        <v>988</v>
      </c>
      <c r="AJY121" t="s">
        <v>987</v>
      </c>
      <c r="AJZ121" t="s">
        <v>988</v>
      </c>
      <c r="AKA121" t="s">
        <v>988</v>
      </c>
      <c r="AKB121" t="s">
        <v>988</v>
      </c>
      <c r="AKC121" t="s">
        <v>988</v>
      </c>
      <c r="AKD121" t="s">
        <v>988</v>
      </c>
      <c r="AKE121" t="s">
        <v>988</v>
      </c>
      <c r="AKF121" t="s">
        <v>988</v>
      </c>
      <c r="AKG121" t="s">
        <v>988</v>
      </c>
      <c r="AKH121" t="s">
        <v>988</v>
      </c>
      <c r="AKI121" t="s">
        <v>988</v>
      </c>
      <c r="AKJ121" t="s">
        <v>988</v>
      </c>
      <c r="AKK121" t="s">
        <v>988</v>
      </c>
      <c r="AKL121" t="s">
        <v>988</v>
      </c>
      <c r="AKM121" t="s">
        <v>988</v>
      </c>
      <c r="AKN121" t="s">
        <v>988</v>
      </c>
      <c r="AKO121" t="s">
        <v>988</v>
      </c>
      <c r="AKP121" t="s">
        <v>988</v>
      </c>
      <c r="AKQ121" t="s">
        <v>986</v>
      </c>
      <c r="AKR121" t="s">
        <v>1010</v>
      </c>
      <c r="AKS121" t="s">
        <v>986</v>
      </c>
    </row>
    <row r="122" spans="1:981" x14ac:dyDescent="0.35">
      <c r="A122" t="s">
        <v>1882</v>
      </c>
      <c r="B122" t="s">
        <v>1883</v>
      </c>
      <c r="C122" t="s">
        <v>1172</v>
      </c>
      <c r="D122" t="s">
        <v>1124</v>
      </c>
      <c r="E122">
        <v>1</v>
      </c>
      <c r="F122" t="s">
        <v>1884</v>
      </c>
      <c r="G122">
        <v>22683</v>
      </c>
      <c r="H122">
        <v>4226</v>
      </c>
      <c r="I122">
        <v>18457</v>
      </c>
      <c r="J122">
        <v>3</v>
      </c>
      <c r="K122">
        <v>1</v>
      </c>
      <c r="L122" t="s">
        <v>986</v>
      </c>
      <c r="M122" t="s">
        <v>986</v>
      </c>
      <c r="N122" t="s">
        <v>986</v>
      </c>
      <c r="O122">
        <v>2</v>
      </c>
      <c r="P122" t="s">
        <v>986</v>
      </c>
      <c r="Q122">
        <v>17270</v>
      </c>
      <c r="R122">
        <v>4409</v>
      </c>
      <c r="S122">
        <v>8307</v>
      </c>
      <c r="T122">
        <v>2826</v>
      </c>
      <c r="U122">
        <v>0</v>
      </c>
      <c r="V122">
        <v>0</v>
      </c>
      <c r="W122">
        <v>68</v>
      </c>
      <c r="X122">
        <v>0</v>
      </c>
      <c r="Y122">
        <v>0</v>
      </c>
      <c r="Z122">
        <v>0</v>
      </c>
      <c r="AA122">
        <v>23</v>
      </c>
      <c r="AB122">
        <v>1218</v>
      </c>
      <c r="AC122">
        <v>266</v>
      </c>
      <c r="AD122">
        <v>1</v>
      </c>
      <c r="AE122">
        <v>2</v>
      </c>
      <c r="AF122" t="s">
        <v>986</v>
      </c>
      <c r="AG122" t="s">
        <v>986</v>
      </c>
      <c r="AH122">
        <v>1880</v>
      </c>
      <c r="AI122">
        <v>511</v>
      </c>
      <c r="AJ122">
        <v>748</v>
      </c>
      <c r="AK122">
        <v>246</v>
      </c>
      <c r="AL122">
        <v>0</v>
      </c>
      <c r="AM122">
        <v>0</v>
      </c>
      <c r="AN122">
        <v>0</v>
      </c>
      <c r="AO122">
        <v>0</v>
      </c>
      <c r="AP122">
        <v>0</v>
      </c>
      <c r="AQ122">
        <v>0</v>
      </c>
      <c r="AR122">
        <v>0</v>
      </c>
      <c r="AS122">
        <v>507</v>
      </c>
      <c r="AT122">
        <v>118</v>
      </c>
      <c r="AU122">
        <v>2</v>
      </c>
      <c r="AV122">
        <v>1</v>
      </c>
      <c r="AW122" t="s">
        <v>987</v>
      </c>
      <c r="AX122" t="s">
        <v>987</v>
      </c>
      <c r="AY122" t="s">
        <v>987</v>
      </c>
      <c r="AZ122" t="s">
        <v>987</v>
      </c>
      <c r="BA122" t="s">
        <v>988</v>
      </c>
      <c r="BB122" t="s">
        <v>988</v>
      </c>
      <c r="BC122" t="s">
        <v>986</v>
      </c>
      <c r="BD122">
        <v>38620</v>
      </c>
      <c r="BE122">
        <v>5786</v>
      </c>
      <c r="BF122">
        <v>25409</v>
      </c>
      <c r="BG122">
        <v>4807</v>
      </c>
      <c r="BH122">
        <v>3</v>
      </c>
      <c r="BI122">
        <v>40</v>
      </c>
      <c r="BJ122">
        <v>28</v>
      </c>
      <c r="BK122">
        <v>0</v>
      </c>
      <c r="BL122">
        <v>0</v>
      </c>
      <c r="BM122">
        <v>5</v>
      </c>
      <c r="BN122">
        <v>32</v>
      </c>
      <c r="BO122">
        <v>1077</v>
      </c>
      <c r="BP122">
        <v>220</v>
      </c>
      <c r="BQ122">
        <v>0</v>
      </c>
      <c r="BR122">
        <v>6</v>
      </c>
      <c r="BS122" t="s">
        <v>986</v>
      </c>
      <c r="BT122" t="s">
        <v>986</v>
      </c>
      <c r="BU122" t="s">
        <v>986</v>
      </c>
      <c r="BV122" t="s">
        <v>986</v>
      </c>
      <c r="BW122" t="s">
        <v>986</v>
      </c>
      <c r="BX122" t="s">
        <v>986</v>
      </c>
      <c r="BY122" t="s">
        <v>986</v>
      </c>
      <c r="BZ122" t="s">
        <v>986</v>
      </c>
      <c r="CA122">
        <v>1</v>
      </c>
      <c r="CB122">
        <v>2226</v>
      </c>
      <c r="CC122">
        <v>1376</v>
      </c>
      <c r="CD122">
        <v>1241</v>
      </c>
      <c r="CE122">
        <v>1059</v>
      </c>
      <c r="CF122" t="s">
        <v>1003</v>
      </c>
      <c r="CG122" t="s">
        <v>1003</v>
      </c>
      <c r="CH122" t="s">
        <v>988</v>
      </c>
      <c r="CI122" t="s">
        <v>988</v>
      </c>
      <c r="CJ122" t="s">
        <v>988</v>
      </c>
      <c r="CK122" t="s">
        <v>987</v>
      </c>
      <c r="CL122" t="s">
        <v>986</v>
      </c>
      <c r="CM122" t="s">
        <v>986</v>
      </c>
      <c r="CN122">
        <v>187</v>
      </c>
      <c r="CO122">
        <v>86</v>
      </c>
      <c r="CP122">
        <v>318</v>
      </c>
      <c r="CQ122">
        <v>130</v>
      </c>
      <c r="CR122" t="s">
        <v>988</v>
      </c>
      <c r="CS122" t="s">
        <v>988</v>
      </c>
      <c r="CT122" t="s">
        <v>988</v>
      </c>
      <c r="CU122" t="s">
        <v>988</v>
      </c>
      <c r="CV122" t="s">
        <v>988</v>
      </c>
      <c r="CW122" t="s">
        <v>987</v>
      </c>
      <c r="CX122" t="s">
        <v>986</v>
      </c>
      <c r="CY122" t="s">
        <v>986</v>
      </c>
      <c r="CZ122" t="s">
        <v>986</v>
      </c>
      <c r="DA122" t="s">
        <v>986</v>
      </c>
      <c r="DB122" t="s">
        <v>1885</v>
      </c>
      <c r="DC122" t="s">
        <v>986</v>
      </c>
      <c r="DD122">
        <v>17</v>
      </c>
      <c r="DE122" t="s">
        <v>986</v>
      </c>
      <c r="DF122" t="s">
        <v>986</v>
      </c>
      <c r="DG122" t="s">
        <v>1886</v>
      </c>
      <c r="DH122">
        <v>0</v>
      </c>
      <c r="DI122">
        <v>10</v>
      </c>
      <c r="DJ122">
        <v>6.3</v>
      </c>
      <c r="DK122">
        <v>0</v>
      </c>
      <c r="DL122">
        <v>0</v>
      </c>
      <c r="DM122">
        <v>0</v>
      </c>
      <c r="DN122">
        <v>6.3</v>
      </c>
      <c r="DO122">
        <v>10</v>
      </c>
      <c r="DP122" t="s">
        <v>986</v>
      </c>
      <c r="DQ122" t="s">
        <v>986</v>
      </c>
      <c r="DR122" t="s">
        <v>986</v>
      </c>
      <c r="DS122">
        <v>1</v>
      </c>
      <c r="DT122">
        <v>9</v>
      </c>
      <c r="DU122">
        <v>0</v>
      </c>
      <c r="DV122">
        <v>0</v>
      </c>
      <c r="DW122">
        <v>0</v>
      </c>
      <c r="DX122">
        <v>1</v>
      </c>
      <c r="DY122">
        <v>1</v>
      </c>
      <c r="DZ122">
        <v>3</v>
      </c>
      <c r="EA122">
        <v>5</v>
      </c>
      <c r="EB122">
        <v>2.7</v>
      </c>
      <c r="EC122">
        <v>2.2000000000000002</v>
      </c>
      <c r="ED122">
        <v>0.2</v>
      </c>
      <c r="EE122">
        <v>1.2</v>
      </c>
      <c r="EF122">
        <v>0</v>
      </c>
      <c r="EG122" t="s">
        <v>986</v>
      </c>
      <c r="EH122" t="s">
        <v>986</v>
      </c>
      <c r="EI122" t="s">
        <v>986</v>
      </c>
      <c r="EJ122" t="s">
        <v>986</v>
      </c>
      <c r="EK122" t="s">
        <v>986</v>
      </c>
      <c r="EL122" t="s">
        <v>986</v>
      </c>
      <c r="EM122" t="s">
        <v>986</v>
      </c>
      <c r="EN122">
        <v>1</v>
      </c>
      <c r="EO122">
        <v>9</v>
      </c>
      <c r="EP122">
        <v>0</v>
      </c>
      <c r="EQ122">
        <v>0</v>
      </c>
      <c r="ER122" t="s">
        <v>986</v>
      </c>
      <c r="ES122" t="s">
        <v>986</v>
      </c>
      <c r="ET122" t="s">
        <v>986</v>
      </c>
      <c r="EU122" t="s">
        <v>986</v>
      </c>
      <c r="EV122">
        <v>0</v>
      </c>
      <c r="EW122">
        <v>1</v>
      </c>
      <c r="EX122">
        <v>0.5</v>
      </c>
      <c r="EY122">
        <v>70</v>
      </c>
      <c r="EZ122" t="s">
        <v>995</v>
      </c>
      <c r="FA122">
        <v>30</v>
      </c>
      <c r="FB122" t="s">
        <v>995</v>
      </c>
      <c r="FC122" t="s">
        <v>986</v>
      </c>
      <c r="FD122" t="s">
        <v>987</v>
      </c>
      <c r="FE122" t="s">
        <v>987</v>
      </c>
      <c r="FF122" t="s">
        <v>987</v>
      </c>
      <c r="FG122" t="s">
        <v>987</v>
      </c>
      <c r="FH122" t="s">
        <v>988</v>
      </c>
      <c r="FI122" t="s">
        <v>987</v>
      </c>
      <c r="FJ122" t="s">
        <v>988</v>
      </c>
      <c r="FK122" t="s">
        <v>987</v>
      </c>
      <c r="FL122" t="s">
        <v>988</v>
      </c>
      <c r="FM122" t="s">
        <v>987</v>
      </c>
      <c r="FN122" t="s">
        <v>988</v>
      </c>
      <c r="FO122" t="s">
        <v>986</v>
      </c>
      <c r="FP122" t="s">
        <v>1232</v>
      </c>
      <c r="FQ122">
        <v>2</v>
      </c>
      <c r="FR122">
        <v>3</v>
      </c>
      <c r="FS122">
        <v>2</v>
      </c>
      <c r="FT122">
        <v>3</v>
      </c>
      <c r="FU122">
        <v>3</v>
      </c>
      <c r="FV122">
        <v>3</v>
      </c>
      <c r="FW122" t="s">
        <v>998</v>
      </c>
      <c r="FX122">
        <v>2.27</v>
      </c>
      <c r="FY122">
        <v>1.73</v>
      </c>
      <c r="FZ122" t="s">
        <v>986</v>
      </c>
      <c r="GA122" t="s">
        <v>986</v>
      </c>
      <c r="GB122" t="s">
        <v>986</v>
      </c>
      <c r="GC122" t="s">
        <v>986</v>
      </c>
      <c r="GD122" t="s">
        <v>986</v>
      </c>
      <c r="GE122" t="s">
        <v>986</v>
      </c>
      <c r="GF122" t="s">
        <v>986</v>
      </c>
      <c r="GG122" t="s">
        <v>988</v>
      </c>
      <c r="GH122" t="s">
        <v>988</v>
      </c>
      <c r="GI122" t="s">
        <v>988</v>
      </c>
      <c r="GJ122" t="s">
        <v>988</v>
      </c>
      <c r="GK122" t="s">
        <v>987</v>
      </c>
      <c r="GL122" t="s">
        <v>987</v>
      </c>
      <c r="GM122" t="s">
        <v>988</v>
      </c>
      <c r="GN122" t="s">
        <v>988</v>
      </c>
      <c r="GO122" t="s">
        <v>986</v>
      </c>
      <c r="GP122" t="s">
        <v>987</v>
      </c>
      <c r="GQ122" t="s">
        <v>988</v>
      </c>
      <c r="GR122" t="s">
        <v>987</v>
      </c>
      <c r="GS122" t="s">
        <v>987</v>
      </c>
      <c r="GT122" t="s">
        <v>987</v>
      </c>
      <c r="GU122" t="s">
        <v>987</v>
      </c>
      <c r="GV122" t="s">
        <v>987</v>
      </c>
      <c r="GW122" t="s">
        <v>988</v>
      </c>
      <c r="GX122" t="s">
        <v>988</v>
      </c>
      <c r="GY122" t="s">
        <v>988</v>
      </c>
      <c r="GZ122" t="s">
        <v>988</v>
      </c>
      <c r="HA122" t="s">
        <v>986</v>
      </c>
      <c r="HB122" t="s">
        <v>986</v>
      </c>
      <c r="HC122" t="s">
        <v>999</v>
      </c>
      <c r="HD122" t="s">
        <v>1026</v>
      </c>
      <c r="HE122" t="s">
        <v>1000</v>
      </c>
      <c r="HF122" t="s">
        <v>999</v>
      </c>
      <c r="HG122" t="s">
        <v>987</v>
      </c>
      <c r="HH122" t="s">
        <v>988</v>
      </c>
      <c r="HI122" t="s">
        <v>987</v>
      </c>
      <c r="HJ122" t="s">
        <v>988</v>
      </c>
      <c r="HK122" t="s">
        <v>987</v>
      </c>
      <c r="HL122" t="s">
        <v>987</v>
      </c>
      <c r="HM122" t="s">
        <v>988</v>
      </c>
      <c r="HN122" t="s">
        <v>988</v>
      </c>
      <c r="HO122" t="s">
        <v>988</v>
      </c>
      <c r="HP122" t="s">
        <v>986</v>
      </c>
      <c r="HQ122" t="s">
        <v>1013</v>
      </c>
      <c r="HR122" t="s">
        <v>986</v>
      </c>
      <c r="HS122">
        <v>63038</v>
      </c>
      <c r="HT122">
        <v>97740</v>
      </c>
      <c r="HU122">
        <v>305104</v>
      </c>
      <c r="HV122">
        <v>29596</v>
      </c>
      <c r="HW122">
        <v>3215</v>
      </c>
      <c r="HX122">
        <v>49813</v>
      </c>
      <c r="HY122">
        <v>85791</v>
      </c>
      <c r="HZ122">
        <v>72230</v>
      </c>
      <c r="IA122">
        <v>21809</v>
      </c>
      <c r="IB122">
        <v>728336</v>
      </c>
      <c r="IC122">
        <v>65103</v>
      </c>
      <c r="ID122">
        <v>29033</v>
      </c>
      <c r="IE122">
        <v>570960</v>
      </c>
      <c r="IF122">
        <v>3729</v>
      </c>
      <c r="IG122">
        <v>668825</v>
      </c>
      <c r="IH122">
        <v>205873</v>
      </c>
      <c r="II122">
        <v>92308</v>
      </c>
      <c r="IJ122">
        <v>0</v>
      </c>
      <c r="IK122">
        <v>817</v>
      </c>
      <c r="IL122">
        <v>6106</v>
      </c>
      <c r="IM122">
        <v>0</v>
      </c>
      <c r="IN122">
        <v>29033</v>
      </c>
      <c r="IO122">
        <v>0</v>
      </c>
      <c r="IP122">
        <v>29033</v>
      </c>
      <c r="IQ122">
        <v>449528</v>
      </c>
      <c r="IR122">
        <v>52813</v>
      </c>
      <c r="IS122">
        <v>0</v>
      </c>
      <c r="IT122">
        <v>68619</v>
      </c>
      <c r="IU122" t="s">
        <v>986</v>
      </c>
      <c r="IV122" t="s">
        <v>986</v>
      </c>
      <c r="IW122" t="s">
        <v>986</v>
      </c>
      <c r="IX122">
        <v>0</v>
      </c>
      <c r="IY122">
        <v>3729</v>
      </c>
      <c r="IZ122" t="s">
        <v>3779</v>
      </c>
      <c r="JA122" t="s">
        <v>986</v>
      </c>
      <c r="JB122" t="s">
        <v>995</v>
      </c>
      <c r="JC122" t="s">
        <v>986</v>
      </c>
      <c r="JD122" t="s">
        <v>986</v>
      </c>
      <c r="JE122" t="s">
        <v>986</v>
      </c>
      <c r="JF122" t="s">
        <v>986</v>
      </c>
      <c r="JG122" t="s">
        <v>986</v>
      </c>
      <c r="JH122" t="s">
        <v>986</v>
      </c>
      <c r="JI122" t="s">
        <v>986</v>
      </c>
      <c r="JJ122" t="s">
        <v>986</v>
      </c>
      <c r="JK122" t="s">
        <v>986</v>
      </c>
      <c r="JL122" t="s">
        <v>986</v>
      </c>
      <c r="JM122" t="s">
        <v>986</v>
      </c>
      <c r="JN122" t="s">
        <v>986</v>
      </c>
      <c r="JO122" t="s">
        <v>986</v>
      </c>
      <c r="JP122" t="s">
        <v>986</v>
      </c>
      <c r="JQ122" t="s">
        <v>986</v>
      </c>
      <c r="JR122" t="s">
        <v>986</v>
      </c>
      <c r="JS122" t="s">
        <v>986</v>
      </c>
      <c r="JT122" t="s">
        <v>986</v>
      </c>
      <c r="JU122" t="s">
        <v>986</v>
      </c>
      <c r="JV122" t="s">
        <v>986</v>
      </c>
      <c r="JW122" t="s">
        <v>986</v>
      </c>
      <c r="JX122" t="s">
        <v>986</v>
      </c>
      <c r="JY122" t="s">
        <v>986</v>
      </c>
      <c r="JZ122" t="s">
        <v>986</v>
      </c>
      <c r="KA122" t="s">
        <v>986</v>
      </c>
      <c r="KB122" t="s">
        <v>986</v>
      </c>
      <c r="KC122" t="s">
        <v>988</v>
      </c>
      <c r="KD122" t="s">
        <v>988</v>
      </c>
      <c r="KE122" t="s">
        <v>987</v>
      </c>
      <c r="KF122" t="s">
        <v>988</v>
      </c>
      <c r="KG122" t="s">
        <v>986</v>
      </c>
      <c r="KH122" t="s">
        <v>986</v>
      </c>
      <c r="KI122" t="s">
        <v>986</v>
      </c>
      <c r="KJ122" t="s">
        <v>986</v>
      </c>
      <c r="KK122" t="s">
        <v>986</v>
      </c>
      <c r="KL122" t="s">
        <v>986</v>
      </c>
      <c r="KM122" t="s">
        <v>986</v>
      </c>
      <c r="KN122" t="s">
        <v>986</v>
      </c>
      <c r="KO122" t="s">
        <v>986</v>
      </c>
      <c r="KP122" t="s">
        <v>986</v>
      </c>
      <c r="KQ122" t="s">
        <v>986</v>
      </c>
      <c r="KR122" t="s">
        <v>986</v>
      </c>
      <c r="KS122" t="s">
        <v>986</v>
      </c>
      <c r="KT122" t="s">
        <v>986</v>
      </c>
      <c r="KU122" t="s">
        <v>986</v>
      </c>
      <c r="KV122" t="s">
        <v>986</v>
      </c>
      <c r="KW122" t="s">
        <v>986</v>
      </c>
      <c r="KX122" t="s">
        <v>986</v>
      </c>
      <c r="KY122" t="s">
        <v>986</v>
      </c>
      <c r="KZ122" t="s">
        <v>986</v>
      </c>
      <c r="LA122" t="s">
        <v>986</v>
      </c>
      <c r="LB122" t="s">
        <v>986</v>
      </c>
      <c r="LC122" t="s">
        <v>986</v>
      </c>
      <c r="LD122" t="s">
        <v>986</v>
      </c>
      <c r="LE122" t="s">
        <v>988</v>
      </c>
      <c r="LF122" t="s">
        <v>988</v>
      </c>
      <c r="LG122" t="s">
        <v>988</v>
      </c>
      <c r="LH122" t="s">
        <v>988</v>
      </c>
      <c r="LI122" t="s">
        <v>988</v>
      </c>
      <c r="LJ122" t="s">
        <v>988</v>
      </c>
      <c r="LK122" t="s">
        <v>988</v>
      </c>
      <c r="LL122" t="s">
        <v>988</v>
      </c>
      <c r="LM122" t="s">
        <v>988</v>
      </c>
      <c r="LN122" t="s">
        <v>987</v>
      </c>
      <c r="LO122" t="s">
        <v>988</v>
      </c>
      <c r="LP122" t="s">
        <v>986</v>
      </c>
      <c r="LQ122" t="s">
        <v>986</v>
      </c>
      <c r="LR122" t="s">
        <v>987</v>
      </c>
      <c r="LS122" t="s">
        <v>987</v>
      </c>
      <c r="LT122" t="s">
        <v>988</v>
      </c>
      <c r="LU122" t="s">
        <v>988</v>
      </c>
      <c r="LV122" t="s">
        <v>988</v>
      </c>
      <c r="LW122" t="s">
        <v>988</v>
      </c>
      <c r="LX122" t="s">
        <v>3780</v>
      </c>
      <c r="LY122" t="s">
        <v>986</v>
      </c>
      <c r="LZ122" t="s">
        <v>988</v>
      </c>
      <c r="MA122" t="s">
        <v>986</v>
      </c>
      <c r="MB122" t="s">
        <v>988</v>
      </c>
      <c r="MC122" t="s">
        <v>988</v>
      </c>
      <c r="MD122" t="s">
        <v>988</v>
      </c>
      <c r="ME122" t="s">
        <v>988</v>
      </c>
      <c r="MF122" t="s">
        <v>987</v>
      </c>
      <c r="MG122" t="s">
        <v>988</v>
      </c>
      <c r="MH122" t="s">
        <v>986</v>
      </c>
      <c r="MI122" t="s">
        <v>988</v>
      </c>
      <c r="MJ122" t="s">
        <v>986</v>
      </c>
      <c r="MK122" t="s">
        <v>2964</v>
      </c>
      <c r="ML122" t="s">
        <v>986</v>
      </c>
      <c r="MM122" t="s">
        <v>986</v>
      </c>
      <c r="MN122">
        <v>0</v>
      </c>
      <c r="MO122">
        <v>0</v>
      </c>
      <c r="MP122">
        <v>45</v>
      </c>
      <c r="MQ122">
        <v>4</v>
      </c>
      <c r="MR122">
        <v>9</v>
      </c>
      <c r="MS122">
        <v>0</v>
      </c>
      <c r="MT122">
        <v>0</v>
      </c>
      <c r="MU122">
        <v>0</v>
      </c>
      <c r="MV122">
        <v>58</v>
      </c>
      <c r="MW122" t="s">
        <v>986</v>
      </c>
      <c r="MX122" t="s">
        <v>986</v>
      </c>
      <c r="MY122" t="s">
        <v>986</v>
      </c>
      <c r="MZ122" t="s">
        <v>986</v>
      </c>
      <c r="NA122" t="s">
        <v>986</v>
      </c>
      <c r="NB122" t="s">
        <v>986</v>
      </c>
      <c r="NC122" t="s">
        <v>986</v>
      </c>
      <c r="ND122" t="s">
        <v>986</v>
      </c>
      <c r="NE122" t="s">
        <v>986</v>
      </c>
      <c r="NF122" t="s">
        <v>986</v>
      </c>
      <c r="NG122">
        <v>0</v>
      </c>
      <c r="NH122">
        <v>0</v>
      </c>
      <c r="NI122">
        <v>0</v>
      </c>
      <c r="NJ122">
        <v>0</v>
      </c>
      <c r="NK122">
        <v>0</v>
      </c>
      <c r="NL122">
        <v>0</v>
      </c>
      <c r="NM122">
        <v>0</v>
      </c>
      <c r="NN122">
        <v>0</v>
      </c>
      <c r="NO122">
        <v>0</v>
      </c>
      <c r="NP122" t="s">
        <v>986</v>
      </c>
      <c r="NQ122" t="s">
        <v>986</v>
      </c>
      <c r="NR122" t="s">
        <v>986</v>
      </c>
      <c r="NS122" t="s">
        <v>986</v>
      </c>
      <c r="NT122" t="s">
        <v>986</v>
      </c>
      <c r="NU122" t="s">
        <v>986</v>
      </c>
      <c r="NV122" t="s">
        <v>986</v>
      </c>
      <c r="NW122" t="s">
        <v>986</v>
      </c>
      <c r="NX122" t="s">
        <v>986</v>
      </c>
      <c r="NY122" t="s">
        <v>986</v>
      </c>
      <c r="NZ122">
        <v>0</v>
      </c>
      <c r="OA122">
        <v>0</v>
      </c>
      <c r="OB122">
        <v>70</v>
      </c>
      <c r="OC122">
        <v>86</v>
      </c>
      <c r="OD122">
        <v>91</v>
      </c>
      <c r="OE122">
        <v>0</v>
      </c>
      <c r="OF122">
        <v>0</v>
      </c>
      <c r="OG122">
        <v>0</v>
      </c>
      <c r="OH122">
        <v>247</v>
      </c>
      <c r="OI122" t="s">
        <v>986</v>
      </c>
      <c r="OJ122" t="s">
        <v>986</v>
      </c>
      <c r="OK122" t="s">
        <v>986</v>
      </c>
      <c r="OL122" t="s">
        <v>986</v>
      </c>
      <c r="OM122" t="s">
        <v>986</v>
      </c>
      <c r="ON122" t="s">
        <v>986</v>
      </c>
      <c r="OO122" t="s">
        <v>986</v>
      </c>
      <c r="OP122" t="s">
        <v>986</v>
      </c>
      <c r="OQ122" t="s">
        <v>986</v>
      </c>
      <c r="OR122" t="s">
        <v>986</v>
      </c>
      <c r="OS122" t="s">
        <v>986</v>
      </c>
      <c r="OT122" t="s">
        <v>986</v>
      </c>
      <c r="OU122" t="s">
        <v>986</v>
      </c>
      <c r="OV122" t="s">
        <v>986</v>
      </c>
      <c r="OW122" t="s">
        <v>986</v>
      </c>
      <c r="OX122" t="s">
        <v>986</v>
      </c>
      <c r="OY122" t="s">
        <v>986</v>
      </c>
      <c r="OZ122" t="s">
        <v>986</v>
      </c>
      <c r="PA122" t="s">
        <v>986</v>
      </c>
      <c r="PB122" t="s">
        <v>986</v>
      </c>
      <c r="PC122" t="s">
        <v>986</v>
      </c>
      <c r="PD122" t="s">
        <v>986</v>
      </c>
      <c r="PE122" t="s">
        <v>986</v>
      </c>
      <c r="PF122" t="s">
        <v>986</v>
      </c>
      <c r="PG122" t="s">
        <v>986</v>
      </c>
      <c r="PH122" t="s">
        <v>986</v>
      </c>
      <c r="PI122" t="s">
        <v>986</v>
      </c>
      <c r="PJ122" t="s">
        <v>986</v>
      </c>
      <c r="PK122" t="s">
        <v>986</v>
      </c>
      <c r="PL122" t="s">
        <v>986</v>
      </c>
      <c r="PM122" t="s">
        <v>986</v>
      </c>
      <c r="PN122" t="s">
        <v>986</v>
      </c>
      <c r="PO122" t="s">
        <v>986</v>
      </c>
      <c r="PP122" t="s">
        <v>986</v>
      </c>
      <c r="PQ122" t="s">
        <v>986</v>
      </c>
      <c r="PR122" t="s">
        <v>986</v>
      </c>
      <c r="PS122" t="s">
        <v>986</v>
      </c>
      <c r="PT122" t="s">
        <v>986</v>
      </c>
      <c r="PU122" t="s">
        <v>986</v>
      </c>
      <c r="PV122" t="s">
        <v>986</v>
      </c>
      <c r="PW122" t="s">
        <v>986</v>
      </c>
      <c r="PX122" t="s">
        <v>986</v>
      </c>
      <c r="PY122">
        <v>0</v>
      </c>
      <c r="PZ122">
        <v>25</v>
      </c>
      <c r="QA122">
        <v>0</v>
      </c>
      <c r="QB122">
        <v>2</v>
      </c>
      <c r="QC122">
        <v>0</v>
      </c>
      <c r="QD122">
        <v>0</v>
      </c>
      <c r="QE122">
        <v>10</v>
      </c>
      <c r="QF122">
        <v>1</v>
      </c>
      <c r="QG122">
        <v>10</v>
      </c>
      <c r="QH122">
        <v>6</v>
      </c>
      <c r="QI122">
        <v>0</v>
      </c>
      <c r="QJ122">
        <v>54</v>
      </c>
      <c r="QK122" t="s">
        <v>986</v>
      </c>
      <c r="QL122" t="s">
        <v>986</v>
      </c>
      <c r="QM122" t="s">
        <v>986</v>
      </c>
      <c r="QN122" t="s">
        <v>986</v>
      </c>
      <c r="QO122" t="s">
        <v>986</v>
      </c>
      <c r="QP122" t="s">
        <v>986</v>
      </c>
      <c r="QQ122" t="s">
        <v>986</v>
      </c>
      <c r="QR122" t="s">
        <v>986</v>
      </c>
      <c r="QS122" t="s">
        <v>986</v>
      </c>
      <c r="QT122" t="s">
        <v>986</v>
      </c>
      <c r="QU122" t="s">
        <v>986</v>
      </c>
      <c r="QV122" t="s">
        <v>986</v>
      </c>
      <c r="QW122" t="s">
        <v>986</v>
      </c>
      <c r="QX122">
        <v>0</v>
      </c>
      <c r="QY122">
        <v>0</v>
      </c>
      <c r="QZ122">
        <v>0</v>
      </c>
      <c r="RA122">
        <v>0</v>
      </c>
      <c r="RB122">
        <v>0</v>
      </c>
      <c r="RC122">
        <v>0</v>
      </c>
      <c r="RD122">
        <v>10</v>
      </c>
      <c r="RE122">
        <v>2</v>
      </c>
      <c r="RF122">
        <v>0</v>
      </c>
      <c r="RG122">
        <v>0</v>
      </c>
      <c r="RH122">
        <v>0</v>
      </c>
      <c r="RI122">
        <v>12</v>
      </c>
      <c r="RJ122" t="s">
        <v>986</v>
      </c>
      <c r="RK122" t="s">
        <v>986</v>
      </c>
      <c r="RL122" t="s">
        <v>986</v>
      </c>
      <c r="RM122" t="s">
        <v>986</v>
      </c>
      <c r="RN122" t="s">
        <v>986</v>
      </c>
      <c r="RO122" t="s">
        <v>986</v>
      </c>
      <c r="RP122" t="s">
        <v>986</v>
      </c>
      <c r="RQ122" t="s">
        <v>986</v>
      </c>
      <c r="RR122" t="s">
        <v>986</v>
      </c>
      <c r="RS122" t="s">
        <v>986</v>
      </c>
      <c r="RT122" t="s">
        <v>986</v>
      </c>
      <c r="RU122" t="s">
        <v>986</v>
      </c>
      <c r="RV122" t="s">
        <v>986</v>
      </c>
      <c r="RW122">
        <v>0</v>
      </c>
      <c r="RX122">
        <v>165</v>
      </c>
      <c r="RY122">
        <v>0</v>
      </c>
      <c r="RZ122">
        <v>16</v>
      </c>
      <c r="SA122">
        <v>0</v>
      </c>
      <c r="SB122">
        <v>0</v>
      </c>
      <c r="SC122">
        <v>120</v>
      </c>
      <c r="SD122">
        <v>10</v>
      </c>
      <c r="SE122">
        <v>130</v>
      </c>
      <c r="SF122">
        <v>32</v>
      </c>
      <c r="SG122">
        <v>0</v>
      </c>
      <c r="SH122">
        <v>473</v>
      </c>
      <c r="SI122" t="s">
        <v>986</v>
      </c>
      <c r="SJ122" t="s">
        <v>986</v>
      </c>
      <c r="SK122" t="s">
        <v>986</v>
      </c>
      <c r="SL122" t="s">
        <v>986</v>
      </c>
      <c r="SM122" t="s">
        <v>986</v>
      </c>
      <c r="SN122" t="s">
        <v>986</v>
      </c>
      <c r="SO122" t="s">
        <v>986</v>
      </c>
      <c r="SP122" t="s">
        <v>986</v>
      </c>
      <c r="SQ122" t="s">
        <v>986</v>
      </c>
      <c r="SR122" t="s">
        <v>986</v>
      </c>
      <c r="SS122" t="s">
        <v>986</v>
      </c>
      <c r="ST122" t="s">
        <v>986</v>
      </c>
      <c r="SU122" t="s">
        <v>986</v>
      </c>
      <c r="SV122" t="s">
        <v>986</v>
      </c>
      <c r="SW122" t="s">
        <v>986</v>
      </c>
      <c r="SX122" t="s">
        <v>986</v>
      </c>
      <c r="SY122" t="s">
        <v>986</v>
      </c>
      <c r="SZ122" t="s">
        <v>986</v>
      </c>
      <c r="TA122" t="s">
        <v>986</v>
      </c>
      <c r="TB122" t="s">
        <v>986</v>
      </c>
      <c r="TC122" t="s">
        <v>986</v>
      </c>
      <c r="TD122" t="s">
        <v>987</v>
      </c>
      <c r="TE122" t="s">
        <v>987</v>
      </c>
      <c r="TF122" t="s">
        <v>986</v>
      </c>
      <c r="TG122" t="s">
        <v>986</v>
      </c>
      <c r="TH122" t="s">
        <v>986</v>
      </c>
      <c r="TI122" t="s">
        <v>986</v>
      </c>
      <c r="TJ122" t="s">
        <v>986</v>
      </c>
      <c r="TK122" t="s">
        <v>986</v>
      </c>
      <c r="TL122" t="s">
        <v>986</v>
      </c>
      <c r="TM122" t="s">
        <v>986</v>
      </c>
      <c r="TN122" t="s">
        <v>988</v>
      </c>
      <c r="TO122" t="s">
        <v>988</v>
      </c>
      <c r="TP122" t="s">
        <v>986</v>
      </c>
      <c r="TQ122" t="s">
        <v>986</v>
      </c>
      <c r="TR122" t="s">
        <v>986</v>
      </c>
      <c r="TS122" t="s">
        <v>986</v>
      </c>
      <c r="TT122" t="s">
        <v>986</v>
      </c>
      <c r="TU122" t="s">
        <v>986</v>
      </c>
      <c r="TV122" t="s">
        <v>986</v>
      </c>
      <c r="TW122" t="s">
        <v>986</v>
      </c>
      <c r="TX122" t="s">
        <v>988</v>
      </c>
      <c r="TY122" t="s">
        <v>988</v>
      </c>
      <c r="TZ122" t="s">
        <v>986</v>
      </c>
      <c r="UA122" t="s">
        <v>986</v>
      </c>
      <c r="UB122" t="s">
        <v>986</v>
      </c>
      <c r="UC122" t="s">
        <v>986</v>
      </c>
      <c r="UD122" t="s">
        <v>986</v>
      </c>
      <c r="UE122" t="s">
        <v>986</v>
      </c>
      <c r="UF122" t="s">
        <v>986</v>
      </c>
      <c r="UG122" t="s">
        <v>986</v>
      </c>
      <c r="UH122" t="s">
        <v>988</v>
      </c>
      <c r="UI122" t="s">
        <v>988</v>
      </c>
      <c r="UJ122" t="s">
        <v>986</v>
      </c>
      <c r="UK122" t="s">
        <v>986</v>
      </c>
      <c r="UL122" t="s">
        <v>986</v>
      </c>
      <c r="UM122" t="s">
        <v>986</v>
      </c>
      <c r="UN122">
        <v>1</v>
      </c>
      <c r="UO122">
        <v>142</v>
      </c>
      <c r="UP122">
        <v>0</v>
      </c>
      <c r="UQ122">
        <v>0</v>
      </c>
      <c r="UR122">
        <v>0</v>
      </c>
      <c r="US122">
        <v>0</v>
      </c>
      <c r="UT122">
        <v>3</v>
      </c>
      <c r="UU122">
        <v>20</v>
      </c>
      <c r="UV122">
        <v>0</v>
      </c>
      <c r="UW122">
        <v>0</v>
      </c>
      <c r="UX122">
        <v>166</v>
      </c>
      <c r="UY122" t="s">
        <v>986</v>
      </c>
      <c r="UZ122" t="s">
        <v>986</v>
      </c>
      <c r="VA122" t="s">
        <v>986</v>
      </c>
      <c r="VB122" t="s">
        <v>986</v>
      </c>
      <c r="VC122" t="s">
        <v>986</v>
      </c>
      <c r="VD122" t="s">
        <v>986</v>
      </c>
      <c r="VE122" t="s">
        <v>986</v>
      </c>
      <c r="VF122" t="s">
        <v>986</v>
      </c>
      <c r="VG122" t="s">
        <v>986</v>
      </c>
      <c r="VH122" t="s">
        <v>986</v>
      </c>
      <c r="VI122" t="s">
        <v>986</v>
      </c>
      <c r="VJ122" t="s">
        <v>986</v>
      </c>
      <c r="VK122">
        <v>0</v>
      </c>
      <c r="VL122">
        <v>1</v>
      </c>
      <c r="VM122">
        <v>0</v>
      </c>
      <c r="VN122">
        <v>0</v>
      </c>
      <c r="VO122">
        <v>0</v>
      </c>
      <c r="VP122">
        <v>0</v>
      </c>
      <c r="VQ122">
        <v>0</v>
      </c>
      <c r="VR122">
        <v>0</v>
      </c>
      <c r="VS122">
        <v>0</v>
      </c>
      <c r="VT122">
        <v>0</v>
      </c>
      <c r="VU122">
        <v>1</v>
      </c>
      <c r="VV122" t="s">
        <v>986</v>
      </c>
      <c r="VW122" t="s">
        <v>986</v>
      </c>
      <c r="VX122" t="s">
        <v>986</v>
      </c>
      <c r="VY122" t="s">
        <v>986</v>
      </c>
      <c r="VZ122" t="s">
        <v>986</v>
      </c>
      <c r="WA122" t="s">
        <v>986</v>
      </c>
      <c r="WB122" t="s">
        <v>986</v>
      </c>
      <c r="WC122" t="s">
        <v>986</v>
      </c>
      <c r="WD122" t="s">
        <v>986</v>
      </c>
      <c r="WE122" t="s">
        <v>986</v>
      </c>
      <c r="WF122" t="s">
        <v>986</v>
      </c>
      <c r="WG122" t="s">
        <v>986</v>
      </c>
      <c r="WH122">
        <v>5</v>
      </c>
      <c r="WI122">
        <v>1071</v>
      </c>
      <c r="WJ122">
        <v>0</v>
      </c>
      <c r="WK122">
        <v>0</v>
      </c>
      <c r="WL122">
        <v>0</v>
      </c>
      <c r="WM122">
        <v>0</v>
      </c>
      <c r="WN122">
        <v>30</v>
      </c>
      <c r="WO122">
        <v>400</v>
      </c>
      <c r="WP122">
        <v>0</v>
      </c>
      <c r="WQ122">
        <v>0</v>
      </c>
      <c r="WR122">
        <v>1506</v>
      </c>
      <c r="WS122" t="s">
        <v>986</v>
      </c>
      <c r="WT122" t="s">
        <v>986</v>
      </c>
      <c r="WU122" t="s">
        <v>986</v>
      </c>
      <c r="WV122" t="s">
        <v>986</v>
      </c>
      <c r="WW122" t="s">
        <v>986</v>
      </c>
      <c r="WX122" t="s">
        <v>986</v>
      </c>
      <c r="WY122" t="s">
        <v>986</v>
      </c>
      <c r="WZ122" t="s">
        <v>986</v>
      </c>
      <c r="XA122" t="s">
        <v>986</v>
      </c>
      <c r="XB122" t="s">
        <v>986</v>
      </c>
      <c r="XC122" t="s">
        <v>986</v>
      </c>
      <c r="XD122" t="s">
        <v>986</v>
      </c>
      <c r="XE122" t="s">
        <v>986</v>
      </c>
      <c r="XF122" t="s">
        <v>986</v>
      </c>
      <c r="XG122" t="s">
        <v>986</v>
      </c>
      <c r="XH122" t="s">
        <v>987</v>
      </c>
      <c r="XI122" t="s">
        <v>986</v>
      </c>
      <c r="XJ122" t="s">
        <v>986</v>
      </c>
      <c r="XK122" t="s">
        <v>986</v>
      </c>
      <c r="XL122" t="s">
        <v>986</v>
      </c>
      <c r="XM122" t="s">
        <v>986</v>
      </c>
      <c r="XN122" t="s">
        <v>986</v>
      </c>
      <c r="XO122" t="s">
        <v>986</v>
      </c>
      <c r="XP122" t="s">
        <v>986</v>
      </c>
      <c r="XQ122" t="s">
        <v>988</v>
      </c>
      <c r="XR122" t="s">
        <v>986</v>
      </c>
      <c r="XS122" t="s">
        <v>986</v>
      </c>
      <c r="XT122" t="s">
        <v>986</v>
      </c>
      <c r="XU122" t="s">
        <v>986</v>
      </c>
      <c r="XV122" t="s">
        <v>986</v>
      </c>
      <c r="XW122" t="s">
        <v>986</v>
      </c>
      <c r="XX122" t="s">
        <v>986</v>
      </c>
      <c r="XY122" t="s">
        <v>986</v>
      </c>
      <c r="XZ122" t="s">
        <v>988</v>
      </c>
      <c r="YA122" t="s">
        <v>986</v>
      </c>
      <c r="YB122" t="s">
        <v>986</v>
      </c>
      <c r="YC122" t="s">
        <v>986</v>
      </c>
      <c r="YD122" t="s">
        <v>986</v>
      </c>
      <c r="YE122" t="s">
        <v>986</v>
      </c>
      <c r="YF122" t="s">
        <v>986</v>
      </c>
      <c r="YG122" t="s">
        <v>986</v>
      </c>
      <c r="YH122" t="s">
        <v>986</v>
      </c>
      <c r="YI122" t="s">
        <v>988</v>
      </c>
      <c r="YJ122" t="s">
        <v>986</v>
      </c>
      <c r="YK122" t="s">
        <v>986</v>
      </c>
      <c r="YL122" t="s">
        <v>986</v>
      </c>
      <c r="YM122" t="s">
        <v>986</v>
      </c>
      <c r="YN122" t="s">
        <v>986</v>
      </c>
      <c r="YO122" t="s">
        <v>986</v>
      </c>
      <c r="YP122" t="s">
        <v>986</v>
      </c>
      <c r="YQ122" t="s">
        <v>986</v>
      </c>
      <c r="YR122" t="s">
        <v>986</v>
      </c>
      <c r="YS122">
        <v>36</v>
      </c>
      <c r="YT122">
        <v>0</v>
      </c>
      <c r="YU122">
        <v>0</v>
      </c>
      <c r="YV122">
        <v>0</v>
      </c>
      <c r="YW122">
        <v>0</v>
      </c>
      <c r="YX122">
        <v>36</v>
      </c>
      <c r="YY122" t="s">
        <v>986</v>
      </c>
      <c r="YZ122" t="s">
        <v>986</v>
      </c>
      <c r="ZA122" t="s">
        <v>986</v>
      </c>
      <c r="ZB122" t="s">
        <v>986</v>
      </c>
      <c r="ZC122" t="s">
        <v>986</v>
      </c>
      <c r="ZD122" t="s">
        <v>986</v>
      </c>
      <c r="ZE122" t="s">
        <v>986</v>
      </c>
      <c r="ZF122">
        <v>0</v>
      </c>
      <c r="ZG122">
        <v>0</v>
      </c>
      <c r="ZH122">
        <v>0</v>
      </c>
      <c r="ZI122">
        <v>0</v>
      </c>
      <c r="ZJ122">
        <v>0</v>
      </c>
      <c r="ZK122">
        <v>0</v>
      </c>
      <c r="ZL122" t="s">
        <v>986</v>
      </c>
      <c r="ZM122" t="s">
        <v>986</v>
      </c>
      <c r="ZN122" t="s">
        <v>986</v>
      </c>
      <c r="ZO122" t="s">
        <v>986</v>
      </c>
      <c r="ZP122" t="s">
        <v>986</v>
      </c>
      <c r="ZQ122" t="s">
        <v>986</v>
      </c>
      <c r="ZR122" t="s">
        <v>986</v>
      </c>
      <c r="ZS122">
        <v>720</v>
      </c>
      <c r="ZT122">
        <v>0</v>
      </c>
      <c r="ZU122">
        <v>0</v>
      </c>
      <c r="ZV122">
        <v>0</v>
      </c>
      <c r="ZW122">
        <v>0</v>
      </c>
      <c r="ZX122">
        <v>720</v>
      </c>
      <c r="ZY122" t="s">
        <v>986</v>
      </c>
      <c r="ZZ122" t="s">
        <v>986</v>
      </c>
      <c r="AAA122" t="s">
        <v>986</v>
      </c>
      <c r="AAB122" t="s">
        <v>986</v>
      </c>
      <c r="AAC122" t="s">
        <v>986</v>
      </c>
      <c r="AAD122" t="s">
        <v>986</v>
      </c>
      <c r="AAE122" t="s">
        <v>986</v>
      </c>
      <c r="AAF122" t="s">
        <v>986</v>
      </c>
      <c r="AAG122" t="s">
        <v>986</v>
      </c>
      <c r="AAH122" t="s">
        <v>986</v>
      </c>
      <c r="AAI122" t="s">
        <v>986</v>
      </c>
      <c r="AAJ122" t="s">
        <v>986</v>
      </c>
      <c r="AAK122" t="s">
        <v>986</v>
      </c>
      <c r="AAL122" t="s">
        <v>986</v>
      </c>
      <c r="AAM122" t="s">
        <v>986</v>
      </c>
      <c r="AAN122" t="s">
        <v>986</v>
      </c>
      <c r="AAO122" t="s">
        <v>986</v>
      </c>
      <c r="AAP122" t="s">
        <v>986</v>
      </c>
      <c r="AAQ122" t="s">
        <v>986</v>
      </c>
      <c r="AAR122" t="s">
        <v>986</v>
      </c>
      <c r="AAS122" t="s">
        <v>986</v>
      </c>
      <c r="AAT122" t="s">
        <v>986</v>
      </c>
      <c r="AAU122" t="s">
        <v>986</v>
      </c>
      <c r="AAV122" t="s">
        <v>986</v>
      </c>
      <c r="AAW122" t="s">
        <v>986</v>
      </c>
      <c r="AAX122" t="s">
        <v>986</v>
      </c>
      <c r="AAY122" t="s">
        <v>986</v>
      </c>
      <c r="AAZ122">
        <v>0</v>
      </c>
      <c r="ABA122">
        <v>0</v>
      </c>
      <c r="ABB122">
        <v>0</v>
      </c>
      <c r="ABC122">
        <v>0</v>
      </c>
      <c r="ABD122">
        <v>0</v>
      </c>
      <c r="ABE122">
        <v>0</v>
      </c>
      <c r="ABF122">
        <v>0</v>
      </c>
      <c r="ABG122">
        <v>0</v>
      </c>
      <c r="ABH122">
        <v>0</v>
      </c>
      <c r="ABI122">
        <v>0</v>
      </c>
      <c r="ABJ122" t="s">
        <v>986</v>
      </c>
      <c r="ABK122" t="s">
        <v>986</v>
      </c>
      <c r="ABL122" t="s">
        <v>986</v>
      </c>
      <c r="ABM122" t="s">
        <v>986</v>
      </c>
      <c r="ABN122" t="s">
        <v>986</v>
      </c>
      <c r="ABO122" t="s">
        <v>986</v>
      </c>
      <c r="ABP122" t="s">
        <v>986</v>
      </c>
      <c r="ABQ122" t="s">
        <v>986</v>
      </c>
      <c r="ABR122" t="s">
        <v>986</v>
      </c>
      <c r="ABS122" t="s">
        <v>986</v>
      </c>
      <c r="ABT122" t="s">
        <v>986</v>
      </c>
      <c r="ABU122">
        <v>0</v>
      </c>
      <c r="ABV122">
        <v>0</v>
      </c>
      <c r="ABW122">
        <v>0</v>
      </c>
      <c r="ABX122">
        <v>0</v>
      </c>
      <c r="ABY122">
        <v>0</v>
      </c>
      <c r="ABZ122">
        <v>0</v>
      </c>
      <c r="ACA122">
        <v>0</v>
      </c>
      <c r="ACB122">
        <v>0</v>
      </c>
      <c r="ACC122">
        <v>1</v>
      </c>
      <c r="ACD122">
        <v>1</v>
      </c>
      <c r="ACE122" t="s">
        <v>986</v>
      </c>
      <c r="ACF122" t="s">
        <v>986</v>
      </c>
      <c r="ACG122" t="s">
        <v>986</v>
      </c>
      <c r="ACH122" t="s">
        <v>986</v>
      </c>
      <c r="ACI122" t="s">
        <v>986</v>
      </c>
      <c r="ACJ122" t="s">
        <v>986</v>
      </c>
      <c r="ACK122" t="s">
        <v>986</v>
      </c>
      <c r="ACL122" t="s">
        <v>986</v>
      </c>
      <c r="ACM122" t="s">
        <v>986</v>
      </c>
      <c r="ACN122" t="s">
        <v>986</v>
      </c>
      <c r="ACO122" t="s">
        <v>986</v>
      </c>
      <c r="ACP122">
        <v>0</v>
      </c>
      <c r="ACQ122">
        <v>0</v>
      </c>
      <c r="ACR122">
        <v>0</v>
      </c>
      <c r="ACS122">
        <v>0</v>
      </c>
      <c r="ACT122">
        <v>0</v>
      </c>
      <c r="ACU122">
        <v>0</v>
      </c>
      <c r="ACV122">
        <v>0</v>
      </c>
      <c r="ACW122">
        <v>0</v>
      </c>
      <c r="ACX122">
        <v>1800</v>
      </c>
      <c r="ACY122">
        <v>1800</v>
      </c>
      <c r="ACZ122" t="s">
        <v>986</v>
      </c>
      <c r="ADA122" t="s">
        <v>986</v>
      </c>
      <c r="ADB122" t="s">
        <v>986</v>
      </c>
      <c r="ADC122" t="s">
        <v>986</v>
      </c>
      <c r="ADD122" t="s">
        <v>986</v>
      </c>
      <c r="ADE122" t="s">
        <v>986</v>
      </c>
      <c r="ADF122" t="s">
        <v>986</v>
      </c>
      <c r="ADG122" t="s">
        <v>986</v>
      </c>
      <c r="ADH122" t="s">
        <v>986</v>
      </c>
      <c r="ADI122" t="s">
        <v>986</v>
      </c>
      <c r="ADJ122" t="s">
        <v>986</v>
      </c>
      <c r="ADK122" t="s">
        <v>3781</v>
      </c>
      <c r="ADL122" t="s">
        <v>986</v>
      </c>
      <c r="ADM122" t="s">
        <v>986</v>
      </c>
      <c r="ADN122" t="s">
        <v>986</v>
      </c>
      <c r="ADO122" t="s">
        <v>986</v>
      </c>
      <c r="ADP122" t="s">
        <v>986</v>
      </c>
      <c r="ADQ122" t="s">
        <v>986</v>
      </c>
      <c r="ADR122" t="s">
        <v>986</v>
      </c>
      <c r="ADS122" t="s">
        <v>986</v>
      </c>
      <c r="ADT122" t="s">
        <v>986</v>
      </c>
      <c r="ADU122" t="s">
        <v>986</v>
      </c>
      <c r="ADV122" t="s">
        <v>986</v>
      </c>
      <c r="ADW122" t="s">
        <v>986</v>
      </c>
      <c r="ADX122" t="s">
        <v>986</v>
      </c>
      <c r="ADY122" t="s">
        <v>986</v>
      </c>
      <c r="ADZ122" t="s">
        <v>986</v>
      </c>
      <c r="AEA122" t="s">
        <v>986</v>
      </c>
      <c r="AEB122" t="s">
        <v>986</v>
      </c>
      <c r="AEC122" t="s">
        <v>986</v>
      </c>
      <c r="AED122" t="s">
        <v>986</v>
      </c>
      <c r="AEE122" t="s">
        <v>986</v>
      </c>
      <c r="AEF122" t="s">
        <v>986</v>
      </c>
      <c r="AEG122" t="s">
        <v>986</v>
      </c>
      <c r="AEH122" t="s">
        <v>986</v>
      </c>
      <c r="AEI122" t="s">
        <v>986</v>
      </c>
      <c r="AEJ122" t="s">
        <v>986</v>
      </c>
      <c r="AEK122" t="s">
        <v>986</v>
      </c>
      <c r="AEL122" t="s">
        <v>986</v>
      </c>
      <c r="AEM122" t="s">
        <v>986</v>
      </c>
      <c r="AEN122" t="s">
        <v>986</v>
      </c>
      <c r="AEO122" t="s">
        <v>986</v>
      </c>
      <c r="AEP122" t="s">
        <v>986</v>
      </c>
      <c r="AEQ122" t="s">
        <v>986</v>
      </c>
      <c r="AER122" t="s">
        <v>986</v>
      </c>
      <c r="AES122" t="s">
        <v>986</v>
      </c>
      <c r="AET122" t="s">
        <v>986</v>
      </c>
      <c r="AEU122" t="s">
        <v>986</v>
      </c>
      <c r="AEV122" t="s">
        <v>986</v>
      </c>
      <c r="AEW122" t="s">
        <v>1003</v>
      </c>
      <c r="AEX122" t="s">
        <v>986</v>
      </c>
      <c r="AEY122" t="s">
        <v>986</v>
      </c>
      <c r="AEZ122" t="s">
        <v>986</v>
      </c>
      <c r="AFA122" t="s">
        <v>986</v>
      </c>
      <c r="AFB122" t="s">
        <v>986</v>
      </c>
      <c r="AFC122" t="s">
        <v>986</v>
      </c>
      <c r="AFD122" t="s">
        <v>986</v>
      </c>
      <c r="AFE122" t="s">
        <v>986</v>
      </c>
      <c r="AFF122" t="s">
        <v>986</v>
      </c>
      <c r="AFG122" t="s">
        <v>986</v>
      </c>
      <c r="AFH122" t="s">
        <v>986</v>
      </c>
      <c r="AFI122" t="s">
        <v>986</v>
      </c>
      <c r="AFJ122" t="s">
        <v>986</v>
      </c>
      <c r="AFK122" t="s">
        <v>986</v>
      </c>
      <c r="AFL122" t="s">
        <v>986</v>
      </c>
      <c r="AFM122" t="s">
        <v>986</v>
      </c>
      <c r="AFN122" t="s">
        <v>986</v>
      </c>
      <c r="AFO122" t="s">
        <v>986</v>
      </c>
      <c r="AFP122" t="s">
        <v>986</v>
      </c>
      <c r="AFQ122" t="s">
        <v>986</v>
      </c>
      <c r="AFR122" t="s">
        <v>986</v>
      </c>
      <c r="AFS122" t="s">
        <v>986</v>
      </c>
      <c r="AFT122" t="s">
        <v>986</v>
      </c>
      <c r="AFU122" t="s">
        <v>986</v>
      </c>
      <c r="AFV122" t="s">
        <v>986</v>
      </c>
      <c r="AFW122" t="s">
        <v>986</v>
      </c>
      <c r="AFX122" t="s">
        <v>986</v>
      </c>
      <c r="AFY122" t="s">
        <v>986</v>
      </c>
      <c r="AFZ122" t="s">
        <v>986</v>
      </c>
      <c r="AGA122" t="s">
        <v>986</v>
      </c>
      <c r="AGB122" t="s">
        <v>986</v>
      </c>
      <c r="AGC122" t="s">
        <v>986</v>
      </c>
      <c r="AGD122" t="s">
        <v>986</v>
      </c>
      <c r="AGE122" t="s">
        <v>986</v>
      </c>
      <c r="AGF122" t="s">
        <v>986</v>
      </c>
      <c r="AGG122" t="s">
        <v>986</v>
      </c>
      <c r="AGH122" t="s">
        <v>986</v>
      </c>
      <c r="AGI122" t="s">
        <v>986</v>
      </c>
      <c r="AGJ122" t="s">
        <v>986</v>
      </c>
      <c r="AGK122" t="s">
        <v>986</v>
      </c>
      <c r="AGL122" t="s">
        <v>986</v>
      </c>
      <c r="AGM122" t="s">
        <v>986</v>
      </c>
      <c r="AGN122" t="s">
        <v>986</v>
      </c>
      <c r="AGO122" t="s">
        <v>988</v>
      </c>
      <c r="AGP122" t="s">
        <v>988</v>
      </c>
      <c r="AGQ122" t="s">
        <v>988</v>
      </c>
      <c r="AGR122" t="s">
        <v>988</v>
      </c>
      <c r="AGS122" t="s">
        <v>988</v>
      </c>
      <c r="AGT122" t="s">
        <v>987</v>
      </c>
      <c r="AGU122" t="s">
        <v>988</v>
      </c>
      <c r="AGV122" t="s">
        <v>986</v>
      </c>
      <c r="AGW122" t="s">
        <v>987</v>
      </c>
      <c r="AGX122" t="s">
        <v>987</v>
      </c>
      <c r="AGY122" t="s">
        <v>987</v>
      </c>
      <c r="AGZ122" t="s">
        <v>987</v>
      </c>
      <c r="AHA122" t="s">
        <v>987</v>
      </c>
      <c r="AHB122" t="s">
        <v>988</v>
      </c>
      <c r="AHC122" t="s">
        <v>987</v>
      </c>
      <c r="AHD122" t="s">
        <v>988</v>
      </c>
      <c r="AHE122" t="s">
        <v>988</v>
      </c>
      <c r="AHF122" t="s">
        <v>988</v>
      </c>
      <c r="AHG122" t="s">
        <v>987</v>
      </c>
      <c r="AHH122" t="s">
        <v>988</v>
      </c>
      <c r="AHI122" t="s">
        <v>988</v>
      </c>
      <c r="AHJ122" t="s">
        <v>988</v>
      </c>
      <c r="AHK122" t="s">
        <v>988</v>
      </c>
      <c r="AHL122" t="s">
        <v>988</v>
      </c>
      <c r="AHM122" t="s">
        <v>988</v>
      </c>
      <c r="AHN122" t="s">
        <v>988</v>
      </c>
      <c r="AHO122" t="s">
        <v>988</v>
      </c>
      <c r="AHP122" t="s">
        <v>987</v>
      </c>
      <c r="AHQ122" t="s">
        <v>987</v>
      </c>
      <c r="AHR122" t="s">
        <v>987</v>
      </c>
      <c r="AHS122" t="s">
        <v>988</v>
      </c>
      <c r="AHT122" t="s">
        <v>988</v>
      </c>
      <c r="AHU122" t="s">
        <v>987</v>
      </c>
      <c r="AHV122" t="s">
        <v>987</v>
      </c>
      <c r="AHW122" t="s">
        <v>987</v>
      </c>
      <c r="AHX122" t="s">
        <v>987</v>
      </c>
      <c r="AHY122" t="s">
        <v>988</v>
      </c>
      <c r="AHZ122" t="s">
        <v>987</v>
      </c>
      <c r="AIA122" t="s">
        <v>988</v>
      </c>
      <c r="AIB122" t="s">
        <v>988</v>
      </c>
      <c r="AIC122" t="s">
        <v>988</v>
      </c>
      <c r="AID122" t="s">
        <v>988</v>
      </c>
      <c r="AIE122" t="s">
        <v>986</v>
      </c>
      <c r="AIF122" t="s">
        <v>996</v>
      </c>
      <c r="AIG122" t="s">
        <v>988</v>
      </c>
      <c r="AIH122" t="s">
        <v>988</v>
      </c>
      <c r="AII122" t="s">
        <v>988</v>
      </c>
      <c r="AIJ122" t="s">
        <v>988</v>
      </c>
      <c r="AIK122" t="s">
        <v>987</v>
      </c>
      <c r="AIL122" t="s">
        <v>988</v>
      </c>
      <c r="AIM122" t="s">
        <v>988</v>
      </c>
      <c r="AIN122" t="s">
        <v>988</v>
      </c>
      <c r="AIO122" t="s">
        <v>988</v>
      </c>
      <c r="AIP122" t="s">
        <v>988</v>
      </c>
      <c r="AIQ122" t="s">
        <v>988</v>
      </c>
      <c r="AIR122" t="s">
        <v>987</v>
      </c>
      <c r="AIS122" t="s">
        <v>988</v>
      </c>
      <c r="AIT122" t="s">
        <v>988</v>
      </c>
      <c r="AIU122" t="s">
        <v>988</v>
      </c>
      <c r="AIV122" t="s">
        <v>988</v>
      </c>
      <c r="AIW122" t="s">
        <v>988</v>
      </c>
      <c r="AIX122" t="s">
        <v>988</v>
      </c>
      <c r="AIY122" t="s">
        <v>988</v>
      </c>
      <c r="AIZ122" t="s">
        <v>988</v>
      </c>
      <c r="AJA122" t="s">
        <v>988</v>
      </c>
      <c r="AJB122" t="s">
        <v>986</v>
      </c>
      <c r="AJC122">
        <v>2</v>
      </c>
      <c r="AJD122" t="s">
        <v>986</v>
      </c>
      <c r="AJE122">
        <v>5</v>
      </c>
      <c r="AJF122" t="s">
        <v>986</v>
      </c>
      <c r="AJG122">
        <v>0</v>
      </c>
      <c r="AJH122" t="s">
        <v>986</v>
      </c>
      <c r="AJI122">
        <v>0</v>
      </c>
      <c r="AJJ122" t="s">
        <v>986</v>
      </c>
      <c r="AJK122">
        <v>2</v>
      </c>
      <c r="AJL122" t="s">
        <v>986</v>
      </c>
      <c r="AJM122">
        <v>6</v>
      </c>
      <c r="AJN122" t="s">
        <v>986</v>
      </c>
      <c r="AJO122" t="s">
        <v>987</v>
      </c>
      <c r="AJP122" t="s">
        <v>987</v>
      </c>
      <c r="AJQ122" t="s">
        <v>987</v>
      </c>
      <c r="AJR122" t="s">
        <v>987</v>
      </c>
      <c r="AJS122" t="s">
        <v>987</v>
      </c>
      <c r="AJT122" t="s">
        <v>988</v>
      </c>
      <c r="AJU122" t="s">
        <v>988</v>
      </c>
      <c r="AJV122" t="s">
        <v>988</v>
      </c>
      <c r="AJW122" t="s">
        <v>986</v>
      </c>
      <c r="AJX122" t="s">
        <v>987</v>
      </c>
      <c r="AJY122" t="s">
        <v>987</v>
      </c>
      <c r="AJZ122" t="s">
        <v>987</v>
      </c>
      <c r="AKA122" t="s">
        <v>988</v>
      </c>
      <c r="AKB122" t="s">
        <v>987</v>
      </c>
      <c r="AKC122" t="s">
        <v>987</v>
      </c>
      <c r="AKD122" t="s">
        <v>988</v>
      </c>
      <c r="AKE122" t="s">
        <v>988</v>
      </c>
      <c r="AKF122" t="s">
        <v>988</v>
      </c>
      <c r="AKG122" t="s">
        <v>988</v>
      </c>
      <c r="AKH122" t="s">
        <v>987</v>
      </c>
      <c r="AKI122" t="s">
        <v>988</v>
      </c>
      <c r="AKJ122" t="s">
        <v>987</v>
      </c>
      <c r="AKK122" t="s">
        <v>987</v>
      </c>
      <c r="AKL122" t="s">
        <v>988</v>
      </c>
      <c r="AKM122" t="s">
        <v>988</v>
      </c>
      <c r="AKN122" t="s">
        <v>988</v>
      </c>
      <c r="AKO122" t="s">
        <v>988</v>
      </c>
      <c r="AKP122" t="s">
        <v>988</v>
      </c>
      <c r="AKQ122" t="s">
        <v>986</v>
      </c>
      <c r="AKR122" t="s">
        <v>986</v>
      </c>
      <c r="AKS122" t="s">
        <v>3782</v>
      </c>
    </row>
    <row r="123" spans="1:981" x14ac:dyDescent="0.35">
      <c r="A123" t="s">
        <v>1887</v>
      </c>
      <c r="B123" t="s">
        <v>1888</v>
      </c>
      <c r="C123" t="s">
        <v>1055</v>
      </c>
      <c r="D123" t="s">
        <v>1102</v>
      </c>
      <c r="E123">
        <v>2</v>
      </c>
      <c r="F123" t="s">
        <v>1889</v>
      </c>
      <c r="G123">
        <v>109384</v>
      </c>
      <c r="H123">
        <v>21774</v>
      </c>
      <c r="I123">
        <v>87610</v>
      </c>
      <c r="J123">
        <v>10</v>
      </c>
      <c r="K123">
        <v>1</v>
      </c>
      <c r="L123" t="s">
        <v>986</v>
      </c>
      <c r="M123" t="s">
        <v>986</v>
      </c>
      <c r="N123">
        <v>2</v>
      </c>
      <c r="O123">
        <v>7</v>
      </c>
      <c r="P123" t="s">
        <v>986</v>
      </c>
      <c r="Q123">
        <v>52903</v>
      </c>
      <c r="R123">
        <v>14582</v>
      </c>
      <c r="S123">
        <v>38291</v>
      </c>
      <c r="T123">
        <v>11928</v>
      </c>
      <c r="U123">
        <v>0</v>
      </c>
      <c r="V123">
        <v>7440</v>
      </c>
      <c r="W123">
        <v>807</v>
      </c>
      <c r="X123">
        <v>119</v>
      </c>
      <c r="Y123">
        <v>248</v>
      </c>
      <c r="Z123">
        <v>1</v>
      </c>
      <c r="AA123">
        <v>19</v>
      </c>
      <c r="AB123">
        <v>0</v>
      </c>
      <c r="AC123">
        <v>0</v>
      </c>
      <c r="AD123">
        <v>0</v>
      </c>
      <c r="AE123">
        <v>0</v>
      </c>
      <c r="AF123" t="s">
        <v>986</v>
      </c>
      <c r="AG123" t="s">
        <v>986</v>
      </c>
      <c r="AH123">
        <v>6012</v>
      </c>
      <c r="AI123">
        <v>1573</v>
      </c>
      <c r="AJ123">
        <v>3710</v>
      </c>
      <c r="AK123">
        <v>1419</v>
      </c>
      <c r="AL123">
        <v>0</v>
      </c>
      <c r="AM123">
        <v>673</v>
      </c>
      <c r="AN123">
        <v>14</v>
      </c>
      <c r="AO123">
        <v>0</v>
      </c>
      <c r="AP123">
        <v>0</v>
      </c>
      <c r="AQ123">
        <v>0</v>
      </c>
      <c r="AR123">
        <v>0</v>
      </c>
      <c r="AS123">
        <v>18</v>
      </c>
      <c r="AT123">
        <v>0</v>
      </c>
      <c r="AU123">
        <v>0</v>
      </c>
      <c r="AV123">
        <v>0</v>
      </c>
      <c r="AW123" t="s">
        <v>987</v>
      </c>
      <c r="AX123" t="s">
        <v>987</v>
      </c>
      <c r="AY123" t="s">
        <v>987</v>
      </c>
      <c r="AZ123" t="s">
        <v>988</v>
      </c>
      <c r="BA123" t="s">
        <v>988</v>
      </c>
      <c r="BB123" t="s">
        <v>988</v>
      </c>
      <c r="BC123" t="s">
        <v>986</v>
      </c>
      <c r="BD123">
        <v>115855</v>
      </c>
      <c r="BE123">
        <v>18358</v>
      </c>
      <c r="BF123">
        <v>74462</v>
      </c>
      <c r="BG123">
        <v>16637</v>
      </c>
      <c r="BH123">
        <v>0</v>
      </c>
      <c r="BI123">
        <v>8502</v>
      </c>
      <c r="BJ123">
        <v>713</v>
      </c>
      <c r="BK123">
        <v>162</v>
      </c>
      <c r="BL123">
        <v>286</v>
      </c>
      <c r="BM123">
        <v>11</v>
      </c>
      <c r="BN123">
        <v>7</v>
      </c>
      <c r="BO123">
        <v>16000</v>
      </c>
      <c r="BP123">
        <v>0</v>
      </c>
      <c r="BQ123">
        <v>0</v>
      </c>
      <c r="BR123">
        <v>0</v>
      </c>
      <c r="BS123" t="s">
        <v>986</v>
      </c>
      <c r="BT123" t="s">
        <v>986</v>
      </c>
      <c r="BU123" t="s">
        <v>986</v>
      </c>
      <c r="BV123" t="s">
        <v>986</v>
      </c>
      <c r="BW123" t="s">
        <v>986</v>
      </c>
      <c r="BX123" t="s">
        <v>986</v>
      </c>
      <c r="BY123" t="s">
        <v>986</v>
      </c>
      <c r="BZ123" t="s">
        <v>986</v>
      </c>
      <c r="CA123">
        <v>1</v>
      </c>
      <c r="CB123">
        <v>12171</v>
      </c>
      <c r="CC123">
        <v>6216</v>
      </c>
      <c r="CD123">
        <v>7920</v>
      </c>
      <c r="CE123">
        <v>3982</v>
      </c>
      <c r="CF123" t="s">
        <v>986</v>
      </c>
      <c r="CG123" t="s">
        <v>986</v>
      </c>
      <c r="CH123" t="s">
        <v>988</v>
      </c>
      <c r="CI123" t="s">
        <v>988</v>
      </c>
      <c r="CJ123" t="s">
        <v>988</v>
      </c>
      <c r="CK123" t="s">
        <v>987</v>
      </c>
      <c r="CL123" t="s">
        <v>986</v>
      </c>
      <c r="CM123" t="s">
        <v>986</v>
      </c>
      <c r="CN123">
        <v>1752</v>
      </c>
      <c r="CO123">
        <v>385</v>
      </c>
      <c r="CP123">
        <v>1239</v>
      </c>
      <c r="CQ123">
        <v>1276</v>
      </c>
      <c r="CR123" t="s">
        <v>987</v>
      </c>
      <c r="CS123" t="s">
        <v>988</v>
      </c>
      <c r="CT123" t="s">
        <v>988</v>
      </c>
      <c r="CU123" t="s">
        <v>988</v>
      </c>
      <c r="CV123" t="s">
        <v>988</v>
      </c>
      <c r="CW123" t="s">
        <v>988</v>
      </c>
      <c r="CX123" t="s">
        <v>986</v>
      </c>
      <c r="CY123" t="s">
        <v>986</v>
      </c>
      <c r="CZ123" t="s">
        <v>986</v>
      </c>
      <c r="DA123">
        <v>234341</v>
      </c>
      <c r="DB123" t="s">
        <v>1890</v>
      </c>
      <c r="DC123" t="s">
        <v>986</v>
      </c>
      <c r="DD123">
        <v>17</v>
      </c>
      <c r="DE123" t="s">
        <v>986</v>
      </c>
      <c r="DF123" t="s">
        <v>986</v>
      </c>
      <c r="DG123" t="s">
        <v>1891</v>
      </c>
      <c r="DH123">
        <v>1</v>
      </c>
      <c r="DI123">
        <v>29</v>
      </c>
      <c r="DJ123">
        <v>15.92</v>
      </c>
      <c r="DK123">
        <v>0</v>
      </c>
      <c r="DL123">
        <v>2</v>
      </c>
      <c r="DM123">
        <v>0.98</v>
      </c>
      <c r="DN123">
        <v>16.899999999999999</v>
      </c>
      <c r="DO123">
        <v>32</v>
      </c>
      <c r="DP123" t="s">
        <v>986</v>
      </c>
      <c r="DQ123" t="s">
        <v>986</v>
      </c>
      <c r="DR123" t="s">
        <v>986</v>
      </c>
      <c r="DS123">
        <v>2</v>
      </c>
      <c r="DT123">
        <v>30</v>
      </c>
      <c r="DU123">
        <v>0</v>
      </c>
      <c r="DV123">
        <v>0</v>
      </c>
      <c r="DW123">
        <v>0</v>
      </c>
      <c r="DX123">
        <v>1</v>
      </c>
      <c r="DY123">
        <v>3</v>
      </c>
      <c r="DZ123">
        <v>14</v>
      </c>
      <c r="EA123">
        <v>14</v>
      </c>
      <c r="EB123">
        <v>5.6</v>
      </c>
      <c r="EC123">
        <v>7.6</v>
      </c>
      <c r="ED123">
        <v>1.5</v>
      </c>
      <c r="EE123">
        <v>2.2000000000000002</v>
      </c>
      <c r="EF123">
        <v>0</v>
      </c>
      <c r="EG123" t="s">
        <v>986</v>
      </c>
      <c r="EH123" t="s">
        <v>986</v>
      </c>
      <c r="EI123" t="s">
        <v>986</v>
      </c>
      <c r="EJ123" t="s">
        <v>986</v>
      </c>
      <c r="EK123" t="s">
        <v>986</v>
      </c>
      <c r="EL123" t="s">
        <v>986</v>
      </c>
      <c r="EM123" t="s">
        <v>986</v>
      </c>
      <c r="EN123">
        <v>22</v>
      </c>
      <c r="EO123">
        <v>9</v>
      </c>
      <c r="EP123">
        <v>1</v>
      </c>
      <c r="EQ123">
        <v>0</v>
      </c>
      <c r="ER123" t="s">
        <v>986</v>
      </c>
      <c r="ES123" t="s">
        <v>986</v>
      </c>
      <c r="ET123" t="s">
        <v>986</v>
      </c>
      <c r="EU123" t="s">
        <v>986</v>
      </c>
      <c r="EV123">
        <v>0</v>
      </c>
      <c r="EW123">
        <v>5</v>
      </c>
      <c r="EX123">
        <v>0</v>
      </c>
      <c r="EY123">
        <v>213</v>
      </c>
      <c r="EZ123" t="s">
        <v>995</v>
      </c>
      <c r="FA123">
        <v>639</v>
      </c>
      <c r="FB123" t="s">
        <v>995</v>
      </c>
      <c r="FC123" t="s">
        <v>986</v>
      </c>
      <c r="FD123" t="s">
        <v>987</v>
      </c>
      <c r="FE123" t="s">
        <v>987</v>
      </c>
      <c r="FF123" t="s">
        <v>988</v>
      </c>
      <c r="FG123" t="s">
        <v>987</v>
      </c>
      <c r="FH123" t="s">
        <v>988</v>
      </c>
      <c r="FI123" t="s">
        <v>987</v>
      </c>
      <c r="FJ123" t="s">
        <v>987</v>
      </c>
      <c r="FK123" t="s">
        <v>987</v>
      </c>
      <c r="FL123" t="s">
        <v>988</v>
      </c>
      <c r="FM123" t="s">
        <v>988</v>
      </c>
      <c r="FN123" t="s">
        <v>988</v>
      </c>
      <c r="FO123" t="s">
        <v>986</v>
      </c>
      <c r="FP123" t="s">
        <v>986</v>
      </c>
      <c r="FQ123">
        <v>2</v>
      </c>
      <c r="FR123">
        <v>2</v>
      </c>
      <c r="FS123" t="s">
        <v>1003</v>
      </c>
      <c r="FT123" t="s">
        <v>1003</v>
      </c>
      <c r="FU123" t="s">
        <v>1003</v>
      </c>
      <c r="FV123" t="s">
        <v>1003</v>
      </c>
      <c r="FW123" t="s">
        <v>1068</v>
      </c>
      <c r="FX123">
        <v>4</v>
      </c>
      <c r="FY123">
        <v>6.2</v>
      </c>
      <c r="FZ123" t="s">
        <v>986</v>
      </c>
      <c r="GA123" t="s">
        <v>986</v>
      </c>
      <c r="GB123" t="s">
        <v>987</v>
      </c>
      <c r="GC123" t="s">
        <v>988</v>
      </c>
      <c r="GD123" t="s">
        <v>988</v>
      </c>
      <c r="GE123" t="s">
        <v>988</v>
      </c>
      <c r="GF123" t="s">
        <v>986</v>
      </c>
      <c r="GG123" t="s">
        <v>988</v>
      </c>
      <c r="GH123" t="s">
        <v>988</v>
      </c>
      <c r="GI123" t="s">
        <v>988</v>
      </c>
      <c r="GJ123" t="s">
        <v>987</v>
      </c>
      <c r="GK123" t="s">
        <v>987</v>
      </c>
      <c r="GL123" t="s">
        <v>987</v>
      </c>
      <c r="GM123" t="s">
        <v>988</v>
      </c>
      <c r="GN123" t="s">
        <v>988</v>
      </c>
      <c r="GO123" t="s">
        <v>986</v>
      </c>
      <c r="GP123" t="s">
        <v>987</v>
      </c>
      <c r="GQ123" t="s">
        <v>988</v>
      </c>
      <c r="GR123" t="s">
        <v>987</v>
      </c>
      <c r="GS123" t="s">
        <v>987</v>
      </c>
      <c r="GT123" t="s">
        <v>987</v>
      </c>
      <c r="GU123" t="s">
        <v>988</v>
      </c>
      <c r="GV123" t="s">
        <v>988</v>
      </c>
      <c r="GW123" t="s">
        <v>988</v>
      </c>
      <c r="GX123" t="s">
        <v>988</v>
      </c>
      <c r="GY123" t="s">
        <v>988</v>
      </c>
      <c r="GZ123" t="s">
        <v>988</v>
      </c>
      <c r="HA123" t="s">
        <v>986</v>
      </c>
      <c r="HB123" t="s">
        <v>986</v>
      </c>
      <c r="HC123" t="s">
        <v>1000</v>
      </c>
      <c r="HD123" t="s">
        <v>999</v>
      </c>
      <c r="HE123" t="s">
        <v>999</v>
      </c>
      <c r="HF123" t="s">
        <v>999</v>
      </c>
      <c r="HG123" t="s">
        <v>987</v>
      </c>
      <c r="HH123" t="s">
        <v>987</v>
      </c>
      <c r="HI123" t="s">
        <v>988</v>
      </c>
      <c r="HJ123" t="s">
        <v>987</v>
      </c>
      <c r="HK123" t="s">
        <v>988</v>
      </c>
      <c r="HL123" t="s">
        <v>988</v>
      </c>
      <c r="HM123" t="s">
        <v>988</v>
      </c>
      <c r="HN123" t="s">
        <v>988</v>
      </c>
      <c r="HO123" t="s">
        <v>988</v>
      </c>
      <c r="HP123" t="s">
        <v>986</v>
      </c>
      <c r="HQ123" t="s">
        <v>1013</v>
      </c>
      <c r="HR123" t="s">
        <v>986</v>
      </c>
      <c r="HS123">
        <v>54290</v>
      </c>
      <c r="HT123">
        <v>439991</v>
      </c>
      <c r="HU123">
        <v>1079937</v>
      </c>
      <c r="HV123">
        <v>31418</v>
      </c>
      <c r="HW123">
        <v>24380</v>
      </c>
      <c r="HX123">
        <v>115214</v>
      </c>
      <c r="HY123">
        <v>343142</v>
      </c>
      <c r="HZ123">
        <v>166460</v>
      </c>
      <c r="IA123">
        <v>0</v>
      </c>
      <c r="IB123">
        <v>2254832</v>
      </c>
      <c r="IC123">
        <v>324051</v>
      </c>
      <c r="ID123">
        <v>82701</v>
      </c>
      <c r="IE123">
        <v>1817268</v>
      </c>
      <c r="IF123">
        <v>35256</v>
      </c>
      <c r="IG123">
        <v>2259276</v>
      </c>
      <c r="IH123">
        <v>780869</v>
      </c>
      <c r="II123">
        <v>225257</v>
      </c>
      <c r="IJ123">
        <v>47611</v>
      </c>
      <c r="IK123">
        <v>15128</v>
      </c>
      <c r="IL123">
        <v>11072</v>
      </c>
      <c r="IM123">
        <v>0</v>
      </c>
      <c r="IN123">
        <v>82701</v>
      </c>
      <c r="IO123">
        <v>0</v>
      </c>
      <c r="IP123">
        <v>82701</v>
      </c>
      <c r="IQ123">
        <v>1675095</v>
      </c>
      <c r="IR123">
        <v>142173</v>
      </c>
      <c r="IS123">
        <v>0</v>
      </c>
      <c r="IT123">
        <v>0</v>
      </c>
      <c r="IU123" t="s">
        <v>986</v>
      </c>
      <c r="IV123" t="s">
        <v>986</v>
      </c>
      <c r="IW123" t="s">
        <v>986</v>
      </c>
      <c r="IX123">
        <v>0</v>
      </c>
      <c r="IY123">
        <v>35256</v>
      </c>
      <c r="IZ123" t="s">
        <v>3783</v>
      </c>
      <c r="JA123" t="s">
        <v>986</v>
      </c>
      <c r="JB123" t="s">
        <v>995</v>
      </c>
      <c r="JC123" t="s">
        <v>986</v>
      </c>
      <c r="JD123" t="s">
        <v>986</v>
      </c>
      <c r="JE123" t="s">
        <v>986</v>
      </c>
      <c r="JF123" t="s">
        <v>986</v>
      </c>
      <c r="JG123" t="s">
        <v>986</v>
      </c>
      <c r="JH123" t="s">
        <v>986</v>
      </c>
      <c r="JI123" t="s">
        <v>986</v>
      </c>
      <c r="JJ123" t="s">
        <v>986</v>
      </c>
      <c r="JK123" t="s">
        <v>986</v>
      </c>
      <c r="JL123" t="s">
        <v>986</v>
      </c>
      <c r="JM123" t="s">
        <v>986</v>
      </c>
      <c r="JN123" t="s">
        <v>986</v>
      </c>
      <c r="JO123" t="s">
        <v>986</v>
      </c>
      <c r="JP123" t="s">
        <v>986</v>
      </c>
      <c r="JQ123" t="s">
        <v>986</v>
      </c>
      <c r="JR123" t="s">
        <v>986</v>
      </c>
      <c r="JS123" t="s">
        <v>986</v>
      </c>
      <c r="JT123" t="s">
        <v>986</v>
      </c>
      <c r="JU123" t="s">
        <v>986</v>
      </c>
      <c r="JV123" t="s">
        <v>986</v>
      </c>
      <c r="JW123" t="s">
        <v>986</v>
      </c>
      <c r="JX123" t="s">
        <v>986</v>
      </c>
      <c r="JY123" t="s">
        <v>986</v>
      </c>
      <c r="JZ123" t="s">
        <v>986</v>
      </c>
      <c r="KA123" t="s">
        <v>986</v>
      </c>
      <c r="KB123" t="s">
        <v>986</v>
      </c>
      <c r="KC123" t="s">
        <v>988</v>
      </c>
      <c r="KD123" t="s">
        <v>988</v>
      </c>
      <c r="KE123" t="s">
        <v>987</v>
      </c>
      <c r="KF123" t="s">
        <v>988</v>
      </c>
      <c r="KG123" t="s">
        <v>988</v>
      </c>
      <c r="KH123" t="s">
        <v>988</v>
      </c>
      <c r="KI123" t="s">
        <v>988</v>
      </c>
      <c r="KJ123" t="s">
        <v>986</v>
      </c>
      <c r="KK123" t="s">
        <v>988</v>
      </c>
      <c r="KL123" t="s">
        <v>986</v>
      </c>
      <c r="KM123" t="s">
        <v>986</v>
      </c>
      <c r="KN123" t="s">
        <v>986</v>
      </c>
      <c r="KO123" t="s">
        <v>986</v>
      </c>
      <c r="KP123" t="s">
        <v>986</v>
      </c>
      <c r="KQ123" t="s">
        <v>986</v>
      </c>
      <c r="KR123" t="s">
        <v>986</v>
      </c>
      <c r="KS123" t="s">
        <v>986</v>
      </c>
      <c r="KT123" t="s">
        <v>986</v>
      </c>
      <c r="KU123" t="s">
        <v>986</v>
      </c>
      <c r="KV123" t="s">
        <v>986</v>
      </c>
      <c r="KW123" t="s">
        <v>986</v>
      </c>
      <c r="KX123" t="s">
        <v>986</v>
      </c>
      <c r="KY123" t="s">
        <v>986</v>
      </c>
      <c r="KZ123" t="s">
        <v>986</v>
      </c>
      <c r="LA123" t="s">
        <v>986</v>
      </c>
      <c r="LB123" t="s">
        <v>986</v>
      </c>
      <c r="LC123" t="s">
        <v>986</v>
      </c>
      <c r="LD123" t="s">
        <v>986</v>
      </c>
      <c r="LE123" t="s">
        <v>988</v>
      </c>
      <c r="LF123" t="s">
        <v>988</v>
      </c>
      <c r="LG123" t="s">
        <v>987</v>
      </c>
      <c r="LH123" t="s">
        <v>988</v>
      </c>
      <c r="LI123" t="s">
        <v>988</v>
      </c>
      <c r="LJ123" t="s">
        <v>988</v>
      </c>
      <c r="LK123" t="s">
        <v>987</v>
      </c>
      <c r="LL123" t="s">
        <v>988</v>
      </c>
      <c r="LM123" t="s">
        <v>988</v>
      </c>
      <c r="LN123" t="s">
        <v>988</v>
      </c>
      <c r="LO123" t="s">
        <v>988</v>
      </c>
      <c r="LP123" t="s">
        <v>3784</v>
      </c>
      <c r="LQ123" t="s">
        <v>986</v>
      </c>
      <c r="LR123" t="s">
        <v>988</v>
      </c>
      <c r="LS123" t="s">
        <v>987</v>
      </c>
      <c r="LT123" t="s">
        <v>988</v>
      </c>
      <c r="LU123" t="s">
        <v>988</v>
      </c>
      <c r="LV123" t="s">
        <v>988</v>
      </c>
      <c r="LW123" t="s">
        <v>988</v>
      </c>
      <c r="LX123" t="s">
        <v>3785</v>
      </c>
      <c r="LY123" t="s">
        <v>986</v>
      </c>
      <c r="LZ123" t="s">
        <v>988</v>
      </c>
      <c r="MA123" t="s">
        <v>986</v>
      </c>
      <c r="MB123" t="s">
        <v>988</v>
      </c>
      <c r="MC123" t="s">
        <v>987</v>
      </c>
      <c r="MD123" t="s">
        <v>988</v>
      </c>
      <c r="ME123" t="s">
        <v>988</v>
      </c>
      <c r="MF123" t="s">
        <v>988</v>
      </c>
      <c r="MG123" t="s">
        <v>988</v>
      </c>
      <c r="MH123" t="s">
        <v>986</v>
      </c>
      <c r="MI123" t="s">
        <v>986</v>
      </c>
      <c r="MJ123" t="s">
        <v>1010</v>
      </c>
      <c r="MK123" t="s">
        <v>2981</v>
      </c>
      <c r="ML123" t="s">
        <v>3786</v>
      </c>
      <c r="MM123" t="s">
        <v>986</v>
      </c>
      <c r="MN123">
        <v>0</v>
      </c>
      <c r="MO123">
        <v>5</v>
      </c>
      <c r="MP123">
        <v>0</v>
      </c>
      <c r="MQ123">
        <v>70</v>
      </c>
      <c r="MR123">
        <v>0</v>
      </c>
      <c r="MS123">
        <v>2</v>
      </c>
      <c r="MT123">
        <v>0</v>
      </c>
      <c r="MU123">
        <v>14</v>
      </c>
      <c r="MV123">
        <v>91</v>
      </c>
      <c r="MW123">
        <v>91</v>
      </c>
      <c r="MX123" t="s">
        <v>986</v>
      </c>
      <c r="MY123" t="s">
        <v>986</v>
      </c>
      <c r="MZ123" t="s">
        <v>986</v>
      </c>
      <c r="NA123" t="s">
        <v>986</v>
      </c>
      <c r="NB123" t="s">
        <v>986</v>
      </c>
      <c r="NC123" t="s">
        <v>986</v>
      </c>
      <c r="ND123" t="s">
        <v>986</v>
      </c>
      <c r="NE123" t="s">
        <v>986</v>
      </c>
      <c r="NF123" t="s">
        <v>986</v>
      </c>
      <c r="NG123">
        <v>0</v>
      </c>
      <c r="NH123">
        <v>0</v>
      </c>
      <c r="NI123">
        <v>0</v>
      </c>
      <c r="NJ123">
        <v>0</v>
      </c>
      <c r="NK123">
        <v>0</v>
      </c>
      <c r="NL123">
        <v>0</v>
      </c>
      <c r="NM123">
        <v>0</v>
      </c>
      <c r="NN123">
        <v>0</v>
      </c>
      <c r="NO123">
        <v>0</v>
      </c>
      <c r="NP123">
        <v>0</v>
      </c>
      <c r="NQ123" t="s">
        <v>986</v>
      </c>
      <c r="NR123" t="s">
        <v>986</v>
      </c>
      <c r="NS123" t="s">
        <v>986</v>
      </c>
      <c r="NT123" t="s">
        <v>986</v>
      </c>
      <c r="NU123" t="s">
        <v>986</v>
      </c>
      <c r="NV123" t="s">
        <v>986</v>
      </c>
      <c r="NW123" t="s">
        <v>986</v>
      </c>
      <c r="NX123" t="s">
        <v>986</v>
      </c>
      <c r="NY123" t="s">
        <v>986</v>
      </c>
      <c r="NZ123">
        <v>0</v>
      </c>
      <c r="OA123">
        <v>70</v>
      </c>
      <c r="OB123">
        <v>0</v>
      </c>
      <c r="OC123">
        <v>240</v>
      </c>
      <c r="OD123">
        <v>0</v>
      </c>
      <c r="OE123">
        <v>10</v>
      </c>
      <c r="OF123">
        <v>0</v>
      </c>
      <c r="OG123">
        <v>0</v>
      </c>
      <c r="OH123">
        <v>390</v>
      </c>
      <c r="OI123">
        <v>390</v>
      </c>
      <c r="OJ123" t="s">
        <v>986</v>
      </c>
      <c r="OK123" t="s">
        <v>986</v>
      </c>
      <c r="OL123" t="s">
        <v>986</v>
      </c>
      <c r="OM123" t="s">
        <v>986</v>
      </c>
      <c r="ON123" t="s">
        <v>986</v>
      </c>
      <c r="OO123" t="s">
        <v>986</v>
      </c>
      <c r="OP123" t="s">
        <v>986</v>
      </c>
      <c r="OQ123" t="s">
        <v>986</v>
      </c>
      <c r="OR123" t="s">
        <v>986</v>
      </c>
      <c r="OS123" t="s">
        <v>3787</v>
      </c>
      <c r="OT123" t="s">
        <v>986</v>
      </c>
      <c r="OU123" t="s">
        <v>986</v>
      </c>
      <c r="OV123" t="s">
        <v>986</v>
      </c>
      <c r="OW123" t="s">
        <v>986</v>
      </c>
      <c r="OX123" t="s">
        <v>986</v>
      </c>
      <c r="OY123" t="s">
        <v>986</v>
      </c>
      <c r="OZ123" t="s">
        <v>986</v>
      </c>
      <c r="PA123" t="s">
        <v>986</v>
      </c>
      <c r="PB123" t="s">
        <v>986</v>
      </c>
      <c r="PC123" t="s">
        <v>986</v>
      </c>
      <c r="PD123" t="s">
        <v>986</v>
      </c>
      <c r="PE123" t="s">
        <v>986</v>
      </c>
      <c r="PF123" t="s">
        <v>986</v>
      </c>
      <c r="PG123" t="s">
        <v>986</v>
      </c>
      <c r="PH123" t="s">
        <v>986</v>
      </c>
      <c r="PI123" t="s">
        <v>986</v>
      </c>
      <c r="PJ123" t="s">
        <v>986</v>
      </c>
      <c r="PK123" t="s">
        <v>986</v>
      </c>
      <c r="PL123" t="s">
        <v>986</v>
      </c>
      <c r="PM123" t="s">
        <v>986</v>
      </c>
      <c r="PN123" t="s">
        <v>986</v>
      </c>
      <c r="PO123" t="s">
        <v>986</v>
      </c>
      <c r="PP123" t="s">
        <v>986</v>
      </c>
      <c r="PQ123" t="s">
        <v>986</v>
      </c>
      <c r="PR123" t="s">
        <v>986</v>
      </c>
      <c r="PS123" t="s">
        <v>986</v>
      </c>
      <c r="PT123" t="s">
        <v>986</v>
      </c>
      <c r="PU123" t="s">
        <v>986</v>
      </c>
      <c r="PV123" t="s">
        <v>986</v>
      </c>
      <c r="PW123" t="s">
        <v>986</v>
      </c>
      <c r="PX123" t="s">
        <v>986</v>
      </c>
      <c r="PY123">
        <v>0</v>
      </c>
      <c r="PZ123">
        <v>0</v>
      </c>
      <c r="QA123">
        <v>0</v>
      </c>
      <c r="QB123">
        <v>0</v>
      </c>
      <c r="QC123">
        <v>0</v>
      </c>
      <c r="QD123">
        <v>0</v>
      </c>
      <c r="QE123">
        <v>0</v>
      </c>
      <c r="QF123">
        <v>0</v>
      </c>
      <c r="QG123">
        <v>68</v>
      </c>
      <c r="QH123">
        <v>83</v>
      </c>
      <c r="QI123" t="s">
        <v>986</v>
      </c>
      <c r="QJ123">
        <v>151</v>
      </c>
      <c r="QK123">
        <v>151</v>
      </c>
      <c r="QL123" t="s">
        <v>986</v>
      </c>
      <c r="QM123" t="s">
        <v>986</v>
      </c>
      <c r="QN123" t="s">
        <v>986</v>
      </c>
      <c r="QO123" t="s">
        <v>986</v>
      </c>
      <c r="QP123" t="s">
        <v>986</v>
      </c>
      <c r="QQ123" t="s">
        <v>986</v>
      </c>
      <c r="QR123" t="s">
        <v>986</v>
      </c>
      <c r="QS123" t="s">
        <v>986</v>
      </c>
      <c r="QT123" t="s">
        <v>986</v>
      </c>
      <c r="QU123" t="s">
        <v>986</v>
      </c>
      <c r="QV123" t="s">
        <v>986</v>
      </c>
      <c r="QW123" t="s">
        <v>1003</v>
      </c>
      <c r="QX123">
        <v>0</v>
      </c>
      <c r="QY123">
        <v>0</v>
      </c>
      <c r="QZ123">
        <v>0</v>
      </c>
      <c r="RA123">
        <v>0</v>
      </c>
      <c r="RB123">
        <v>0</v>
      </c>
      <c r="RC123">
        <v>0</v>
      </c>
      <c r="RD123">
        <v>0</v>
      </c>
      <c r="RE123">
        <v>0</v>
      </c>
      <c r="RF123">
        <v>70</v>
      </c>
      <c r="RG123">
        <v>8</v>
      </c>
      <c r="RH123" t="s">
        <v>986</v>
      </c>
      <c r="RI123">
        <v>78</v>
      </c>
      <c r="RJ123">
        <v>78</v>
      </c>
      <c r="RK123" t="s">
        <v>986</v>
      </c>
      <c r="RL123" t="s">
        <v>986</v>
      </c>
      <c r="RM123" t="s">
        <v>986</v>
      </c>
      <c r="RN123" t="s">
        <v>986</v>
      </c>
      <c r="RO123" t="s">
        <v>986</v>
      </c>
      <c r="RP123" t="s">
        <v>986</v>
      </c>
      <c r="RQ123" t="s">
        <v>986</v>
      </c>
      <c r="RR123" t="s">
        <v>986</v>
      </c>
      <c r="RS123" t="s">
        <v>986</v>
      </c>
      <c r="RT123" t="s">
        <v>986</v>
      </c>
      <c r="RU123" t="s">
        <v>986</v>
      </c>
      <c r="RV123" t="s">
        <v>1003</v>
      </c>
      <c r="RW123">
        <v>0</v>
      </c>
      <c r="RX123">
        <v>0</v>
      </c>
      <c r="RY123">
        <v>0</v>
      </c>
      <c r="RZ123">
        <v>0</v>
      </c>
      <c r="SA123">
        <v>0</v>
      </c>
      <c r="SB123">
        <v>0</v>
      </c>
      <c r="SC123">
        <v>0</v>
      </c>
      <c r="SD123">
        <v>0</v>
      </c>
      <c r="SE123">
        <v>242</v>
      </c>
      <c r="SF123">
        <v>135</v>
      </c>
      <c r="SG123" t="s">
        <v>986</v>
      </c>
      <c r="SH123">
        <v>377</v>
      </c>
      <c r="SI123">
        <v>354</v>
      </c>
      <c r="SJ123" t="s">
        <v>986</v>
      </c>
      <c r="SK123" t="s">
        <v>986</v>
      </c>
      <c r="SL123" t="s">
        <v>986</v>
      </c>
      <c r="SM123" t="s">
        <v>986</v>
      </c>
      <c r="SN123" t="s">
        <v>986</v>
      </c>
      <c r="SO123" t="s">
        <v>986</v>
      </c>
      <c r="SP123" t="s">
        <v>986</v>
      </c>
      <c r="SQ123" t="s">
        <v>986</v>
      </c>
      <c r="SR123" t="s">
        <v>986</v>
      </c>
      <c r="SS123" t="s">
        <v>986</v>
      </c>
      <c r="ST123" t="s">
        <v>986</v>
      </c>
      <c r="SU123" t="s">
        <v>1003</v>
      </c>
      <c r="SV123" t="s">
        <v>986</v>
      </c>
      <c r="SW123" t="s">
        <v>986</v>
      </c>
      <c r="SX123" t="s">
        <v>986</v>
      </c>
      <c r="SY123" t="s">
        <v>986</v>
      </c>
      <c r="SZ123" t="s">
        <v>986</v>
      </c>
      <c r="TA123" t="s">
        <v>986</v>
      </c>
      <c r="TB123" t="s">
        <v>986</v>
      </c>
      <c r="TC123" t="s">
        <v>986</v>
      </c>
      <c r="TD123" t="s">
        <v>986</v>
      </c>
      <c r="TE123" t="s">
        <v>986</v>
      </c>
      <c r="TF123" t="s">
        <v>987</v>
      </c>
      <c r="TG123" t="s">
        <v>987</v>
      </c>
      <c r="TH123" t="s">
        <v>986</v>
      </c>
      <c r="TI123" t="s">
        <v>986</v>
      </c>
      <c r="TJ123" t="s">
        <v>986</v>
      </c>
      <c r="TK123" t="s">
        <v>986</v>
      </c>
      <c r="TL123" t="s">
        <v>986</v>
      </c>
      <c r="TM123" t="s">
        <v>986</v>
      </c>
      <c r="TN123" t="s">
        <v>986</v>
      </c>
      <c r="TO123" t="s">
        <v>986</v>
      </c>
      <c r="TP123" t="s">
        <v>987</v>
      </c>
      <c r="TQ123" t="s">
        <v>987</v>
      </c>
      <c r="TR123" t="s">
        <v>986</v>
      </c>
      <c r="TS123" t="s">
        <v>986</v>
      </c>
      <c r="TT123" t="s">
        <v>986</v>
      </c>
      <c r="TU123" t="s">
        <v>986</v>
      </c>
      <c r="TV123" t="s">
        <v>986</v>
      </c>
      <c r="TW123" t="s">
        <v>986</v>
      </c>
      <c r="TX123" t="s">
        <v>986</v>
      </c>
      <c r="TY123" t="s">
        <v>986</v>
      </c>
      <c r="TZ123" t="s">
        <v>988</v>
      </c>
      <c r="UA123" t="s">
        <v>988</v>
      </c>
      <c r="UB123" t="s">
        <v>986</v>
      </c>
      <c r="UC123" t="s">
        <v>986</v>
      </c>
      <c r="UD123" t="s">
        <v>986</v>
      </c>
      <c r="UE123" t="s">
        <v>986</v>
      </c>
      <c r="UF123" t="s">
        <v>986</v>
      </c>
      <c r="UG123" t="s">
        <v>986</v>
      </c>
      <c r="UH123" t="s">
        <v>986</v>
      </c>
      <c r="UI123" t="s">
        <v>986</v>
      </c>
      <c r="UJ123" t="s">
        <v>988</v>
      </c>
      <c r="UK123" t="s">
        <v>988</v>
      </c>
      <c r="UL123" t="s">
        <v>986</v>
      </c>
      <c r="UM123" t="s">
        <v>986</v>
      </c>
      <c r="UN123">
        <v>24</v>
      </c>
      <c r="UO123">
        <v>46</v>
      </c>
      <c r="UP123">
        <v>0</v>
      </c>
      <c r="UQ123">
        <v>0</v>
      </c>
      <c r="UR123">
        <v>8</v>
      </c>
      <c r="US123">
        <v>0</v>
      </c>
      <c r="UT123">
        <v>0</v>
      </c>
      <c r="UU123">
        <v>0</v>
      </c>
      <c r="UV123">
        <v>0</v>
      </c>
      <c r="UW123">
        <v>0</v>
      </c>
      <c r="UX123">
        <v>78</v>
      </c>
      <c r="UY123">
        <v>78</v>
      </c>
      <c r="UZ123" t="s">
        <v>986</v>
      </c>
      <c r="VA123" t="s">
        <v>986</v>
      </c>
      <c r="VB123" t="s">
        <v>986</v>
      </c>
      <c r="VC123" t="s">
        <v>986</v>
      </c>
      <c r="VD123" t="s">
        <v>986</v>
      </c>
      <c r="VE123" t="s">
        <v>986</v>
      </c>
      <c r="VF123" t="s">
        <v>986</v>
      </c>
      <c r="VG123" t="s">
        <v>986</v>
      </c>
      <c r="VH123" t="s">
        <v>986</v>
      </c>
      <c r="VI123" t="s">
        <v>986</v>
      </c>
      <c r="VJ123" t="s">
        <v>986</v>
      </c>
      <c r="VK123">
        <v>0</v>
      </c>
      <c r="VL123">
        <v>16</v>
      </c>
      <c r="VM123">
        <v>0</v>
      </c>
      <c r="VN123">
        <v>0</v>
      </c>
      <c r="VO123">
        <v>0</v>
      </c>
      <c r="VP123">
        <v>0</v>
      </c>
      <c r="VQ123">
        <v>0</v>
      </c>
      <c r="VR123">
        <v>0</v>
      </c>
      <c r="VS123">
        <v>0</v>
      </c>
      <c r="VT123">
        <v>0</v>
      </c>
      <c r="VU123">
        <v>16</v>
      </c>
      <c r="VV123">
        <v>16</v>
      </c>
      <c r="VW123" t="s">
        <v>986</v>
      </c>
      <c r="VX123" t="s">
        <v>986</v>
      </c>
      <c r="VY123" t="s">
        <v>986</v>
      </c>
      <c r="VZ123" t="s">
        <v>986</v>
      </c>
      <c r="WA123" t="s">
        <v>986</v>
      </c>
      <c r="WB123" t="s">
        <v>986</v>
      </c>
      <c r="WC123" t="s">
        <v>986</v>
      </c>
      <c r="WD123" t="s">
        <v>986</v>
      </c>
      <c r="WE123" t="s">
        <v>986</v>
      </c>
      <c r="WF123" t="s">
        <v>986</v>
      </c>
      <c r="WG123" t="s">
        <v>986</v>
      </c>
      <c r="WH123">
        <v>373</v>
      </c>
      <c r="WI123">
        <v>2985</v>
      </c>
      <c r="WJ123">
        <v>0</v>
      </c>
      <c r="WK123">
        <v>0</v>
      </c>
      <c r="WL123">
        <v>133</v>
      </c>
      <c r="WM123">
        <v>0</v>
      </c>
      <c r="WN123">
        <v>0</v>
      </c>
      <c r="WO123">
        <v>0</v>
      </c>
      <c r="WP123">
        <v>0</v>
      </c>
      <c r="WQ123">
        <v>0</v>
      </c>
      <c r="WR123">
        <v>3491</v>
      </c>
      <c r="WS123">
        <v>3491</v>
      </c>
      <c r="WT123" t="s">
        <v>986</v>
      </c>
      <c r="WU123" t="s">
        <v>986</v>
      </c>
      <c r="WV123" t="s">
        <v>986</v>
      </c>
      <c r="WW123" t="s">
        <v>986</v>
      </c>
      <c r="WX123" t="s">
        <v>986</v>
      </c>
      <c r="WY123" t="s">
        <v>986</v>
      </c>
      <c r="WZ123" t="s">
        <v>986</v>
      </c>
      <c r="XA123" t="s">
        <v>986</v>
      </c>
      <c r="XB123" t="s">
        <v>986</v>
      </c>
      <c r="XC123" t="s">
        <v>986</v>
      </c>
      <c r="XD123" t="s">
        <v>986</v>
      </c>
      <c r="XE123" t="s">
        <v>986</v>
      </c>
      <c r="XF123" t="s">
        <v>986</v>
      </c>
      <c r="XG123" t="s">
        <v>986</v>
      </c>
      <c r="XH123" t="s">
        <v>987</v>
      </c>
      <c r="XI123" t="s">
        <v>986</v>
      </c>
      <c r="XJ123" t="s">
        <v>986</v>
      </c>
      <c r="XK123" t="s">
        <v>986</v>
      </c>
      <c r="XL123" t="s">
        <v>986</v>
      </c>
      <c r="XM123" t="s">
        <v>986</v>
      </c>
      <c r="XN123" t="s">
        <v>986</v>
      </c>
      <c r="XO123" t="s">
        <v>986</v>
      </c>
      <c r="XP123" t="s">
        <v>986</v>
      </c>
      <c r="XQ123" t="s">
        <v>988</v>
      </c>
      <c r="XR123" t="s">
        <v>986</v>
      </c>
      <c r="XS123" t="s">
        <v>986</v>
      </c>
      <c r="XT123" t="s">
        <v>986</v>
      </c>
      <c r="XU123" t="s">
        <v>986</v>
      </c>
      <c r="XV123" t="s">
        <v>986</v>
      </c>
      <c r="XW123" t="s">
        <v>986</v>
      </c>
      <c r="XX123" t="s">
        <v>986</v>
      </c>
      <c r="XY123" t="s">
        <v>986</v>
      </c>
      <c r="XZ123" t="s">
        <v>988</v>
      </c>
      <c r="YA123" t="s">
        <v>986</v>
      </c>
      <c r="YB123" t="s">
        <v>986</v>
      </c>
      <c r="YC123" t="s">
        <v>986</v>
      </c>
      <c r="YD123" t="s">
        <v>986</v>
      </c>
      <c r="YE123" t="s">
        <v>986</v>
      </c>
      <c r="YF123" t="s">
        <v>986</v>
      </c>
      <c r="YG123" t="s">
        <v>986</v>
      </c>
      <c r="YH123" t="s">
        <v>986</v>
      </c>
      <c r="YI123" t="s">
        <v>988</v>
      </c>
      <c r="YJ123" t="s">
        <v>986</v>
      </c>
      <c r="YK123" t="s">
        <v>986</v>
      </c>
      <c r="YL123" t="s">
        <v>986</v>
      </c>
      <c r="YM123" t="s">
        <v>986</v>
      </c>
      <c r="YN123" t="s">
        <v>986</v>
      </c>
      <c r="YO123" t="s">
        <v>986</v>
      </c>
      <c r="YP123" t="s">
        <v>986</v>
      </c>
      <c r="YQ123" t="s">
        <v>986</v>
      </c>
      <c r="YR123" t="s">
        <v>986</v>
      </c>
      <c r="YS123">
        <v>0</v>
      </c>
      <c r="YT123">
        <v>0</v>
      </c>
      <c r="YU123">
        <v>0</v>
      </c>
      <c r="YV123">
        <v>0</v>
      </c>
      <c r="YW123">
        <v>0</v>
      </c>
      <c r="YX123">
        <v>0</v>
      </c>
      <c r="YY123">
        <v>0</v>
      </c>
      <c r="YZ123" t="s">
        <v>986</v>
      </c>
      <c r="ZA123" t="s">
        <v>986</v>
      </c>
      <c r="ZB123" t="s">
        <v>986</v>
      </c>
      <c r="ZC123" t="s">
        <v>986</v>
      </c>
      <c r="ZD123" t="s">
        <v>986</v>
      </c>
      <c r="ZE123" t="s">
        <v>986</v>
      </c>
      <c r="ZF123">
        <v>0</v>
      </c>
      <c r="ZG123">
        <v>0</v>
      </c>
      <c r="ZH123">
        <v>0</v>
      </c>
      <c r="ZI123">
        <v>0</v>
      </c>
      <c r="ZJ123">
        <v>0</v>
      </c>
      <c r="ZK123">
        <v>0</v>
      </c>
      <c r="ZL123">
        <v>0</v>
      </c>
      <c r="ZM123" t="s">
        <v>986</v>
      </c>
      <c r="ZN123" t="s">
        <v>986</v>
      </c>
      <c r="ZO123" t="s">
        <v>986</v>
      </c>
      <c r="ZP123" t="s">
        <v>986</v>
      </c>
      <c r="ZQ123" t="s">
        <v>986</v>
      </c>
      <c r="ZR123" t="s">
        <v>986</v>
      </c>
      <c r="ZS123">
        <v>0</v>
      </c>
      <c r="ZT123">
        <v>0</v>
      </c>
      <c r="ZU123">
        <v>0</v>
      </c>
      <c r="ZV123">
        <v>0</v>
      </c>
      <c r="ZW123">
        <v>0</v>
      </c>
      <c r="ZX123" t="s">
        <v>986</v>
      </c>
      <c r="ZY123">
        <v>0</v>
      </c>
      <c r="ZZ123" t="s">
        <v>986</v>
      </c>
      <c r="AAA123" t="s">
        <v>986</v>
      </c>
      <c r="AAB123" t="s">
        <v>986</v>
      </c>
      <c r="AAC123" t="s">
        <v>986</v>
      </c>
      <c r="AAD123" t="s">
        <v>986</v>
      </c>
      <c r="AAE123" t="s">
        <v>986</v>
      </c>
      <c r="AAF123" t="s">
        <v>986</v>
      </c>
      <c r="AAG123" t="s">
        <v>986</v>
      </c>
      <c r="AAH123" t="s">
        <v>986</v>
      </c>
      <c r="AAI123" t="s">
        <v>986</v>
      </c>
      <c r="AAJ123" t="s">
        <v>986</v>
      </c>
      <c r="AAK123" t="s">
        <v>986</v>
      </c>
      <c r="AAL123" t="s">
        <v>986</v>
      </c>
      <c r="AAM123" t="s">
        <v>986</v>
      </c>
      <c r="AAN123" t="s">
        <v>986</v>
      </c>
      <c r="AAO123" t="s">
        <v>986</v>
      </c>
      <c r="AAP123" t="s">
        <v>986</v>
      </c>
      <c r="AAQ123" t="s">
        <v>986</v>
      </c>
      <c r="AAR123" t="s">
        <v>986</v>
      </c>
      <c r="AAS123" t="s">
        <v>986</v>
      </c>
      <c r="AAT123" t="s">
        <v>986</v>
      </c>
      <c r="AAU123" t="s">
        <v>986</v>
      </c>
      <c r="AAV123" t="s">
        <v>986</v>
      </c>
      <c r="AAW123" t="s">
        <v>986</v>
      </c>
      <c r="AAX123" t="s">
        <v>986</v>
      </c>
      <c r="AAY123" t="s">
        <v>986</v>
      </c>
      <c r="AAZ123">
        <v>0</v>
      </c>
      <c r="ABA123">
        <v>0</v>
      </c>
      <c r="ABB123">
        <v>0</v>
      </c>
      <c r="ABC123">
        <v>0</v>
      </c>
      <c r="ABD123">
        <v>0</v>
      </c>
      <c r="ABE123">
        <v>0</v>
      </c>
      <c r="ABF123">
        <v>0</v>
      </c>
      <c r="ABG123">
        <v>0</v>
      </c>
      <c r="ABH123">
        <v>0</v>
      </c>
      <c r="ABI123">
        <v>0</v>
      </c>
      <c r="ABJ123">
        <v>0</v>
      </c>
      <c r="ABK123" t="s">
        <v>986</v>
      </c>
      <c r="ABL123" t="s">
        <v>986</v>
      </c>
      <c r="ABM123" t="s">
        <v>986</v>
      </c>
      <c r="ABN123" t="s">
        <v>986</v>
      </c>
      <c r="ABO123" t="s">
        <v>986</v>
      </c>
      <c r="ABP123" t="s">
        <v>986</v>
      </c>
      <c r="ABQ123" t="s">
        <v>986</v>
      </c>
      <c r="ABR123" t="s">
        <v>986</v>
      </c>
      <c r="ABS123" t="s">
        <v>986</v>
      </c>
      <c r="ABT123" t="s">
        <v>986</v>
      </c>
      <c r="ABU123">
        <v>0</v>
      </c>
      <c r="ABV123">
        <v>0</v>
      </c>
      <c r="ABW123">
        <v>0</v>
      </c>
      <c r="ABX123">
        <v>0</v>
      </c>
      <c r="ABY123">
        <v>0</v>
      </c>
      <c r="ABZ123">
        <v>0</v>
      </c>
      <c r="ACA123">
        <v>0</v>
      </c>
      <c r="ACB123">
        <v>0</v>
      </c>
      <c r="ACC123">
        <v>0</v>
      </c>
      <c r="ACD123">
        <v>0</v>
      </c>
      <c r="ACE123">
        <v>0</v>
      </c>
      <c r="ACF123" t="s">
        <v>986</v>
      </c>
      <c r="ACG123" t="s">
        <v>986</v>
      </c>
      <c r="ACH123" t="s">
        <v>986</v>
      </c>
      <c r="ACI123" t="s">
        <v>986</v>
      </c>
      <c r="ACJ123" t="s">
        <v>986</v>
      </c>
      <c r="ACK123" t="s">
        <v>986</v>
      </c>
      <c r="ACL123" t="s">
        <v>986</v>
      </c>
      <c r="ACM123" t="s">
        <v>986</v>
      </c>
      <c r="ACN123" t="s">
        <v>986</v>
      </c>
      <c r="ACO123" t="s">
        <v>986</v>
      </c>
      <c r="ACP123">
        <v>0</v>
      </c>
      <c r="ACQ123">
        <v>0</v>
      </c>
      <c r="ACR123">
        <v>0</v>
      </c>
      <c r="ACS123">
        <v>0</v>
      </c>
      <c r="ACT123">
        <v>0</v>
      </c>
      <c r="ACU123">
        <v>0</v>
      </c>
      <c r="ACV123">
        <v>0</v>
      </c>
      <c r="ACW123">
        <v>0</v>
      </c>
      <c r="ACX123">
        <v>0</v>
      </c>
      <c r="ACY123" t="s">
        <v>986</v>
      </c>
      <c r="ACZ123">
        <v>0</v>
      </c>
      <c r="ADA123" t="s">
        <v>986</v>
      </c>
      <c r="ADB123" t="s">
        <v>986</v>
      </c>
      <c r="ADC123" t="s">
        <v>986</v>
      </c>
      <c r="ADD123" t="s">
        <v>986</v>
      </c>
      <c r="ADE123" t="s">
        <v>986</v>
      </c>
      <c r="ADF123" t="s">
        <v>986</v>
      </c>
      <c r="ADG123" t="s">
        <v>986</v>
      </c>
      <c r="ADH123" t="s">
        <v>986</v>
      </c>
      <c r="ADI123" t="s">
        <v>986</v>
      </c>
      <c r="ADJ123" t="s">
        <v>986</v>
      </c>
      <c r="ADK123" t="s">
        <v>986</v>
      </c>
      <c r="ADL123" t="s">
        <v>986</v>
      </c>
      <c r="ADM123" t="s">
        <v>986</v>
      </c>
      <c r="ADN123" t="s">
        <v>986</v>
      </c>
      <c r="ADO123" t="s">
        <v>986</v>
      </c>
      <c r="ADP123" t="s">
        <v>986</v>
      </c>
      <c r="ADQ123" t="s">
        <v>986</v>
      </c>
      <c r="ADR123" t="s">
        <v>986</v>
      </c>
      <c r="ADS123" t="s">
        <v>986</v>
      </c>
      <c r="ADT123" t="s">
        <v>986</v>
      </c>
      <c r="ADU123" t="s">
        <v>986</v>
      </c>
      <c r="ADV123" t="s">
        <v>986</v>
      </c>
      <c r="ADW123" t="s">
        <v>986</v>
      </c>
      <c r="ADX123" t="s">
        <v>986</v>
      </c>
      <c r="ADY123" t="s">
        <v>986</v>
      </c>
      <c r="ADZ123" t="s">
        <v>986</v>
      </c>
      <c r="AEA123" t="s">
        <v>986</v>
      </c>
      <c r="AEB123" t="s">
        <v>986</v>
      </c>
      <c r="AEC123" t="s">
        <v>986</v>
      </c>
      <c r="AED123" t="s">
        <v>986</v>
      </c>
      <c r="AEE123" t="s">
        <v>986</v>
      </c>
      <c r="AEF123" t="s">
        <v>986</v>
      </c>
      <c r="AEG123" t="s">
        <v>986</v>
      </c>
      <c r="AEH123" t="s">
        <v>986</v>
      </c>
      <c r="AEI123" t="s">
        <v>986</v>
      </c>
      <c r="AEJ123" t="s">
        <v>986</v>
      </c>
      <c r="AEK123" t="s">
        <v>986</v>
      </c>
      <c r="AEL123" t="s">
        <v>986</v>
      </c>
      <c r="AEM123" t="s">
        <v>986</v>
      </c>
      <c r="AEN123" t="s">
        <v>986</v>
      </c>
      <c r="AEO123" t="s">
        <v>986</v>
      </c>
      <c r="AEP123" t="s">
        <v>986</v>
      </c>
      <c r="AEQ123" t="s">
        <v>986</v>
      </c>
      <c r="AER123" t="s">
        <v>986</v>
      </c>
      <c r="AES123" t="s">
        <v>986</v>
      </c>
      <c r="AET123" t="s">
        <v>986</v>
      </c>
      <c r="AEU123">
        <v>90</v>
      </c>
      <c r="AEV123">
        <v>10</v>
      </c>
      <c r="AEW123" t="s">
        <v>986</v>
      </c>
      <c r="AEX123" t="s">
        <v>988</v>
      </c>
      <c r="AEY123" t="s">
        <v>988</v>
      </c>
      <c r="AEZ123" t="s">
        <v>988</v>
      </c>
      <c r="AFA123" t="s">
        <v>988</v>
      </c>
      <c r="AFB123" t="s">
        <v>988</v>
      </c>
      <c r="AFC123" t="s">
        <v>988</v>
      </c>
      <c r="AFD123" t="s">
        <v>988</v>
      </c>
      <c r="AFE123" t="s">
        <v>988</v>
      </c>
      <c r="AFF123" t="s">
        <v>988</v>
      </c>
      <c r="AFG123" t="s">
        <v>988</v>
      </c>
      <c r="AFH123" t="s">
        <v>988</v>
      </c>
      <c r="AFI123" t="s">
        <v>988</v>
      </c>
      <c r="AFJ123" t="s">
        <v>988</v>
      </c>
      <c r="AFK123" t="s">
        <v>988</v>
      </c>
      <c r="AFL123" t="s">
        <v>988</v>
      </c>
      <c r="AFM123" t="s">
        <v>988</v>
      </c>
      <c r="AFN123" t="s">
        <v>988</v>
      </c>
      <c r="AFO123" t="s">
        <v>987</v>
      </c>
      <c r="AFP123" t="s">
        <v>988</v>
      </c>
      <c r="AFQ123" t="s">
        <v>988</v>
      </c>
      <c r="AFR123" t="s">
        <v>987</v>
      </c>
      <c r="AFS123" t="s">
        <v>988</v>
      </c>
      <c r="AFT123" t="s">
        <v>988</v>
      </c>
      <c r="AFU123" t="s">
        <v>988</v>
      </c>
      <c r="AFV123" t="s">
        <v>988</v>
      </c>
      <c r="AFW123" t="s">
        <v>988</v>
      </c>
      <c r="AFX123" t="s">
        <v>988</v>
      </c>
      <c r="AFY123" t="s">
        <v>988</v>
      </c>
      <c r="AFZ123" t="s">
        <v>988</v>
      </c>
      <c r="AGA123" t="s">
        <v>988</v>
      </c>
      <c r="AGB123" t="s">
        <v>988</v>
      </c>
      <c r="AGC123" t="s">
        <v>988</v>
      </c>
      <c r="AGD123" t="s">
        <v>988</v>
      </c>
      <c r="AGE123" t="s">
        <v>988</v>
      </c>
      <c r="AGF123" t="s">
        <v>988</v>
      </c>
      <c r="AGG123" t="s">
        <v>988</v>
      </c>
      <c r="AGH123" t="s">
        <v>988</v>
      </c>
      <c r="AGI123" t="s">
        <v>988</v>
      </c>
      <c r="AGJ123" t="s">
        <v>988</v>
      </c>
      <c r="AGK123" t="s">
        <v>988</v>
      </c>
      <c r="AGL123" t="s">
        <v>988</v>
      </c>
      <c r="AGM123" t="s">
        <v>988</v>
      </c>
      <c r="AGN123" t="s">
        <v>988</v>
      </c>
      <c r="AGO123" t="s">
        <v>988</v>
      </c>
      <c r="AGP123" t="s">
        <v>988</v>
      </c>
      <c r="AGQ123" t="s">
        <v>987</v>
      </c>
      <c r="AGR123" t="s">
        <v>988</v>
      </c>
      <c r="AGS123" t="s">
        <v>988</v>
      </c>
      <c r="AGT123" t="s">
        <v>988</v>
      </c>
      <c r="AGU123" t="s">
        <v>988</v>
      </c>
      <c r="AGV123" t="s">
        <v>986</v>
      </c>
      <c r="AGW123" t="s">
        <v>987</v>
      </c>
      <c r="AGX123" t="s">
        <v>988</v>
      </c>
      <c r="AGY123" t="s">
        <v>987</v>
      </c>
      <c r="AGZ123" t="s">
        <v>987</v>
      </c>
      <c r="AHA123" t="s">
        <v>987</v>
      </c>
      <c r="AHB123" t="s">
        <v>988</v>
      </c>
      <c r="AHC123" t="s">
        <v>988</v>
      </c>
      <c r="AHD123" t="s">
        <v>988</v>
      </c>
      <c r="AHE123" t="s">
        <v>988</v>
      </c>
      <c r="AHF123" t="s">
        <v>988</v>
      </c>
      <c r="AHG123" t="s">
        <v>988</v>
      </c>
      <c r="AHH123" t="s">
        <v>988</v>
      </c>
      <c r="AHI123" t="s">
        <v>988</v>
      </c>
      <c r="AHJ123" t="s">
        <v>988</v>
      </c>
      <c r="AHK123" t="s">
        <v>988</v>
      </c>
      <c r="AHL123" t="s">
        <v>988</v>
      </c>
      <c r="AHM123" t="s">
        <v>988</v>
      </c>
      <c r="AHN123" t="s">
        <v>988</v>
      </c>
      <c r="AHO123" t="s">
        <v>987</v>
      </c>
      <c r="AHP123" t="s">
        <v>987</v>
      </c>
      <c r="AHQ123" t="s">
        <v>987</v>
      </c>
      <c r="AHR123" t="s">
        <v>987</v>
      </c>
      <c r="AHS123" t="s">
        <v>987</v>
      </c>
      <c r="AHT123" t="s">
        <v>987</v>
      </c>
      <c r="AHU123" t="s">
        <v>987</v>
      </c>
      <c r="AHV123" t="s">
        <v>987</v>
      </c>
      <c r="AHW123" t="s">
        <v>987</v>
      </c>
      <c r="AHX123" t="s">
        <v>987</v>
      </c>
      <c r="AHY123" t="s">
        <v>987</v>
      </c>
      <c r="AHZ123" t="s">
        <v>988</v>
      </c>
      <c r="AIA123" t="s">
        <v>988</v>
      </c>
      <c r="AIB123" t="s">
        <v>988</v>
      </c>
      <c r="AIC123" t="s">
        <v>988</v>
      </c>
      <c r="AID123" t="s">
        <v>988</v>
      </c>
      <c r="AIE123" t="s">
        <v>986</v>
      </c>
      <c r="AIF123" t="s">
        <v>995</v>
      </c>
      <c r="AIG123" t="s">
        <v>986</v>
      </c>
      <c r="AIH123" t="s">
        <v>986</v>
      </c>
      <c r="AII123" t="s">
        <v>986</v>
      </c>
      <c r="AIJ123" t="s">
        <v>986</v>
      </c>
      <c r="AIK123" t="s">
        <v>986</v>
      </c>
      <c r="AIL123" t="s">
        <v>986</v>
      </c>
      <c r="AIM123" t="s">
        <v>986</v>
      </c>
      <c r="AIN123" t="s">
        <v>986</v>
      </c>
      <c r="AIO123" t="s">
        <v>986</v>
      </c>
      <c r="AIP123" t="s">
        <v>986</v>
      </c>
      <c r="AIQ123" t="s">
        <v>986</v>
      </c>
      <c r="AIR123" t="s">
        <v>986</v>
      </c>
      <c r="AIS123" t="s">
        <v>986</v>
      </c>
      <c r="AIT123" t="s">
        <v>986</v>
      </c>
      <c r="AIU123" t="s">
        <v>986</v>
      </c>
      <c r="AIV123" t="s">
        <v>986</v>
      </c>
      <c r="AIW123" t="s">
        <v>986</v>
      </c>
      <c r="AIX123" t="s">
        <v>986</v>
      </c>
      <c r="AIY123" t="s">
        <v>986</v>
      </c>
      <c r="AIZ123" t="s">
        <v>986</v>
      </c>
      <c r="AJA123" t="s">
        <v>986</v>
      </c>
      <c r="AJB123" t="s">
        <v>986</v>
      </c>
      <c r="AJC123">
        <v>9</v>
      </c>
      <c r="AJD123" t="s">
        <v>986</v>
      </c>
      <c r="AJE123">
        <v>10</v>
      </c>
      <c r="AJF123" t="s">
        <v>986</v>
      </c>
      <c r="AJG123">
        <v>0</v>
      </c>
      <c r="AJH123" t="s">
        <v>986</v>
      </c>
      <c r="AJI123">
        <v>0</v>
      </c>
      <c r="AJJ123" t="s">
        <v>986</v>
      </c>
      <c r="AJK123">
        <v>9</v>
      </c>
      <c r="AJL123" t="s">
        <v>986</v>
      </c>
      <c r="AJM123">
        <v>10</v>
      </c>
      <c r="AJN123" t="s">
        <v>986</v>
      </c>
      <c r="AJO123" t="s">
        <v>987</v>
      </c>
      <c r="AJP123" t="s">
        <v>988</v>
      </c>
      <c r="AJQ123" t="s">
        <v>988</v>
      </c>
      <c r="AJR123" t="s">
        <v>987</v>
      </c>
      <c r="AJS123" t="s">
        <v>987</v>
      </c>
      <c r="AJT123" t="s">
        <v>987</v>
      </c>
      <c r="AJU123" t="s">
        <v>988</v>
      </c>
      <c r="AJV123" t="s">
        <v>988</v>
      </c>
      <c r="AJW123" t="s">
        <v>986</v>
      </c>
      <c r="AJX123" t="s">
        <v>987</v>
      </c>
      <c r="AJY123" t="s">
        <v>987</v>
      </c>
      <c r="AJZ123" t="s">
        <v>988</v>
      </c>
      <c r="AKA123" t="s">
        <v>988</v>
      </c>
      <c r="AKB123" t="s">
        <v>988</v>
      </c>
      <c r="AKC123" t="s">
        <v>988</v>
      </c>
      <c r="AKD123" t="s">
        <v>987</v>
      </c>
      <c r="AKE123" t="s">
        <v>988</v>
      </c>
      <c r="AKF123" t="s">
        <v>987</v>
      </c>
      <c r="AKG123" t="s">
        <v>988</v>
      </c>
      <c r="AKH123" t="s">
        <v>987</v>
      </c>
      <c r="AKI123" t="s">
        <v>987</v>
      </c>
      <c r="AKJ123" t="s">
        <v>987</v>
      </c>
      <c r="AKK123" t="s">
        <v>988</v>
      </c>
      <c r="AKL123" t="s">
        <v>988</v>
      </c>
      <c r="AKM123" t="s">
        <v>987</v>
      </c>
      <c r="AKN123" t="s">
        <v>988</v>
      </c>
      <c r="AKO123" t="s">
        <v>988</v>
      </c>
      <c r="AKP123" t="s">
        <v>988</v>
      </c>
      <c r="AKQ123" t="s">
        <v>986</v>
      </c>
      <c r="AKR123" t="s">
        <v>1010</v>
      </c>
      <c r="AKS123" t="s">
        <v>986</v>
      </c>
    </row>
    <row r="124" spans="1:981" x14ac:dyDescent="0.35">
      <c r="A124" t="s">
        <v>1892</v>
      </c>
      <c r="B124" t="s">
        <v>1893</v>
      </c>
      <c r="C124" t="s">
        <v>1055</v>
      </c>
      <c r="D124" t="s">
        <v>1102</v>
      </c>
      <c r="E124">
        <v>2</v>
      </c>
      <c r="F124" t="s">
        <v>1894</v>
      </c>
      <c r="G124">
        <v>141065</v>
      </c>
      <c r="H124">
        <v>30779</v>
      </c>
      <c r="I124">
        <v>110286</v>
      </c>
      <c r="J124">
        <v>12</v>
      </c>
      <c r="K124" t="s">
        <v>986</v>
      </c>
      <c r="L124" t="s">
        <v>986</v>
      </c>
      <c r="M124">
        <v>4</v>
      </c>
      <c r="N124">
        <v>3</v>
      </c>
      <c r="O124">
        <v>5</v>
      </c>
      <c r="P124" t="s">
        <v>986</v>
      </c>
      <c r="Q124">
        <v>66917</v>
      </c>
      <c r="R124">
        <v>18752</v>
      </c>
      <c r="S124">
        <v>26705</v>
      </c>
      <c r="T124">
        <v>11273</v>
      </c>
      <c r="U124">
        <v>0</v>
      </c>
      <c r="V124">
        <v>6517</v>
      </c>
      <c r="W124">
        <v>88</v>
      </c>
      <c r="X124">
        <v>53</v>
      </c>
      <c r="Y124">
        <v>1</v>
      </c>
      <c r="Z124">
        <v>0</v>
      </c>
      <c r="AA124">
        <v>21</v>
      </c>
      <c r="AB124">
        <v>1866</v>
      </c>
      <c r="AC124">
        <v>265</v>
      </c>
      <c r="AD124">
        <v>0</v>
      </c>
      <c r="AE124">
        <v>0</v>
      </c>
      <c r="AF124" t="s">
        <v>986</v>
      </c>
      <c r="AG124" t="s">
        <v>986</v>
      </c>
      <c r="AH124">
        <v>6788</v>
      </c>
      <c r="AI124">
        <v>1571</v>
      </c>
      <c r="AJ124">
        <v>3732</v>
      </c>
      <c r="AK124">
        <v>1941</v>
      </c>
      <c r="AL124">
        <v>0</v>
      </c>
      <c r="AM124">
        <v>1618</v>
      </c>
      <c r="AN124">
        <v>1</v>
      </c>
      <c r="AO124">
        <v>0</v>
      </c>
      <c r="AP124">
        <v>1</v>
      </c>
      <c r="AQ124">
        <v>0</v>
      </c>
      <c r="AR124">
        <v>0</v>
      </c>
      <c r="AS124">
        <v>232</v>
      </c>
      <c r="AT124">
        <v>14</v>
      </c>
      <c r="AU124">
        <v>0</v>
      </c>
      <c r="AV124">
        <v>0</v>
      </c>
      <c r="AW124" t="s">
        <v>988</v>
      </c>
      <c r="AX124" t="s">
        <v>987</v>
      </c>
      <c r="AY124" t="s">
        <v>987</v>
      </c>
      <c r="AZ124" t="s">
        <v>988</v>
      </c>
      <c r="BA124" t="s">
        <v>988</v>
      </c>
      <c r="BB124" t="s">
        <v>988</v>
      </c>
      <c r="BC124" t="s">
        <v>986</v>
      </c>
      <c r="BD124">
        <v>203312</v>
      </c>
      <c r="BE124">
        <v>27619</v>
      </c>
      <c r="BF124">
        <v>123051</v>
      </c>
      <c r="BG124">
        <v>31058</v>
      </c>
      <c r="BH124">
        <v>0</v>
      </c>
      <c r="BI124">
        <v>10530</v>
      </c>
      <c r="BJ124">
        <v>121</v>
      </c>
      <c r="BK124">
        <v>56</v>
      </c>
      <c r="BL124">
        <v>6</v>
      </c>
      <c r="BM124">
        <v>35</v>
      </c>
      <c r="BN124">
        <v>19</v>
      </c>
      <c r="BO124">
        <v>9030</v>
      </c>
      <c r="BP124">
        <v>2516</v>
      </c>
      <c r="BQ124">
        <v>0</v>
      </c>
      <c r="BR124">
        <v>0</v>
      </c>
      <c r="BS124" t="s">
        <v>986</v>
      </c>
      <c r="BT124" t="s">
        <v>986</v>
      </c>
      <c r="BU124" t="s">
        <v>986</v>
      </c>
      <c r="BV124" t="s">
        <v>986</v>
      </c>
      <c r="BW124" t="s">
        <v>986</v>
      </c>
      <c r="BX124" t="s">
        <v>986</v>
      </c>
      <c r="BY124" t="s">
        <v>986</v>
      </c>
      <c r="BZ124" t="s">
        <v>986</v>
      </c>
      <c r="CA124">
        <v>1</v>
      </c>
      <c r="CB124">
        <v>20667</v>
      </c>
      <c r="CC124">
        <v>9800</v>
      </c>
      <c r="CD124">
        <v>11687</v>
      </c>
      <c r="CE124">
        <v>6211</v>
      </c>
      <c r="CF124" t="s">
        <v>986</v>
      </c>
      <c r="CG124" t="s">
        <v>986</v>
      </c>
      <c r="CH124" t="s">
        <v>987</v>
      </c>
      <c r="CI124" t="s">
        <v>987</v>
      </c>
      <c r="CJ124" t="s">
        <v>988</v>
      </c>
      <c r="CK124" t="s">
        <v>988</v>
      </c>
      <c r="CL124" t="s">
        <v>1895</v>
      </c>
      <c r="CM124" t="s">
        <v>1896</v>
      </c>
      <c r="CN124">
        <v>2305</v>
      </c>
      <c r="CO124">
        <v>664</v>
      </c>
      <c r="CP124">
        <v>3150</v>
      </c>
      <c r="CQ124">
        <v>2144</v>
      </c>
      <c r="CR124" t="s">
        <v>987</v>
      </c>
      <c r="CS124" t="s">
        <v>988</v>
      </c>
      <c r="CT124" t="s">
        <v>988</v>
      </c>
      <c r="CU124" t="s">
        <v>988</v>
      </c>
      <c r="CV124" t="s">
        <v>987</v>
      </c>
      <c r="CW124" t="s">
        <v>988</v>
      </c>
      <c r="CX124" t="s">
        <v>986</v>
      </c>
      <c r="CY124">
        <v>2</v>
      </c>
      <c r="CZ124" t="s">
        <v>986</v>
      </c>
      <c r="DA124">
        <v>460362</v>
      </c>
      <c r="DB124" t="s">
        <v>1897</v>
      </c>
      <c r="DC124" t="s">
        <v>986</v>
      </c>
      <c r="DD124">
        <v>17</v>
      </c>
      <c r="DE124" t="s">
        <v>986</v>
      </c>
      <c r="DF124" t="s">
        <v>1010</v>
      </c>
      <c r="DG124" t="s">
        <v>986</v>
      </c>
      <c r="DH124">
        <v>3</v>
      </c>
      <c r="DI124">
        <v>34</v>
      </c>
      <c r="DJ124">
        <v>25.8</v>
      </c>
      <c r="DK124">
        <v>0</v>
      </c>
      <c r="DL124">
        <v>7</v>
      </c>
      <c r="DM124">
        <v>2.4</v>
      </c>
      <c r="DN124">
        <v>28.2</v>
      </c>
      <c r="DO124">
        <v>44</v>
      </c>
      <c r="DP124" t="s">
        <v>986</v>
      </c>
      <c r="DQ124" t="s">
        <v>986</v>
      </c>
      <c r="DR124" t="s">
        <v>986</v>
      </c>
      <c r="DS124">
        <v>3</v>
      </c>
      <c r="DT124">
        <v>41</v>
      </c>
      <c r="DU124">
        <v>0</v>
      </c>
      <c r="DV124">
        <v>0</v>
      </c>
      <c r="DW124">
        <v>1</v>
      </c>
      <c r="DX124">
        <v>8</v>
      </c>
      <c r="DY124">
        <v>8</v>
      </c>
      <c r="DZ124">
        <v>19</v>
      </c>
      <c r="EA124">
        <v>8</v>
      </c>
      <c r="EB124">
        <v>9.8000000000000007</v>
      </c>
      <c r="EC124">
        <v>12.5</v>
      </c>
      <c r="ED124">
        <v>2.1</v>
      </c>
      <c r="EE124">
        <v>3.8</v>
      </c>
      <c r="EF124">
        <v>0</v>
      </c>
      <c r="EG124" t="s">
        <v>986</v>
      </c>
      <c r="EH124" t="s">
        <v>986</v>
      </c>
      <c r="EI124" t="s">
        <v>986</v>
      </c>
      <c r="EJ124" t="s">
        <v>986</v>
      </c>
      <c r="EK124" t="s">
        <v>986</v>
      </c>
      <c r="EL124" t="s">
        <v>986</v>
      </c>
      <c r="EM124" t="s">
        <v>986</v>
      </c>
      <c r="EN124">
        <v>20</v>
      </c>
      <c r="EO124">
        <v>12</v>
      </c>
      <c r="EP124">
        <v>10</v>
      </c>
      <c r="EQ124">
        <v>2</v>
      </c>
      <c r="ER124" t="s">
        <v>986</v>
      </c>
      <c r="ES124" t="s">
        <v>986</v>
      </c>
      <c r="ET124" t="s">
        <v>986</v>
      </c>
      <c r="EU124" t="s">
        <v>986</v>
      </c>
      <c r="EV124">
        <v>0</v>
      </c>
      <c r="EW124">
        <v>3</v>
      </c>
      <c r="EX124">
        <v>1.5</v>
      </c>
      <c r="EY124">
        <v>362</v>
      </c>
      <c r="EZ124" t="s">
        <v>995</v>
      </c>
      <c r="FA124">
        <v>724</v>
      </c>
      <c r="FB124" t="s">
        <v>995</v>
      </c>
      <c r="FC124" t="s">
        <v>986</v>
      </c>
      <c r="FD124" t="s">
        <v>987</v>
      </c>
      <c r="FE124" t="s">
        <v>987</v>
      </c>
      <c r="FF124" t="s">
        <v>988</v>
      </c>
      <c r="FG124" t="s">
        <v>987</v>
      </c>
      <c r="FH124" t="s">
        <v>988</v>
      </c>
      <c r="FI124" t="s">
        <v>988</v>
      </c>
      <c r="FJ124" t="s">
        <v>987</v>
      </c>
      <c r="FK124" t="s">
        <v>987</v>
      </c>
      <c r="FL124" t="s">
        <v>987</v>
      </c>
      <c r="FM124" t="s">
        <v>988</v>
      </c>
      <c r="FN124" t="s">
        <v>988</v>
      </c>
      <c r="FO124" t="s">
        <v>986</v>
      </c>
      <c r="FP124" t="s">
        <v>986</v>
      </c>
      <c r="FQ124">
        <v>3</v>
      </c>
      <c r="FR124">
        <v>3</v>
      </c>
      <c r="FS124" t="s">
        <v>1003</v>
      </c>
      <c r="FT124">
        <v>4</v>
      </c>
      <c r="FU124">
        <v>4</v>
      </c>
      <c r="FV124">
        <v>4</v>
      </c>
      <c r="FW124" t="s">
        <v>998</v>
      </c>
      <c r="FX124">
        <v>6.62</v>
      </c>
      <c r="FY124">
        <v>4.33</v>
      </c>
      <c r="FZ124" t="s">
        <v>986</v>
      </c>
      <c r="GA124" t="s">
        <v>986</v>
      </c>
      <c r="GB124" t="s">
        <v>986</v>
      </c>
      <c r="GC124" t="s">
        <v>986</v>
      </c>
      <c r="GD124" t="s">
        <v>986</v>
      </c>
      <c r="GE124" t="s">
        <v>986</v>
      </c>
      <c r="GF124" t="s">
        <v>986</v>
      </c>
      <c r="GG124" t="s">
        <v>988</v>
      </c>
      <c r="GH124" t="s">
        <v>988</v>
      </c>
      <c r="GI124" t="s">
        <v>988</v>
      </c>
      <c r="GJ124" t="s">
        <v>987</v>
      </c>
      <c r="GK124" t="s">
        <v>987</v>
      </c>
      <c r="GL124" t="s">
        <v>987</v>
      </c>
      <c r="GM124" t="s">
        <v>988</v>
      </c>
      <c r="GN124" t="s">
        <v>988</v>
      </c>
      <c r="GO124" t="s">
        <v>986</v>
      </c>
      <c r="GP124" t="s">
        <v>987</v>
      </c>
      <c r="GQ124" t="s">
        <v>988</v>
      </c>
      <c r="GR124" t="s">
        <v>988</v>
      </c>
      <c r="GS124" t="s">
        <v>987</v>
      </c>
      <c r="GT124" t="s">
        <v>987</v>
      </c>
      <c r="GU124" t="s">
        <v>987</v>
      </c>
      <c r="GV124" t="s">
        <v>988</v>
      </c>
      <c r="GW124" t="s">
        <v>988</v>
      </c>
      <c r="GX124" t="s">
        <v>988</v>
      </c>
      <c r="GY124" t="s">
        <v>988</v>
      </c>
      <c r="GZ124" t="s">
        <v>988</v>
      </c>
      <c r="HA124" t="s">
        <v>986</v>
      </c>
      <c r="HB124" t="s">
        <v>986</v>
      </c>
      <c r="HC124" t="s">
        <v>999</v>
      </c>
      <c r="HD124" t="s">
        <v>1026</v>
      </c>
      <c r="HE124" t="s">
        <v>1000</v>
      </c>
      <c r="HF124" t="s">
        <v>1000</v>
      </c>
      <c r="HG124" t="s">
        <v>987</v>
      </c>
      <c r="HH124" t="s">
        <v>987</v>
      </c>
      <c r="HI124" t="s">
        <v>987</v>
      </c>
      <c r="HJ124" t="s">
        <v>988</v>
      </c>
      <c r="HK124" t="s">
        <v>988</v>
      </c>
      <c r="HL124" t="s">
        <v>987</v>
      </c>
      <c r="HM124" t="s">
        <v>988</v>
      </c>
      <c r="HN124" t="s">
        <v>988</v>
      </c>
      <c r="HO124" t="s">
        <v>988</v>
      </c>
      <c r="HP124" t="s">
        <v>986</v>
      </c>
      <c r="HQ124" t="s">
        <v>1013</v>
      </c>
      <c r="HR124" t="s">
        <v>986</v>
      </c>
      <c r="HS124">
        <v>118257</v>
      </c>
      <c r="HT124">
        <v>754447</v>
      </c>
      <c r="HU124">
        <v>2124604</v>
      </c>
      <c r="HV124">
        <v>132723</v>
      </c>
      <c r="HW124">
        <v>33420</v>
      </c>
      <c r="HX124">
        <v>105167</v>
      </c>
      <c r="HY124">
        <v>369845</v>
      </c>
      <c r="HZ124">
        <v>66861</v>
      </c>
      <c r="IA124">
        <v>18685</v>
      </c>
      <c r="IB124">
        <v>3724009</v>
      </c>
      <c r="IC124">
        <v>482890</v>
      </c>
      <c r="ID124">
        <v>12696</v>
      </c>
      <c r="IE124">
        <v>3202921</v>
      </c>
      <c r="IF124">
        <v>17517</v>
      </c>
      <c r="IG124">
        <v>3716024</v>
      </c>
      <c r="IH124">
        <v>1226686</v>
      </c>
      <c r="II124">
        <v>412286</v>
      </c>
      <c r="IJ124">
        <v>179913</v>
      </c>
      <c r="IK124">
        <v>6092</v>
      </c>
      <c r="IL124">
        <v>299627</v>
      </c>
      <c r="IM124">
        <v>0</v>
      </c>
      <c r="IN124">
        <v>12696</v>
      </c>
      <c r="IO124">
        <v>0</v>
      </c>
      <c r="IP124">
        <v>12696</v>
      </c>
      <c r="IQ124">
        <v>2631381</v>
      </c>
      <c r="IR124">
        <v>157715</v>
      </c>
      <c r="IS124">
        <v>0</v>
      </c>
      <c r="IT124">
        <v>413825</v>
      </c>
      <c r="IU124" t="s">
        <v>986</v>
      </c>
      <c r="IV124" t="s">
        <v>986</v>
      </c>
      <c r="IW124" t="s">
        <v>986</v>
      </c>
      <c r="IX124">
        <v>0</v>
      </c>
      <c r="IY124">
        <v>17517</v>
      </c>
      <c r="IZ124" t="s">
        <v>986</v>
      </c>
      <c r="JA124" t="s">
        <v>1003</v>
      </c>
      <c r="JB124" t="s">
        <v>995</v>
      </c>
      <c r="JC124" t="s">
        <v>986</v>
      </c>
      <c r="JD124" t="s">
        <v>986</v>
      </c>
      <c r="JE124" t="s">
        <v>986</v>
      </c>
      <c r="JF124" t="s">
        <v>986</v>
      </c>
      <c r="JG124" t="s">
        <v>986</v>
      </c>
      <c r="JH124" t="s">
        <v>986</v>
      </c>
      <c r="JI124" t="s">
        <v>986</v>
      </c>
      <c r="JJ124" t="s">
        <v>986</v>
      </c>
      <c r="JK124" t="s">
        <v>986</v>
      </c>
      <c r="JL124" t="s">
        <v>986</v>
      </c>
      <c r="JM124" t="s">
        <v>986</v>
      </c>
      <c r="JN124" t="s">
        <v>986</v>
      </c>
      <c r="JO124" t="s">
        <v>986</v>
      </c>
      <c r="JP124" t="s">
        <v>986</v>
      </c>
      <c r="JQ124" t="s">
        <v>986</v>
      </c>
      <c r="JR124" t="s">
        <v>986</v>
      </c>
      <c r="JS124" t="s">
        <v>986</v>
      </c>
      <c r="JT124" t="s">
        <v>986</v>
      </c>
      <c r="JU124" t="s">
        <v>986</v>
      </c>
      <c r="JV124" t="s">
        <v>986</v>
      </c>
      <c r="JW124" t="s">
        <v>986</v>
      </c>
      <c r="JX124" t="s">
        <v>986</v>
      </c>
      <c r="JY124" t="s">
        <v>986</v>
      </c>
      <c r="JZ124" t="s">
        <v>986</v>
      </c>
      <c r="KA124" t="s">
        <v>986</v>
      </c>
      <c r="KB124" t="s">
        <v>986</v>
      </c>
      <c r="KC124" t="s">
        <v>988</v>
      </c>
      <c r="KD124" t="s">
        <v>988</v>
      </c>
      <c r="KE124" t="s">
        <v>987</v>
      </c>
      <c r="KF124" t="s">
        <v>988</v>
      </c>
      <c r="KG124" t="s">
        <v>986</v>
      </c>
      <c r="KH124" t="s">
        <v>986</v>
      </c>
      <c r="KI124" t="s">
        <v>986</v>
      </c>
      <c r="KJ124" t="s">
        <v>986</v>
      </c>
      <c r="KK124" t="s">
        <v>986</v>
      </c>
      <c r="KL124" t="s">
        <v>986</v>
      </c>
      <c r="KM124" t="s">
        <v>986</v>
      </c>
      <c r="KN124" t="s">
        <v>986</v>
      </c>
      <c r="KO124" t="s">
        <v>986</v>
      </c>
      <c r="KP124" t="s">
        <v>986</v>
      </c>
      <c r="KQ124" t="s">
        <v>986</v>
      </c>
      <c r="KR124" t="s">
        <v>986</v>
      </c>
      <c r="KS124" t="s">
        <v>986</v>
      </c>
      <c r="KT124" t="s">
        <v>986</v>
      </c>
      <c r="KU124" t="s">
        <v>986</v>
      </c>
      <c r="KV124" t="s">
        <v>986</v>
      </c>
      <c r="KW124" t="s">
        <v>986</v>
      </c>
      <c r="KX124" t="s">
        <v>986</v>
      </c>
      <c r="KY124" t="s">
        <v>986</v>
      </c>
      <c r="KZ124" t="s">
        <v>986</v>
      </c>
      <c r="LA124" t="s">
        <v>986</v>
      </c>
      <c r="LB124" t="s">
        <v>986</v>
      </c>
      <c r="LC124" t="s">
        <v>986</v>
      </c>
      <c r="LD124" t="s">
        <v>986</v>
      </c>
      <c r="LE124" t="s">
        <v>988</v>
      </c>
      <c r="LF124" t="s">
        <v>988</v>
      </c>
      <c r="LG124" t="s">
        <v>987</v>
      </c>
      <c r="LH124" t="s">
        <v>988</v>
      </c>
      <c r="LI124" t="s">
        <v>988</v>
      </c>
      <c r="LJ124" t="s">
        <v>988</v>
      </c>
      <c r="LK124" t="s">
        <v>987</v>
      </c>
      <c r="LL124" t="s">
        <v>988</v>
      </c>
      <c r="LM124" t="s">
        <v>987</v>
      </c>
      <c r="LN124" t="s">
        <v>988</v>
      </c>
      <c r="LO124" t="s">
        <v>988</v>
      </c>
      <c r="LP124" t="s">
        <v>3788</v>
      </c>
      <c r="LQ124" t="s">
        <v>986</v>
      </c>
      <c r="LR124" t="s">
        <v>987</v>
      </c>
      <c r="LS124" t="s">
        <v>988</v>
      </c>
      <c r="LT124" t="s">
        <v>988</v>
      </c>
      <c r="LU124" t="s">
        <v>988</v>
      </c>
      <c r="LV124" t="s">
        <v>988</v>
      </c>
      <c r="LW124" t="s">
        <v>988</v>
      </c>
      <c r="LX124" t="s">
        <v>3789</v>
      </c>
      <c r="LY124" t="s">
        <v>986</v>
      </c>
      <c r="LZ124" t="s">
        <v>986</v>
      </c>
      <c r="MA124" t="s">
        <v>1003</v>
      </c>
      <c r="MB124" t="s">
        <v>987</v>
      </c>
      <c r="MC124" t="s">
        <v>988</v>
      </c>
      <c r="MD124" t="s">
        <v>988</v>
      </c>
      <c r="ME124" t="s">
        <v>988</v>
      </c>
      <c r="MF124" t="s">
        <v>988</v>
      </c>
      <c r="MG124" t="s">
        <v>988</v>
      </c>
      <c r="MH124" t="s">
        <v>986</v>
      </c>
      <c r="MI124" t="s">
        <v>986</v>
      </c>
      <c r="MJ124" t="s">
        <v>1010</v>
      </c>
      <c r="MK124" t="s">
        <v>2964</v>
      </c>
      <c r="ML124" t="s">
        <v>986</v>
      </c>
      <c r="MM124" t="s">
        <v>986</v>
      </c>
      <c r="MN124">
        <v>0</v>
      </c>
      <c r="MO124">
        <v>0</v>
      </c>
      <c r="MP124">
        <v>0</v>
      </c>
      <c r="MQ124">
        <v>12</v>
      </c>
      <c r="MR124">
        <v>0</v>
      </c>
      <c r="MS124">
        <v>0</v>
      </c>
      <c r="MT124">
        <v>0</v>
      </c>
      <c r="MU124">
        <v>0</v>
      </c>
      <c r="MV124">
        <v>12</v>
      </c>
      <c r="MW124" t="s">
        <v>986</v>
      </c>
      <c r="MX124" t="s">
        <v>986</v>
      </c>
      <c r="MY124" t="s">
        <v>986</v>
      </c>
      <c r="MZ124" t="s">
        <v>986</v>
      </c>
      <c r="NA124" t="s">
        <v>986</v>
      </c>
      <c r="NB124" t="s">
        <v>986</v>
      </c>
      <c r="NC124" t="s">
        <v>986</v>
      </c>
      <c r="ND124" t="s">
        <v>986</v>
      </c>
      <c r="NE124" t="s">
        <v>986</v>
      </c>
      <c r="NF124" t="s">
        <v>986</v>
      </c>
      <c r="NG124">
        <v>0</v>
      </c>
      <c r="NH124">
        <v>0</v>
      </c>
      <c r="NI124">
        <v>0</v>
      </c>
      <c r="NJ124">
        <v>0</v>
      </c>
      <c r="NK124">
        <v>0</v>
      </c>
      <c r="NL124">
        <v>0</v>
      </c>
      <c r="NM124">
        <v>0</v>
      </c>
      <c r="NN124">
        <v>4</v>
      </c>
      <c r="NO124">
        <v>4</v>
      </c>
      <c r="NP124" t="s">
        <v>986</v>
      </c>
      <c r="NQ124" t="s">
        <v>986</v>
      </c>
      <c r="NR124" t="s">
        <v>986</v>
      </c>
      <c r="NS124" t="s">
        <v>986</v>
      </c>
      <c r="NT124" t="s">
        <v>986</v>
      </c>
      <c r="NU124" t="s">
        <v>986</v>
      </c>
      <c r="NV124" t="s">
        <v>986</v>
      </c>
      <c r="NW124" t="s">
        <v>986</v>
      </c>
      <c r="NX124" t="s">
        <v>986</v>
      </c>
      <c r="NY124" t="s">
        <v>986</v>
      </c>
      <c r="NZ124">
        <v>0</v>
      </c>
      <c r="OA124">
        <v>0</v>
      </c>
      <c r="OB124">
        <v>0</v>
      </c>
      <c r="OC124" t="s">
        <v>986</v>
      </c>
      <c r="OD124">
        <v>0</v>
      </c>
      <c r="OE124">
        <v>0</v>
      </c>
      <c r="OF124" t="s">
        <v>986</v>
      </c>
      <c r="OG124">
        <v>0</v>
      </c>
      <c r="OH124" t="s">
        <v>986</v>
      </c>
      <c r="OI124" t="s">
        <v>986</v>
      </c>
      <c r="OJ124" t="s">
        <v>986</v>
      </c>
      <c r="OK124" t="s">
        <v>986</v>
      </c>
      <c r="OL124" t="s">
        <v>986</v>
      </c>
      <c r="OM124" t="s">
        <v>986</v>
      </c>
      <c r="ON124" t="s">
        <v>1003</v>
      </c>
      <c r="OO124" t="s">
        <v>986</v>
      </c>
      <c r="OP124" t="s">
        <v>986</v>
      </c>
      <c r="OQ124" t="s">
        <v>986</v>
      </c>
      <c r="OR124" t="s">
        <v>1003</v>
      </c>
      <c r="OS124" t="s">
        <v>986</v>
      </c>
      <c r="OT124" t="s">
        <v>1003</v>
      </c>
      <c r="OU124" t="s">
        <v>986</v>
      </c>
      <c r="OV124" t="s">
        <v>986</v>
      </c>
      <c r="OW124" t="s">
        <v>986</v>
      </c>
      <c r="OX124" t="s">
        <v>986</v>
      </c>
      <c r="OY124" t="s">
        <v>986</v>
      </c>
      <c r="OZ124" t="s">
        <v>986</v>
      </c>
      <c r="PA124" t="s">
        <v>986</v>
      </c>
      <c r="PB124" t="s">
        <v>986</v>
      </c>
      <c r="PC124" t="s">
        <v>986</v>
      </c>
      <c r="PD124" t="s">
        <v>986</v>
      </c>
      <c r="PE124" t="s">
        <v>986</v>
      </c>
      <c r="PF124" t="s">
        <v>986</v>
      </c>
      <c r="PG124" t="s">
        <v>986</v>
      </c>
      <c r="PH124" t="s">
        <v>986</v>
      </c>
      <c r="PI124" t="s">
        <v>986</v>
      </c>
      <c r="PJ124" t="s">
        <v>986</v>
      </c>
      <c r="PK124" t="s">
        <v>986</v>
      </c>
      <c r="PL124" t="s">
        <v>986</v>
      </c>
      <c r="PM124" t="s">
        <v>986</v>
      </c>
      <c r="PN124" t="s">
        <v>986</v>
      </c>
      <c r="PO124" t="s">
        <v>986</v>
      </c>
      <c r="PP124" t="s">
        <v>986</v>
      </c>
      <c r="PQ124" t="s">
        <v>986</v>
      </c>
      <c r="PR124" t="s">
        <v>986</v>
      </c>
      <c r="PS124" t="s">
        <v>986</v>
      </c>
      <c r="PT124" t="s">
        <v>986</v>
      </c>
      <c r="PU124" t="s">
        <v>986</v>
      </c>
      <c r="PV124" t="s">
        <v>986</v>
      </c>
      <c r="PW124" t="s">
        <v>986</v>
      </c>
      <c r="PX124" t="s">
        <v>986</v>
      </c>
      <c r="PY124" t="s">
        <v>986</v>
      </c>
      <c r="PZ124" t="s">
        <v>986</v>
      </c>
      <c r="QA124" t="s">
        <v>986</v>
      </c>
      <c r="QB124" t="s">
        <v>986</v>
      </c>
      <c r="QC124" t="s">
        <v>986</v>
      </c>
      <c r="QD124" t="s">
        <v>986</v>
      </c>
      <c r="QE124" t="s">
        <v>986</v>
      </c>
      <c r="QF124" t="s">
        <v>986</v>
      </c>
      <c r="QG124">
        <v>1050</v>
      </c>
      <c r="QH124">
        <v>133</v>
      </c>
      <c r="QI124">
        <v>4</v>
      </c>
      <c r="QJ124">
        <v>1187</v>
      </c>
      <c r="QK124" t="s">
        <v>986</v>
      </c>
      <c r="QL124" t="s">
        <v>986</v>
      </c>
      <c r="QM124" t="s">
        <v>1003</v>
      </c>
      <c r="QN124" t="s">
        <v>1003</v>
      </c>
      <c r="QO124" t="s">
        <v>1003</v>
      </c>
      <c r="QP124" t="s">
        <v>1003</v>
      </c>
      <c r="QQ124" t="s">
        <v>1003</v>
      </c>
      <c r="QR124" t="s">
        <v>1003</v>
      </c>
      <c r="QS124" t="s">
        <v>1003</v>
      </c>
      <c r="QT124" t="s">
        <v>1003</v>
      </c>
      <c r="QU124" t="s">
        <v>986</v>
      </c>
      <c r="QV124" t="s">
        <v>986</v>
      </c>
      <c r="QW124" t="s">
        <v>986</v>
      </c>
      <c r="QX124" t="s">
        <v>986</v>
      </c>
      <c r="QY124" t="s">
        <v>986</v>
      </c>
      <c r="QZ124" t="s">
        <v>986</v>
      </c>
      <c r="RA124" t="s">
        <v>986</v>
      </c>
      <c r="RB124" t="s">
        <v>986</v>
      </c>
      <c r="RC124" t="s">
        <v>986</v>
      </c>
      <c r="RD124" t="s">
        <v>986</v>
      </c>
      <c r="RE124" t="s">
        <v>986</v>
      </c>
      <c r="RF124" t="s">
        <v>986</v>
      </c>
      <c r="RG124" t="s">
        <v>986</v>
      </c>
      <c r="RH124" t="s">
        <v>986</v>
      </c>
      <c r="RI124" t="s">
        <v>986</v>
      </c>
      <c r="RJ124" t="s">
        <v>986</v>
      </c>
      <c r="RK124" t="s">
        <v>986</v>
      </c>
      <c r="RL124" t="s">
        <v>1003</v>
      </c>
      <c r="RM124" t="s">
        <v>1003</v>
      </c>
      <c r="RN124" t="s">
        <v>1003</v>
      </c>
      <c r="RO124" t="s">
        <v>1003</v>
      </c>
      <c r="RP124" t="s">
        <v>1003</v>
      </c>
      <c r="RQ124" t="s">
        <v>1003</v>
      </c>
      <c r="RR124" t="s">
        <v>1003</v>
      </c>
      <c r="RS124" t="s">
        <v>1003</v>
      </c>
      <c r="RT124" t="s">
        <v>1003</v>
      </c>
      <c r="RU124" t="s">
        <v>1003</v>
      </c>
      <c r="RV124" t="s">
        <v>1003</v>
      </c>
      <c r="RW124" t="s">
        <v>986</v>
      </c>
      <c r="RX124" t="s">
        <v>986</v>
      </c>
      <c r="RY124" t="s">
        <v>986</v>
      </c>
      <c r="RZ124" t="s">
        <v>986</v>
      </c>
      <c r="SA124" t="s">
        <v>986</v>
      </c>
      <c r="SB124" t="s">
        <v>986</v>
      </c>
      <c r="SC124" t="s">
        <v>986</v>
      </c>
      <c r="SD124" t="s">
        <v>986</v>
      </c>
      <c r="SE124">
        <v>4900</v>
      </c>
      <c r="SF124">
        <v>211</v>
      </c>
      <c r="SG124">
        <v>64</v>
      </c>
      <c r="SH124">
        <v>5175</v>
      </c>
      <c r="SI124" t="s">
        <v>986</v>
      </c>
      <c r="SJ124" t="s">
        <v>986</v>
      </c>
      <c r="SK124" t="s">
        <v>1003</v>
      </c>
      <c r="SL124" t="s">
        <v>1003</v>
      </c>
      <c r="SM124" t="s">
        <v>1003</v>
      </c>
      <c r="SN124" t="s">
        <v>1003</v>
      </c>
      <c r="SO124" t="s">
        <v>1003</v>
      </c>
      <c r="SP124" t="s">
        <v>1003</v>
      </c>
      <c r="SQ124" t="s">
        <v>1003</v>
      </c>
      <c r="SR124" t="s">
        <v>1003</v>
      </c>
      <c r="SS124" t="s">
        <v>986</v>
      </c>
      <c r="ST124" t="s">
        <v>986</v>
      </c>
      <c r="SU124" t="s">
        <v>986</v>
      </c>
      <c r="SV124" t="s">
        <v>3790</v>
      </c>
      <c r="SW124" t="s">
        <v>986</v>
      </c>
      <c r="SX124" t="s">
        <v>986</v>
      </c>
      <c r="SY124" t="s">
        <v>986</v>
      </c>
      <c r="SZ124" t="s">
        <v>986</v>
      </c>
      <c r="TA124" t="s">
        <v>986</v>
      </c>
      <c r="TB124" t="s">
        <v>986</v>
      </c>
      <c r="TC124" t="s">
        <v>986</v>
      </c>
      <c r="TD124" t="s">
        <v>986</v>
      </c>
      <c r="TE124" t="s">
        <v>986</v>
      </c>
      <c r="TF124" t="s">
        <v>986</v>
      </c>
      <c r="TG124" t="s">
        <v>986</v>
      </c>
      <c r="TH124" t="s">
        <v>986</v>
      </c>
      <c r="TI124" t="s">
        <v>986</v>
      </c>
      <c r="TJ124" t="s">
        <v>986</v>
      </c>
      <c r="TK124" t="s">
        <v>986</v>
      </c>
      <c r="TL124" t="s">
        <v>986</v>
      </c>
      <c r="TM124" t="s">
        <v>986</v>
      </c>
      <c r="TN124" t="s">
        <v>986</v>
      </c>
      <c r="TO124" t="s">
        <v>986</v>
      </c>
      <c r="TP124" t="s">
        <v>986</v>
      </c>
      <c r="TQ124" t="s">
        <v>986</v>
      </c>
      <c r="TR124" t="s">
        <v>986</v>
      </c>
      <c r="TS124" t="s">
        <v>986</v>
      </c>
      <c r="TT124" t="s">
        <v>986</v>
      </c>
      <c r="TU124" t="s">
        <v>986</v>
      </c>
      <c r="TV124" t="s">
        <v>986</v>
      </c>
      <c r="TW124" t="s">
        <v>986</v>
      </c>
      <c r="TX124" t="s">
        <v>986</v>
      </c>
      <c r="TY124" t="s">
        <v>986</v>
      </c>
      <c r="TZ124" t="s">
        <v>986</v>
      </c>
      <c r="UA124" t="s">
        <v>986</v>
      </c>
      <c r="UB124" t="s">
        <v>986</v>
      </c>
      <c r="UC124" t="s">
        <v>986</v>
      </c>
      <c r="UD124" t="s">
        <v>986</v>
      </c>
      <c r="UE124" t="s">
        <v>986</v>
      </c>
      <c r="UF124" t="s">
        <v>986</v>
      </c>
      <c r="UG124" t="s">
        <v>986</v>
      </c>
      <c r="UH124" t="s">
        <v>986</v>
      </c>
      <c r="UI124" t="s">
        <v>986</v>
      </c>
      <c r="UJ124" t="s">
        <v>986</v>
      </c>
      <c r="UK124" t="s">
        <v>986</v>
      </c>
      <c r="UL124" t="s">
        <v>986</v>
      </c>
      <c r="UM124" t="s">
        <v>986</v>
      </c>
      <c r="UN124" t="s">
        <v>986</v>
      </c>
      <c r="UO124" t="s">
        <v>986</v>
      </c>
      <c r="UP124" t="s">
        <v>986</v>
      </c>
      <c r="UQ124" t="s">
        <v>986</v>
      </c>
      <c r="UR124" t="s">
        <v>986</v>
      </c>
      <c r="US124" t="s">
        <v>986</v>
      </c>
      <c r="UT124">
        <v>240</v>
      </c>
      <c r="UU124" t="s">
        <v>986</v>
      </c>
      <c r="UV124" t="s">
        <v>986</v>
      </c>
      <c r="UW124" t="s">
        <v>986</v>
      </c>
      <c r="UX124">
        <v>240</v>
      </c>
      <c r="UY124" t="s">
        <v>986</v>
      </c>
      <c r="UZ124" t="s">
        <v>986</v>
      </c>
      <c r="VA124" t="s">
        <v>1003</v>
      </c>
      <c r="VB124" t="s">
        <v>1003</v>
      </c>
      <c r="VC124" t="s">
        <v>1003</v>
      </c>
      <c r="VD124" t="s">
        <v>1003</v>
      </c>
      <c r="VE124" t="s">
        <v>1003</v>
      </c>
      <c r="VF124" t="s">
        <v>1003</v>
      </c>
      <c r="VG124" t="s">
        <v>986</v>
      </c>
      <c r="VH124" t="s">
        <v>1003</v>
      </c>
      <c r="VI124" t="s">
        <v>1003</v>
      </c>
      <c r="VJ124" t="s">
        <v>1003</v>
      </c>
      <c r="VK124" t="s">
        <v>986</v>
      </c>
      <c r="VL124" t="s">
        <v>986</v>
      </c>
      <c r="VM124" t="s">
        <v>986</v>
      </c>
      <c r="VN124" t="s">
        <v>986</v>
      </c>
      <c r="VO124" t="s">
        <v>986</v>
      </c>
      <c r="VP124" t="s">
        <v>986</v>
      </c>
      <c r="VQ124" t="s">
        <v>986</v>
      </c>
      <c r="VR124" t="s">
        <v>986</v>
      </c>
      <c r="VS124" t="s">
        <v>986</v>
      </c>
      <c r="VT124" t="s">
        <v>986</v>
      </c>
      <c r="VU124" t="s">
        <v>986</v>
      </c>
      <c r="VV124" t="s">
        <v>986</v>
      </c>
      <c r="VW124" t="s">
        <v>986</v>
      </c>
      <c r="VX124" t="s">
        <v>1003</v>
      </c>
      <c r="VY124" t="s">
        <v>1003</v>
      </c>
      <c r="VZ124" t="s">
        <v>1003</v>
      </c>
      <c r="WA124" t="s">
        <v>1003</v>
      </c>
      <c r="WB124" t="s">
        <v>1003</v>
      </c>
      <c r="WC124" t="s">
        <v>1003</v>
      </c>
      <c r="WD124" t="s">
        <v>1003</v>
      </c>
      <c r="WE124" t="s">
        <v>1003</v>
      </c>
      <c r="WF124" t="s">
        <v>1003</v>
      </c>
      <c r="WG124" t="s">
        <v>1003</v>
      </c>
      <c r="WH124" t="s">
        <v>986</v>
      </c>
      <c r="WI124" t="s">
        <v>986</v>
      </c>
      <c r="WJ124" t="s">
        <v>986</v>
      </c>
      <c r="WK124" t="s">
        <v>986</v>
      </c>
      <c r="WL124" t="s">
        <v>986</v>
      </c>
      <c r="WM124" t="s">
        <v>986</v>
      </c>
      <c r="WN124">
        <v>1140</v>
      </c>
      <c r="WO124" t="s">
        <v>986</v>
      </c>
      <c r="WP124" t="s">
        <v>986</v>
      </c>
      <c r="WQ124" t="s">
        <v>986</v>
      </c>
      <c r="WR124">
        <v>1140</v>
      </c>
      <c r="WS124" t="s">
        <v>986</v>
      </c>
      <c r="WT124" t="s">
        <v>986</v>
      </c>
      <c r="WU124" t="s">
        <v>1003</v>
      </c>
      <c r="WV124" t="s">
        <v>1003</v>
      </c>
      <c r="WW124" t="s">
        <v>1003</v>
      </c>
      <c r="WX124" t="s">
        <v>1003</v>
      </c>
      <c r="WY124" t="s">
        <v>1003</v>
      </c>
      <c r="WZ124" t="s">
        <v>1003</v>
      </c>
      <c r="XA124" t="s">
        <v>986</v>
      </c>
      <c r="XB124" t="s">
        <v>1003</v>
      </c>
      <c r="XC124" t="s">
        <v>1003</v>
      </c>
      <c r="XD124" t="s">
        <v>1003</v>
      </c>
      <c r="XE124" t="s">
        <v>986</v>
      </c>
      <c r="XF124" t="s">
        <v>986</v>
      </c>
      <c r="XG124" t="s">
        <v>986</v>
      </c>
      <c r="XH124" t="s">
        <v>986</v>
      </c>
      <c r="XI124" t="s">
        <v>986</v>
      </c>
      <c r="XJ124" t="s">
        <v>986</v>
      </c>
      <c r="XK124" t="s">
        <v>986</v>
      </c>
      <c r="XL124" t="s">
        <v>986</v>
      </c>
      <c r="XM124" t="s">
        <v>986</v>
      </c>
      <c r="XN124" t="s">
        <v>986</v>
      </c>
      <c r="XO124" t="s">
        <v>986</v>
      </c>
      <c r="XP124" t="s">
        <v>986</v>
      </c>
      <c r="XQ124" t="s">
        <v>986</v>
      </c>
      <c r="XR124" t="s">
        <v>986</v>
      </c>
      <c r="XS124" t="s">
        <v>986</v>
      </c>
      <c r="XT124" t="s">
        <v>986</v>
      </c>
      <c r="XU124" t="s">
        <v>986</v>
      </c>
      <c r="XV124" t="s">
        <v>986</v>
      </c>
      <c r="XW124" t="s">
        <v>986</v>
      </c>
      <c r="XX124" t="s">
        <v>986</v>
      </c>
      <c r="XY124" t="s">
        <v>986</v>
      </c>
      <c r="XZ124" t="s">
        <v>986</v>
      </c>
      <c r="YA124" t="s">
        <v>986</v>
      </c>
      <c r="YB124" t="s">
        <v>986</v>
      </c>
      <c r="YC124" t="s">
        <v>986</v>
      </c>
      <c r="YD124" t="s">
        <v>986</v>
      </c>
      <c r="YE124" t="s">
        <v>986</v>
      </c>
      <c r="YF124" t="s">
        <v>986</v>
      </c>
      <c r="YG124" t="s">
        <v>986</v>
      </c>
      <c r="YH124" t="s">
        <v>986</v>
      </c>
      <c r="YI124" t="s">
        <v>986</v>
      </c>
      <c r="YJ124" t="s">
        <v>986</v>
      </c>
      <c r="YK124" t="s">
        <v>986</v>
      </c>
      <c r="YL124" t="s">
        <v>986</v>
      </c>
      <c r="YM124" t="s">
        <v>986</v>
      </c>
      <c r="YN124" t="s">
        <v>986</v>
      </c>
      <c r="YO124" t="s">
        <v>986</v>
      </c>
      <c r="YP124" t="s">
        <v>986</v>
      </c>
      <c r="YQ124" t="s">
        <v>986</v>
      </c>
      <c r="YR124" t="s">
        <v>986</v>
      </c>
      <c r="YS124">
        <v>1</v>
      </c>
      <c r="YT124" t="s">
        <v>986</v>
      </c>
      <c r="YU124" t="s">
        <v>986</v>
      </c>
      <c r="YV124" t="s">
        <v>986</v>
      </c>
      <c r="YW124" t="s">
        <v>986</v>
      </c>
      <c r="YX124">
        <v>1</v>
      </c>
      <c r="YY124" t="s">
        <v>986</v>
      </c>
      <c r="YZ124" t="s">
        <v>986</v>
      </c>
      <c r="ZA124" t="s">
        <v>986</v>
      </c>
      <c r="ZB124" t="s">
        <v>1003</v>
      </c>
      <c r="ZC124" t="s">
        <v>1003</v>
      </c>
      <c r="ZD124" t="s">
        <v>1003</v>
      </c>
      <c r="ZE124" t="s">
        <v>1003</v>
      </c>
      <c r="ZF124" t="s">
        <v>986</v>
      </c>
      <c r="ZG124" t="s">
        <v>986</v>
      </c>
      <c r="ZH124" t="s">
        <v>986</v>
      </c>
      <c r="ZI124" t="s">
        <v>986</v>
      </c>
      <c r="ZJ124" t="s">
        <v>986</v>
      </c>
      <c r="ZK124" t="s">
        <v>986</v>
      </c>
      <c r="ZL124" t="s">
        <v>986</v>
      </c>
      <c r="ZM124" t="s">
        <v>986</v>
      </c>
      <c r="ZN124" t="s">
        <v>1003</v>
      </c>
      <c r="ZO124" t="s">
        <v>1003</v>
      </c>
      <c r="ZP124" t="s">
        <v>1003</v>
      </c>
      <c r="ZQ124" t="s">
        <v>1003</v>
      </c>
      <c r="ZR124" t="s">
        <v>1003</v>
      </c>
      <c r="ZS124" t="s">
        <v>986</v>
      </c>
      <c r="ZT124" t="s">
        <v>986</v>
      </c>
      <c r="ZU124" t="s">
        <v>986</v>
      </c>
      <c r="ZV124" t="s">
        <v>986</v>
      </c>
      <c r="ZW124" t="s">
        <v>986</v>
      </c>
      <c r="ZX124" t="s">
        <v>986</v>
      </c>
      <c r="ZY124" t="s">
        <v>986</v>
      </c>
      <c r="ZZ124" t="s">
        <v>986</v>
      </c>
      <c r="AAA124" t="s">
        <v>1003</v>
      </c>
      <c r="AAB124" t="s">
        <v>1003</v>
      </c>
      <c r="AAC124" t="s">
        <v>1003</v>
      </c>
      <c r="AAD124" t="s">
        <v>1003</v>
      </c>
      <c r="AAE124" t="s">
        <v>1003</v>
      </c>
      <c r="AAF124" t="s">
        <v>986</v>
      </c>
      <c r="AAG124" t="s">
        <v>986</v>
      </c>
      <c r="AAH124" t="s">
        <v>986</v>
      </c>
      <c r="AAI124" t="s">
        <v>986</v>
      </c>
      <c r="AAJ124" t="s">
        <v>986</v>
      </c>
      <c r="AAK124" t="s">
        <v>986</v>
      </c>
      <c r="AAL124" t="s">
        <v>986</v>
      </c>
      <c r="AAM124" t="s">
        <v>986</v>
      </c>
      <c r="AAN124" t="s">
        <v>986</v>
      </c>
      <c r="AAO124" t="s">
        <v>986</v>
      </c>
      <c r="AAP124" t="s">
        <v>986</v>
      </c>
      <c r="AAQ124" t="s">
        <v>986</v>
      </c>
      <c r="AAR124" t="s">
        <v>986</v>
      </c>
      <c r="AAS124" t="s">
        <v>986</v>
      </c>
      <c r="AAT124" t="s">
        <v>986</v>
      </c>
      <c r="AAU124" t="s">
        <v>986</v>
      </c>
      <c r="AAV124" t="s">
        <v>986</v>
      </c>
      <c r="AAW124" t="s">
        <v>986</v>
      </c>
      <c r="AAX124" t="s">
        <v>986</v>
      </c>
      <c r="AAY124" t="s">
        <v>986</v>
      </c>
      <c r="AAZ124">
        <v>0</v>
      </c>
      <c r="ABA124">
        <v>0</v>
      </c>
      <c r="ABB124">
        <v>3</v>
      </c>
      <c r="ABC124">
        <v>0</v>
      </c>
      <c r="ABD124">
        <v>0</v>
      </c>
      <c r="ABE124">
        <v>0</v>
      </c>
      <c r="ABF124">
        <v>0</v>
      </c>
      <c r="ABG124">
        <v>18</v>
      </c>
      <c r="ABH124" t="s">
        <v>986</v>
      </c>
      <c r="ABI124">
        <v>21</v>
      </c>
      <c r="ABJ124" t="s">
        <v>986</v>
      </c>
      <c r="ABK124" t="s">
        <v>986</v>
      </c>
      <c r="ABL124" t="s">
        <v>986</v>
      </c>
      <c r="ABM124" t="s">
        <v>986</v>
      </c>
      <c r="ABN124" t="s">
        <v>986</v>
      </c>
      <c r="ABO124" t="s">
        <v>986</v>
      </c>
      <c r="ABP124" t="s">
        <v>986</v>
      </c>
      <c r="ABQ124" t="s">
        <v>986</v>
      </c>
      <c r="ABR124" t="s">
        <v>986</v>
      </c>
      <c r="ABS124" t="s">
        <v>986</v>
      </c>
      <c r="ABT124" t="s">
        <v>1003</v>
      </c>
      <c r="ABU124">
        <v>0</v>
      </c>
      <c r="ABV124">
        <v>0</v>
      </c>
      <c r="ABW124" t="s">
        <v>986</v>
      </c>
      <c r="ABX124">
        <v>0</v>
      </c>
      <c r="ABY124">
        <v>0</v>
      </c>
      <c r="ABZ124">
        <v>0</v>
      </c>
      <c r="ACA124">
        <v>0</v>
      </c>
      <c r="ACB124">
        <v>0</v>
      </c>
      <c r="ACC124" t="s">
        <v>986</v>
      </c>
      <c r="ACD124">
        <v>0</v>
      </c>
      <c r="ACE124" t="s">
        <v>986</v>
      </c>
      <c r="ACF124" t="s">
        <v>986</v>
      </c>
      <c r="ACG124" t="s">
        <v>986</v>
      </c>
      <c r="ACH124" t="s">
        <v>986</v>
      </c>
      <c r="ACI124" t="s">
        <v>1003</v>
      </c>
      <c r="ACJ124" t="s">
        <v>986</v>
      </c>
      <c r="ACK124" t="s">
        <v>986</v>
      </c>
      <c r="ACL124" t="s">
        <v>986</v>
      </c>
      <c r="ACM124" t="s">
        <v>986</v>
      </c>
      <c r="ACN124" t="s">
        <v>986</v>
      </c>
      <c r="ACO124" t="s">
        <v>1003</v>
      </c>
      <c r="ACP124">
        <v>0</v>
      </c>
      <c r="ACQ124">
        <v>0</v>
      </c>
      <c r="ACR124" t="s">
        <v>986</v>
      </c>
      <c r="ACS124">
        <v>0</v>
      </c>
      <c r="ACT124">
        <v>0</v>
      </c>
      <c r="ACU124">
        <v>0</v>
      </c>
      <c r="ACV124">
        <v>0</v>
      </c>
      <c r="ACW124">
        <v>180</v>
      </c>
      <c r="ACX124" t="s">
        <v>986</v>
      </c>
      <c r="ACY124">
        <v>180</v>
      </c>
      <c r="ACZ124" t="s">
        <v>986</v>
      </c>
      <c r="ADA124" t="s">
        <v>986</v>
      </c>
      <c r="ADB124" t="s">
        <v>986</v>
      </c>
      <c r="ADC124" t="s">
        <v>986</v>
      </c>
      <c r="ADD124" t="s">
        <v>1003</v>
      </c>
      <c r="ADE124" t="s">
        <v>986</v>
      </c>
      <c r="ADF124" t="s">
        <v>986</v>
      </c>
      <c r="ADG124" t="s">
        <v>986</v>
      </c>
      <c r="ADH124" t="s">
        <v>986</v>
      </c>
      <c r="ADI124" t="s">
        <v>986</v>
      </c>
      <c r="ADJ124" t="s">
        <v>1003</v>
      </c>
      <c r="ADK124" t="s">
        <v>986</v>
      </c>
      <c r="ADL124" t="s">
        <v>986</v>
      </c>
      <c r="ADM124" t="s">
        <v>986</v>
      </c>
      <c r="ADN124" t="s">
        <v>986</v>
      </c>
      <c r="ADO124" t="s">
        <v>986</v>
      </c>
      <c r="ADP124" t="s">
        <v>986</v>
      </c>
      <c r="ADQ124" t="s">
        <v>986</v>
      </c>
      <c r="ADR124" t="s">
        <v>986</v>
      </c>
      <c r="ADS124" t="s">
        <v>986</v>
      </c>
      <c r="ADT124" t="s">
        <v>986</v>
      </c>
      <c r="ADU124" t="s">
        <v>986</v>
      </c>
      <c r="ADV124" t="s">
        <v>986</v>
      </c>
      <c r="ADW124" t="s">
        <v>986</v>
      </c>
      <c r="ADX124" t="s">
        <v>986</v>
      </c>
      <c r="ADY124" t="s">
        <v>986</v>
      </c>
      <c r="ADZ124" t="s">
        <v>986</v>
      </c>
      <c r="AEA124" t="s">
        <v>986</v>
      </c>
      <c r="AEB124" t="s">
        <v>986</v>
      </c>
      <c r="AEC124" t="s">
        <v>986</v>
      </c>
      <c r="AED124" t="s">
        <v>986</v>
      </c>
      <c r="AEE124" t="s">
        <v>986</v>
      </c>
      <c r="AEF124" t="s">
        <v>986</v>
      </c>
      <c r="AEG124" t="s">
        <v>986</v>
      </c>
      <c r="AEH124" t="s">
        <v>986</v>
      </c>
      <c r="AEI124" t="s">
        <v>986</v>
      </c>
      <c r="AEJ124" t="s">
        <v>986</v>
      </c>
      <c r="AEK124" t="s">
        <v>986</v>
      </c>
      <c r="AEL124" t="s">
        <v>986</v>
      </c>
      <c r="AEM124" t="s">
        <v>986</v>
      </c>
      <c r="AEN124" t="s">
        <v>986</v>
      </c>
      <c r="AEO124" t="s">
        <v>986</v>
      </c>
      <c r="AEP124" t="s">
        <v>986</v>
      </c>
      <c r="AEQ124" t="s">
        <v>986</v>
      </c>
      <c r="AER124" t="s">
        <v>986</v>
      </c>
      <c r="AES124" t="s">
        <v>986</v>
      </c>
      <c r="AET124" t="s">
        <v>986</v>
      </c>
      <c r="AEU124">
        <v>0</v>
      </c>
      <c r="AEV124">
        <v>100</v>
      </c>
      <c r="AEW124" t="s">
        <v>986</v>
      </c>
      <c r="AEX124" t="s">
        <v>988</v>
      </c>
      <c r="AEY124" t="s">
        <v>988</v>
      </c>
      <c r="AEZ124" t="s">
        <v>988</v>
      </c>
      <c r="AFA124" t="s">
        <v>988</v>
      </c>
      <c r="AFB124" t="s">
        <v>988</v>
      </c>
      <c r="AFC124" t="s">
        <v>988</v>
      </c>
      <c r="AFD124" t="s">
        <v>988</v>
      </c>
      <c r="AFE124" t="s">
        <v>988</v>
      </c>
      <c r="AFF124" t="s">
        <v>988</v>
      </c>
      <c r="AFG124" t="s">
        <v>988</v>
      </c>
      <c r="AFH124" t="s">
        <v>988</v>
      </c>
      <c r="AFI124" t="s">
        <v>988</v>
      </c>
      <c r="AFJ124" t="s">
        <v>988</v>
      </c>
      <c r="AFK124" t="s">
        <v>988</v>
      </c>
      <c r="AFL124" t="s">
        <v>988</v>
      </c>
      <c r="AFM124" t="s">
        <v>988</v>
      </c>
      <c r="AFN124" t="s">
        <v>988</v>
      </c>
      <c r="AFO124" t="s">
        <v>987</v>
      </c>
      <c r="AFP124" t="s">
        <v>987</v>
      </c>
      <c r="AFQ124" t="s">
        <v>988</v>
      </c>
      <c r="AFR124" t="s">
        <v>988</v>
      </c>
      <c r="AFS124" t="s">
        <v>988</v>
      </c>
      <c r="AFT124" t="s">
        <v>988</v>
      </c>
      <c r="AFU124" t="s">
        <v>988</v>
      </c>
      <c r="AFV124" t="s">
        <v>988</v>
      </c>
      <c r="AFW124" t="s">
        <v>988</v>
      </c>
      <c r="AFX124" t="s">
        <v>988</v>
      </c>
      <c r="AFY124" t="s">
        <v>988</v>
      </c>
      <c r="AFZ124" t="s">
        <v>988</v>
      </c>
      <c r="AGA124" t="s">
        <v>988</v>
      </c>
      <c r="AGB124" t="s">
        <v>988</v>
      </c>
      <c r="AGC124" t="s">
        <v>988</v>
      </c>
      <c r="AGD124" t="s">
        <v>988</v>
      </c>
      <c r="AGE124" t="s">
        <v>988</v>
      </c>
      <c r="AGF124" t="s">
        <v>988</v>
      </c>
      <c r="AGG124" t="s">
        <v>988</v>
      </c>
      <c r="AGH124" t="s">
        <v>988</v>
      </c>
      <c r="AGI124" t="s">
        <v>988</v>
      </c>
      <c r="AGJ124" t="s">
        <v>988</v>
      </c>
      <c r="AGK124" t="s">
        <v>988</v>
      </c>
      <c r="AGL124" t="s">
        <v>988</v>
      </c>
      <c r="AGM124" t="s">
        <v>988</v>
      </c>
      <c r="AGN124" t="s">
        <v>988</v>
      </c>
      <c r="AGO124" t="s">
        <v>988</v>
      </c>
      <c r="AGP124" t="s">
        <v>988</v>
      </c>
      <c r="AGQ124" t="s">
        <v>988</v>
      </c>
      <c r="AGR124" t="s">
        <v>988</v>
      </c>
      <c r="AGS124" t="s">
        <v>988</v>
      </c>
      <c r="AGT124" t="s">
        <v>988</v>
      </c>
      <c r="AGU124" t="s">
        <v>987</v>
      </c>
      <c r="AGV124" t="s">
        <v>986</v>
      </c>
      <c r="AGW124" t="s">
        <v>987</v>
      </c>
      <c r="AGX124" t="s">
        <v>987</v>
      </c>
      <c r="AGY124" t="s">
        <v>987</v>
      </c>
      <c r="AGZ124" t="s">
        <v>987</v>
      </c>
      <c r="AHA124" t="s">
        <v>987</v>
      </c>
      <c r="AHB124" t="s">
        <v>988</v>
      </c>
      <c r="AHC124" t="s">
        <v>987</v>
      </c>
      <c r="AHD124" t="s">
        <v>988</v>
      </c>
      <c r="AHE124" t="s">
        <v>988</v>
      </c>
      <c r="AHF124" t="s">
        <v>988</v>
      </c>
      <c r="AHG124" t="s">
        <v>988</v>
      </c>
      <c r="AHH124" t="s">
        <v>988</v>
      </c>
      <c r="AHI124" t="s">
        <v>988</v>
      </c>
      <c r="AHJ124" t="s">
        <v>988</v>
      </c>
      <c r="AHK124" t="s">
        <v>988</v>
      </c>
      <c r="AHL124" t="s">
        <v>988</v>
      </c>
      <c r="AHM124" t="s">
        <v>988</v>
      </c>
      <c r="AHN124" t="s">
        <v>988</v>
      </c>
      <c r="AHO124" t="s">
        <v>987</v>
      </c>
      <c r="AHP124" t="s">
        <v>987</v>
      </c>
      <c r="AHQ124" t="s">
        <v>987</v>
      </c>
      <c r="AHR124" t="s">
        <v>987</v>
      </c>
      <c r="AHS124" t="s">
        <v>988</v>
      </c>
      <c r="AHT124" t="s">
        <v>987</v>
      </c>
      <c r="AHU124" t="s">
        <v>988</v>
      </c>
      <c r="AHV124" t="s">
        <v>987</v>
      </c>
      <c r="AHW124" t="s">
        <v>987</v>
      </c>
      <c r="AHX124" t="s">
        <v>988</v>
      </c>
      <c r="AHY124" t="s">
        <v>987</v>
      </c>
      <c r="AHZ124" t="s">
        <v>988</v>
      </c>
      <c r="AIA124" t="s">
        <v>988</v>
      </c>
      <c r="AIB124" t="s">
        <v>988</v>
      </c>
      <c r="AIC124" t="s">
        <v>988</v>
      </c>
      <c r="AID124" t="s">
        <v>988</v>
      </c>
      <c r="AIE124" t="s">
        <v>986</v>
      </c>
      <c r="AIF124" t="s">
        <v>995</v>
      </c>
      <c r="AIG124" t="s">
        <v>986</v>
      </c>
      <c r="AIH124" t="s">
        <v>986</v>
      </c>
      <c r="AII124" t="s">
        <v>986</v>
      </c>
      <c r="AIJ124" t="s">
        <v>986</v>
      </c>
      <c r="AIK124" t="s">
        <v>986</v>
      </c>
      <c r="AIL124" t="s">
        <v>986</v>
      </c>
      <c r="AIM124" t="s">
        <v>986</v>
      </c>
      <c r="AIN124" t="s">
        <v>986</v>
      </c>
      <c r="AIO124" t="s">
        <v>986</v>
      </c>
      <c r="AIP124" t="s">
        <v>986</v>
      </c>
      <c r="AIQ124" t="s">
        <v>986</v>
      </c>
      <c r="AIR124" t="s">
        <v>986</v>
      </c>
      <c r="AIS124" t="s">
        <v>986</v>
      </c>
      <c r="AIT124" t="s">
        <v>986</v>
      </c>
      <c r="AIU124" t="s">
        <v>986</v>
      </c>
      <c r="AIV124" t="s">
        <v>986</v>
      </c>
      <c r="AIW124" t="s">
        <v>986</v>
      </c>
      <c r="AIX124" t="s">
        <v>986</v>
      </c>
      <c r="AIY124" t="s">
        <v>986</v>
      </c>
      <c r="AIZ124" t="s">
        <v>986</v>
      </c>
      <c r="AJA124" t="s">
        <v>986</v>
      </c>
      <c r="AJB124" t="s">
        <v>986</v>
      </c>
      <c r="AJC124">
        <v>7</v>
      </c>
      <c r="AJD124" t="s">
        <v>986</v>
      </c>
      <c r="AJE124">
        <v>6</v>
      </c>
      <c r="AJF124" t="s">
        <v>986</v>
      </c>
      <c r="AJG124">
        <v>0</v>
      </c>
      <c r="AJH124" t="s">
        <v>986</v>
      </c>
      <c r="AJI124">
        <v>0</v>
      </c>
      <c r="AJJ124" t="s">
        <v>986</v>
      </c>
      <c r="AJK124">
        <v>7</v>
      </c>
      <c r="AJL124" t="s">
        <v>986</v>
      </c>
      <c r="AJM124">
        <v>8</v>
      </c>
      <c r="AJN124" t="s">
        <v>986</v>
      </c>
      <c r="AJO124" t="s">
        <v>987</v>
      </c>
      <c r="AJP124" t="s">
        <v>988</v>
      </c>
      <c r="AJQ124" t="s">
        <v>987</v>
      </c>
      <c r="AJR124" t="s">
        <v>987</v>
      </c>
      <c r="AJS124" t="s">
        <v>988</v>
      </c>
      <c r="AJT124" t="s">
        <v>988</v>
      </c>
      <c r="AJU124" t="s">
        <v>988</v>
      </c>
      <c r="AJV124" t="s">
        <v>988</v>
      </c>
      <c r="AJW124" t="s">
        <v>986</v>
      </c>
      <c r="AJX124" t="s">
        <v>988</v>
      </c>
      <c r="AJY124" t="s">
        <v>987</v>
      </c>
      <c r="AJZ124" t="s">
        <v>988</v>
      </c>
      <c r="AKA124" t="s">
        <v>988</v>
      </c>
      <c r="AKB124" t="s">
        <v>988</v>
      </c>
      <c r="AKC124" t="s">
        <v>988</v>
      </c>
      <c r="AKD124" t="s">
        <v>987</v>
      </c>
      <c r="AKE124" t="s">
        <v>988</v>
      </c>
      <c r="AKF124" t="s">
        <v>988</v>
      </c>
      <c r="AKG124" t="s">
        <v>988</v>
      </c>
      <c r="AKH124" t="s">
        <v>988</v>
      </c>
      <c r="AKI124" t="s">
        <v>987</v>
      </c>
      <c r="AKJ124" t="s">
        <v>988</v>
      </c>
      <c r="AKK124" t="s">
        <v>988</v>
      </c>
      <c r="AKL124" t="s">
        <v>988</v>
      </c>
      <c r="AKM124" t="s">
        <v>988</v>
      </c>
      <c r="AKN124" t="s">
        <v>988</v>
      </c>
      <c r="AKO124" t="s">
        <v>988</v>
      </c>
      <c r="AKP124" t="s">
        <v>988</v>
      </c>
      <c r="AKQ124" t="s">
        <v>986</v>
      </c>
      <c r="AKR124" t="s">
        <v>986</v>
      </c>
      <c r="AKS124" t="s">
        <v>3791</v>
      </c>
    </row>
    <row r="125" spans="1:981" x14ac:dyDescent="0.35">
      <c r="A125" t="s">
        <v>1898</v>
      </c>
      <c r="B125" t="s">
        <v>1899</v>
      </c>
      <c r="C125" t="s">
        <v>1055</v>
      </c>
      <c r="D125" t="s">
        <v>1029</v>
      </c>
      <c r="E125">
        <v>2</v>
      </c>
      <c r="F125" t="s">
        <v>1900</v>
      </c>
      <c r="G125">
        <v>117679</v>
      </c>
      <c r="H125">
        <v>29139</v>
      </c>
      <c r="I125">
        <v>88540</v>
      </c>
      <c r="J125">
        <v>7</v>
      </c>
      <c r="K125" t="s">
        <v>986</v>
      </c>
      <c r="L125" t="s">
        <v>986</v>
      </c>
      <c r="M125" t="s">
        <v>986</v>
      </c>
      <c r="N125">
        <v>2</v>
      </c>
      <c r="O125">
        <v>5</v>
      </c>
      <c r="P125" t="s">
        <v>986</v>
      </c>
      <c r="Q125">
        <v>50349</v>
      </c>
      <c r="R125">
        <v>13101</v>
      </c>
      <c r="S125">
        <v>24815</v>
      </c>
      <c r="T125">
        <v>8979</v>
      </c>
      <c r="U125">
        <v>0</v>
      </c>
      <c r="V125">
        <v>1776</v>
      </c>
      <c r="W125">
        <v>976</v>
      </c>
      <c r="X125">
        <v>92</v>
      </c>
      <c r="Y125">
        <v>163</v>
      </c>
      <c r="Z125">
        <v>0</v>
      </c>
      <c r="AA125">
        <v>208</v>
      </c>
      <c r="AB125">
        <v>11542</v>
      </c>
      <c r="AC125">
        <v>2978</v>
      </c>
      <c r="AD125">
        <v>504</v>
      </c>
      <c r="AE125">
        <v>39</v>
      </c>
      <c r="AF125" t="s">
        <v>986</v>
      </c>
      <c r="AG125" t="s">
        <v>986</v>
      </c>
      <c r="AH125">
        <v>7850</v>
      </c>
      <c r="AI125">
        <v>1478</v>
      </c>
      <c r="AJ125">
        <v>2279</v>
      </c>
      <c r="AK125">
        <v>833</v>
      </c>
      <c r="AL125">
        <v>0</v>
      </c>
      <c r="AM125">
        <v>89</v>
      </c>
      <c r="AN125">
        <v>0</v>
      </c>
      <c r="AO125">
        <v>0</v>
      </c>
      <c r="AP125">
        <v>5</v>
      </c>
      <c r="AQ125">
        <v>5</v>
      </c>
      <c r="AR125">
        <v>0</v>
      </c>
      <c r="AS125">
        <v>0</v>
      </c>
      <c r="AT125">
        <v>0</v>
      </c>
      <c r="AU125">
        <v>0</v>
      </c>
      <c r="AV125">
        <v>0</v>
      </c>
      <c r="AW125" t="s">
        <v>987</v>
      </c>
      <c r="AX125" t="s">
        <v>987</v>
      </c>
      <c r="AY125" t="s">
        <v>987</v>
      </c>
      <c r="AZ125" t="s">
        <v>987</v>
      </c>
      <c r="BA125" t="s">
        <v>988</v>
      </c>
      <c r="BB125" t="s">
        <v>988</v>
      </c>
      <c r="BC125" t="s">
        <v>986</v>
      </c>
      <c r="BD125">
        <v>155050</v>
      </c>
      <c r="BE125">
        <v>18197</v>
      </c>
      <c r="BF125">
        <v>66461</v>
      </c>
      <c r="BG125">
        <v>18312</v>
      </c>
      <c r="BH125">
        <v>0</v>
      </c>
      <c r="BI125">
        <v>1685</v>
      </c>
      <c r="BJ125">
        <v>337</v>
      </c>
      <c r="BK125">
        <v>159</v>
      </c>
      <c r="BL125">
        <v>104</v>
      </c>
      <c r="BM125">
        <v>13</v>
      </c>
      <c r="BN125">
        <v>138</v>
      </c>
      <c r="BO125">
        <v>16512</v>
      </c>
      <c r="BP125">
        <v>2531</v>
      </c>
      <c r="BQ125">
        <v>133</v>
      </c>
      <c r="BR125">
        <v>449</v>
      </c>
      <c r="BS125" t="s">
        <v>986</v>
      </c>
      <c r="BT125" t="s">
        <v>986</v>
      </c>
      <c r="BU125" t="s">
        <v>986</v>
      </c>
      <c r="BV125" t="s">
        <v>986</v>
      </c>
      <c r="BW125" t="s">
        <v>986</v>
      </c>
      <c r="BX125" t="s">
        <v>986</v>
      </c>
      <c r="BY125" t="s">
        <v>986</v>
      </c>
      <c r="BZ125" t="s">
        <v>986</v>
      </c>
      <c r="CA125">
        <v>1</v>
      </c>
      <c r="CB125">
        <v>14258</v>
      </c>
      <c r="CC125">
        <v>4515</v>
      </c>
      <c r="CD125">
        <v>9462</v>
      </c>
      <c r="CE125">
        <v>3225</v>
      </c>
      <c r="CF125" t="s">
        <v>1003</v>
      </c>
      <c r="CG125" t="s">
        <v>1003</v>
      </c>
      <c r="CH125" t="s">
        <v>987</v>
      </c>
      <c r="CI125" t="s">
        <v>987</v>
      </c>
      <c r="CJ125" t="s">
        <v>988</v>
      </c>
      <c r="CK125" t="s">
        <v>988</v>
      </c>
      <c r="CL125" t="s">
        <v>1901</v>
      </c>
      <c r="CM125" t="s">
        <v>1902</v>
      </c>
      <c r="CN125">
        <v>2696</v>
      </c>
      <c r="CO125">
        <v>445</v>
      </c>
      <c r="CP125">
        <v>2439</v>
      </c>
      <c r="CQ125">
        <v>1091</v>
      </c>
      <c r="CR125" t="s">
        <v>988</v>
      </c>
      <c r="CS125" t="s">
        <v>988</v>
      </c>
      <c r="CT125" t="s">
        <v>988</v>
      </c>
      <c r="CU125" t="s">
        <v>988</v>
      </c>
      <c r="CV125" t="s">
        <v>988</v>
      </c>
      <c r="CW125" t="s">
        <v>987</v>
      </c>
      <c r="CX125" t="s">
        <v>986</v>
      </c>
      <c r="CY125" t="s">
        <v>986</v>
      </c>
      <c r="CZ125" t="s">
        <v>986</v>
      </c>
      <c r="DA125" t="s">
        <v>986</v>
      </c>
      <c r="DB125" t="s">
        <v>1903</v>
      </c>
      <c r="DC125" t="s">
        <v>986</v>
      </c>
      <c r="DD125">
        <v>17</v>
      </c>
      <c r="DE125" t="s">
        <v>986</v>
      </c>
      <c r="DF125" t="s">
        <v>1010</v>
      </c>
      <c r="DG125" t="s">
        <v>986</v>
      </c>
      <c r="DH125">
        <v>5</v>
      </c>
      <c r="DI125">
        <v>23</v>
      </c>
      <c r="DJ125">
        <v>19.190000000000001</v>
      </c>
      <c r="DK125">
        <v>1</v>
      </c>
      <c r="DL125">
        <v>9</v>
      </c>
      <c r="DM125">
        <v>5.5</v>
      </c>
      <c r="DN125">
        <v>24.69</v>
      </c>
      <c r="DO125">
        <v>38</v>
      </c>
      <c r="DP125" t="s">
        <v>986</v>
      </c>
      <c r="DQ125" t="s">
        <v>986</v>
      </c>
      <c r="DR125" t="s">
        <v>986</v>
      </c>
      <c r="DS125">
        <v>2</v>
      </c>
      <c r="DT125">
        <v>36</v>
      </c>
      <c r="DU125">
        <v>0</v>
      </c>
      <c r="DV125">
        <v>0</v>
      </c>
      <c r="DW125">
        <v>4</v>
      </c>
      <c r="DX125">
        <v>4</v>
      </c>
      <c r="DY125">
        <v>6</v>
      </c>
      <c r="DZ125">
        <v>11</v>
      </c>
      <c r="EA125">
        <v>13</v>
      </c>
      <c r="EB125">
        <v>9.7588219257920894</v>
      </c>
      <c r="EC125">
        <v>7.37295982206461</v>
      </c>
      <c r="ED125">
        <v>4.5218255714790496</v>
      </c>
      <c r="EE125">
        <v>2.3952845273037799</v>
      </c>
      <c r="EF125">
        <v>0</v>
      </c>
      <c r="EG125" t="s">
        <v>1063</v>
      </c>
      <c r="EH125" t="s">
        <v>1064</v>
      </c>
      <c r="EI125" t="s">
        <v>1065</v>
      </c>
      <c r="EJ125" t="s">
        <v>1066</v>
      </c>
      <c r="EK125" t="s">
        <v>1067</v>
      </c>
      <c r="EL125" t="s">
        <v>986</v>
      </c>
      <c r="EM125" t="s">
        <v>986</v>
      </c>
      <c r="EN125">
        <v>14</v>
      </c>
      <c r="EO125">
        <v>19</v>
      </c>
      <c r="EP125">
        <v>5</v>
      </c>
      <c r="EQ125">
        <v>0</v>
      </c>
      <c r="ER125" t="s">
        <v>986</v>
      </c>
      <c r="ES125" t="s">
        <v>986</v>
      </c>
      <c r="ET125" t="s">
        <v>986</v>
      </c>
      <c r="EU125" t="s">
        <v>986</v>
      </c>
      <c r="EV125">
        <v>0</v>
      </c>
      <c r="EW125">
        <v>0</v>
      </c>
      <c r="EX125">
        <v>0</v>
      </c>
      <c r="EY125">
        <v>349</v>
      </c>
      <c r="EZ125" t="s">
        <v>995</v>
      </c>
      <c r="FA125">
        <v>606.27924061741601</v>
      </c>
      <c r="FB125" t="s">
        <v>996</v>
      </c>
      <c r="FC125" t="s">
        <v>997</v>
      </c>
      <c r="FD125" t="s">
        <v>987</v>
      </c>
      <c r="FE125" t="s">
        <v>987</v>
      </c>
      <c r="FF125" t="s">
        <v>987</v>
      </c>
      <c r="FG125" t="s">
        <v>987</v>
      </c>
      <c r="FH125" t="s">
        <v>988</v>
      </c>
      <c r="FI125" t="s">
        <v>987</v>
      </c>
      <c r="FJ125" t="s">
        <v>987</v>
      </c>
      <c r="FK125" t="s">
        <v>987</v>
      </c>
      <c r="FL125" t="s">
        <v>987</v>
      </c>
      <c r="FM125" t="s">
        <v>988</v>
      </c>
      <c r="FN125" t="s">
        <v>988</v>
      </c>
      <c r="FO125" t="s">
        <v>986</v>
      </c>
      <c r="FP125" t="s">
        <v>986</v>
      </c>
      <c r="FQ125">
        <v>2</v>
      </c>
      <c r="FR125" t="s">
        <v>1169</v>
      </c>
      <c r="FS125">
        <v>3</v>
      </c>
      <c r="FT125">
        <v>3</v>
      </c>
      <c r="FU125">
        <v>3</v>
      </c>
      <c r="FV125">
        <v>3</v>
      </c>
      <c r="FW125" t="s">
        <v>998</v>
      </c>
      <c r="FX125">
        <v>5.5</v>
      </c>
      <c r="FY125">
        <v>4.4000000000000004</v>
      </c>
      <c r="FZ125" t="s">
        <v>986</v>
      </c>
      <c r="GA125" t="s">
        <v>986</v>
      </c>
      <c r="GB125" t="s">
        <v>986</v>
      </c>
      <c r="GC125" t="s">
        <v>986</v>
      </c>
      <c r="GD125" t="s">
        <v>986</v>
      </c>
      <c r="GE125" t="s">
        <v>986</v>
      </c>
      <c r="GF125" t="s">
        <v>986</v>
      </c>
      <c r="GG125" t="s">
        <v>988</v>
      </c>
      <c r="GH125" t="s">
        <v>988</v>
      </c>
      <c r="GI125" t="s">
        <v>988</v>
      </c>
      <c r="GJ125" t="s">
        <v>988</v>
      </c>
      <c r="GK125" t="s">
        <v>988</v>
      </c>
      <c r="GL125" t="s">
        <v>987</v>
      </c>
      <c r="GM125" t="s">
        <v>988</v>
      </c>
      <c r="GN125" t="s">
        <v>988</v>
      </c>
      <c r="GO125" t="s">
        <v>986</v>
      </c>
      <c r="GP125" t="s">
        <v>987</v>
      </c>
      <c r="GQ125" t="s">
        <v>987</v>
      </c>
      <c r="GR125" t="s">
        <v>987</v>
      </c>
      <c r="GS125" t="s">
        <v>987</v>
      </c>
      <c r="GT125" t="s">
        <v>987</v>
      </c>
      <c r="GU125" t="s">
        <v>987</v>
      </c>
      <c r="GV125" t="s">
        <v>987</v>
      </c>
      <c r="GW125" t="s">
        <v>988</v>
      </c>
      <c r="GX125" t="s">
        <v>988</v>
      </c>
      <c r="GY125" t="s">
        <v>988</v>
      </c>
      <c r="GZ125" t="s">
        <v>988</v>
      </c>
      <c r="HA125" t="s">
        <v>986</v>
      </c>
      <c r="HB125" t="s">
        <v>986</v>
      </c>
      <c r="HC125" t="s">
        <v>999</v>
      </c>
      <c r="HD125" t="s">
        <v>999</v>
      </c>
      <c r="HE125" t="s">
        <v>999</v>
      </c>
      <c r="HF125" t="s">
        <v>999</v>
      </c>
      <c r="HG125" t="s">
        <v>987</v>
      </c>
      <c r="HH125" t="s">
        <v>987</v>
      </c>
      <c r="HI125" t="s">
        <v>988</v>
      </c>
      <c r="HJ125" t="s">
        <v>988</v>
      </c>
      <c r="HK125" t="s">
        <v>987</v>
      </c>
      <c r="HL125" t="s">
        <v>987</v>
      </c>
      <c r="HM125" t="s">
        <v>988</v>
      </c>
      <c r="HN125" t="s">
        <v>988</v>
      </c>
      <c r="HO125" t="s">
        <v>988</v>
      </c>
      <c r="HP125" t="s">
        <v>986</v>
      </c>
      <c r="HQ125" t="s">
        <v>986</v>
      </c>
      <c r="HR125" t="s">
        <v>1904</v>
      </c>
      <c r="HS125">
        <v>71172</v>
      </c>
      <c r="HT125">
        <v>285268</v>
      </c>
      <c r="HU125">
        <v>1262568</v>
      </c>
      <c r="HV125">
        <v>87808</v>
      </c>
      <c r="HW125">
        <v>11217</v>
      </c>
      <c r="HX125">
        <v>164816</v>
      </c>
      <c r="HY125">
        <v>215025</v>
      </c>
      <c r="HZ125">
        <v>12030</v>
      </c>
      <c r="IA125">
        <v>552991</v>
      </c>
      <c r="IB125">
        <v>2662895</v>
      </c>
      <c r="IC125">
        <v>214692</v>
      </c>
      <c r="ID125">
        <v>124212</v>
      </c>
      <c r="IE125">
        <v>1789051</v>
      </c>
      <c r="IF125">
        <v>620369</v>
      </c>
      <c r="IG125">
        <v>2748324</v>
      </c>
      <c r="IH125">
        <v>828086</v>
      </c>
      <c r="II125">
        <v>175349</v>
      </c>
      <c r="IJ125">
        <v>222105</v>
      </c>
      <c r="IK125">
        <v>16715</v>
      </c>
      <c r="IL125">
        <v>20313</v>
      </c>
      <c r="IM125">
        <v>0</v>
      </c>
      <c r="IN125">
        <v>117247</v>
      </c>
      <c r="IO125">
        <v>6965</v>
      </c>
      <c r="IP125">
        <v>124212</v>
      </c>
      <c r="IQ125">
        <v>1782280</v>
      </c>
      <c r="IR125">
        <v>6771</v>
      </c>
      <c r="IS125">
        <v>0</v>
      </c>
      <c r="IT125">
        <v>0</v>
      </c>
      <c r="IU125" t="s">
        <v>986</v>
      </c>
      <c r="IV125" t="s">
        <v>986</v>
      </c>
      <c r="IW125" t="s">
        <v>986</v>
      </c>
      <c r="IX125">
        <v>0</v>
      </c>
      <c r="IY125">
        <v>620369</v>
      </c>
      <c r="IZ125" t="s">
        <v>3792</v>
      </c>
      <c r="JA125" t="s">
        <v>986</v>
      </c>
      <c r="JB125" t="s">
        <v>995</v>
      </c>
      <c r="JC125" t="s">
        <v>986</v>
      </c>
      <c r="JD125" t="s">
        <v>986</v>
      </c>
      <c r="JE125" t="s">
        <v>986</v>
      </c>
      <c r="JF125" t="s">
        <v>986</v>
      </c>
      <c r="JG125" t="s">
        <v>986</v>
      </c>
      <c r="JH125" t="s">
        <v>986</v>
      </c>
      <c r="JI125" t="s">
        <v>986</v>
      </c>
      <c r="JJ125" t="s">
        <v>986</v>
      </c>
      <c r="JK125" t="s">
        <v>986</v>
      </c>
      <c r="JL125" t="s">
        <v>986</v>
      </c>
      <c r="JM125" t="s">
        <v>986</v>
      </c>
      <c r="JN125" t="s">
        <v>986</v>
      </c>
      <c r="JO125" t="s">
        <v>986</v>
      </c>
      <c r="JP125" t="s">
        <v>986</v>
      </c>
      <c r="JQ125" t="s">
        <v>986</v>
      </c>
      <c r="JR125" t="s">
        <v>986</v>
      </c>
      <c r="JS125" t="s">
        <v>986</v>
      </c>
      <c r="JT125" t="s">
        <v>986</v>
      </c>
      <c r="JU125" t="s">
        <v>986</v>
      </c>
      <c r="JV125" t="s">
        <v>986</v>
      </c>
      <c r="JW125" t="s">
        <v>986</v>
      </c>
      <c r="JX125" t="s">
        <v>986</v>
      </c>
      <c r="JY125" t="s">
        <v>986</v>
      </c>
      <c r="JZ125" t="s">
        <v>986</v>
      </c>
      <c r="KA125" t="s">
        <v>986</v>
      </c>
      <c r="KB125" t="s">
        <v>986</v>
      </c>
      <c r="KC125" t="s">
        <v>988</v>
      </c>
      <c r="KD125" t="s">
        <v>988</v>
      </c>
      <c r="KE125" t="s">
        <v>988</v>
      </c>
      <c r="KF125" t="s">
        <v>987</v>
      </c>
      <c r="KG125" t="s">
        <v>986</v>
      </c>
      <c r="KH125" t="s">
        <v>986</v>
      </c>
      <c r="KI125" t="s">
        <v>986</v>
      </c>
      <c r="KJ125" t="s">
        <v>986</v>
      </c>
      <c r="KK125" t="s">
        <v>986</v>
      </c>
      <c r="KL125" t="s">
        <v>986</v>
      </c>
      <c r="KM125" t="s">
        <v>986</v>
      </c>
      <c r="KN125" t="s">
        <v>986</v>
      </c>
      <c r="KO125" t="s">
        <v>986</v>
      </c>
      <c r="KP125" t="s">
        <v>986</v>
      </c>
      <c r="KQ125" t="s">
        <v>986</v>
      </c>
      <c r="KR125" t="s">
        <v>986</v>
      </c>
      <c r="KS125" t="s">
        <v>986</v>
      </c>
      <c r="KT125" t="s">
        <v>986</v>
      </c>
      <c r="KU125" t="s">
        <v>986</v>
      </c>
      <c r="KV125" t="s">
        <v>986</v>
      </c>
      <c r="KW125" t="s">
        <v>986</v>
      </c>
      <c r="KX125" t="s">
        <v>986</v>
      </c>
      <c r="KY125" t="s">
        <v>986</v>
      </c>
      <c r="KZ125" t="s">
        <v>986</v>
      </c>
      <c r="LA125" t="s">
        <v>986</v>
      </c>
      <c r="LB125" t="s">
        <v>986</v>
      </c>
      <c r="LC125" t="s">
        <v>986</v>
      </c>
      <c r="LD125" t="s">
        <v>986</v>
      </c>
      <c r="LE125" t="s">
        <v>988</v>
      </c>
      <c r="LF125" t="s">
        <v>987</v>
      </c>
      <c r="LG125" t="s">
        <v>987</v>
      </c>
      <c r="LH125" t="s">
        <v>988</v>
      </c>
      <c r="LI125" t="s">
        <v>988</v>
      </c>
      <c r="LJ125" t="s">
        <v>988</v>
      </c>
      <c r="LK125" t="s">
        <v>988</v>
      </c>
      <c r="LL125" t="s">
        <v>988</v>
      </c>
      <c r="LM125" t="s">
        <v>988</v>
      </c>
      <c r="LN125" t="s">
        <v>988</v>
      </c>
      <c r="LO125" t="s">
        <v>988</v>
      </c>
      <c r="LP125" t="s">
        <v>3793</v>
      </c>
      <c r="LQ125" t="s">
        <v>986</v>
      </c>
      <c r="LR125" t="s">
        <v>987</v>
      </c>
      <c r="LS125" t="s">
        <v>987</v>
      </c>
      <c r="LT125" t="s">
        <v>988</v>
      </c>
      <c r="LU125" t="s">
        <v>988</v>
      </c>
      <c r="LV125" t="s">
        <v>988</v>
      </c>
      <c r="LW125" t="s">
        <v>988</v>
      </c>
      <c r="LX125" t="s">
        <v>3794</v>
      </c>
      <c r="LY125" t="s">
        <v>986</v>
      </c>
      <c r="LZ125" t="s">
        <v>988</v>
      </c>
      <c r="MA125" t="s">
        <v>986</v>
      </c>
      <c r="MB125" t="s">
        <v>988</v>
      </c>
      <c r="MC125" t="s">
        <v>987</v>
      </c>
      <c r="MD125" t="s">
        <v>988</v>
      </c>
      <c r="ME125" t="s">
        <v>988</v>
      </c>
      <c r="MF125" t="s">
        <v>988</v>
      </c>
      <c r="MG125" t="s">
        <v>988</v>
      </c>
      <c r="MH125" t="s">
        <v>986</v>
      </c>
      <c r="MI125" t="s">
        <v>986</v>
      </c>
      <c r="MJ125" t="s">
        <v>1010</v>
      </c>
      <c r="MK125" t="s">
        <v>2964</v>
      </c>
      <c r="ML125" t="s">
        <v>986</v>
      </c>
      <c r="MM125" t="s">
        <v>986</v>
      </c>
      <c r="MN125">
        <v>2</v>
      </c>
      <c r="MO125">
        <v>0</v>
      </c>
      <c r="MP125">
        <v>0</v>
      </c>
      <c r="MQ125">
        <v>0</v>
      </c>
      <c r="MR125">
        <v>19</v>
      </c>
      <c r="MS125">
        <v>0</v>
      </c>
      <c r="MT125">
        <v>0</v>
      </c>
      <c r="MU125">
        <v>0</v>
      </c>
      <c r="MV125">
        <v>21</v>
      </c>
      <c r="MW125" t="s">
        <v>986</v>
      </c>
      <c r="MX125" t="s">
        <v>986</v>
      </c>
      <c r="MY125" t="s">
        <v>986</v>
      </c>
      <c r="MZ125" t="s">
        <v>986</v>
      </c>
      <c r="NA125" t="s">
        <v>986</v>
      </c>
      <c r="NB125" t="s">
        <v>986</v>
      </c>
      <c r="NC125" t="s">
        <v>986</v>
      </c>
      <c r="ND125" t="s">
        <v>986</v>
      </c>
      <c r="NE125" t="s">
        <v>986</v>
      </c>
      <c r="NF125" t="s">
        <v>986</v>
      </c>
      <c r="NG125">
        <v>0</v>
      </c>
      <c r="NH125">
        <v>0</v>
      </c>
      <c r="NI125">
        <v>2</v>
      </c>
      <c r="NJ125">
        <v>3</v>
      </c>
      <c r="NK125">
        <v>0</v>
      </c>
      <c r="NL125">
        <v>0</v>
      </c>
      <c r="NM125">
        <v>0</v>
      </c>
      <c r="NN125">
        <v>0</v>
      </c>
      <c r="NO125">
        <v>5</v>
      </c>
      <c r="NP125" t="s">
        <v>986</v>
      </c>
      <c r="NQ125" t="s">
        <v>986</v>
      </c>
      <c r="NR125" t="s">
        <v>986</v>
      </c>
      <c r="NS125" t="s">
        <v>986</v>
      </c>
      <c r="NT125" t="s">
        <v>986</v>
      </c>
      <c r="NU125" t="s">
        <v>986</v>
      </c>
      <c r="NV125" t="s">
        <v>986</v>
      </c>
      <c r="NW125" t="s">
        <v>986</v>
      </c>
      <c r="NX125" t="s">
        <v>986</v>
      </c>
      <c r="NY125" t="s">
        <v>986</v>
      </c>
      <c r="NZ125">
        <v>14</v>
      </c>
      <c r="OA125">
        <v>0</v>
      </c>
      <c r="OB125">
        <v>20</v>
      </c>
      <c r="OC125">
        <v>135</v>
      </c>
      <c r="OD125">
        <v>350</v>
      </c>
      <c r="OE125">
        <v>0</v>
      </c>
      <c r="OF125">
        <v>0</v>
      </c>
      <c r="OG125">
        <v>0</v>
      </c>
      <c r="OH125">
        <v>519</v>
      </c>
      <c r="OI125" t="s">
        <v>986</v>
      </c>
      <c r="OJ125" t="s">
        <v>986</v>
      </c>
      <c r="OK125" t="s">
        <v>986</v>
      </c>
      <c r="OL125" t="s">
        <v>986</v>
      </c>
      <c r="OM125" t="s">
        <v>986</v>
      </c>
      <c r="ON125" t="s">
        <v>986</v>
      </c>
      <c r="OO125" t="s">
        <v>986</v>
      </c>
      <c r="OP125" t="s">
        <v>986</v>
      </c>
      <c r="OQ125" t="s">
        <v>986</v>
      </c>
      <c r="OR125" t="s">
        <v>986</v>
      </c>
      <c r="OS125" t="s">
        <v>986</v>
      </c>
      <c r="OT125" t="s">
        <v>986</v>
      </c>
      <c r="OU125" t="s">
        <v>986</v>
      </c>
      <c r="OV125" t="s">
        <v>986</v>
      </c>
      <c r="OW125" t="s">
        <v>987</v>
      </c>
      <c r="OX125" t="s">
        <v>987</v>
      </c>
      <c r="OY125" t="s">
        <v>986</v>
      </c>
      <c r="OZ125" t="s">
        <v>986</v>
      </c>
      <c r="PA125" t="s">
        <v>986</v>
      </c>
      <c r="PB125" t="s">
        <v>986</v>
      </c>
      <c r="PC125" t="s">
        <v>986</v>
      </c>
      <c r="PD125" t="s">
        <v>987</v>
      </c>
      <c r="PE125" t="s">
        <v>987</v>
      </c>
      <c r="PF125" t="s">
        <v>986</v>
      </c>
      <c r="PG125" t="s">
        <v>986</v>
      </c>
      <c r="PH125" t="s">
        <v>986</v>
      </c>
      <c r="PI125" t="s">
        <v>986</v>
      </c>
      <c r="PJ125" t="s">
        <v>986</v>
      </c>
      <c r="PK125" t="s">
        <v>988</v>
      </c>
      <c r="PL125" t="s">
        <v>988</v>
      </c>
      <c r="PM125" t="s">
        <v>986</v>
      </c>
      <c r="PN125" t="s">
        <v>986</v>
      </c>
      <c r="PO125" t="s">
        <v>986</v>
      </c>
      <c r="PP125" t="s">
        <v>986</v>
      </c>
      <c r="PQ125" t="s">
        <v>986</v>
      </c>
      <c r="PR125" t="s">
        <v>988</v>
      </c>
      <c r="PS125" t="s">
        <v>988</v>
      </c>
      <c r="PT125" t="s">
        <v>986</v>
      </c>
      <c r="PU125" t="s">
        <v>986</v>
      </c>
      <c r="PV125" t="s">
        <v>986</v>
      </c>
      <c r="PW125" t="s">
        <v>986</v>
      </c>
      <c r="PX125" t="s">
        <v>986</v>
      </c>
      <c r="PY125">
        <v>51</v>
      </c>
      <c r="PZ125">
        <v>20</v>
      </c>
      <c r="QA125">
        <v>18</v>
      </c>
      <c r="QB125">
        <v>1</v>
      </c>
      <c r="QC125">
        <v>0</v>
      </c>
      <c r="QD125">
        <v>0</v>
      </c>
      <c r="QE125">
        <v>0</v>
      </c>
      <c r="QF125">
        <v>0</v>
      </c>
      <c r="QG125">
        <v>214</v>
      </c>
      <c r="QH125">
        <v>23</v>
      </c>
      <c r="QI125">
        <v>0</v>
      </c>
      <c r="QJ125">
        <v>327</v>
      </c>
      <c r="QK125" t="s">
        <v>986</v>
      </c>
      <c r="QL125" t="s">
        <v>986</v>
      </c>
      <c r="QM125" t="s">
        <v>986</v>
      </c>
      <c r="QN125" t="s">
        <v>986</v>
      </c>
      <c r="QO125" t="s">
        <v>986</v>
      </c>
      <c r="QP125" t="s">
        <v>986</v>
      </c>
      <c r="QQ125" t="s">
        <v>986</v>
      </c>
      <c r="QR125" t="s">
        <v>986</v>
      </c>
      <c r="QS125" t="s">
        <v>986</v>
      </c>
      <c r="QT125" t="s">
        <v>986</v>
      </c>
      <c r="QU125" t="s">
        <v>986</v>
      </c>
      <c r="QV125" t="s">
        <v>986</v>
      </c>
      <c r="QW125" t="s">
        <v>986</v>
      </c>
      <c r="QX125">
        <v>38</v>
      </c>
      <c r="QY125">
        <v>0</v>
      </c>
      <c r="QZ125">
        <v>0</v>
      </c>
      <c r="RA125">
        <v>0</v>
      </c>
      <c r="RB125">
        <v>0</v>
      </c>
      <c r="RC125">
        <v>0</v>
      </c>
      <c r="RD125">
        <v>0</v>
      </c>
      <c r="RE125">
        <v>0</v>
      </c>
      <c r="RF125">
        <v>165</v>
      </c>
      <c r="RG125">
        <v>0</v>
      </c>
      <c r="RH125">
        <v>0</v>
      </c>
      <c r="RI125">
        <v>203</v>
      </c>
      <c r="RJ125" t="s">
        <v>986</v>
      </c>
      <c r="RK125" t="s">
        <v>986</v>
      </c>
      <c r="RL125" t="s">
        <v>986</v>
      </c>
      <c r="RM125" t="s">
        <v>986</v>
      </c>
      <c r="RN125" t="s">
        <v>986</v>
      </c>
      <c r="RO125" t="s">
        <v>986</v>
      </c>
      <c r="RP125" t="s">
        <v>986</v>
      </c>
      <c r="RQ125" t="s">
        <v>986</v>
      </c>
      <c r="RR125" t="s">
        <v>986</v>
      </c>
      <c r="RS125" t="s">
        <v>986</v>
      </c>
      <c r="RT125" t="s">
        <v>986</v>
      </c>
      <c r="RU125" t="s">
        <v>986</v>
      </c>
      <c r="RV125" t="s">
        <v>986</v>
      </c>
      <c r="RW125">
        <v>1212</v>
      </c>
      <c r="RX125">
        <v>418</v>
      </c>
      <c r="RY125">
        <v>386</v>
      </c>
      <c r="RZ125">
        <v>10</v>
      </c>
      <c r="SA125">
        <v>0</v>
      </c>
      <c r="SB125">
        <v>0</v>
      </c>
      <c r="SC125">
        <v>0</v>
      </c>
      <c r="SD125">
        <v>0</v>
      </c>
      <c r="SE125">
        <v>1173</v>
      </c>
      <c r="SF125">
        <v>135</v>
      </c>
      <c r="SG125">
        <v>0</v>
      </c>
      <c r="SH125">
        <v>3334</v>
      </c>
      <c r="SI125" t="s">
        <v>986</v>
      </c>
      <c r="SJ125" t="s">
        <v>986</v>
      </c>
      <c r="SK125" t="s">
        <v>986</v>
      </c>
      <c r="SL125" t="s">
        <v>986</v>
      </c>
      <c r="SM125" t="s">
        <v>986</v>
      </c>
      <c r="SN125" t="s">
        <v>986</v>
      </c>
      <c r="SO125" t="s">
        <v>986</v>
      </c>
      <c r="SP125" t="s">
        <v>986</v>
      </c>
      <c r="SQ125" t="s">
        <v>986</v>
      </c>
      <c r="SR125" t="s">
        <v>986</v>
      </c>
      <c r="SS125" t="s">
        <v>986</v>
      </c>
      <c r="ST125" t="s">
        <v>986</v>
      </c>
      <c r="SU125" t="s">
        <v>986</v>
      </c>
      <c r="SV125" t="s">
        <v>986</v>
      </c>
      <c r="SW125" t="s">
        <v>986</v>
      </c>
      <c r="SX125" t="s">
        <v>987</v>
      </c>
      <c r="SY125" t="s">
        <v>986</v>
      </c>
      <c r="SZ125" t="s">
        <v>986</v>
      </c>
      <c r="TA125" t="s">
        <v>986</v>
      </c>
      <c r="TB125" t="s">
        <v>986</v>
      </c>
      <c r="TC125" t="s">
        <v>986</v>
      </c>
      <c r="TD125" t="s">
        <v>986</v>
      </c>
      <c r="TE125" t="s">
        <v>986</v>
      </c>
      <c r="TF125" t="s">
        <v>987</v>
      </c>
      <c r="TG125" t="s">
        <v>986</v>
      </c>
      <c r="TH125" t="s">
        <v>988</v>
      </c>
      <c r="TI125" t="s">
        <v>986</v>
      </c>
      <c r="TJ125" t="s">
        <v>986</v>
      </c>
      <c r="TK125" t="s">
        <v>986</v>
      </c>
      <c r="TL125" t="s">
        <v>986</v>
      </c>
      <c r="TM125" t="s">
        <v>986</v>
      </c>
      <c r="TN125" t="s">
        <v>986</v>
      </c>
      <c r="TO125" t="s">
        <v>986</v>
      </c>
      <c r="TP125" t="s">
        <v>987</v>
      </c>
      <c r="TQ125" t="s">
        <v>986</v>
      </c>
      <c r="TR125" t="s">
        <v>988</v>
      </c>
      <c r="TS125" t="s">
        <v>986</v>
      </c>
      <c r="TT125" t="s">
        <v>986</v>
      </c>
      <c r="TU125" t="s">
        <v>986</v>
      </c>
      <c r="TV125" t="s">
        <v>986</v>
      </c>
      <c r="TW125" t="s">
        <v>986</v>
      </c>
      <c r="TX125" t="s">
        <v>986</v>
      </c>
      <c r="TY125" t="s">
        <v>986</v>
      </c>
      <c r="TZ125" t="s">
        <v>988</v>
      </c>
      <c r="UA125" t="s">
        <v>986</v>
      </c>
      <c r="UB125" t="s">
        <v>988</v>
      </c>
      <c r="UC125" t="s">
        <v>986</v>
      </c>
      <c r="UD125" t="s">
        <v>986</v>
      </c>
      <c r="UE125" t="s">
        <v>986</v>
      </c>
      <c r="UF125" t="s">
        <v>986</v>
      </c>
      <c r="UG125" t="s">
        <v>986</v>
      </c>
      <c r="UH125" t="s">
        <v>986</v>
      </c>
      <c r="UI125" t="s">
        <v>986</v>
      </c>
      <c r="UJ125" t="s">
        <v>988</v>
      </c>
      <c r="UK125" t="s">
        <v>986</v>
      </c>
      <c r="UL125" t="s">
        <v>986</v>
      </c>
      <c r="UM125" t="s">
        <v>986</v>
      </c>
      <c r="UN125">
        <v>10</v>
      </c>
      <c r="UO125" t="s">
        <v>986</v>
      </c>
      <c r="UP125" t="s">
        <v>986</v>
      </c>
      <c r="UQ125">
        <v>10</v>
      </c>
      <c r="UR125">
        <v>0</v>
      </c>
      <c r="US125">
        <v>0</v>
      </c>
      <c r="UT125">
        <v>26</v>
      </c>
      <c r="UU125">
        <v>7</v>
      </c>
      <c r="UV125">
        <v>10</v>
      </c>
      <c r="UW125" t="s">
        <v>986</v>
      </c>
      <c r="UX125">
        <v>63</v>
      </c>
      <c r="UY125" t="s">
        <v>986</v>
      </c>
      <c r="UZ125" t="s">
        <v>986</v>
      </c>
      <c r="VA125" t="s">
        <v>986</v>
      </c>
      <c r="VB125" t="s">
        <v>1003</v>
      </c>
      <c r="VC125" t="s">
        <v>1003</v>
      </c>
      <c r="VD125" t="s">
        <v>986</v>
      </c>
      <c r="VE125" t="s">
        <v>986</v>
      </c>
      <c r="VF125" t="s">
        <v>986</v>
      </c>
      <c r="VG125" t="s">
        <v>986</v>
      </c>
      <c r="VH125" t="s">
        <v>986</v>
      </c>
      <c r="VI125" t="s">
        <v>986</v>
      </c>
      <c r="VJ125" t="s">
        <v>1003</v>
      </c>
      <c r="VK125">
        <v>0</v>
      </c>
      <c r="VL125" t="s">
        <v>986</v>
      </c>
      <c r="VM125" t="s">
        <v>986</v>
      </c>
      <c r="VN125">
        <v>0</v>
      </c>
      <c r="VO125">
        <v>0</v>
      </c>
      <c r="VP125">
        <v>0</v>
      </c>
      <c r="VQ125">
        <v>0</v>
      </c>
      <c r="VR125">
        <v>0</v>
      </c>
      <c r="VS125">
        <v>0</v>
      </c>
      <c r="VT125" t="s">
        <v>986</v>
      </c>
      <c r="VU125">
        <v>0</v>
      </c>
      <c r="VV125" t="s">
        <v>986</v>
      </c>
      <c r="VW125" t="s">
        <v>986</v>
      </c>
      <c r="VX125" t="s">
        <v>986</v>
      </c>
      <c r="VY125" t="s">
        <v>1003</v>
      </c>
      <c r="VZ125" t="s">
        <v>1003</v>
      </c>
      <c r="WA125" t="s">
        <v>986</v>
      </c>
      <c r="WB125" t="s">
        <v>986</v>
      </c>
      <c r="WC125" t="s">
        <v>986</v>
      </c>
      <c r="WD125" t="s">
        <v>986</v>
      </c>
      <c r="WE125" t="s">
        <v>986</v>
      </c>
      <c r="WF125" t="s">
        <v>986</v>
      </c>
      <c r="WG125" t="s">
        <v>1003</v>
      </c>
      <c r="WH125">
        <v>344</v>
      </c>
      <c r="WI125" t="s">
        <v>986</v>
      </c>
      <c r="WJ125" t="s">
        <v>986</v>
      </c>
      <c r="WK125">
        <v>22</v>
      </c>
      <c r="WL125">
        <v>0</v>
      </c>
      <c r="WM125">
        <v>0</v>
      </c>
      <c r="WN125">
        <v>156</v>
      </c>
      <c r="WO125">
        <v>84</v>
      </c>
      <c r="WP125">
        <v>173</v>
      </c>
      <c r="WQ125" t="s">
        <v>986</v>
      </c>
      <c r="WR125">
        <v>779</v>
      </c>
      <c r="WS125" t="s">
        <v>986</v>
      </c>
      <c r="WT125" t="s">
        <v>986</v>
      </c>
      <c r="WU125" t="s">
        <v>986</v>
      </c>
      <c r="WV125" t="s">
        <v>1003</v>
      </c>
      <c r="WW125" t="s">
        <v>1003</v>
      </c>
      <c r="WX125" t="s">
        <v>986</v>
      </c>
      <c r="WY125" t="s">
        <v>986</v>
      </c>
      <c r="WZ125" t="s">
        <v>986</v>
      </c>
      <c r="XA125" t="s">
        <v>986</v>
      </c>
      <c r="XB125" t="s">
        <v>986</v>
      </c>
      <c r="XC125" t="s">
        <v>986</v>
      </c>
      <c r="XD125" t="s">
        <v>1003</v>
      </c>
      <c r="XE125" t="s">
        <v>986</v>
      </c>
      <c r="XF125" t="s">
        <v>986</v>
      </c>
      <c r="XG125" t="s">
        <v>986</v>
      </c>
      <c r="XH125" t="s">
        <v>986</v>
      </c>
      <c r="XI125" t="s">
        <v>986</v>
      </c>
      <c r="XJ125" t="s">
        <v>986</v>
      </c>
      <c r="XK125" t="s">
        <v>986</v>
      </c>
      <c r="XL125" t="s">
        <v>986</v>
      </c>
      <c r="XM125" t="s">
        <v>986</v>
      </c>
      <c r="XN125" t="s">
        <v>986</v>
      </c>
      <c r="XO125" t="s">
        <v>986</v>
      </c>
      <c r="XP125" t="s">
        <v>986</v>
      </c>
      <c r="XQ125" t="s">
        <v>986</v>
      </c>
      <c r="XR125" t="s">
        <v>986</v>
      </c>
      <c r="XS125" t="s">
        <v>986</v>
      </c>
      <c r="XT125" t="s">
        <v>986</v>
      </c>
      <c r="XU125" t="s">
        <v>986</v>
      </c>
      <c r="XV125" t="s">
        <v>986</v>
      </c>
      <c r="XW125" t="s">
        <v>986</v>
      </c>
      <c r="XX125" t="s">
        <v>986</v>
      </c>
      <c r="XY125" t="s">
        <v>986</v>
      </c>
      <c r="XZ125" t="s">
        <v>986</v>
      </c>
      <c r="YA125" t="s">
        <v>986</v>
      </c>
      <c r="YB125" t="s">
        <v>986</v>
      </c>
      <c r="YC125" t="s">
        <v>986</v>
      </c>
      <c r="YD125" t="s">
        <v>986</v>
      </c>
      <c r="YE125" t="s">
        <v>986</v>
      </c>
      <c r="YF125" t="s">
        <v>986</v>
      </c>
      <c r="YG125" t="s">
        <v>986</v>
      </c>
      <c r="YH125" t="s">
        <v>986</v>
      </c>
      <c r="YI125" t="s">
        <v>986</v>
      </c>
      <c r="YJ125" t="s">
        <v>986</v>
      </c>
      <c r="YK125" t="s">
        <v>986</v>
      </c>
      <c r="YL125" t="s">
        <v>986</v>
      </c>
      <c r="YM125" t="s">
        <v>986</v>
      </c>
      <c r="YN125" t="s">
        <v>986</v>
      </c>
      <c r="YO125" t="s">
        <v>986</v>
      </c>
      <c r="YP125" t="s">
        <v>986</v>
      </c>
      <c r="YQ125" t="s">
        <v>986</v>
      </c>
      <c r="YR125" t="s">
        <v>986</v>
      </c>
      <c r="YS125">
        <v>13</v>
      </c>
      <c r="YT125">
        <v>4</v>
      </c>
      <c r="YU125">
        <v>0</v>
      </c>
      <c r="YV125">
        <v>5</v>
      </c>
      <c r="YW125">
        <v>0</v>
      </c>
      <c r="YX125">
        <v>22</v>
      </c>
      <c r="YY125" t="s">
        <v>986</v>
      </c>
      <c r="YZ125" t="s">
        <v>986</v>
      </c>
      <c r="ZA125" t="s">
        <v>986</v>
      </c>
      <c r="ZB125" t="s">
        <v>986</v>
      </c>
      <c r="ZC125" t="s">
        <v>986</v>
      </c>
      <c r="ZD125" t="s">
        <v>986</v>
      </c>
      <c r="ZE125" t="s">
        <v>986</v>
      </c>
      <c r="ZF125">
        <v>0</v>
      </c>
      <c r="ZG125">
        <v>0</v>
      </c>
      <c r="ZH125">
        <v>0</v>
      </c>
      <c r="ZI125">
        <v>0</v>
      </c>
      <c r="ZJ125">
        <v>0</v>
      </c>
      <c r="ZK125">
        <v>0</v>
      </c>
      <c r="ZL125" t="s">
        <v>986</v>
      </c>
      <c r="ZM125" t="s">
        <v>986</v>
      </c>
      <c r="ZN125" t="s">
        <v>986</v>
      </c>
      <c r="ZO125" t="s">
        <v>986</v>
      </c>
      <c r="ZP125" t="s">
        <v>986</v>
      </c>
      <c r="ZQ125" t="s">
        <v>986</v>
      </c>
      <c r="ZR125" t="s">
        <v>986</v>
      </c>
      <c r="ZS125">
        <v>181</v>
      </c>
      <c r="ZT125">
        <v>159</v>
      </c>
      <c r="ZU125">
        <v>0</v>
      </c>
      <c r="ZV125">
        <v>250</v>
      </c>
      <c r="ZW125">
        <v>0</v>
      </c>
      <c r="ZX125">
        <v>590</v>
      </c>
      <c r="ZY125" t="s">
        <v>986</v>
      </c>
      <c r="ZZ125" t="s">
        <v>986</v>
      </c>
      <c r="AAA125" t="s">
        <v>986</v>
      </c>
      <c r="AAB125" t="s">
        <v>986</v>
      </c>
      <c r="AAC125" t="s">
        <v>986</v>
      </c>
      <c r="AAD125" t="s">
        <v>986</v>
      </c>
      <c r="AAE125" t="s">
        <v>986</v>
      </c>
      <c r="AAF125" t="s">
        <v>986</v>
      </c>
      <c r="AAG125" t="s">
        <v>986</v>
      </c>
      <c r="AAH125" t="s">
        <v>986</v>
      </c>
      <c r="AAI125" t="s">
        <v>986</v>
      </c>
      <c r="AAJ125" t="s">
        <v>986</v>
      </c>
      <c r="AAK125" t="s">
        <v>986</v>
      </c>
      <c r="AAL125" t="s">
        <v>986</v>
      </c>
      <c r="AAM125" t="s">
        <v>986</v>
      </c>
      <c r="AAN125" t="s">
        <v>986</v>
      </c>
      <c r="AAO125" t="s">
        <v>986</v>
      </c>
      <c r="AAP125" t="s">
        <v>986</v>
      </c>
      <c r="AAQ125" t="s">
        <v>986</v>
      </c>
      <c r="AAR125" t="s">
        <v>986</v>
      </c>
      <c r="AAS125" t="s">
        <v>986</v>
      </c>
      <c r="AAT125" t="s">
        <v>986</v>
      </c>
      <c r="AAU125" t="s">
        <v>986</v>
      </c>
      <c r="AAV125" t="s">
        <v>986</v>
      </c>
      <c r="AAW125" t="s">
        <v>986</v>
      </c>
      <c r="AAX125" t="s">
        <v>986</v>
      </c>
      <c r="AAY125" t="s">
        <v>986</v>
      </c>
      <c r="AAZ125">
        <v>4</v>
      </c>
      <c r="ABA125">
        <v>3</v>
      </c>
      <c r="ABB125">
        <v>2</v>
      </c>
      <c r="ABC125">
        <v>5</v>
      </c>
      <c r="ABD125">
        <v>4</v>
      </c>
      <c r="ABE125">
        <v>0</v>
      </c>
      <c r="ABF125">
        <v>3</v>
      </c>
      <c r="ABG125">
        <v>1</v>
      </c>
      <c r="ABH125">
        <v>0</v>
      </c>
      <c r="ABI125">
        <v>22</v>
      </c>
      <c r="ABJ125" t="s">
        <v>986</v>
      </c>
      <c r="ABK125" t="s">
        <v>986</v>
      </c>
      <c r="ABL125" t="s">
        <v>986</v>
      </c>
      <c r="ABM125" t="s">
        <v>986</v>
      </c>
      <c r="ABN125" t="s">
        <v>986</v>
      </c>
      <c r="ABO125" t="s">
        <v>986</v>
      </c>
      <c r="ABP125" t="s">
        <v>986</v>
      </c>
      <c r="ABQ125" t="s">
        <v>986</v>
      </c>
      <c r="ABR125" t="s">
        <v>986</v>
      </c>
      <c r="ABS125" t="s">
        <v>986</v>
      </c>
      <c r="ABT125" t="s">
        <v>986</v>
      </c>
      <c r="ABU125">
        <v>0</v>
      </c>
      <c r="ABV125">
        <v>0</v>
      </c>
      <c r="ABW125">
        <v>0</v>
      </c>
      <c r="ABX125">
        <v>0</v>
      </c>
      <c r="ABY125">
        <v>0</v>
      </c>
      <c r="ABZ125">
        <v>0</v>
      </c>
      <c r="ACA125">
        <v>0</v>
      </c>
      <c r="ACB125">
        <v>0</v>
      </c>
      <c r="ACC125">
        <v>0</v>
      </c>
      <c r="ACD125">
        <v>0</v>
      </c>
      <c r="ACE125" t="s">
        <v>986</v>
      </c>
      <c r="ACF125" t="s">
        <v>986</v>
      </c>
      <c r="ACG125" t="s">
        <v>986</v>
      </c>
      <c r="ACH125" t="s">
        <v>986</v>
      </c>
      <c r="ACI125" t="s">
        <v>986</v>
      </c>
      <c r="ACJ125" t="s">
        <v>986</v>
      </c>
      <c r="ACK125" t="s">
        <v>986</v>
      </c>
      <c r="ACL125" t="s">
        <v>986</v>
      </c>
      <c r="ACM125" t="s">
        <v>986</v>
      </c>
      <c r="ACN125" t="s">
        <v>986</v>
      </c>
      <c r="ACO125" t="s">
        <v>986</v>
      </c>
      <c r="ACP125">
        <v>88</v>
      </c>
      <c r="ACQ125">
        <v>45</v>
      </c>
      <c r="ACR125">
        <v>250</v>
      </c>
      <c r="ACS125">
        <v>226</v>
      </c>
      <c r="ACT125">
        <v>124</v>
      </c>
      <c r="ACU125">
        <v>0</v>
      </c>
      <c r="ACV125">
        <v>90</v>
      </c>
      <c r="ACW125">
        <v>25</v>
      </c>
      <c r="ACX125">
        <v>0</v>
      </c>
      <c r="ACY125">
        <v>848</v>
      </c>
      <c r="ACZ125" t="s">
        <v>986</v>
      </c>
      <c r="ADA125" t="s">
        <v>986</v>
      </c>
      <c r="ADB125" t="s">
        <v>986</v>
      </c>
      <c r="ADC125" t="s">
        <v>986</v>
      </c>
      <c r="ADD125" t="s">
        <v>986</v>
      </c>
      <c r="ADE125" t="s">
        <v>986</v>
      </c>
      <c r="ADF125" t="s">
        <v>986</v>
      </c>
      <c r="ADG125" t="s">
        <v>986</v>
      </c>
      <c r="ADH125" t="s">
        <v>986</v>
      </c>
      <c r="ADI125" t="s">
        <v>986</v>
      </c>
      <c r="ADJ125" t="s">
        <v>986</v>
      </c>
      <c r="ADK125" t="s">
        <v>986</v>
      </c>
      <c r="ADL125" t="s">
        <v>986</v>
      </c>
      <c r="ADM125" t="s">
        <v>986</v>
      </c>
      <c r="ADN125" t="s">
        <v>986</v>
      </c>
      <c r="ADO125" t="s">
        <v>986</v>
      </c>
      <c r="ADP125" t="s">
        <v>986</v>
      </c>
      <c r="ADQ125" t="s">
        <v>986</v>
      </c>
      <c r="ADR125" t="s">
        <v>986</v>
      </c>
      <c r="ADS125" t="s">
        <v>986</v>
      </c>
      <c r="ADT125" t="s">
        <v>986</v>
      </c>
      <c r="ADU125" t="s">
        <v>986</v>
      </c>
      <c r="ADV125" t="s">
        <v>986</v>
      </c>
      <c r="ADW125" t="s">
        <v>986</v>
      </c>
      <c r="ADX125" t="s">
        <v>986</v>
      </c>
      <c r="ADY125" t="s">
        <v>986</v>
      </c>
      <c r="ADZ125" t="s">
        <v>986</v>
      </c>
      <c r="AEA125" t="s">
        <v>986</v>
      </c>
      <c r="AEB125" t="s">
        <v>986</v>
      </c>
      <c r="AEC125" t="s">
        <v>986</v>
      </c>
      <c r="AED125" t="s">
        <v>986</v>
      </c>
      <c r="AEE125" t="s">
        <v>986</v>
      </c>
      <c r="AEF125" t="s">
        <v>986</v>
      </c>
      <c r="AEG125" t="s">
        <v>986</v>
      </c>
      <c r="AEH125" t="s">
        <v>986</v>
      </c>
      <c r="AEI125" t="s">
        <v>986</v>
      </c>
      <c r="AEJ125" t="s">
        <v>986</v>
      </c>
      <c r="AEK125" t="s">
        <v>986</v>
      </c>
      <c r="AEL125" t="s">
        <v>986</v>
      </c>
      <c r="AEM125" t="s">
        <v>986</v>
      </c>
      <c r="AEN125" t="s">
        <v>986</v>
      </c>
      <c r="AEO125" t="s">
        <v>986</v>
      </c>
      <c r="AEP125" t="s">
        <v>986</v>
      </c>
      <c r="AEQ125" t="s">
        <v>986</v>
      </c>
      <c r="AER125" t="s">
        <v>986</v>
      </c>
      <c r="AES125" t="s">
        <v>986</v>
      </c>
      <c r="AET125" t="s">
        <v>986</v>
      </c>
      <c r="AEU125">
        <v>80</v>
      </c>
      <c r="AEV125">
        <v>20</v>
      </c>
      <c r="AEW125" t="s">
        <v>986</v>
      </c>
      <c r="AEX125" t="s">
        <v>988</v>
      </c>
      <c r="AEY125" t="s">
        <v>988</v>
      </c>
      <c r="AEZ125" t="s">
        <v>988</v>
      </c>
      <c r="AFA125" t="s">
        <v>988</v>
      </c>
      <c r="AFB125" t="s">
        <v>988</v>
      </c>
      <c r="AFC125" t="s">
        <v>988</v>
      </c>
      <c r="AFD125" t="s">
        <v>988</v>
      </c>
      <c r="AFE125" t="s">
        <v>988</v>
      </c>
      <c r="AFF125" t="s">
        <v>988</v>
      </c>
      <c r="AFG125" t="s">
        <v>988</v>
      </c>
      <c r="AFH125" t="s">
        <v>988</v>
      </c>
      <c r="AFI125" t="s">
        <v>988</v>
      </c>
      <c r="AFJ125" t="s">
        <v>988</v>
      </c>
      <c r="AFK125" t="s">
        <v>988</v>
      </c>
      <c r="AFL125" t="s">
        <v>988</v>
      </c>
      <c r="AFM125" t="s">
        <v>988</v>
      </c>
      <c r="AFN125" t="s">
        <v>988</v>
      </c>
      <c r="AFO125" t="s">
        <v>987</v>
      </c>
      <c r="AFP125" t="s">
        <v>988</v>
      </c>
      <c r="AFQ125" t="s">
        <v>988</v>
      </c>
      <c r="AFR125" t="s">
        <v>988</v>
      </c>
      <c r="AFS125" t="s">
        <v>988</v>
      </c>
      <c r="AFT125" t="s">
        <v>988</v>
      </c>
      <c r="AFU125" t="s">
        <v>988</v>
      </c>
      <c r="AFV125" t="s">
        <v>988</v>
      </c>
      <c r="AFW125" t="s">
        <v>987</v>
      </c>
      <c r="AFX125" t="s">
        <v>987</v>
      </c>
      <c r="AFY125" t="s">
        <v>988</v>
      </c>
      <c r="AFZ125" t="s">
        <v>988</v>
      </c>
      <c r="AGA125" t="s">
        <v>987</v>
      </c>
      <c r="AGB125" t="s">
        <v>987</v>
      </c>
      <c r="AGC125" t="s">
        <v>988</v>
      </c>
      <c r="AGD125" t="s">
        <v>987</v>
      </c>
      <c r="AGE125" t="s">
        <v>988</v>
      </c>
      <c r="AGF125" t="s">
        <v>987</v>
      </c>
      <c r="AGG125" t="s">
        <v>987</v>
      </c>
      <c r="AGH125" t="s">
        <v>987</v>
      </c>
      <c r="AGI125" t="s">
        <v>987</v>
      </c>
      <c r="AGJ125" t="s">
        <v>987</v>
      </c>
      <c r="AGK125" t="s">
        <v>987</v>
      </c>
      <c r="AGL125" t="s">
        <v>987</v>
      </c>
      <c r="AGM125" t="s">
        <v>988</v>
      </c>
      <c r="AGN125" t="s">
        <v>988</v>
      </c>
      <c r="AGO125" t="s">
        <v>988</v>
      </c>
      <c r="AGP125" t="s">
        <v>988</v>
      </c>
      <c r="AGQ125" t="s">
        <v>987</v>
      </c>
      <c r="AGR125" t="s">
        <v>988</v>
      </c>
      <c r="AGS125" t="s">
        <v>988</v>
      </c>
      <c r="AGT125" t="s">
        <v>988</v>
      </c>
      <c r="AGU125" t="s">
        <v>988</v>
      </c>
      <c r="AGV125" t="s">
        <v>986</v>
      </c>
      <c r="AGW125" t="s">
        <v>987</v>
      </c>
      <c r="AGX125" t="s">
        <v>987</v>
      </c>
      <c r="AGY125" t="s">
        <v>987</v>
      </c>
      <c r="AGZ125" t="s">
        <v>987</v>
      </c>
      <c r="AHA125" t="s">
        <v>987</v>
      </c>
      <c r="AHB125" t="s">
        <v>987</v>
      </c>
      <c r="AHC125" t="s">
        <v>988</v>
      </c>
      <c r="AHD125" t="s">
        <v>988</v>
      </c>
      <c r="AHE125" t="s">
        <v>988</v>
      </c>
      <c r="AHF125" t="s">
        <v>987</v>
      </c>
      <c r="AHG125" t="s">
        <v>988</v>
      </c>
      <c r="AHH125" t="s">
        <v>988</v>
      </c>
      <c r="AHI125" t="s">
        <v>987</v>
      </c>
      <c r="AHJ125" t="s">
        <v>988</v>
      </c>
      <c r="AHK125" t="s">
        <v>988</v>
      </c>
      <c r="AHL125" t="s">
        <v>987</v>
      </c>
      <c r="AHM125" t="s">
        <v>988</v>
      </c>
      <c r="AHN125" t="s">
        <v>988</v>
      </c>
      <c r="AHO125" t="s">
        <v>987</v>
      </c>
      <c r="AHP125" t="s">
        <v>987</v>
      </c>
      <c r="AHQ125" t="s">
        <v>987</v>
      </c>
      <c r="AHR125" t="s">
        <v>987</v>
      </c>
      <c r="AHS125" t="s">
        <v>988</v>
      </c>
      <c r="AHT125" t="s">
        <v>988</v>
      </c>
      <c r="AHU125" t="s">
        <v>987</v>
      </c>
      <c r="AHV125" t="s">
        <v>988</v>
      </c>
      <c r="AHW125" t="s">
        <v>987</v>
      </c>
      <c r="AHX125" t="s">
        <v>987</v>
      </c>
      <c r="AHY125" t="s">
        <v>988</v>
      </c>
      <c r="AHZ125" t="s">
        <v>987</v>
      </c>
      <c r="AIA125" t="s">
        <v>987</v>
      </c>
      <c r="AIB125" t="s">
        <v>988</v>
      </c>
      <c r="AIC125" t="s">
        <v>988</v>
      </c>
      <c r="AID125" t="s">
        <v>988</v>
      </c>
      <c r="AIE125" t="s">
        <v>986</v>
      </c>
      <c r="AIF125" t="s">
        <v>996</v>
      </c>
      <c r="AIG125" t="s">
        <v>988</v>
      </c>
      <c r="AIH125" t="s">
        <v>987</v>
      </c>
      <c r="AII125" t="s">
        <v>988</v>
      </c>
      <c r="AIJ125" t="s">
        <v>988</v>
      </c>
      <c r="AIK125" t="s">
        <v>988</v>
      </c>
      <c r="AIL125" t="s">
        <v>988</v>
      </c>
      <c r="AIM125" t="s">
        <v>988</v>
      </c>
      <c r="AIN125" t="s">
        <v>988</v>
      </c>
      <c r="AIO125" t="s">
        <v>988</v>
      </c>
      <c r="AIP125" t="s">
        <v>988</v>
      </c>
      <c r="AIQ125" t="s">
        <v>988</v>
      </c>
      <c r="AIR125" t="s">
        <v>987</v>
      </c>
      <c r="AIS125" t="s">
        <v>988</v>
      </c>
      <c r="AIT125" t="s">
        <v>988</v>
      </c>
      <c r="AIU125" t="s">
        <v>988</v>
      </c>
      <c r="AIV125" t="s">
        <v>988</v>
      </c>
      <c r="AIW125" t="s">
        <v>988</v>
      </c>
      <c r="AIX125" t="s">
        <v>988</v>
      </c>
      <c r="AIY125" t="s">
        <v>988</v>
      </c>
      <c r="AIZ125" t="s">
        <v>988</v>
      </c>
      <c r="AJA125" t="s">
        <v>988</v>
      </c>
      <c r="AJB125" t="s">
        <v>986</v>
      </c>
      <c r="AJC125">
        <v>0</v>
      </c>
      <c r="AJD125" t="s">
        <v>986</v>
      </c>
      <c r="AJE125">
        <v>0</v>
      </c>
      <c r="AJF125" t="s">
        <v>986</v>
      </c>
      <c r="AJG125">
        <v>0</v>
      </c>
      <c r="AJH125" t="s">
        <v>986</v>
      </c>
      <c r="AJI125">
        <v>0</v>
      </c>
      <c r="AJJ125" t="s">
        <v>986</v>
      </c>
      <c r="AJK125">
        <v>5</v>
      </c>
      <c r="AJL125" t="s">
        <v>986</v>
      </c>
      <c r="AJM125">
        <v>16</v>
      </c>
      <c r="AJN125" t="s">
        <v>986</v>
      </c>
      <c r="AJO125" t="s">
        <v>987</v>
      </c>
      <c r="AJP125" t="s">
        <v>987</v>
      </c>
      <c r="AJQ125" t="s">
        <v>987</v>
      </c>
      <c r="AJR125" t="s">
        <v>987</v>
      </c>
      <c r="AJS125" t="s">
        <v>987</v>
      </c>
      <c r="AJT125" t="s">
        <v>988</v>
      </c>
      <c r="AJU125" t="s">
        <v>988</v>
      </c>
      <c r="AJV125" t="s">
        <v>988</v>
      </c>
      <c r="AJW125" t="s">
        <v>986</v>
      </c>
      <c r="AJX125" t="s">
        <v>987</v>
      </c>
      <c r="AJY125" t="s">
        <v>987</v>
      </c>
      <c r="AJZ125" t="s">
        <v>987</v>
      </c>
      <c r="AKA125" t="s">
        <v>987</v>
      </c>
      <c r="AKB125" t="s">
        <v>987</v>
      </c>
      <c r="AKC125" t="s">
        <v>987</v>
      </c>
      <c r="AKD125" t="s">
        <v>987</v>
      </c>
      <c r="AKE125" t="s">
        <v>987</v>
      </c>
      <c r="AKF125" t="s">
        <v>987</v>
      </c>
      <c r="AKG125" t="s">
        <v>987</v>
      </c>
      <c r="AKH125" t="s">
        <v>987</v>
      </c>
      <c r="AKI125" t="s">
        <v>987</v>
      </c>
      <c r="AKJ125" t="s">
        <v>987</v>
      </c>
      <c r="AKK125" t="s">
        <v>987</v>
      </c>
      <c r="AKL125" t="s">
        <v>988</v>
      </c>
      <c r="AKM125" t="s">
        <v>987</v>
      </c>
      <c r="AKN125" t="s">
        <v>988</v>
      </c>
      <c r="AKO125" t="s">
        <v>988</v>
      </c>
      <c r="AKP125" t="s">
        <v>988</v>
      </c>
      <c r="AKQ125" t="s">
        <v>986</v>
      </c>
      <c r="AKR125" t="s">
        <v>986</v>
      </c>
      <c r="AKS125" t="s">
        <v>3795</v>
      </c>
    </row>
    <row r="126" spans="1:981" x14ac:dyDescent="0.35">
      <c r="A126" t="s">
        <v>1905</v>
      </c>
      <c r="B126" t="s">
        <v>1906</v>
      </c>
      <c r="C126" t="s">
        <v>1046</v>
      </c>
      <c r="D126" t="s">
        <v>1029</v>
      </c>
      <c r="E126">
        <v>1</v>
      </c>
      <c r="F126" t="s">
        <v>1907</v>
      </c>
      <c r="G126">
        <v>56319</v>
      </c>
      <c r="H126">
        <v>11481</v>
      </c>
      <c r="I126">
        <v>44838</v>
      </c>
      <c r="J126">
        <v>11</v>
      </c>
      <c r="K126" t="s">
        <v>986</v>
      </c>
      <c r="L126">
        <v>4</v>
      </c>
      <c r="M126" t="s">
        <v>986</v>
      </c>
      <c r="N126">
        <v>3</v>
      </c>
      <c r="O126">
        <v>4</v>
      </c>
      <c r="P126" t="s">
        <v>986</v>
      </c>
      <c r="Q126">
        <v>29991</v>
      </c>
      <c r="R126">
        <v>9857</v>
      </c>
      <c r="S126">
        <v>23070</v>
      </c>
      <c r="T126">
        <v>7211</v>
      </c>
      <c r="U126">
        <v>0</v>
      </c>
      <c r="V126">
        <v>503</v>
      </c>
      <c r="W126">
        <v>340</v>
      </c>
      <c r="X126">
        <v>0</v>
      </c>
      <c r="Y126">
        <v>21</v>
      </c>
      <c r="Z126">
        <v>0</v>
      </c>
      <c r="AA126">
        <v>7</v>
      </c>
      <c r="AB126">
        <v>0</v>
      </c>
      <c r="AC126">
        <v>0</v>
      </c>
      <c r="AD126">
        <v>0</v>
      </c>
      <c r="AE126">
        <v>0</v>
      </c>
      <c r="AF126" t="s">
        <v>986</v>
      </c>
      <c r="AG126" t="s">
        <v>986</v>
      </c>
      <c r="AH126">
        <v>2800</v>
      </c>
      <c r="AI126">
        <v>722</v>
      </c>
      <c r="AJ126">
        <v>2487</v>
      </c>
      <c r="AK126">
        <v>680</v>
      </c>
      <c r="AL126">
        <v>0</v>
      </c>
      <c r="AM126">
        <v>11</v>
      </c>
      <c r="AN126">
        <v>23</v>
      </c>
      <c r="AO126">
        <v>0</v>
      </c>
      <c r="AP126">
        <v>3</v>
      </c>
      <c r="AQ126">
        <v>0</v>
      </c>
      <c r="AR126">
        <v>1</v>
      </c>
      <c r="AS126">
        <v>0</v>
      </c>
      <c r="AT126">
        <v>0</v>
      </c>
      <c r="AU126">
        <v>0</v>
      </c>
      <c r="AV126">
        <v>0</v>
      </c>
      <c r="AW126" t="s">
        <v>987</v>
      </c>
      <c r="AX126" t="s">
        <v>988</v>
      </c>
      <c r="AY126" t="s">
        <v>987</v>
      </c>
      <c r="AZ126" t="s">
        <v>987</v>
      </c>
      <c r="BA126" t="s">
        <v>988</v>
      </c>
      <c r="BB126" t="s">
        <v>988</v>
      </c>
      <c r="BC126" t="s">
        <v>986</v>
      </c>
      <c r="BD126">
        <v>67736</v>
      </c>
      <c r="BE126">
        <v>10388</v>
      </c>
      <c r="BF126">
        <v>58840</v>
      </c>
      <c r="BG126">
        <v>7947</v>
      </c>
      <c r="BH126">
        <v>4</v>
      </c>
      <c r="BI126">
        <v>510</v>
      </c>
      <c r="BJ126">
        <v>317</v>
      </c>
      <c r="BK126">
        <v>3</v>
      </c>
      <c r="BL126">
        <v>14</v>
      </c>
      <c r="BM126">
        <v>1</v>
      </c>
      <c r="BN126">
        <v>1</v>
      </c>
      <c r="BO126">
        <v>0</v>
      </c>
      <c r="BP126">
        <v>0</v>
      </c>
      <c r="BQ126">
        <v>0</v>
      </c>
      <c r="BR126">
        <v>0</v>
      </c>
      <c r="BS126" t="s">
        <v>986</v>
      </c>
      <c r="BT126" t="s">
        <v>986</v>
      </c>
      <c r="BU126" t="s">
        <v>986</v>
      </c>
      <c r="BV126" t="s">
        <v>986</v>
      </c>
      <c r="BW126" t="s">
        <v>986</v>
      </c>
      <c r="BX126" t="s">
        <v>986</v>
      </c>
      <c r="BY126" t="s">
        <v>986</v>
      </c>
      <c r="BZ126" t="s">
        <v>986</v>
      </c>
      <c r="CA126">
        <v>1</v>
      </c>
      <c r="CB126">
        <v>4375</v>
      </c>
      <c r="CC126">
        <v>3261</v>
      </c>
      <c r="CD126">
        <v>2939</v>
      </c>
      <c r="CE126">
        <v>2396</v>
      </c>
      <c r="CF126" t="s">
        <v>986</v>
      </c>
      <c r="CG126" t="s">
        <v>986</v>
      </c>
      <c r="CH126" t="s">
        <v>987</v>
      </c>
      <c r="CI126" t="s">
        <v>988</v>
      </c>
      <c r="CJ126" t="s">
        <v>988</v>
      </c>
      <c r="CK126" t="s">
        <v>988</v>
      </c>
      <c r="CL126" t="s">
        <v>1908</v>
      </c>
      <c r="CM126" t="s">
        <v>986</v>
      </c>
      <c r="CN126">
        <v>622</v>
      </c>
      <c r="CO126">
        <v>202</v>
      </c>
      <c r="CP126">
        <v>731</v>
      </c>
      <c r="CQ126">
        <v>586</v>
      </c>
      <c r="CR126" t="s">
        <v>987</v>
      </c>
      <c r="CS126" t="s">
        <v>988</v>
      </c>
      <c r="CT126" t="s">
        <v>988</v>
      </c>
      <c r="CU126" t="s">
        <v>988</v>
      </c>
      <c r="CV126" t="s">
        <v>988</v>
      </c>
      <c r="CW126" t="s">
        <v>988</v>
      </c>
      <c r="CX126" t="s">
        <v>986</v>
      </c>
      <c r="CY126" t="s">
        <v>986</v>
      </c>
      <c r="CZ126" t="s">
        <v>986</v>
      </c>
      <c r="DA126">
        <v>120000</v>
      </c>
      <c r="DB126" t="s">
        <v>1909</v>
      </c>
      <c r="DC126" t="s">
        <v>986</v>
      </c>
      <c r="DD126">
        <v>17</v>
      </c>
      <c r="DE126" t="s">
        <v>986</v>
      </c>
      <c r="DF126" t="s">
        <v>1010</v>
      </c>
      <c r="DG126" t="s">
        <v>986</v>
      </c>
      <c r="DH126">
        <v>0</v>
      </c>
      <c r="DI126">
        <v>12</v>
      </c>
      <c r="DJ126">
        <v>7.14</v>
      </c>
      <c r="DK126">
        <v>0</v>
      </c>
      <c r="DL126">
        <v>6</v>
      </c>
      <c r="DM126">
        <v>2</v>
      </c>
      <c r="DN126">
        <v>9.14</v>
      </c>
      <c r="DO126">
        <v>18</v>
      </c>
      <c r="DP126" t="s">
        <v>986</v>
      </c>
      <c r="DQ126" t="s">
        <v>986</v>
      </c>
      <c r="DR126" t="s">
        <v>986</v>
      </c>
      <c r="DS126">
        <v>1</v>
      </c>
      <c r="DT126">
        <v>17</v>
      </c>
      <c r="DU126">
        <v>0</v>
      </c>
      <c r="DV126">
        <v>0</v>
      </c>
      <c r="DW126">
        <v>1</v>
      </c>
      <c r="DX126">
        <v>2</v>
      </c>
      <c r="DY126">
        <v>3</v>
      </c>
      <c r="DZ126">
        <v>7</v>
      </c>
      <c r="EA126">
        <v>5</v>
      </c>
      <c r="EB126">
        <v>2.5</v>
      </c>
      <c r="EC126">
        <v>3.19</v>
      </c>
      <c r="ED126">
        <v>0.81</v>
      </c>
      <c r="EE126">
        <v>2.64</v>
      </c>
      <c r="EF126">
        <v>0</v>
      </c>
      <c r="EG126" t="s">
        <v>986</v>
      </c>
      <c r="EH126" t="s">
        <v>986</v>
      </c>
      <c r="EI126" t="s">
        <v>986</v>
      </c>
      <c r="EJ126" t="s">
        <v>986</v>
      </c>
      <c r="EK126" t="s">
        <v>986</v>
      </c>
      <c r="EL126" t="s">
        <v>986</v>
      </c>
      <c r="EM126" t="s">
        <v>986</v>
      </c>
      <c r="EN126" t="s">
        <v>986</v>
      </c>
      <c r="EO126" t="s">
        <v>986</v>
      </c>
      <c r="EP126" t="s">
        <v>986</v>
      </c>
      <c r="EQ126" t="s">
        <v>986</v>
      </c>
      <c r="ER126" t="s">
        <v>1020</v>
      </c>
      <c r="ES126" t="s">
        <v>1021</v>
      </c>
      <c r="ET126" t="s">
        <v>1022</v>
      </c>
      <c r="EU126" t="s">
        <v>1023</v>
      </c>
      <c r="EV126">
        <v>0</v>
      </c>
      <c r="EW126">
        <v>5</v>
      </c>
      <c r="EX126">
        <v>0.1</v>
      </c>
      <c r="EY126">
        <v>225</v>
      </c>
      <c r="EZ126" t="s">
        <v>995</v>
      </c>
      <c r="FA126">
        <v>200</v>
      </c>
      <c r="FB126" t="s">
        <v>995</v>
      </c>
      <c r="FC126" t="s">
        <v>986</v>
      </c>
      <c r="FD126" t="s">
        <v>987</v>
      </c>
      <c r="FE126" t="s">
        <v>987</v>
      </c>
      <c r="FF126" t="s">
        <v>988</v>
      </c>
      <c r="FG126" t="s">
        <v>987</v>
      </c>
      <c r="FH126" t="s">
        <v>988</v>
      </c>
      <c r="FI126" t="s">
        <v>987</v>
      </c>
      <c r="FJ126" t="s">
        <v>987</v>
      </c>
      <c r="FK126" t="s">
        <v>987</v>
      </c>
      <c r="FL126" t="s">
        <v>987</v>
      </c>
      <c r="FM126" t="s">
        <v>988</v>
      </c>
      <c r="FN126" t="s">
        <v>988</v>
      </c>
      <c r="FO126" t="s">
        <v>986</v>
      </c>
      <c r="FP126" t="s">
        <v>986</v>
      </c>
      <c r="FQ126">
        <v>3</v>
      </c>
      <c r="FR126">
        <v>3</v>
      </c>
      <c r="FS126">
        <v>3</v>
      </c>
      <c r="FT126">
        <v>4</v>
      </c>
      <c r="FU126">
        <v>4</v>
      </c>
      <c r="FV126">
        <v>4</v>
      </c>
      <c r="FW126" t="s">
        <v>1068</v>
      </c>
      <c r="FX126">
        <v>2.92</v>
      </c>
      <c r="FY126">
        <v>3.33</v>
      </c>
      <c r="FZ126" t="s">
        <v>986</v>
      </c>
      <c r="GA126" t="s">
        <v>986</v>
      </c>
      <c r="GB126" t="s">
        <v>986</v>
      </c>
      <c r="GC126" t="s">
        <v>986</v>
      </c>
      <c r="GD126" t="s">
        <v>986</v>
      </c>
      <c r="GE126" t="s">
        <v>986</v>
      </c>
      <c r="GF126" t="s">
        <v>986</v>
      </c>
      <c r="GG126" t="s">
        <v>988</v>
      </c>
      <c r="GH126" t="s">
        <v>988</v>
      </c>
      <c r="GI126" t="s">
        <v>988</v>
      </c>
      <c r="GJ126" t="s">
        <v>987</v>
      </c>
      <c r="GK126" t="s">
        <v>987</v>
      </c>
      <c r="GL126" t="s">
        <v>987</v>
      </c>
      <c r="GM126" t="s">
        <v>988</v>
      </c>
      <c r="GN126" t="s">
        <v>988</v>
      </c>
      <c r="GO126" t="s">
        <v>986</v>
      </c>
      <c r="GP126" t="s">
        <v>987</v>
      </c>
      <c r="GQ126" t="s">
        <v>987</v>
      </c>
      <c r="GR126" t="s">
        <v>988</v>
      </c>
      <c r="GS126" t="s">
        <v>987</v>
      </c>
      <c r="GT126" t="s">
        <v>987</v>
      </c>
      <c r="GU126" t="s">
        <v>987</v>
      </c>
      <c r="GV126" t="s">
        <v>988</v>
      </c>
      <c r="GW126" t="s">
        <v>988</v>
      </c>
      <c r="GX126" t="s">
        <v>988</v>
      </c>
      <c r="GY126" t="s">
        <v>988</v>
      </c>
      <c r="GZ126" t="s">
        <v>988</v>
      </c>
      <c r="HA126" t="s">
        <v>986</v>
      </c>
      <c r="HB126" t="s">
        <v>986</v>
      </c>
      <c r="HC126" t="s">
        <v>999</v>
      </c>
      <c r="HD126" t="s">
        <v>1026</v>
      </c>
      <c r="HE126" t="s">
        <v>999</v>
      </c>
      <c r="HF126" t="s">
        <v>999</v>
      </c>
      <c r="HG126" t="s">
        <v>987</v>
      </c>
      <c r="HH126" t="s">
        <v>987</v>
      </c>
      <c r="HI126" t="s">
        <v>988</v>
      </c>
      <c r="HJ126" t="s">
        <v>988</v>
      </c>
      <c r="HK126" t="s">
        <v>987</v>
      </c>
      <c r="HL126" t="s">
        <v>987</v>
      </c>
      <c r="HM126" t="s">
        <v>988</v>
      </c>
      <c r="HN126" t="s">
        <v>988</v>
      </c>
      <c r="HO126" t="s">
        <v>988</v>
      </c>
      <c r="HP126" t="s">
        <v>986</v>
      </c>
      <c r="HQ126" t="s">
        <v>1013</v>
      </c>
      <c r="HR126" t="s">
        <v>986</v>
      </c>
      <c r="HS126">
        <v>21444</v>
      </c>
      <c r="HT126">
        <v>326124</v>
      </c>
      <c r="HU126">
        <v>559942</v>
      </c>
      <c r="HV126">
        <v>48340</v>
      </c>
      <c r="HW126">
        <v>7377</v>
      </c>
      <c r="HX126">
        <v>76113</v>
      </c>
      <c r="HY126">
        <v>170658</v>
      </c>
      <c r="HZ126">
        <v>89831</v>
      </c>
      <c r="IA126">
        <v>131663</v>
      </c>
      <c r="IB126">
        <v>1431492</v>
      </c>
      <c r="IC126">
        <v>148883</v>
      </c>
      <c r="ID126">
        <v>12631</v>
      </c>
      <c r="IE126">
        <v>1128605</v>
      </c>
      <c r="IF126">
        <v>140468</v>
      </c>
      <c r="IG126">
        <v>1430587</v>
      </c>
      <c r="IH126">
        <v>392018</v>
      </c>
      <c r="II126">
        <v>126566</v>
      </c>
      <c r="IJ126">
        <v>26350</v>
      </c>
      <c r="IK126">
        <v>1710</v>
      </c>
      <c r="IL126">
        <v>13298</v>
      </c>
      <c r="IM126">
        <v>0</v>
      </c>
      <c r="IN126">
        <v>6018</v>
      </c>
      <c r="IO126">
        <v>6613</v>
      </c>
      <c r="IP126">
        <v>12631</v>
      </c>
      <c r="IQ126">
        <v>1065046</v>
      </c>
      <c r="IR126">
        <v>63559</v>
      </c>
      <c r="IS126">
        <v>0</v>
      </c>
      <c r="IT126">
        <v>0</v>
      </c>
      <c r="IU126" t="s">
        <v>986</v>
      </c>
      <c r="IV126" t="s">
        <v>986</v>
      </c>
      <c r="IW126" t="s">
        <v>986</v>
      </c>
      <c r="IX126">
        <v>20</v>
      </c>
      <c r="IY126">
        <v>140448</v>
      </c>
      <c r="IZ126" t="s">
        <v>3796</v>
      </c>
      <c r="JA126" t="s">
        <v>986</v>
      </c>
      <c r="JB126" t="s">
        <v>995</v>
      </c>
      <c r="JC126" t="s">
        <v>986</v>
      </c>
      <c r="JD126" t="s">
        <v>986</v>
      </c>
      <c r="JE126" t="s">
        <v>986</v>
      </c>
      <c r="JF126" t="s">
        <v>986</v>
      </c>
      <c r="JG126" t="s">
        <v>986</v>
      </c>
      <c r="JH126" t="s">
        <v>986</v>
      </c>
      <c r="JI126" t="s">
        <v>986</v>
      </c>
      <c r="JJ126" t="s">
        <v>986</v>
      </c>
      <c r="JK126" t="s">
        <v>986</v>
      </c>
      <c r="JL126" t="s">
        <v>986</v>
      </c>
      <c r="JM126" t="s">
        <v>986</v>
      </c>
      <c r="JN126" t="s">
        <v>986</v>
      </c>
      <c r="JO126" t="s">
        <v>986</v>
      </c>
      <c r="JP126" t="s">
        <v>986</v>
      </c>
      <c r="JQ126" t="s">
        <v>986</v>
      </c>
      <c r="JR126" t="s">
        <v>986</v>
      </c>
      <c r="JS126" t="s">
        <v>986</v>
      </c>
      <c r="JT126" t="s">
        <v>986</v>
      </c>
      <c r="JU126" t="s">
        <v>986</v>
      </c>
      <c r="JV126" t="s">
        <v>986</v>
      </c>
      <c r="JW126" t="s">
        <v>986</v>
      </c>
      <c r="JX126" t="s">
        <v>986</v>
      </c>
      <c r="JY126" t="s">
        <v>986</v>
      </c>
      <c r="JZ126" t="s">
        <v>986</v>
      </c>
      <c r="KA126" t="s">
        <v>986</v>
      </c>
      <c r="KB126" t="s">
        <v>986</v>
      </c>
      <c r="KC126" t="s">
        <v>988</v>
      </c>
      <c r="KD126" t="s">
        <v>988</v>
      </c>
      <c r="KE126" t="s">
        <v>988</v>
      </c>
      <c r="KF126" t="s">
        <v>987</v>
      </c>
      <c r="KG126" t="s">
        <v>986</v>
      </c>
      <c r="KH126" t="s">
        <v>986</v>
      </c>
      <c r="KI126" t="s">
        <v>986</v>
      </c>
      <c r="KJ126" t="s">
        <v>986</v>
      </c>
      <c r="KK126" t="s">
        <v>986</v>
      </c>
      <c r="KL126" t="s">
        <v>986</v>
      </c>
      <c r="KM126" t="s">
        <v>986</v>
      </c>
      <c r="KN126" t="s">
        <v>986</v>
      </c>
      <c r="KO126" t="s">
        <v>986</v>
      </c>
      <c r="KP126" t="s">
        <v>986</v>
      </c>
      <c r="KQ126" t="s">
        <v>986</v>
      </c>
      <c r="KR126" t="s">
        <v>986</v>
      </c>
      <c r="KS126" t="s">
        <v>986</v>
      </c>
      <c r="KT126" t="s">
        <v>986</v>
      </c>
      <c r="KU126" t="s">
        <v>986</v>
      </c>
      <c r="KV126" t="s">
        <v>986</v>
      </c>
      <c r="KW126" t="s">
        <v>986</v>
      </c>
      <c r="KX126" t="s">
        <v>986</v>
      </c>
      <c r="KY126" t="s">
        <v>986</v>
      </c>
      <c r="KZ126" t="s">
        <v>986</v>
      </c>
      <c r="LA126" t="s">
        <v>986</v>
      </c>
      <c r="LB126" t="s">
        <v>986</v>
      </c>
      <c r="LC126" t="s">
        <v>986</v>
      </c>
      <c r="LD126" t="s">
        <v>986</v>
      </c>
      <c r="LE126" t="s">
        <v>988</v>
      </c>
      <c r="LF126" t="s">
        <v>987</v>
      </c>
      <c r="LG126" t="s">
        <v>987</v>
      </c>
      <c r="LH126" t="s">
        <v>988</v>
      </c>
      <c r="LI126" t="s">
        <v>988</v>
      </c>
      <c r="LJ126" t="s">
        <v>988</v>
      </c>
      <c r="LK126" t="s">
        <v>988</v>
      </c>
      <c r="LL126" t="s">
        <v>988</v>
      </c>
      <c r="LM126" t="s">
        <v>988</v>
      </c>
      <c r="LN126" t="s">
        <v>988</v>
      </c>
      <c r="LO126" t="s">
        <v>988</v>
      </c>
      <c r="LP126" t="s">
        <v>3797</v>
      </c>
      <c r="LQ126" t="s">
        <v>986</v>
      </c>
      <c r="LR126" t="s">
        <v>987</v>
      </c>
      <c r="LS126" t="s">
        <v>987</v>
      </c>
      <c r="LT126" t="s">
        <v>988</v>
      </c>
      <c r="LU126" t="s">
        <v>988</v>
      </c>
      <c r="LV126" t="s">
        <v>988</v>
      </c>
      <c r="LW126" t="s">
        <v>988</v>
      </c>
      <c r="LX126" t="s">
        <v>3798</v>
      </c>
      <c r="LY126" t="s">
        <v>986</v>
      </c>
      <c r="LZ126" t="s">
        <v>3799</v>
      </c>
      <c r="MA126" t="s">
        <v>986</v>
      </c>
      <c r="MB126" t="s">
        <v>988</v>
      </c>
      <c r="MC126" t="s">
        <v>988</v>
      </c>
      <c r="MD126" t="s">
        <v>988</v>
      </c>
      <c r="ME126" t="s">
        <v>988</v>
      </c>
      <c r="MF126" t="s">
        <v>987</v>
      </c>
      <c r="MG126" t="s">
        <v>988</v>
      </c>
      <c r="MH126" t="s">
        <v>986</v>
      </c>
      <c r="MI126" t="s">
        <v>986</v>
      </c>
      <c r="MJ126" t="s">
        <v>1010</v>
      </c>
      <c r="MK126" t="s">
        <v>2964</v>
      </c>
      <c r="ML126" t="s">
        <v>986</v>
      </c>
      <c r="MM126" t="s">
        <v>986</v>
      </c>
      <c r="MN126">
        <v>4</v>
      </c>
      <c r="MO126">
        <v>0</v>
      </c>
      <c r="MP126">
        <v>0</v>
      </c>
      <c r="MQ126">
        <v>2</v>
      </c>
      <c r="MR126">
        <v>2</v>
      </c>
      <c r="MS126">
        <v>0</v>
      </c>
      <c r="MT126">
        <v>4</v>
      </c>
      <c r="MU126" t="s">
        <v>986</v>
      </c>
      <c r="MV126">
        <v>12</v>
      </c>
      <c r="MW126" t="s">
        <v>986</v>
      </c>
      <c r="MX126" t="s">
        <v>986</v>
      </c>
      <c r="MY126" t="s">
        <v>986</v>
      </c>
      <c r="MZ126" t="s">
        <v>986</v>
      </c>
      <c r="NA126" t="s">
        <v>986</v>
      </c>
      <c r="NB126" t="s">
        <v>986</v>
      </c>
      <c r="NC126" t="s">
        <v>986</v>
      </c>
      <c r="ND126" t="s">
        <v>986</v>
      </c>
      <c r="NE126" t="s">
        <v>986</v>
      </c>
      <c r="NF126" t="s">
        <v>1003</v>
      </c>
      <c r="NG126">
        <v>0</v>
      </c>
      <c r="NH126">
        <v>0</v>
      </c>
      <c r="NI126">
        <v>0</v>
      </c>
      <c r="NJ126">
        <v>0</v>
      </c>
      <c r="NK126">
        <v>0</v>
      </c>
      <c r="NL126">
        <v>0</v>
      </c>
      <c r="NM126">
        <v>10</v>
      </c>
      <c r="NN126" t="s">
        <v>986</v>
      </c>
      <c r="NO126">
        <v>10</v>
      </c>
      <c r="NP126" t="s">
        <v>986</v>
      </c>
      <c r="NQ126" t="s">
        <v>986</v>
      </c>
      <c r="NR126" t="s">
        <v>986</v>
      </c>
      <c r="NS126" t="s">
        <v>986</v>
      </c>
      <c r="NT126" t="s">
        <v>986</v>
      </c>
      <c r="NU126" t="s">
        <v>986</v>
      </c>
      <c r="NV126" t="s">
        <v>986</v>
      </c>
      <c r="NW126" t="s">
        <v>986</v>
      </c>
      <c r="NX126" t="s">
        <v>986</v>
      </c>
      <c r="NY126" t="s">
        <v>1003</v>
      </c>
      <c r="NZ126" t="s">
        <v>986</v>
      </c>
      <c r="OA126">
        <v>0</v>
      </c>
      <c r="OB126">
        <v>0</v>
      </c>
      <c r="OC126" t="s">
        <v>986</v>
      </c>
      <c r="OD126">
        <v>30</v>
      </c>
      <c r="OE126">
        <v>0</v>
      </c>
      <c r="OF126" t="s">
        <v>986</v>
      </c>
      <c r="OG126" t="s">
        <v>986</v>
      </c>
      <c r="OH126">
        <v>30</v>
      </c>
      <c r="OI126" t="s">
        <v>986</v>
      </c>
      <c r="OJ126" t="s">
        <v>986</v>
      </c>
      <c r="OK126" t="s">
        <v>1003</v>
      </c>
      <c r="OL126" t="s">
        <v>986</v>
      </c>
      <c r="OM126" t="s">
        <v>986</v>
      </c>
      <c r="ON126" t="s">
        <v>1003</v>
      </c>
      <c r="OO126" t="s">
        <v>986</v>
      </c>
      <c r="OP126" t="s">
        <v>986</v>
      </c>
      <c r="OQ126" t="s">
        <v>1003</v>
      </c>
      <c r="OR126" t="s">
        <v>1003</v>
      </c>
      <c r="OS126" t="s">
        <v>986</v>
      </c>
      <c r="OT126" t="s">
        <v>986</v>
      </c>
      <c r="OU126" t="s">
        <v>986</v>
      </c>
      <c r="OV126" t="s">
        <v>986</v>
      </c>
      <c r="OW126" t="s">
        <v>986</v>
      </c>
      <c r="OX126" t="s">
        <v>986</v>
      </c>
      <c r="OY126" t="s">
        <v>986</v>
      </c>
      <c r="OZ126" t="s">
        <v>986</v>
      </c>
      <c r="PA126" t="s">
        <v>987</v>
      </c>
      <c r="PB126" t="s">
        <v>986</v>
      </c>
      <c r="PC126" t="s">
        <v>986</v>
      </c>
      <c r="PD126" t="s">
        <v>986</v>
      </c>
      <c r="PE126" t="s">
        <v>986</v>
      </c>
      <c r="PF126" t="s">
        <v>986</v>
      </c>
      <c r="PG126" t="s">
        <v>986</v>
      </c>
      <c r="PH126" t="s">
        <v>988</v>
      </c>
      <c r="PI126" t="s">
        <v>986</v>
      </c>
      <c r="PJ126" t="s">
        <v>986</v>
      </c>
      <c r="PK126" t="s">
        <v>986</v>
      </c>
      <c r="PL126" t="s">
        <v>986</v>
      </c>
      <c r="PM126" t="s">
        <v>986</v>
      </c>
      <c r="PN126" t="s">
        <v>986</v>
      </c>
      <c r="PO126" t="s">
        <v>988</v>
      </c>
      <c r="PP126" t="s">
        <v>986</v>
      </c>
      <c r="PQ126" t="s">
        <v>986</v>
      </c>
      <c r="PR126" t="s">
        <v>986</v>
      </c>
      <c r="PS126" t="s">
        <v>986</v>
      </c>
      <c r="PT126" t="s">
        <v>986</v>
      </c>
      <c r="PU126" t="s">
        <v>986</v>
      </c>
      <c r="PV126" t="s">
        <v>988</v>
      </c>
      <c r="PW126" t="s">
        <v>986</v>
      </c>
      <c r="PX126" t="s">
        <v>986</v>
      </c>
      <c r="PY126">
        <v>0</v>
      </c>
      <c r="PZ126">
        <v>0</v>
      </c>
      <c r="QA126">
        <v>0</v>
      </c>
      <c r="QB126">
        <v>0</v>
      </c>
      <c r="QC126">
        <v>0</v>
      </c>
      <c r="QD126">
        <v>0</v>
      </c>
      <c r="QE126">
        <v>0</v>
      </c>
      <c r="QF126">
        <v>0</v>
      </c>
      <c r="QG126">
        <v>6</v>
      </c>
      <c r="QH126">
        <v>8</v>
      </c>
      <c r="QI126">
        <v>0</v>
      </c>
      <c r="QJ126">
        <v>14</v>
      </c>
      <c r="QK126" t="s">
        <v>986</v>
      </c>
      <c r="QL126" t="s">
        <v>986</v>
      </c>
      <c r="QM126" t="s">
        <v>986</v>
      </c>
      <c r="QN126" t="s">
        <v>986</v>
      </c>
      <c r="QO126" t="s">
        <v>986</v>
      </c>
      <c r="QP126" t="s">
        <v>986</v>
      </c>
      <c r="QQ126" t="s">
        <v>986</v>
      </c>
      <c r="QR126" t="s">
        <v>986</v>
      </c>
      <c r="QS126" t="s">
        <v>986</v>
      </c>
      <c r="QT126" t="s">
        <v>986</v>
      </c>
      <c r="QU126" t="s">
        <v>986</v>
      </c>
      <c r="QV126" t="s">
        <v>986</v>
      </c>
      <c r="QW126" t="s">
        <v>986</v>
      </c>
      <c r="QX126">
        <v>0</v>
      </c>
      <c r="QY126">
        <v>0</v>
      </c>
      <c r="QZ126">
        <v>0</v>
      </c>
      <c r="RA126">
        <v>0</v>
      </c>
      <c r="RB126">
        <v>0</v>
      </c>
      <c r="RC126">
        <v>0</v>
      </c>
      <c r="RD126">
        <v>0</v>
      </c>
      <c r="RE126">
        <v>0</v>
      </c>
      <c r="RF126">
        <v>0</v>
      </c>
      <c r="RG126">
        <v>0</v>
      </c>
      <c r="RH126">
        <v>0</v>
      </c>
      <c r="RI126">
        <v>0</v>
      </c>
      <c r="RJ126" t="s">
        <v>986</v>
      </c>
      <c r="RK126" t="s">
        <v>986</v>
      </c>
      <c r="RL126" t="s">
        <v>986</v>
      </c>
      <c r="RM126" t="s">
        <v>986</v>
      </c>
      <c r="RN126" t="s">
        <v>986</v>
      </c>
      <c r="RO126" t="s">
        <v>986</v>
      </c>
      <c r="RP126" t="s">
        <v>986</v>
      </c>
      <c r="RQ126" t="s">
        <v>986</v>
      </c>
      <c r="RR126" t="s">
        <v>986</v>
      </c>
      <c r="RS126" t="s">
        <v>986</v>
      </c>
      <c r="RT126" t="s">
        <v>986</v>
      </c>
      <c r="RU126" t="s">
        <v>986</v>
      </c>
      <c r="RV126" t="s">
        <v>986</v>
      </c>
      <c r="RW126">
        <v>0</v>
      </c>
      <c r="RX126">
        <v>0</v>
      </c>
      <c r="RY126">
        <v>0</v>
      </c>
      <c r="RZ126">
        <v>0</v>
      </c>
      <c r="SA126">
        <v>0</v>
      </c>
      <c r="SB126">
        <v>0</v>
      </c>
      <c r="SC126">
        <v>0</v>
      </c>
      <c r="SD126">
        <v>0</v>
      </c>
      <c r="SE126" t="s">
        <v>986</v>
      </c>
      <c r="SF126">
        <v>16</v>
      </c>
      <c r="SG126">
        <v>0</v>
      </c>
      <c r="SH126">
        <v>16</v>
      </c>
      <c r="SI126" t="s">
        <v>986</v>
      </c>
      <c r="SJ126" t="s">
        <v>986</v>
      </c>
      <c r="SK126" t="s">
        <v>986</v>
      </c>
      <c r="SL126" t="s">
        <v>986</v>
      </c>
      <c r="SM126" t="s">
        <v>986</v>
      </c>
      <c r="SN126" t="s">
        <v>986</v>
      </c>
      <c r="SO126" t="s">
        <v>986</v>
      </c>
      <c r="SP126" t="s">
        <v>986</v>
      </c>
      <c r="SQ126" t="s">
        <v>986</v>
      </c>
      <c r="SR126" t="s">
        <v>986</v>
      </c>
      <c r="SS126" t="s">
        <v>1003</v>
      </c>
      <c r="ST126" t="s">
        <v>986</v>
      </c>
      <c r="SU126" t="s">
        <v>986</v>
      </c>
      <c r="SV126" t="s">
        <v>986</v>
      </c>
      <c r="SW126" t="s">
        <v>986</v>
      </c>
      <c r="SX126" t="s">
        <v>986</v>
      </c>
      <c r="SY126" t="s">
        <v>986</v>
      </c>
      <c r="SZ126" t="s">
        <v>986</v>
      </c>
      <c r="TA126" t="s">
        <v>986</v>
      </c>
      <c r="TB126" t="s">
        <v>986</v>
      </c>
      <c r="TC126" t="s">
        <v>986</v>
      </c>
      <c r="TD126" t="s">
        <v>986</v>
      </c>
      <c r="TE126" t="s">
        <v>986</v>
      </c>
      <c r="TF126" t="s">
        <v>986</v>
      </c>
      <c r="TG126" t="s">
        <v>986</v>
      </c>
      <c r="TH126" t="s">
        <v>986</v>
      </c>
      <c r="TI126" t="s">
        <v>986</v>
      </c>
      <c r="TJ126" t="s">
        <v>986</v>
      </c>
      <c r="TK126" t="s">
        <v>986</v>
      </c>
      <c r="TL126" t="s">
        <v>986</v>
      </c>
      <c r="TM126" t="s">
        <v>986</v>
      </c>
      <c r="TN126" t="s">
        <v>986</v>
      </c>
      <c r="TO126" t="s">
        <v>986</v>
      </c>
      <c r="TP126" t="s">
        <v>986</v>
      </c>
      <c r="TQ126" t="s">
        <v>986</v>
      </c>
      <c r="TR126" t="s">
        <v>986</v>
      </c>
      <c r="TS126" t="s">
        <v>986</v>
      </c>
      <c r="TT126" t="s">
        <v>986</v>
      </c>
      <c r="TU126" t="s">
        <v>986</v>
      </c>
      <c r="TV126" t="s">
        <v>986</v>
      </c>
      <c r="TW126" t="s">
        <v>986</v>
      </c>
      <c r="TX126" t="s">
        <v>986</v>
      </c>
      <c r="TY126" t="s">
        <v>986</v>
      </c>
      <c r="TZ126" t="s">
        <v>986</v>
      </c>
      <c r="UA126" t="s">
        <v>986</v>
      </c>
      <c r="UB126" t="s">
        <v>986</v>
      </c>
      <c r="UC126" t="s">
        <v>986</v>
      </c>
      <c r="UD126" t="s">
        <v>986</v>
      </c>
      <c r="UE126" t="s">
        <v>986</v>
      </c>
      <c r="UF126" t="s">
        <v>986</v>
      </c>
      <c r="UG126" t="s">
        <v>986</v>
      </c>
      <c r="UH126" t="s">
        <v>986</v>
      </c>
      <c r="UI126" t="s">
        <v>986</v>
      </c>
      <c r="UJ126" t="s">
        <v>986</v>
      </c>
      <c r="UK126" t="s">
        <v>986</v>
      </c>
      <c r="UL126" t="s">
        <v>986</v>
      </c>
      <c r="UM126" t="s">
        <v>986</v>
      </c>
      <c r="UN126">
        <v>9</v>
      </c>
      <c r="UO126">
        <v>44</v>
      </c>
      <c r="UP126">
        <v>0</v>
      </c>
      <c r="UQ126">
        <v>1</v>
      </c>
      <c r="UR126">
        <v>0</v>
      </c>
      <c r="US126">
        <v>0</v>
      </c>
      <c r="UT126">
        <v>0</v>
      </c>
      <c r="UU126">
        <v>0</v>
      </c>
      <c r="UV126">
        <v>0</v>
      </c>
      <c r="UW126">
        <v>0</v>
      </c>
      <c r="UX126">
        <v>54</v>
      </c>
      <c r="UY126" t="s">
        <v>986</v>
      </c>
      <c r="UZ126" t="s">
        <v>986</v>
      </c>
      <c r="VA126" t="s">
        <v>986</v>
      </c>
      <c r="VB126" t="s">
        <v>986</v>
      </c>
      <c r="VC126" t="s">
        <v>986</v>
      </c>
      <c r="VD126" t="s">
        <v>986</v>
      </c>
      <c r="VE126" t="s">
        <v>986</v>
      </c>
      <c r="VF126" t="s">
        <v>986</v>
      </c>
      <c r="VG126" t="s">
        <v>986</v>
      </c>
      <c r="VH126" t="s">
        <v>986</v>
      </c>
      <c r="VI126" t="s">
        <v>986</v>
      </c>
      <c r="VJ126" t="s">
        <v>986</v>
      </c>
      <c r="VK126">
        <v>0</v>
      </c>
      <c r="VL126">
        <v>0</v>
      </c>
      <c r="VM126">
        <v>0</v>
      </c>
      <c r="VN126">
        <v>1</v>
      </c>
      <c r="VO126">
        <v>0</v>
      </c>
      <c r="VP126">
        <v>0</v>
      </c>
      <c r="VQ126">
        <v>0</v>
      </c>
      <c r="VR126">
        <v>0</v>
      </c>
      <c r="VS126">
        <v>0</v>
      </c>
      <c r="VT126">
        <v>0</v>
      </c>
      <c r="VU126">
        <v>1</v>
      </c>
      <c r="VV126" t="s">
        <v>986</v>
      </c>
      <c r="VW126" t="s">
        <v>986</v>
      </c>
      <c r="VX126" t="s">
        <v>986</v>
      </c>
      <c r="VY126" t="s">
        <v>986</v>
      </c>
      <c r="VZ126" t="s">
        <v>986</v>
      </c>
      <c r="WA126" t="s">
        <v>986</v>
      </c>
      <c r="WB126" t="s">
        <v>986</v>
      </c>
      <c r="WC126" t="s">
        <v>986</v>
      </c>
      <c r="WD126" t="s">
        <v>986</v>
      </c>
      <c r="WE126" t="s">
        <v>986</v>
      </c>
      <c r="WF126" t="s">
        <v>986</v>
      </c>
      <c r="WG126" t="s">
        <v>986</v>
      </c>
      <c r="WH126">
        <v>150</v>
      </c>
      <c r="WI126">
        <v>800</v>
      </c>
      <c r="WJ126">
        <v>0</v>
      </c>
      <c r="WK126">
        <v>18</v>
      </c>
      <c r="WL126">
        <v>0</v>
      </c>
      <c r="WM126">
        <v>0</v>
      </c>
      <c r="WN126">
        <v>0</v>
      </c>
      <c r="WO126">
        <v>0</v>
      </c>
      <c r="WP126">
        <v>0</v>
      </c>
      <c r="WQ126">
        <v>0</v>
      </c>
      <c r="WR126">
        <v>968</v>
      </c>
      <c r="WS126" t="s">
        <v>986</v>
      </c>
      <c r="WT126" t="s">
        <v>986</v>
      </c>
      <c r="WU126" t="s">
        <v>986</v>
      </c>
      <c r="WV126" t="s">
        <v>986</v>
      </c>
      <c r="WW126" t="s">
        <v>986</v>
      </c>
      <c r="WX126" t="s">
        <v>986</v>
      </c>
      <c r="WY126" t="s">
        <v>986</v>
      </c>
      <c r="WZ126" t="s">
        <v>986</v>
      </c>
      <c r="XA126" t="s">
        <v>986</v>
      </c>
      <c r="XB126" t="s">
        <v>986</v>
      </c>
      <c r="XC126" t="s">
        <v>986</v>
      </c>
      <c r="XD126" t="s">
        <v>986</v>
      </c>
      <c r="XE126" t="s">
        <v>986</v>
      </c>
      <c r="XF126" t="s">
        <v>986</v>
      </c>
      <c r="XG126" t="s">
        <v>986</v>
      </c>
      <c r="XH126" t="s">
        <v>986</v>
      </c>
      <c r="XI126" t="s">
        <v>986</v>
      </c>
      <c r="XJ126" t="s">
        <v>987</v>
      </c>
      <c r="XK126" t="s">
        <v>986</v>
      </c>
      <c r="XL126" t="s">
        <v>986</v>
      </c>
      <c r="XM126" t="s">
        <v>986</v>
      </c>
      <c r="XN126" t="s">
        <v>986</v>
      </c>
      <c r="XO126" t="s">
        <v>986</v>
      </c>
      <c r="XP126" t="s">
        <v>986</v>
      </c>
      <c r="XQ126" t="s">
        <v>986</v>
      </c>
      <c r="XR126" t="s">
        <v>986</v>
      </c>
      <c r="XS126" t="s">
        <v>988</v>
      </c>
      <c r="XT126" t="s">
        <v>986</v>
      </c>
      <c r="XU126" t="s">
        <v>986</v>
      </c>
      <c r="XV126" t="s">
        <v>986</v>
      </c>
      <c r="XW126" t="s">
        <v>986</v>
      </c>
      <c r="XX126" t="s">
        <v>986</v>
      </c>
      <c r="XY126" t="s">
        <v>986</v>
      </c>
      <c r="XZ126" t="s">
        <v>986</v>
      </c>
      <c r="YA126" t="s">
        <v>986</v>
      </c>
      <c r="YB126" t="s">
        <v>988</v>
      </c>
      <c r="YC126" t="s">
        <v>986</v>
      </c>
      <c r="YD126" t="s">
        <v>986</v>
      </c>
      <c r="YE126" t="s">
        <v>986</v>
      </c>
      <c r="YF126" t="s">
        <v>986</v>
      </c>
      <c r="YG126" t="s">
        <v>986</v>
      </c>
      <c r="YH126" t="s">
        <v>986</v>
      </c>
      <c r="YI126" t="s">
        <v>986</v>
      </c>
      <c r="YJ126" t="s">
        <v>986</v>
      </c>
      <c r="YK126" t="s">
        <v>988</v>
      </c>
      <c r="YL126" t="s">
        <v>986</v>
      </c>
      <c r="YM126" t="s">
        <v>986</v>
      </c>
      <c r="YN126" t="s">
        <v>986</v>
      </c>
      <c r="YO126" t="s">
        <v>986</v>
      </c>
      <c r="YP126" t="s">
        <v>986</v>
      </c>
      <c r="YQ126" t="s">
        <v>986</v>
      </c>
      <c r="YR126" t="s">
        <v>986</v>
      </c>
      <c r="YS126">
        <v>4</v>
      </c>
      <c r="YT126">
        <v>0</v>
      </c>
      <c r="YU126">
        <v>0</v>
      </c>
      <c r="YV126">
        <v>0</v>
      </c>
      <c r="YW126">
        <v>0</v>
      </c>
      <c r="YX126">
        <v>4</v>
      </c>
      <c r="YY126" t="s">
        <v>986</v>
      </c>
      <c r="YZ126" t="s">
        <v>986</v>
      </c>
      <c r="ZA126" t="s">
        <v>986</v>
      </c>
      <c r="ZB126" t="s">
        <v>986</v>
      </c>
      <c r="ZC126" t="s">
        <v>986</v>
      </c>
      <c r="ZD126" t="s">
        <v>986</v>
      </c>
      <c r="ZE126" t="s">
        <v>986</v>
      </c>
      <c r="ZF126">
        <v>0</v>
      </c>
      <c r="ZG126">
        <v>0</v>
      </c>
      <c r="ZH126">
        <v>0</v>
      </c>
      <c r="ZI126">
        <v>0</v>
      </c>
      <c r="ZJ126">
        <v>0</v>
      </c>
      <c r="ZK126">
        <v>0</v>
      </c>
      <c r="ZL126" t="s">
        <v>986</v>
      </c>
      <c r="ZM126" t="s">
        <v>986</v>
      </c>
      <c r="ZN126" t="s">
        <v>986</v>
      </c>
      <c r="ZO126" t="s">
        <v>986</v>
      </c>
      <c r="ZP126" t="s">
        <v>986</v>
      </c>
      <c r="ZQ126" t="s">
        <v>986</v>
      </c>
      <c r="ZR126" t="s">
        <v>986</v>
      </c>
      <c r="ZS126" t="s">
        <v>986</v>
      </c>
      <c r="ZT126">
        <v>0</v>
      </c>
      <c r="ZU126">
        <v>0</v>
      </c>
      <c r="ZV126">
        <v>0</v>
      </c>
      <c r="ZW126">
        <v>0</v>
      </c>
      <c r="ZX126" t="s">
        <v>986</v>
      </c>
      <c r="ZY126" t="s">
        <v>986</v>
      </c>
      <c r="ZZ126" t="s">
        <v>986</v>
      </c>
      <c r="AAA126" t="s">
        <v>1003</v>
      </c>
      <c r="AAB126" t="s">
        <v>986</v>
      </c>
      <c r="AAC126" t="s">
        <v>986</v>
      </c>
      <c r="AAD126" t="s">
        <v>986</v>
      </c>
      <c r="AAE126" t="s">
        <v>986</v>
      </c>
      <c r="AAF126" t="s">
        <v>986</v>
      </c>
      <c r="AAG126" t="s">
        <v>986</v>
      </c>
      <c r="AAH126" t="s">
        <v>986</v>
      </c>
      <c r="AAI126" t="s">
        <v>986</v>
      </c>
      <c r="AAJ126" t="s">
        <v>986</v>
      </c>
      <c r="AAK126" t="s">
        <v>986</v>
      </c>
      <c r="AAL126" t="s">
        <v>986</v>
      </c>
      <c r="AAM126" t="s">
        <v>986</v>
      </c>
      <c r="AAN126" t="s">
        <v>986</v>
      </c>
      <c r="AAO126" t="s">
        <v>986</v>
      </c>
      <c r="AAP126" t="s">
        <v>986</v>
      </c>
      <c r="AAQ126" t="s">
        <v>986</v>
      </c>
      <c r="AAR126" t="s">
        <v>986</v>
      </c>
      <c r="AAS126" t="s">
        <v>986</v>
      </c>
      <c r="AAT126" t="s">
        <v>986</v>
      </c>
      <c r="AAU126" t="s">
        <v>986</v>
      </c>
      <c r="AAV126" t="s">
        <v>986</v>
      </c>
      <c r="AAW126" t="s">
        <v>986</v>
      </c>
      <c r="AAX126" t="s">
        <v>986</v>
      </c>
      <c r="AAY126" t="s">
        <v>986</v>
      </c>
      <c r="AAZ126">
        <v>0</v>
      </c>
      <c r="ABA126">
        <v>0</v>
      </c>
      <c r="ABB126">
        <v>50</v>
      </c>
      <c r="ABC126">
        <v>5</v>
      </c>
      <c r="ABD126">
        <v>0</v>
      </c>
      <c r="ABE126">
        <v>0</v>
      </c>
      <c r="ABF126">
        <v>0</v>
      </c>
      <c r="ABG126">
        <v>0</v>
      </c>
      <c r="ABH126">
        <v>0</v>
      </c>
      <c r="ABI126">
        <v>55</v>
      </c>
      <c r="ABJ126" t="s">
        <v>986</v>
      </c>
      <c r="ABK126" t="s">
        <v>986</v>
      </c>
      <c r="ABL126" t="s">
        <v>986</v>
      </c>
      <c r="ABM126" t="s">
        <v>986</v>
      </c>
      <c r="ABN126" t="s">
        <v>986</v>
      </c>
      <c r="ABO126" t="s">
        <v>986</v>
      </c>
      <c r="ABP126" t="s">
        <v>986</v>
      </c>
      <c r="ABQ126" t="s">
        <v>986</v>
      </c>
      <c r="ABR126" t="s">
        <v>986</v>
      </c>
      <c r="ABS126" t="s">
        <v>986</v>
      </c>
      <c r="ABT126" t="s">
        <v>986</v>
      </c>
      <c r="ABU126">
        <v>0</v>
      </c>
      <c r="ABV126">
        <v>0</v>
      </c>
      <c r="ABW126">
        <v>0</v>
      </c>
      <c r="ABX126">
        <v>0</v>
      </c>
      <c r="ABY126">
        <v>0</v>
      </c>
      <c r="ABZ126">
        <v>0</v>
      </c>
      <c r="ACA126">
        <v>0</v>
      </c>
      <c r="ACB126">
        <v>0</v>
      </c>
      <c r="ACC126">
        <v>0</v>
      </c>
      <c r="ACD126">
        <v>0</v>
      </c>
      <c r="ACE126" t="s">
        <v>986</v>
      </c>
      <c r="ACF126" t="s">
        <v>986</v>
      </c>
      <c r="ACG126" t="s">
        <v>986</v>
      </c>
      <c r="ACH126" t="s">
        <v>986</v>
      </c>
      <c r="ACI126" t="s">
        <v>986</v>
      </c>
      <c r="ACJ126" t="s">
        <v>986</v>
      </c>
      <c r="ACK126" t="s">
        <v>986</v>
      </c>
      <c r="ACL126" t="s">
        <v>986</v>
      </c>
      <c r="ACM126" t="s">
        <v>986</v>
      </c>
      <c r="ACN126" t="s">
        <v>986</v>
      </c>
      <c r="ACO126" t="s">
        <v>986</v>
      </c>
      <c r="ACP126">
        <v>0</v>
      </c>
      <c r="ACQ126">
        <v>0</v>
      </c>
      <c r="ACR126" t="s">
        <v>986</v>
      </c>
      <c r="ACS126">
        <v>69</v>
      </c>
      <c r="ACT126">
        <v>0</v>
      </c>
      <c r="ACU126">
        <v>0</v>
      </c>
      <c r="ACV126">
        <v>0</v>
      </c>
      <c r="ACW126">
        <v>0</v>
      </c>
      <c r="ACX126">
        <v>0</v>
      </c>
      <c r="ACY126">
        <v>69</v>
      </c>
      <c r="ACZ126" t="s">
        <v>986</v>
      </c>
      <c r="ADA126" t="s">
        <v>986</v>
      </c>
      <c r="ADB126" t="s">
        <v>986</v>
      </c>
      <c r="ADC126" t="s">
        <v>986</v>
      </c>
      <c r="ADD126" t="s">
        <v>1003</v>
      </c>
      <c r="ADE126" t="s">
        <v>986</v>
      </c>
      <c r="ADF126" t="s">
        <v>986</v>
      </c>
      <c r="ADG126" t="s">
        <v>986</v>
      </c>
      <c r="ADH126" t="s">
        <v>986</v>
      </c>
      <c r="ADI126" t="s">
        <v>986</v>
      </c>
      <c r="ADJ126" t="s">
        <v>986</v>
      </c>
      <c r="ADK126" t="s">
        <v>986</v>
      </c>
      <c r="ADL126" t="s">
        <v>986</v>
      </c>
      <c r="ADM126" t="s">
        <v>986</v>
      </c>
      <c r="ADN126" t="s">
        <v>986</v>
      </c>
      <c r="ADO126" t="s">
        <v>986</v>
      </c>
      <c r="ADP126" t="s">
        <v>986</v>
      </c>
      <c r="ADQ126" t="s">
        <v>986</v>
      </c>
      <c r="ADR126" t="s">
        <v>986</v>
      </c>
      <c r="ADS126" t="s">
        <v>986</v>
      </c>
      <c r="ADT126" t="s">
        <v>986</v>
      </c>
      <c r="ADU126" t="s">
        <v>986</v>
      </c>
      <c r="ADV126" t="s">
        <v>986</v>
      </c>
      <c r="ADW126" t="s">
        <v>986</v>
      </c>
      <c r="ADX126" t="s">
        <v>986</v>
      </c>
      <c r="ADY126" t="s">
        <v>986</v>
      </c>
      <c r="ADZ126" t="s">
        <v>986</v>
      </c>
      <c r="AEA126" t="s">
        <v>986</v>
      </c>
      <c r="AEB126" t="s">
        <v>986</v>
      </c>
      <c r="AEC126" t="s">
        <v>986</v>
      </c>
      <c r="AED126" t="s">
        <v>986</v>
      </c>
      <c r="AEE126" t="s">
        <v>986</v>
      </c>
      <c r="AEF126" t="s">
        <v>986</v>
      </c>
      <c r="AEG126" t="s">
        <v>986</v>
      </c>
      <c r="AEH126" t="s">
        <v>986</v>
      </c>
      <c r="AEI126" t="s">
        <v>986</v>
      </c>
      <c r="AEJ126" t="s">
        <v>986</v>
      </c>
      <c r="AEK126" t="s">
        <v>986</v>
      </c>
      <c r="AEL126" t="s">
        <v>986</v>
      </c>
      <c r="AEM126" t="s">
        <v>986</v>
      </c>
      <c r="AEN126" t="s">
        <v>986</v>
      </c>
      <c r="AEO126" t="s">
        <v>986</v>
      </c>
      <c r="AEP126" t="s">
        <v>986</v>
      </c>
      <c r="AEQ126" t="s">
        <v>986</v>
      </c>
      <c r="AER126" t="s">
        <v>986</v>
      </c>
      <c r="AES126" t="s">
        <v>986</v>
      </c>
      <c r="AET126" t="s">
        <v>986</v>
      </c>
      <c r="AEU126">
        <v>95</v>
      </c>
      <c r="AEV126">
        <v>5</v>
      </c>
      <c r="AEW126" t="s">
        <v>986</v>
      </c>
      <c r="AEX126" t="s">
        <v>988</v>
      </c>
      <c r="AEY126" t="s">
        <v>988</v>
      </c>
      <c r="AEZ126" t="s">
        <v>988</v>
      </c>
      <c r="AFA126" t="s">
        <v>988</v>
      </c>
      <c r="AFB126" t="s">
        <v>988</v>
      </c>
      <c r="AFC126" t="s">
        <v>988</v>
      </c>
      <c r="AFD126" t="s">
        <v>988</v>
      </c>
      <c r="AFE126" t="s">
        <v>988</v>
      </c>
      <c r="AFF126" t="s">
        <v>988</v>
      </c>
      <c r="AFG126" t="s">
        <v>988</v>
      </c>
      <c r="AFH126" t="s">
        <v>988</v>
      </c>
      <c r="AFI126" t="s">
        <v>988</v>
      </c>
      <c r="AFJ126" t="s">
        <v>988</v>
      </c>
      <c r="AFK126" t="s">
        <v>988</v>
      </c>
      <c r="AFL126" t="s">
        <v>988</v>
      </c>
      <c r="AFM126" t="s">
        <v>988</v>
      </c>
      <c r="AFN126" t="s">
        <v>988</v>
      </c>
      <c r="AFO126" t="s">
        <v>988</v>
      </c>
      <c r="AFP126" t="s">
        <v>988</v>
      </c>
      <c r="AFQ126" t="s">
        <v>987</v>
      </c>
      <c r="AFR126" t="s">
        <v>987</v>
      </c>
      <c r="AFS126" t="s">
        <v>988</v>
      </c>
      <c r="AFT126" t="s">
        <v>987</v>
      </c>
      <c r="AFU126" t="s">
        <v>988</v>
      </c>
      <c r="AFV126" t="s">
        <v>988</v>
      </c>
      <c r="AFW126" t="s">
        <v>988</v>
      </c>
      <c r="AFX126" t="s">
        <v>988</v>
      </c>
      <c r="AFY126" t="s">
        <v>988</v>
      </c>
      <c r="AFZ126" t="s">
        <v>988</v>
      </c>
      <c r="AGA126" t="s">
        <v>988</v>
      </c>
      <c r="AGB126" t="s">
        <v>988</v>
      </c>
      <c r="AGC126" t="s">
        <v>988</v>
      </c>
      <c r="AGD126" t="s">
        <v>988</v>
      </c>
      <c r="AGE126" t="s">
        <v>988</v>
      </c>
      <c r="AGF126" t="s">
        <v>988</v>
      </c>
      <c r="AGG126" t="s">
        <v>987</v>
      </c>
      <c r="AGH126" t="s">
        <v>988</v>
      </c>
      <c r="AGI126" t="s">
        <v>988</v>
      </c>
      <c r="AGJ126" t="s">
        <v>988</v>
      </c>
      <c r="AGK126" t="s">
        <v>988</v>
      </c>
      <c r="AGL126" t="s">
        <v>988</v>
      </c>
      <c r="AGM126" t="s">
        <v>988</v>
      </c>
      <c r="AGN126" t="s">
        <v>988</v>
      </c>
      <c r="AGO126" t="s">
        <v>988</v>
      </c>
      <c r="AGP126" t="s">
        <v>988</v>
      </c>
      <c r="AGQ126" t="s">
        <v>987</v>
      </c>
      <c r="AGR126" t="s">
        <v>987</v>
      </c>
      <c r="AGS126" t="s">
        <v>988</v>
      </c>
      <c r="AGT126" t="s">
        <v>988</v>
      </c>
      <c r="AGU126" t="s">
        <v>988</v>
      </c>
      <c r="AGV126" t="s">
        <v>986</v>
      </c>
      <c r="AGW126" t="s">
        <v>987</v>
      </c>
      <c r="AGX126" t="s">
        <v>988</v>
      </c>
      <c r="AGY126" t="s">
        <v>988</v>
      </c>
      <c r="AGZ126" t="s">
        <v>987</v>
      </c>
      <c r="AHA126" t="s">
        <v>987</v>
      </c>
      <c r="AHB126" t="s">
        <v>988</v>
      </c>
      <c r="AHC126" t="s">
        <v>988</v>
      </c>
      <c r="AHD126" t="s">
        <v>988</v>
      </c>
      <c r="AHE126" t="s">
        <v>988</v>
      </c>
      <c r="AHF126" t="s">
        <v>987</v>
      </c>
      <c r="AHG126" t="s">
        <v>988</v>
      </c>
      <c r="AHH126" t="s">
        <v>988</v>
      </c>
      <c r="AHI126" t="s">
        <v>988</v>
      </c>
      <c r="AHJ126" t="s">
        <v>988</v>
      </c>
      <c r="AHK126" t="s">
        <v>987</v>
      </c>
      <c r="AHL126" t="s">
        <v>988</v>
      </c>
      <c r="AHM126" t="s">
        <v>987</v>
      </c>
      <c r="AHN126" t="s">
        <v>988</v>
      </c>
      <c r="AHO126" t="s">
        <v>987</v>
      </c>
      <c r="AHP126" t="s">
        <v>987</v>
      </c>
      <c r="AHQ126" t="s">
        <v>987</v>
      </c>
      <c r="AHR126" t="s">
        <v>987</v>
      </c>
      <c r="AHS126" t="s">
        <v>987</v>
      </c>
      <c r="AHT126" t="s">
        <v>987</v>
      </c>
      <c r="AHU126" t="s">
        <v>987</v>
      </c>
      <c r="AHV126" t="s">
        <v>987</v>
      </c>
      <c r="AHW126" t="s">
        <v>987</v>
      </c>
      <c r="AHX126" t="s">
        <v>987</v>
      </c>
      <c r="AHY126" t="s">
        <v>988</v>
      </c>
      <c r="AHZ126" t="s">
        <v>987</v>
      </c>
      <c r="AIA126" t="s">
        <v>988</v>
      </c>
      <c r="AIB126" t="s">
        <v>988</v>
      </c>
      <c r="AIC126" t="s">
        <v>988</v>
      </c>
      <c r="AID126" t="s">
        <v>988</v>
      </c>
      <c r="AIE126" t="s">
        <v>986</v>
      </c>
      <c r="AIF126" t="s">
        <v>995</v>
      </c>
      <c r="AIG126" t="s">
        <v>986</v>
      </c>
      <c r="AIH126" t="s">
        <v>986</v>
      </c>
      <c r="AII126" t="s">
        <v>986</v>
      </c>
      <c r="AIJ126" t="s">
        <v>986</v>
      </c>
      <c r="AIK126" t="s">
        <v>986</v>
      </c>
      <c r="AIL126" t="s">
        <v>986</v>
      </c>
      <c r="AIM126" t="s">
        <v>986</v>
      </c>
      <c r="AIN126" t="s">
        <v>986</v>
      </c>
      <c r="AIO126" t="s">
        <v>986</v>
      </c>
      <c r="AIP126" t="s">
        <v>986</v>
      </c>
      <c r="AIQ126" t="s">
        <v>986</v>
      </c>
      <c r="AIR126" t="s">
        <v>986</v>
      </c>
      <c r="AIS126" t="s">
        <v>986</v>
      </c>
      <c r="AIT126" t="s">
        <v>986</v>
      </c>
      <c r="AIU126" t="s">
        <v>986</v>
      </c>
      <c r="AIV126" t="s">
        <v>986</v>
      </c>
      <c r="AIW126" t="s">
        <v>986</v>
      </c>
      <c r="AIX126" t="s">
        <v>986</v>
      </c>
      <c r="AIY126" t="s">
        <v>986</v>
      </c>
      <c r="AIZ126" t="s">
        <v>986</v>
      </c>
      <c r="AJA126" t="s">
        <v>986</v>
      </c>
      <c r="AJB126" t="s">
        <v>986</v>
      </c>
      <c r="AJC126">
        <v>7</v>
      </c>
      <c r="AJD126" t="s">
        <v>986</v>
      </c>
      <c r="AJE126">
        <v>12</v>
      </c>
      <c r="AJF126" t="s">
        <v>986</v>
      </c>
      <c r="AJG126">
        <v>0</v>
      </c>
      <c r="AJH126" t="s">
        <v>986</v>
      </c>
      <c r="AJI126">
        <v>0</v>
      </c>
      <c r="AJJ126" t="s">
        <v>986</v>
      </c>
      <c r="AJK126">
        <v>7</v>
      </c>
      <c r="AJL126" t="s">
        <v>986</v>
      </c>
      <c r="AJM126">
        <v>6</v>
      </c>
      <c r="AJN126" t="s">
        <v>986</v>
      </c>
      <c r="AJO126" t="s">
        <v>987</v>
      </c>
      <c r="AJP126" t="s">
        <v>987</v>
      </c>
      <c r="AJQ126" t="s">
        <v>987</v>
      </c>
      <c r="AJR126" t="s">
        <v>987</v>
      </c>
      <c r="AJS126" t="s">
        <v>987</v>
      </c>
      <c r="AJT126" t="s">
        <v>987</v>
      </c>
      <c r="AJU126" t="s">
        <v>988</v>
      </c>
      <c r="AJV126" t="s">
        <v>988</v>
      </c>
      <c r="AJW126" t="s">
        <v>986</v>
      </c>
      <c r="AJX126" t="s">
        <v>987</v>
      </c>
      <c r="AJY126" t="s">
        <v>987</v>
      </c>
      <c r="AJZ126" t="s">
        <v>988</v>
      </c>
      <c r="AKA126" t="s">
        <v>987</v>
      </c>
      <c r="AKB126" t="s">
        <v>988</v>
      </c>
      <c r="AKC126" t="s">
        <v>987</v>
      </c>
      <c r="AKD126" t="s">
        <v>988</v>
      </c>
      <c r="AKE126" t="s">
        <v>988</v>
      </c>
      <c r="AKF126" t="s">
        <v>988</v>
      </c>
      <c r="AKG126" t="s">
        <v>987</v>
      </c>
      <c r="AKH126" t="s">
        <v>988</v>
      </c>
      <c r="AKI126" t="s">
        <v>987</v>
      </c>
      <c r="AKJ126" t="s">
        <v>988</v>
      </c>
      <c r="AKK126" t="s">
        <v>987</v>
      </c>
      <c r="AKL126" t="s">
        <v>987</v>
      </c>
      <c r="AKM126" t="s">
        <v>988</v>
      </c>
      <c r="AKN126" t="s">
        <v>988</v>
      </c>
      <c r="AKO126" t="s">
        <v>988</v>
      </c>
      <c r="AKP126" t="s">
        <v>988</v>
      </c>
      <c r="AKQ126" t="s">
        <v>986</v>
      </c>
      <c r="AKR126" t="s">
        <v>1010</v>
      </c>
      <c r="AKS126" t="s">
        <v>986</v>
      </c>
    </row>
    <row r="127" spans="1:981" x14ac:dyDescent="0.35">
      <c r="A127" t="s">
        <v>1910</v>
      </c>
      <c r="B127" t="s">
        <v>1911</v>
      </c>
      <c r="C127" t="s">
        <v>1055</v>
      </c>
      <c r="D127" t="s">
        <v>1029</v>
      </c>
      <c r="E127">
        <v>1</v>
      </c>
      <c r="F127" t="s">
        <v>1912</v>
      </c>
      <c r="G127">
        <v>110367</v>
      </c>
      <c r="H127">
        <v>22185</v>
      </c>
      <c r="I127">
        <v>88182</v>
      </c>
      <c r="J127">
        <v>10</v>
      </c>
      <c r="K127" t="s">
        <v>986</v>
      </c>
      <c r="L127" t="s">
        <v>986</v>
      </c>
      <c r="M127">
        <v>1</v>
      </c>
      <c r="N127">
        <v>2</v>
      </c>
      <c r="O127">
        <v>7</v>
      </c>
      <c r="P127" t="s">
        <v>986</v>
      </c>
      <c r="Q127">
        <v>86406</v>
      </c>
      <c r="R127">
        <v>21593</v>
      </c>
      <c r="S127">
        <v>46166</v>
      </c>
      <c r="T127">
        <v>12436</v>
      </c>
      <c r="U127">
        <v>0</v>
      </c>
      <c r="V127">
        <v>8418</v>
      </c>
      <c r="W127">
        <v>1364</v>
      </c>
      <c r="X127">
        <v>896</v>
      </c>
      <c r="Y127">
        <v>40</v>
      </c>
      <c r="Z127">
        <v>2</v>
      </c>
      <c r="AA127">
        <v>38</v>
      </c>
      <c r="AB127">
        <v>28448</v>
      </c>
      <c r="AC127">
        <v>8928</v>
      </c>
      <c r="AD127">
        <v>25</v>
      </c>
      <c r="AE127">
        <v>59</v>
      </c>
      <c r="AF127" t="s">
        <v>986</v>
      </c>
      <c r="AG127" t="s">
        <v>986</v>
      </c>
      <c r="AH127">
        <v>10851</v>
      </c>
      <c r="AI127">
        <v>2754</v>
      </c>
      <c r="AJ127">
        <v>5696</v>
      </c>
      <c r="AK127">
        <v>1267</v>
      </c>
      <c r="AL127">
        <v>0</v>
      </c>
      <c r="AM127">
        <v>779</v>
      </c>
      <c r="AN127">
        <v>13</v>
      </c>
      <c r="AO127">
        <v>19</v>
      </c>
      <c r="AP127">
        <v>1</v>
      </c>
      <c r="AQ127">
        <v>0</v>
      </c>
      <c r="AR127">
        <v>7</v>
      </c>
      <c r="AS127">
        <v>4179</v>
      </c>
      <c r="AT127">
        <v>1218</v>
      </c>
      <c r="AU127">
        <v>11</v>
      </c>
      <c r="AV127">
        <v>15</v>
      </c>
      <c r="AW127" t="s">
        <v>987</v>
      </c>
      <c r="AX127" t="s">
        <v>988</v>
      </c>
      <c r="AY127" t="s">
        <v>987</v>
      </c>
      <c r="AZ127" t="s">
        <v>988</v>
      </c>
      <c r="BA127" t="s">
        <v>988</v>
      </c>
      <c r="BB127" t="s">
        <v>988</v>
      </c>
      <c r="BC127" t="s">
        <v>986</v>
      </c>
      <c r="BD127">
        <v>180889</v>
      </c>
      <c r="BE127">
        <v>23392</v>
      </c>
      <c r="BF127">
        <v>156287</v>
      </c>
      <c r="BG127">
        <v>17360</v>
      </c>
      <c r="BH127">
        <v>199</v>
      </c>
      <c r="BI127">
        <v>14372</v>
      </c>
      <c r="BJ127">
        <v>963</v>
      </c>
      <c r="BK127">
        <v>1241</v>
      </c>
      <c r="BL127">
        <v>36</v>
      </c>
      <c r="BM127">
        <v>6</v>
      </c>
      <c r="BN127">
        <v>3</v>
      </c>
      <c r="BO127">
        <v>31366</v>
      </c>
      <c r="BP127">
        <v>5139</v>
      </c>
      <c r="BQ127">
        <v>25</v>
      </c>
      <c r="BR127">
        <v>55</v>
      </c>
      <c r="BS127" t="s">
        <v>986</v>
      </c>
      <c r="BT127" t="s">
        <v>986</v>
      </c>
      <c r="BU127" t="s">
        <v>986</v>
      </c>
      <c r="BV127" t="s">
        <v>986</v>
      </c>
      <c r="BW127" t="s">
        <v>986</v>
      </c>
      <c r="BX127" t="s">
        <v>986</v>
      </c>
      <c r="BY127" t="s">
        <v>986</v>
      </c>
      <c r="BZ127" t="s">
        <v>986</v>
      </c>
      <c r="CA127">
        <v>1</v>
      </c>
      <c r="CB127">
        <v>16991</v>
      </c>
      <c r="CC127">
        <v>8970</v>
      </c>
      <c r="CD127">
        <v>10234</v>
      </c>
      <c r="CE127">
        <v>6257</v>
      </c>
      <c r="CF127" t="s">
        <v>986</v>
      </c>
      <c r="CG127" t="s">
        <v>986</v>
      </c>
      <c r="CH127" t="s">
        <v>988</v>
      </c>
      <c r="CI127" t="s">
        <v>987</v>
      </c>
      <c r="CJ127" t="s">
        <v>988</v>
      </c>
      <c r="CK127" t="s">
        <v>988</v>
      </c>
      <c r="CL127" t="s">
        <v>986</v>
      </c>
      <c r="CM127" t="s">
        <v>1913</v>
      </c>
      <c r="CN127">
        <v>1301</v>
      </c>
      <c r="CO127">
        <v>450</v>
      </c>
      <c r="CP127">
        <v>1265</v>
      </c>
      <c r="CQ127">
        <v>995</v>
      </c>
      <c r="CR127" t="s">
        <v>987</v>
      </c>
      <c r="CS127" t="s">
        <v>988</v>
      </c>
      <c r="CT127" t="s">
        <v>988</v>
      </c>
      <c r="CU127" t="s">
        <v>988</v>
      </c>
      <c r="CV127" t="s">
        <v>988</v>
      </c>
      <c r="CW127" t="s">
        <v>988</v>
      </c>
      <c r="CX127" t="s">
        <v>986</v>
      </c>
      <c r="CY127" t="s">
        <v>986</v>
      </c>
      <c r="CZ127" t="s">
        <v>986</v>
      </c>
      <c r="DA127">
        <v>328440</v>
      </c>
      <c r="DB127" t="s">
        <v>1914</v>
      </c>
      <c r="DC127" t="s">
        <v>986</v>
      </c>
      <c r="DD127">
        <v>15</v>
      </c>
      <c r="DE127" t="s">
        <v>986</v>
      </c>
      <c r="DF127" t="s">
        <v>986</v>
      </c>
      <c r="DG127" t="s">
        <v>1915</v>
      </c>
      <c r="DH127">
        <v>3</v>
      </c>
      <c r="DI127">
        <v>26</v>
      </c>
      <c r="DJ127">
        <v>16.41</v>
      </c>
      <c r="DK127">
        <v>0</v>
      </c>
      <c r="DL127">
        <v>11</v>
      </c>
      <c r="DM127">
        <v>5.59</v>
      </c>
      <c r="DN127">
        <v>22</v>
      </c>
      <c r="DO127">
        <v>40</v>
      </c>
      <c r="DP127" t="s">
        <v>986</v>
      </c>
      <c r="DQ127" t="s">
        <v>986</v>
      </c>
      <c r="DR127" t="s">
        <v>986</v>
      </c>
      <c r="DS127">
        <v>2</v>
      </c>
      <c r="DT127">
        <v>38</v>
      </c>
      <c r="DU127">
        <v>0</v>
      </c>
      <c r="DV127">
        <v>0</v>
      </c>
      <c r="DW127">
        <v>3</v>
      </c>
      <c r="DX127">
        <v>2</v>
      </c>
      <c r="DY127">
        <v>4</v>
      </c>
      <c r="DZ127">
        <v>16</v>
      </c>
      <c r="EA127">
        <v>15</v>
      </c>
      <c r="EB127">
        <v>5.7</v>
      </c>
      <c r="EC127">
        <v>8.11</v>
      </c>
      <c r="ED127">
        <v>5.63</v>
      </c>
      <c r="EE127">
        <v>2.56</v>
      </c>
      <c r="EF127">
        <v>0</v>
      </c>
      <c r="EG127" t="s">
        <v>986</v>
      </c>
      <c r="EH127" t="s">
        <v>986</v>
      </c>
      <c r="EI127" t="s">
        <v>986</v>
      </c>
      <c r="EJ127" t="s">
        <v>986</v>
      </c>
      <c r="EK127" t="s">
        <v>986</v>
      </c>
      <c r="EL127" t="s">
        <v>986</v>
      </c>
      <c r="EM127" t="s">
        <v>986</v>
      </c>
      <c r="EN127">
        <v>24</v>
      </c>
      <c r="EO127">
        <v>13</v>
      </c>
      <c r="EP127">
        <v>3</v>
      </c>
      <c r="EQ127">
        <v>0</v>
      </c>
      <c r="ER127" t="s">
        <v>986</v>
      </c>
      <c r="ES127" t="s">
        <v>986</v>
      </c>
      <c r="ET127" t="s">
        <v>986</v>
      </c>
      <c r="EU127" t="s">
        <v>986</v>
      </c>
      <c r="EV127">
        <v>0</v>
      </c>
      <c r="EW127">
        <v>3</v>
      </c>
      <c r="EX127">
        <v>0</v>
      </c>
      <c r="EY127">
        <v>420</v>
      </c>
      <c r="EZ127" t="s">
        <v>995</v>
      </c>
      <c r="FA127">
        <v>808.37232082322203</v>
      </c>
      <c r="FB127" t="s">
        <v>996</v>
      </c>
      <c r="FC127" t="s">
        <v>997</v>
      </c>
      <c r="FD127" t="s">
        <v>987</v>
      </c>
      <c r="FE127" t="s">
        <v>987</v>
      </c>
      <c r="FF127" t="s">
        <v>987</v>
      </c>
      <c r="FG127" t="s">
        <v>987</v>
      </c>
      <c r="FH127" t="s">
        <v>988</v>
      </c>
      <c r="FI127" t="s">
        <v>987</v>
      </c>
      <c r="FJ127" t="s">
        <v>987</v>
      </c>
      <c r="FK127" t="s">
        <v>987</v>
      </c>
      <c r="FL127" t="s">
        <v>987</v>
      </c>
      <c r="FM127" t="s">
        <v>988</v>
      </c>
      <c r="FN127" t="s">
        <v>988</v>
      </c>
      <c r="FO127" t="s">
        <v>986</v>
      </c>
      <c r="FP127" t="s">
        <v>986</v>
      </c>
      <c r="FQ127">
        <v>2</v>
      </c>
      <c r="FR127">
        <v>2</v>
      </c>
      <c r="FS127" t="s">
        <v>1003</v>
      </c>
      <c r="FT127">
        <v>3</v>
      </c>
      <c r="FU127">
        <v>4</v>
      </c>
      <c r="FV127">
        <v>4</v>
      </c>
      <c r="FW127" t="s">
        <v>998</v>
      </c>
      <c r="FX127">
        <v>8.86</v>
      </c>
      <c r="FY127">
        <v>5.82</v>
      </c>
      <c r="FZ127" t="s">
        <v>986</v>
      </c>
      <c r="GA127" t="s">
        <v>986</v>
      </c>
      <c r="GB127" t="s">
        <v>987</v>
      </c>
      <c r="GC127" t="s">
        <v>987</v>
      </c>
      <c r="GD127" t="s">
        <v>988</v>
      </c>
      <c r="GE127" t="s">
        <v>988</v>
      </c>
      <c r="GF127" t="s">
        <v>986</v>
      </c>
      <c r="GG127" t="s">
        <v>988</v>
      </c>
      <c r="GH127" t="s">
        <v>988</v>
      </c>
      <c r="GI127" t="s">
        <v>988</v>
      </c>
      <c r="GJ127" t="s">
        <v>987</v>
      </c>
      <c r="GK127" t="s">
        <v>987</v>
      </c>
      <c r="GL127" t="s">
        <v>988</v>
      </c>
      <c r="GM127" t="s">
        <v>988</v>
      </c>
      <c r="GN127" t="s">
        <v>988</v>
      </c>
      <c r="GO127" t="s">
        <v>986</v>
      </c>
      <c r="GP127" t="s">
        <v>987</v>
      </c>
      <c r="GQ127" t="s">
        <v>987</v>
      </c>
      <c r="GR127" t="s">
        <v>987</v>
      </c>
      <c r="GS127" t="s">
        <v>987</v>
      </c>
      <c r="GT127" t="s">
        <v>987</v>
      </c>
      <c r="GU127" t="s">
        <v>988</v>
      </c>
      <c r="GV127" t="s">
        <v>987</v>
      </c>
      <c r="GW127" t="s">
        <v>987</v>
      </c>
      <c r="GX127" t="s">
        <v>988</v>
      </c>
      <c r="GY127" t="s">
        <v>988</v>
      </c>
      <c r="GZ127" t="s">
        <v>988</v>
      </c>
      <c r="HA127" t="s">
        <v>986</v>
      </c>
      <c r="HB127" t="s">
        <v>1916</v>
      </c>
      <c r="HC127" t="s">
        <v>999</v>
      </c>
      <c r="HD127" t="s">
        <v>1026</v>
      </c>
      <c r="HE127" t="s">
        <v>1000</v>
      </c>
      <c r="HF127" t="s">
        <v>999</v>
      </c>
      <c r="HG127" t="s">
        <v>987</v>
      </c>
      <c r="HH127" t="s">
        <v>987</v>
      </c>
      <c r="HI127" t="s">
        <v>988</v>
      </c>
      <c r="HJ127" t="s">
        <v>988</v>
      </c>
      <c r="HK127" t="s">
        <v>987</v>
      </c>
      <c r="HL127" t="s">
        <v>987</v>
      </c>
      <c r="HM127" t="s">
        <v>988</v>
      </c>
      <c r="HN127" t="s">
        <v>988</v>
      </c>
      <c r="HO127" t="s">
        <v>988</v>
      </c>
      <c r="HP127" t="s">
        <v>986</v>
      </c>
      <c r="HQ127" t="s">
        <v>1013</v>
      </c>
      <c r="HR127" t="s">
        <v>986</v>
      </c>
      <c r="HS127">
        <v>45150</v>
      </c>
      <c r="HT127">
        <v>433172</v>
      </c>
      <c r="HU127">
        <v>1256676</v>
      </c>
      <c r="HV127">
        <v>79127</v>
      </c>
      <c r="HW127">
        <v>11890</v>
      </c>
      <c r="HX127">
        <v>165891</v>
      </c>
      <c r="HY127">
        <v>393881</v>
      </c>
      <c r="HZ127">
        <v>107676</v>
      </c>
      <c r="IA127">
        <v>102290</v>
      </c>
      <c r="IB127">
        <v>2595753</v>
      </c>
      <c r="IC127">
        <v>468722</v>
      </c>
      <c r="ID127">
        <v>167374</v>
      </c>
      <c r="IE127">
        <v>1929279</v>
      </c>
      <c r="IF127">
        <v>104801</v>
      </c>
      <c r="IG127">
        <v>2670176</v>
      </c>
      <c r="IH127">
        <v>826188</v>
      </c>
      <c r="II127">
        <v>292384</v>
      </c>
      <c r="IJ127">
        <v>55422</v>
      </c>
      <c r="IK127">
        <v>16601</v>
      </c>
      <c r="IL127">
        <v>66081</v>
      </c>
      <c r="IM127">
        <v>0</v>
      </c>
      <c r="IN127">
        <v>8595</v>
      </c>
      <c r="IO127">
        <v>158779</v>
      </c>
      <c r="IP127">
        <v>167374</v>
      </c>
      <c r="IQ127">
        <v>1923278</v>
      </c>
      <c r="IR127">
        <v>6001</v>
      </c>
      <c r="IS127">
        <v>0</v>
      </c>
      <c r="IT127">
        <v>0</v>
      </c>
      <c r="IU127" t="s">
        <v>986</v>
      </c>
      <c r="IV127" t="s">
        <v>986</v>
      </c>
      <c r="IW127" t="s">
        <v>986</v>
      </c>
      <c r="IX127">
        <v>10</v>
      </c>
      <c r="IY127">
        <v>104791</v>
      </c>
      <c r="IZ127" t="s">
        <v>3800</v>
      </c>
      <c r="JA127" t="s">
        <v>986</v>
      </c>
      <c r="JB127" t="s">
        <v>995</v>
      </c>
      <c r="JC127" t="s">
        <v>986</v>
      </c>
      <c r="JD127" t="s">
        <v>986</v>
      </c>
      <c r="JE127" t="s">
        <v>986</v>
      </c>
      <c r="JF127" t="s">
        <v>986</v>
      </c>
      <c r="JG127" t="s">
        <v>986</v>
      </c>
      <c r="JH127" t="s">
        <v>986</v>
      </c>
      <c r="JI127" t="s">
        <v>986</v>
      </c>
      <c r="JJ127" t="s">
        <v>986</v>
      </c>
      <c r="JK127" t="s">
        <v>986</v>
      </c>
      <c r="JL127" t="s">
        <v>986</v>
      </c>
      <c r="JM127" t="s">
        <v>986</v>
      </c>
      <c r="JN127" t="s">
        <v>986</v>
      </c>
      <c r="JO127" t="s">
        <v>986</v>
      </c>
      <c r="JP127" t="s">
        <v>986</v>
      </c>
      <c r="JQ127" t="s">
        <v>986</v>
      </c>
      <c r="JR127" t="s">
        <v>986</v>
      </c>
      <c r="JS127" t="s">
        <v>986</v>
      </c>
      <c r="JT127" t="s">
        <v>986</v>
      </c>
      <c r="JU127" t="s">
        <v>986</v>
      </c>
      <c r="JV127" t="s">
        <v>986</v>
      </c>
      <c r="JW127" t="s">
        <v>986</v>
      </c>
      <c r="JX127" t="s">
        <v>986</v>
      </c>
      <c r="JY127" t="s">
        <v>986</v>
      </c>
      <c r="JZ127" t="s">
        <v>986</v>
      </c>
      <c r="KA127" t="s">
        <v>986</v>
      </c>
      <c r="KB127" t="s">
        <v>986</v>
      </c>
      <c r="KC127" t="s">
        <v>988</v>
      </c>
      <c r="KD127" t="s">
        <v>988</v>
      </c>
      <c r="KE127" t="s">
        <v>987</v>
      </c>
      <c r="KF127" t="s">
        <v>988</v>
      </c>
      <c r="KG127" t="s">
        <v>986</v>
      </c>
      <c r="KH127" t="s">
        <v>986</v>
      </c>
      <c r="KI127" t="s">
        <v>986</v>
      </c>
      <c r="KJ127" t="s">
        <v>986</v>
      </c>
      <c r="KK127" t="s">
        <v>986</v>
      </c>
      <c r="KL127" t="s">
        <v>986</v>
      </c>
      <c r="KM127" t="s">
        <v>986</v>
      </c>
      <c r="KN127" t="s">
        <v>986</v>
      </c>
      <c r="KO127" t="s">
        <v>986</v>
      </c>
      <c r="KP127" t="s">
        <v>986</v>
      </c>
      <c r="KQ127" t="s">
        <v>986</v>
      </c>
      <c r="KR127" t="s">
        <v>986</v>
      </c>
      <c r="KS127" t="s">
        <v>986</v>
      </c>
      <c r="KT127" t="s">
        <v>986</v>
      </c>
      <c r="KU127" t="s">
        <v>986</v>
      </c>
      <c r="KV127" t="s">
        <v>986</v>
      </c>
      <c r="KW127" t="s">
        <v>986</v>
      </c>
      <c r="KX127" t="s">
        <v>986</v>
      </c>
      <c r="KY127" t="s">
        <v>986</v>
      </c>
      <c r="KZ127" t="s">
        <v>986</v>
      </c>
      <c r="LA127" t="s">
        <v>986</v>
      </c>
      <c r="LB127" t="s">
        <v>986</v>
      </c>
      <c r="LC127" t="s">
        <v>986</v>
      </c>
      <c r="LD127" t="s">
        <v>986</v>
      </c>
      <c r="LE127" t="s">
        <v>988</v>
      </c>
      <c r="LF127" t="s">
        <v>987</v>
      </c>
      <c r="LG127" t="s">
        <v>987</v>
      </c>
      <c r="LH127" t="s">
        <v>988</v>
      </c>
      <c r="LI127" t="s">
        <v>988</v>
      </c>
      <c r="LJ127" t="s">
        <v>988</v>
      </c>
      <c r="LK127" t="s">
        <v>988</v>
      </c>
      <c r="LL127" t="s">
        <v>987</v>
      </c>
      <c r="LM127" t="s">
        <v>988</v>
      </c>
      <c r="LN127" t="s">
        <v>988</v>
      </c>
      <c r="LO127" t="s">
        <v>988</v>
      </c>
      <c r="LP127" t="s">
        <v>3801</v>
      </c>
      <c r="LQ127" t="s">
        <v>986</v>
      </c>
      <c r="LR127" t="s">
        <v>987</v>
      </c>
      <c r="LS127" t="s">
        <v>987</v>
      </c>
      <c r="LT127" t="s">
        <v>988</v>
      </c>
      <c r="LU127" t="s">
        <v>988</v>
      </c>
      <c r="LV127" t="s">
        <v>988</v>
      </c>
      <c r="LW127" t="s">
        <v>988</v>
      </c>
      <c r="LX127" t="e">
        <f>-Boete gelden -Cursussen VU -Diverse specifieke inkomsten</f>
        <v>#NAME?</v>
      </c>
      <c r="LY127" t="s">
        <v>986</v>
      </c>
      <c r="LZ127" t="s">
        <v>3802</v>
      </c>
      <c r="MA127" t="s">
        <v>986</v>
      </c>
      <c r="MB127" t="s">
        <v>987</v>
      </c>
      <c r="MC127" t="s">
        <v>988</v>
      </c>
      <c r="MD127" t="s">
        <v>987</v>
      </c>
      <c r="ME127" t="s">
        <v>988</v>
      </c>
      <c r="MF127" t="s">
        <v>988</v>
      </c>
      <c r="MG127" t="s">
        <v>988</v>
      </c>
      <c r="MH127" t="s">
        <v>986</v>
      </c>
      <c r="MI127" t="s">
        <v>986</v>
      </c>
      <c r="MJ127" t="s">
        <v>1010</v>
      </c>
      <c r="MK127" t="s">
        <v>2964</v>
      </c>
      <c r="ML127" t="s">
        <v>986</v>
      </c>
      <c r="MM127" t="s">
        <v>986</v>
      </c>
      <c r="MN127">
        <v>0</v>
      </c>
      <c r="MO127">
        <v>0</v>
      </c>
      <c r="MP127">
        <v>25</v>
      </c>
      <c r="MQ127">
        <v>11</v>
      </c>
      <c r="MR127">
        <v>17</v>
      </c>
      <c r="MS127">
        <v>0</v>
      </c>
      <c r="MT127">
        <v>3</v>
      </c>
      <c r="MU127">
        <v>0</v>
      </c>
      <c r="MV127">
        <v>56</v>
      </c>
      <c r="MW127" t="s">
        <v>986</v>
      </c>
      <c r="MX127" t="s">
        <v>986</v>
      </c>
      <c r="MY127" t="s">
        <v>986</v>
      </c>
      <c r="MZ127" t="s">
        <v>986</v>
      </c>
      <c r="NA127" t="s">
        <v>986</v>
      </c>
      <c r="NB127" t="s">
        <v>986</v>
      </c>
      <c r="NC127" t="s">
        <v>986</v>
      </c>
      <c r="ND127" t="s">
        <v>986</v>
      </c>
      <c r="NE127" t="s">
        <v>986</v>
      </c>
      <c r="NF127" t="s">
        <v>986</v>
      </c>
      <c r="NG127">
        <v>0</v>
      </c>
      <c r="NH127">
        <v>0</v>
      </c>
      <c r="NI127">
        <v>0</v>
      </c>
      <c r="NJ127">
        <v>0</v>
      </c>
      <c r="NK127">
        <v>0</v>
      </c>
      <c r="NL127">
        <v>0</v>
      </c>
      <c r="NM127">
        <v>0</v>
      </c>
      <c r="NN127">
        <v>0</v>
      </c>
      <c r="NO127">
        <v>0</v>
      </c>
      <c r="NP127" t="s">
        <v>986</v>
      </c>
      <c r="NQ127" t="s">
        <v>986</v>
      </c>
      <c r="NR127" t="s">
        <v>986</v>
      </c>
      <c r="NS127" t="s">
        <v>986</v>
      </c>
      <c r="NT127" t="s">
        <v>986</v>
      </c>
      <c r="NU127" t="s">
        <v>986</v>
      </c>
      <c r="NV127" t="s">
        <v>986</v>
      </c>
      <c r="NW127" t="s">
        <v>986</v>
      </c>
      <c r="NX127" t="s">
        <v>986</v>
      </c>
      <c r="NY127" t="s">
        <v>986</v>
      </c>
      <c r="NZ127">
        <v>0</v>
      </c>
      <c r="OA127">
        <v>0</v>
      </c>
      <c r="OB127">
        <v>25</v>
      </c>
      <c r="OC127">
        <v>55</v>
      </c>
      <c r="OD127">
        <v>323</v>
      </c>
      <c r="OE127">
        <v>0</v>
      </c>
      <c r="OF127">
        <v>0</v>
      </c>
      <c r="OG127" t="s">
        <v>986</v>
      </c>
      <c r="OH127">
        <v>533</v>
      </c>
      <c r="OI127" t="s">
        <v>986</v>
      </c>
      <c r="OJ127" t="s">
        <v>986</v>
      </c>
      <c r="OK127" t="s">
        <v>986</v>
      </c>
      <c r="OL127" t="s">
        <v>986</v>
      </c>
      <c r="OM127" t="s">
        <v>986</v>
      </c>
      <c r="ON127" t="s">
        <v>986</v>
      </c>
      <c r="OO127" t="s">
        <v>986</v>
      </c>
      <c r="OP127" t="s">
        <v>986</v>
      </c>
      <c r="OQ127" t="s">
        <v>986</v>
      </c>
      <c r="OR127" t="s">
        <v>986</v>
      </c>
      <c r="OS127" t="s">
        <v>986</v>
      </c>
      <c r="OT127" t="s">
        <v>986</v>
      </c>
      <c r="OU127" t="s">
        <v>986</v>
      </c>
      <c r="OV127" t="s">
        <v>986</v>
      </c>
      <c r="OW127" t="s">
        <v>986</v>
      </c>
      <c r="OX127" t="s">
        <v>986</v>
      </c>
      <c r="OY127" t="s">
        <v>986</v>
      </c>
      <c r="OZ127" t="s">
        <v>986</v>
      </c>
      <c r="PA127" t="s">
        <v>986</v>
      </c>
      <c r="PB127" t="s">
        <v>986</v>
      </c>
      <c r="PC127" t="s">
        <v>986</v>
      </c>
      <c r="PD127" t="s">
        <v>986</v>
      </c>
      <c r="PE127" t="s">
        <v>986</v>
      </c>
      <c r="PF127" t="s">
        <v>986</v>
      </c>
      <c r="PG127" t="s">
        <v>986</v>
      </c>
      <c r="PH127" t="s">
        <v>986</v>
      </c>
      <c r="PI127" t="s">
        <v>986</v>
      </c>
      <c r="PJ127" t="s">
        <v>986</v>
      </c>
      <c r="PK127" t="s">
        <v>986</v>
      </c>
      <c r="PL127" t="s">
        <v>986</v>
      </c>
      <c r="PM127" t="s">
        <v>986</v>
      </c>
      <c r="PN127" t="s">
        <v>986</v>
      </c>
      <c r="PO127" t="s">
        <v>986</v>
      </c>
      <c r="PP127" t="s">
        <v>986</v>
      </c>
      <c r="PQ127" t="s">
        <v>986</v>
      </c>
      <c r="PR127" t="s">
        <v>986</v>
      </c>
      <c r="PS127" t="s">
        <v>986</v>
      </c>
      <c r="PT127" t="s">
        <v>986</v>
      </c>
      <c r="PU127" t="s">
        <v>986</v>
      </c>
      <c r="PV127" t="s">
        <v>986</v>
      </c>
      <c r="PW127" t="s">
        <v>986</v>
      </c>
      <c r="PX127" t="s">
        <v>986</v>
      </c>
      <c r="PY127">
        <v>6</v>
      </c>
      <c r="PZ127">
        <v>30</v>
      </c>
      <c r="QA127">
        <v>1</v>
      </c>
      <c r="QB127">
        <v>0</v>
      </c>
      <c r="QC127">
        <v>0</v>
      </c>
      <c r="QD127">
        <v>1</v>
      </c>
      <c r="QE127">
        <v>10</v>
      </c>
      <c r="QF127">
        <v>0</v>
      </c>
      <c r="QG127">
        <v>504</v>
      </c>
      <c r="QH127">
        <v>60</v>
      </c>
      <c r="QI127">
        <v>0</v>
      </c>
      <c r="QJ127">
        <v>612</v>
      </c>
      <c r="QK127" t="s">
        <v>986</v>
      </c>
      <c r="QL127" t="s">
        <v>986</v>
      </c>
      <c r="QM127" t="s">
        <v>986</v>
      </c>
      <c r="QN127" t="s">
        <v>986</v>
      </c>
      <c r="QO127" t="s">
        <v>986</v>
      </c>
      <c r="QP127" t="s">
        <v>986</v>
      </c>
      <c r="QQ127" t="s">
        <v>986</v>
      </c>
      <c r="QR127" t="s">
        <v>986</v>
      </c>
      <c r="QS127" t="s">
        <v>986</v>
      </c>
      <c r="QT127" t="s">
        <v>986</v>
      </c>
      <c r="QU127" t="s">
        <v>986</v>
      </c>
      <c r="QV127" t="s">
        <v>986</v>
      </c>
      <c r="QW127" t="s">
        <v>986</v>
      </c>
      <c r="QX127">
        <v>0</v>
      </c>
      <c r="QY127">
        <v>0</v>
      </c>
      <c r="QZ127">
        <v>0</v>
      </c>
      <c r="RA127">
        <v>0</v>
      </c>
      <c r="RB127">
        <v>0</v>
      </c>
      <c r="RC127">
        <v>0</v>
      </c>
      <c r="RD127">
        <v>0</v>
      </c>
      <c r="RE127">
        <v>0</v>
      </c>
      <c r="RF127">
        <v>5</v>
      </c>
      <c r="RG127">
        <v>1</v>
      </c>
      <c r="RH127">
        <v>0</v>
      </c>
      <c r="RI127">
        <v>6</v>
      </c>
      <c r="RJ127" t="s">
        <v>986</v>
      </c>
      <c r="RK127" t="s">
        <v>986</v>
      </c>
      <c r="RL127" t="s">
        <v>986</v>
      </c>
      <c r="RM127" t="s">
        <v>986</v>
      </c>
      <c r="RN127" t="s">
        <v>986</v>
      </c>
      <c r="RO127" t="s">
        <v>986</v>
      </c>
      <c r="RP127" t="s">
        <v>986</v>
      </c>
      <c r="RQ127" t="s">
        <v>986</v>
      </c>
      <c r="RR127" t="s">
        <v>986</v>
      </c>
      <c r="RS127" t="s">
        <v>986</v>
      </c>
      <c r="RT127" t="s">
        <v>986</v>
      </c>
      <c r="RU127" t="s">
        <v>986</v>
      </c>
      <c r="RV127" t="s">
        <v>986</v>
      </c>
      <c r="RW127">
        <v>46</v>
      </c>
      <c r="RX127">
        <v>750</v>
      </c>
      <c r="RY127">
        <v>25</v>
      </c>
      <c r="RZ127">
        <v>0</v>
      </c>
      <c r="SA127">
        <v>0</v>
      </c>
      <c r="SB127">
        <v>4</v>
      </c>
      <c r="SC127">
        <v>75</v>
      </c>
      <c r="SD127">
        <v>0</v>
      </c>
      <c r="SE127">
        <v>5146</v>
      </c>
      <c r="SF127">
        <v>261</v>
      </c>
      <c r="SG127">
        <v>0</v>
      </c>
      <c r="SH127">
        <v>6307</v>
      </c>
      <c r="SI127" t="s">
        <v>986</v>
      </c>
      <c r="SJ127" t="s">
        <v>986</v>
      </c>
      <c r="SK127" t="s">
        <v>986</v>
      </c>
      <c r="SL127" t="s">
        <v>986</v>
      </c>
      <c r="SM127" t="s">
        <v>986</v>
      </c>
      <c r="SN127" t="s">
        <v>986</v>
      </c>
      <c r="SO127" t="s">
        <v>986</v>
      </c>
      <c r="SP127" t="s">
        <v>986</v>
      </c>
      <c r="SQ127" t="s">
        <v>986</v>
      </c>
      <c r="SR127" t="s">
        <v>986</v>
      </c>
      <c r="SS127" t="s">
        <v>986</v>
      </c>
      <c r="ST127" t="s">
        <v>986</v>
      </c>
      <c r="SU127" t="s">
        <v>986</v>
      </c>
      <c r="SV127" t="s">
        <v>986</v>
      </c>
      <c r="SW127" t="s">
        <v>986</v>
      </c>
      <c r="SX127" t="s">
        <v>986</v>
      </c>
      <c r="SY127" t="s">
        <v>986</v>
      </c>
      <c r="SZ127" t="s">
        <v>986</v>
      </c>
      <c r="TA127" t="s">
        <v>986</v>
      </c>
      <c r="TB127" t="s">
        <v>986</v>
      </c>
      <c r="TC127" t="s">
        <v>986</v>
      </c>
      <c r="TD127" t="s">
        <v>986</v>
      </c>
      <c r="TE127" t="s">
        <v>986</v>
      </c>
      <c r="TF127" t="s">
        <v>987</v>
      </c>
      <c r="TG127" t="s">
        <v>987</v>
      </c>
      <c r="TH127" t="s">
        <v>986</v>
      </c>
      <c r="TI127" t="s">
        <v>986</v>
      </c>
      <c r="TJ127" t="s">
        <v>986</v>
      </c>
      <c r="TK127" t="s">
        <v>986</v>
      </c>
      <c r="TL127" t="s">
        <v>986</v>
      </c>
      <c r="TM127" t="s">
        <v>986</v>
      </c>
      <c r="TN127" t="s">
        <v>986</v>
      </c>
      <c r="TO127" t="s">
        <v>986</v>
      </c>
      <c r="TP127" t="s">
        <v>988</v>
      </c>
      <c r="TQ127" t="s">
        <v>988</v>
      </c>
      <c r="TR127" t="s">
        <v>986</v>
      </c>
      <c r="TS127" t="s">
        <v>986</v>
      </c>
      <c r="TT127" t="s">
        <v>986</v>
      </c>
      <c r="TU127" t="s">
        <v>986</v>
      </c>
      <c r="TV127" t="s">
        <v>986</v>
      </c>
      <c r="TW127" t="s">
        <v>986</v>
      </c>
      <c r="TX127" t="s">
        <v>986</v>
      </c>
      <c r="TY127" t="s">
        <v>986</v>
      </c>
      <c r="TZ127" t="s">
        <v>988</v>
      </c>
      <c r="UA127" t="s">
        <v>988</v>
      </c>
      <c r="UB127" t="s">
        <v>986</v>
      </c>
      <c r="UC127" t="s">
        <v>986</v>
      </c>
      <c r="UD127" t="s">
        <v>986</v>
      </c>
      <c r="UE127" t="s">
        <v>986</v>
      </c>
      <c r="UF127" t="s">
        <v>986</v>
      </c>
      <c r="UG127" t="s">
        <v>986</v>
      </c>
      <c r="UH127" t="s">
        <v>986</v>
      </c>
      <c r="UI127" t="s">
        <v>986</v>
      </c>
      <c r="UJ127" t="s">
        <v>988</v>
      </c>
      <c r="UK127" t="s">
        <v>988</v>
      </c>
      <c r="UL127" t="s">
        <v>986</v>
      </c>
      <c r="UM127" t="s">
        <v>986</v>
      </c>
      <c r="UN127">
        <v>108</v>
      </c>
      <c r="UO127">
        <v>276</v>
      </c>
      <c r="UP127">
        <v>4</v>
      </c>
      <c r="UQ127">
        <v>64</v>
      </c>
      <c r="UR127">
        <v>3</v>
      </c>
      <c r="US127">
        <v>0</v>
      </c>
      <c r="UT127">
        <v>0</v>
      </c>
      <c r="UU127">
        <v>3</v>
      </c>
      <c r="UV127">
        <v>22</v>
      </c>
      <c r="UW127">
        <v>560</v>
      </c>
      <c r="UX127">
        <v>1040</v>
      </c>
      <c r="UY127" t="s">
        <v>986</v>
      </c>
      <c r="UZ127" t="s">
        <v>986</v>
      </c>
      <c r="VA127" t="s">
        <v>986</v>
      </c>
      <c r="VB127" t="s">
        <v>986</v>
      </c>
      <c r="VC127" t="s">
        <v>986</v>
      </c>
      <c r="VD127" t="s">
        <v>986</v>
      </c>
      <c r="VE127" t="s">
        <v>986</v>
      </c>
      <c r="VF127" t="s">
        <v>986</v>
      </c>
      <c r="VG127" t="s">
        <v>986</v>
      </c>
      <c r="VH127" t="s">
        <v>986</v>
      </c>
      <c r="VI127" t="s">
        <v>986</v>
      </c>
      <c r="VJ127" t="s">
        <v>986</v>
      </c>
      <c r="VK127">
        <v>0</v>
      </c>
      <c r="VL127">
        <v>0</v>
      </c>
      <c r="VM127">
        <v>0</v>
      </c>
      <c r="VN127">
        <v>0</v>
      </c>
      <c r="VO127">
        <v>0</v>
      </c>
      <c r="VP127">
        <v>0</v>
      </c>
      <c r="VQ127">
        <v>2</v>
      </c>
      <c r="VR127">
        <v>1</v>
      </c>
      <c r="VS127">
        <v>0</v>
      </c>
      <c r="VT127">
        <v>1</v>
      </c>
      <c r="VU127">
        <v>4</v>
      </c>
      <c r="VV127" t="s">
        <v>986</v>
      </c>
      <c r="VW127" t="s">
        <v>986</v>
      </c>
      <c r="VX127" t="s">
        <v>986</v>
      </c>
      <c r="VY127" t="s">
        <v>986</v>
      </c>
      <c r="VZ127" t="s">
        <v>986</v>
      </c>
      <c r="WA127" t="s">
        <v>986</v>
      </c>
      <c r="WB127" t="s">
        <v>986</v>
      </c>
      <c r="WC127" t="s">
        <v>986</v>
      </c>
      <c r="WD127" t="s">
        <v>986</v>
      </c>
      <c r="WE127" t="s">
        <v>986</v>
      </c>
      <c r="WF127" t="s">
        <v>986</v>
      </c>
      <c r="WG127" t="s">
        <v>986</v>
      </c>
      <c r="WH127">
        <v>4108</v>
      </c>
      <c r="WI127">
        <v>10725</v>
      </c>
      <c r="WJ127">
        <v>60</v>
      </c>
      <c r="WK127">
        <v>70</v>
      </c>
      <c r="WL127">
        <v>350</v>
      </c>
      <c r="WM127">
        <v>0</v>
      </c>
      <c r="WN127">
        <v>10</v>
      </c>
      <c r="WO127">
        <v>81</v>
      </c>
      <c r="WP127">
        <v>252</v>
      </c>
      <c r="WQ127">
        <v>2800</v>
      </c>
      <c r="WR127">
        <v>18456</v>
      </c>
      <c r="WS127" t="s">
        <v>986</v>
      </c>
      <c r="WT127" t="s">
        <v>986</v>
      </c>
      <c r="WU127" t="s">
        <v>986</v>
      </c>
      <c r="WV127" t="s">
        <v>986</v>
      </c>
      <c r="WW127" t="s">
        <v>986</v>
      </c>
      <c r="WX127" t="s">
        <v>986</v>
      </c>
      <c r="WY127" t="s">
        <v>986</v>
      </c>
      <c r="WZ127" t="s">
        <v>986</v>
      </c>
      <c r="XA127" t="s">
        <v>986</v>
      </c>
      <c r="XB127" t="s">
        <v>986</v>
      </c>
      <c r="XC127" t="s">
        <v>986</v>
      </c>
      <c r="XD127" t="s">
        <v>986</v>
      </c>
      <c r="XE127" t="s">
        <v>3803</v>
      </c>
      <c r="XF127" t="s">
        <v>986</v>
      </c>
      <c r="XG127" t="s">
        <v>986</v>
      </c>
      <c r="XH127" t="s">
        <v>986</v>
      </c>
      <c r="XI127" t="s">
        <v>986</v>
      </c>
      <c r="XJ127" t="s">
        <v>986</v>
      </c>
      <c r="XK127" t="s">
        <v>986</v>
      </c>
      <c r="XL127" t="s">
        <v>986</v>
      </c>
      <c r="XM127" t="s">
        <v>987</v>
      </c>
      <c r="XN127" t="s">
        <v>988</v>
      </c>
      <c r="XO127" t="s">
        <v>986</v>
      </c>
      <c r="XP127" t="s">
        <v>986</v>
      </c>
      <c r="XQ127" t="s">
        <v>986</v>
      </c>
      <c r="XR127" t="s">
        <v>986</v>
      </c>
      <c r="XS127" t="s">
        <v>986</v>
      </c>
      <c r="XT127" t="s">
        <v>986</v>
      </c>
      <c r="XU127" t="s">
        <v>986</v>
      </c>
      <c r="XV127" t="s">
        <v>988</v>
      </c>
      <c r="XW127" t="s">
        <v>988</v>
      </c>
      <c r="XX127" t="s">
        <v>986</v>
      </c>
      <c r="XY127" t="s">
        <v>986</v>
      </c>
      <c r="XZ127" t="s">
        <v>986</v>
      </c>
      <c r="YA127" t="s">
        <v>986</v>
      </c>
      <c r="YB127" t="s">
        <v>986</v>
      </c>
      <c r="YC127" t="s">
        <v>986</v>
      </c>
      <c r="YD127" t="s">
        <v>986</v>
      </c>
      <c r="YE127" t="s">
        <v>988</v>
      </c>
      <c r="YF127" t="s">
        <v>987</v>
      </c>
      <c r="YG127" t="s">
        <v>986</v>
      </c>
      <c r="YH127" t="s">
        <v>986</v>
      </c>
      <c r="YI127" t="s">
        <v>986</v>
      </c>
      <c r="YJ127" t="s">
        <v>986</v>
      </c>
      <c r="YK127" t="s">
        <v>986</v>
      </c>
      <c r="YL127" t="s">
        <v>986</v>
      </c>
      <c r="YM127" t="s">
        <v>986</v>
      </c>
      <c r="YN127" t="s">
        <v>988</v>
      </c>
      <c r="YO127" t="s">
        <v>988</v>
      </c>
      <c r="YP127" t="s">
        <v>986</v>
      </c>
      <c r="YQ127" t="s">
        <v>3804</v>
      </c>
      <c r="YR127" t="s">
        <v>986</v>
      </c>
      <c r="YS127">
        <v>18</v>
      </c>
      <c r="YT127">
        <v>0</v>
      </c>
      <c r="YU127">
        <v>0</v>
      </c>
      <c r="YV127">
        <v>1</v>
      </c>
      <c r="YW127">
        <v>0</v>
      </c>
      <c r="YX127">
        <v>19</v>
      </c>
      <c r="YY127" t="s">
        <v>986</v>
      </c>
      <c r="YZ127" t="s">
        <v>986</v>
      </c>
      <c r="ZA127" t="s">
        <v>986</v>
      </c>
      <c r="ZB127" t="s">
        <v>986</v>
      </c>
      <c r="ZC127" t="s">
        <v>986</v>
      </c>
      <c r="ZD127" t="s">
        <v>986</v>
      </c>
      <c r="ZE127" t="s">
        <v>986</v>
      </c>
      <c r="ZF127">
        <v>0</v>
      </c>
      <c r="ZG127">
        <v>0</v>
      </c>
      <c r="ZH127">
        <v>0</v>
      </c>
      <c r="ZI127">
        <v>0</v>
      </c>
      <c r="ZJ127">
        <v>0</v>
      </c>
      <c r="ZK127">
        <v>0</v>
      </c>
      <c r="ZL127" t="s">
        <v>986</v>
      </c>
      <c r="ZM127" t="s">
        <v>986</v>
      </c>
      <c r="ZN127" t="s">
        <v>986</v>
      </c>
      <c r="ZO127" t="s">
        <v>986</v>
      </c>
      <c r="ZP127" t="s">
        <v>986</v>
      </c>
      <c r="ZQ127" t="s">
        <v>986</v>
      </c>
      <c r="ZR127" t="s">
        <v>986</v>
      </c>
      <c r="ZS127">
        <v>261</v>
      </c>
      <c r="ZT127">
        <v>0</v>
      </c>
      <c r="ZU127">
        <v>0</v>
      </c>
      <c r="ZV127">
        <v>25</v>
      </c>
      <c r="ZW127">
        <v>0</v>
      </c>
      <c r="ZX127">
        <v>286</v>
      </c>
      <c r="ZY127" t="s">
        <v>986</v>
      </c>
      <c r="ZZ127" t="s">
        <v>986</v>
      </c>
      <c r="AAA127" t="s">
        <v>986</v>
      </c>
      <c r="AAB127" t="s">
        <v>986</v>
      </c>
      <c r="AAC127" t="s">
        <v>986</v>
      </c>
      <c r="AAD127" t="s">
        <v>986</v>
      </c>
      <c r="AAE127" t="s">
        <v>986</v>
      </c>
      <c r="AAF127" t="s">
        <v>986</v>
      </c>
      <c r="AAG127" t="s">
        <v>986</v>
      </c>
      <c r="AAH127" t="s">
        <v>986</v>
      </c>
      <c r="AAI127" t="s">
        <v>986</v>
      </c>
      <c r="AAJ127" t="s">
        <v>986</v>
      </c>
      <c r="AAK127" t="s">
        <v>986</v>
      </c>
      <c r="AAL127" t="s">
        <v>986</v>
      </c>
      <c r="AAM127" t="s">
        <v>986</v>
      </c>
      <c r="AAN127" t="s">
        <v>986</v>
      </c>
      <c r="AAO127" t="s">
        <v>986</v>
      </c>
      <c r="AAP127" t="s">
        <v>986</v>
      </c>
      <c r="AAQ127" t="s">
        <v>986</v>
      </c>
      <c r="AAR127" t="s">
        <v>986</v>
      </c>
      <c r="AAS127" t="s">
        <v>986</v>
      </c>
      <c r="AAT127" t="s">
        <v>986</v>
      </c>
      <c r="AAU127" t="s">
        <v>986</v>
      </c>
      <c r="AAV127" t="s">
        <v>986</v>
      </c>
      <c r="AAW127" t="s">
        <v>986</v>
      </c>
      <c r="AAX127" t="s">
        <v>986</v>
      </c>
      <c r="AAY127" t="s">
        <v>986</v>
      </c>
      <c r="AAZ127">
        <v>0</v>
      </c>
      <c r="ABA127">
        <v>0</v>
      </c>
      <c r="ABB127">
        <v>20</v>
      </c>
      <c r="ABC127">
        <v>0</v>
      </c>
      <c r="ABD127">
        <v>0</v>
      </c>
      <c r="ABE127">
        <v>0</v>
      </c>
      <c r="ABF127">
        <v>0</v>
      </c>
      <c r="ABG127">
        <v>0</v>
      </c>
      <c r="ABH127">
        <v>0</v>
      </c>
      <c r="ABI127">
        <v>20</v>
      </c>
      <c r="ABJ127" t="s">
        <v>986</v>
      </c>
      <c r="ABK127" t="s">
        <v>986</v>
      </c>
      <c r="ABL127" t="s">
        <v>986</v>
      </c>
      <c r="ABM127" t="s">
        <v>986</v>
      </c>
      <c r="ABN127" t="s">
        <v>986</v>
      </c>
      <c r="ABO127" t="s">
        <v>986</v>
      </c>
      <c r="ABP127" t="s">
        <v>986</v>
      </c>
      <c r="ABQ127" t="s">
        <v>986</v>
      </c>
      <c r="ABR127" t="s">
        <v>986</v>
      </c>
      <c r="ABS127" t="s">
        <v>986</v>
      </c>
      <c r="ABT127" t="s">
        <v>986</v>
      </c>
      <c r="ABU127">
        <v>0</v>
      </c>
      <c r="ABV127">
        <v>0</v>
      </c>
      <c r="ABW127">
        <v>0</v>
      </c>
      <c r="ABX127">
        <v>0</v>
      </c>
      <c r="ABY127">
        <v>0</v>
      </c>
      <c r="ABZ127">
        <v>0</v>
      </c>
      <c r="ACA127">
        <v>0</v>
      </c>
      <c r="ACB127">
        <v>0</v>
      </c>
      <c r="ACC127">
        <v>0</v>
      </c>
      <c r="ACD127">
        <v>0</v>
      </c>
      <c r="ACE127" t="s">
        <v>986</v>
      </c>
      <c r="ACF127" t="s">
        <v>986</v>
      </c>
      <c r="ACG127" t="s">
        <v>986</v>
      </c>
      <c r="ACH127" t="s">
        <v>986</v>
      </c>
      <c r="ACI127" t="s">
        <v>986</v>
      </c>
      <c r="ACJ127" t="s">
        <v>986</v>
      </c>
      <c r="ACK127" t="s">
        <v>986</v>
      </c>
      <c r="ACL127" t="s">
        <v>986</v>
      </c>
      <c r="ACM127" t="s">
        <v>986</v>
      </c>
      <c r="ACN127" t="s">
        <v>986</v>
      </c>
      <c r="ACO127" t="s">
        <v>986</v>
      </c>
      <c r="ACP127">
        <v>0</v>
      </c>
      <c r="ACQ127">
        <v>0</v>
      </c>
      <c r="ACR127" t="s">
        <v>986</v>
      </c>
      <c r="ACS127">
        <v>0</v>
      </c>
      <c r="ACT127">
        <v>0</v>
      </c>
      <c r="ACU127">
        <v>0</v>
      </c>
      <c r="ACV127">
        <v>0</v>
      </c>
      <c r="ACW127">
        <v>0</v>
      </c>
      <c r="ACX127">
        <v>0</v>
      </c>
      <c r="ACY127" t="s">
        <v>986</v>
      </c>
      <c r="ACZ127" t="s">
        <v>986</v>
      </c>
      <c r="ADA127" t="s">
        <v>986</v>
      </c>
      <c r="ADB127" t="s">
        <v>986</v>
      </c>
      <c r="ADC127" t="s">
        <v>986</v>
      </c>
      <c r="ADD127" t="s">
        <v>1003</v>
      </c>
      <c r="ADE127" t="s">
        <v>986</v>
      </c>
      <c r="ADF127" t="s">
        <v>986</v>
      </c>
      <c r="ADG127" t="s">
        <v>986</v>
      </c>
      <c r="ADH127" t="s">
        <v>986</v>
      </c>
      <c r="ADI127" t="s">
        <v>986</v>
      </c>
      <c r="ADJ127" t="s">
        <v>986</v>
      </c>
      <c r="ADK127" t="s">
        <v>986</v>
      </c>
      <c r="ADL127" t="s">
        <v>986</v>
      </c>
      <c r="ADM127" t="s">
        <v>986</v>
      </c>
      <c r="ADN127" t="s">
        <v>986</v>
      </c>
      <c r="ADO127" t="s">
        <v>986</v>
      </c>
      <c r="ADP127" t="s">
        <v>986</v>
      </c>
      <c r="ADQ127" t="s">
        <v>986</v>
      </c>
      <c r="ADR127" t="s">
        <v>986</v>
      </c>
      <c r="ADS127" t="s">
        <v>986</v>
      </c>
      <c r="ADT127" t="s">
        <v>986</v>
      </c>
      <c r="ADU127" t="s">
        <v>986</v>
      </c>
      <c r="ADV127" t="s">
        <v>986</v>
      </c>
      <c r="ADW127" t="s">
        <v>986</v>
      </c>
      <c r="ADX127" t="s">
        <v>986</v>
      </c>
      <c r="ADY127" t="s">
        <v>986</v>
      </c>
      <c r="ADZ127" t="s">
        <v>986</v>
      </c>
      <c r="AEA127" t="s">
        <v>986</v>
      </c>
      <c r="AEB127" t="s">
        <v>986</v>
      </c>
      <c r="AEC127" t="s">
        <v>986</v>
      </c>
      <c r="AED127" t="s">
        <v>986</v>
      </c>
      <c r="AEE127" t="s">
        <v>986</v>
      </c>
      <c r="AEF127" t="s">
        <v>986</v>
      </c>
      <c r="AEG127" t="s">
        <v>986</v>
      </c>
      <c r="AEH127" t="s">
        <v>986</v>
      </c>
      <c r="AEI127" t="s">
        <v>986</v>
      </c>
      <c r="AEJ127" t="s">
        <v>986</v>
      </c>
      <c r="AEK127" t="s">
        <v>986</v>
      </c>
      <c r="AEL127" t="s">
        <v>986</v>
      </c>
      <c r="AEM127" t="s">
        <v>986</v>
      </c>
      <c r="AEN127" t="s">
        <v>986</v>
      </c>
      <c r="AEO127" t="s">
        <v>986</v>
      </c>
      <c r="AEP127" t="s">
        <v>986</v>
      </c>
      <c r="AEQ127" t="s">
        <v>986</v>
      </c>
      <c r="AER127" t="s">
        <v>986</v>
      </c>
      <c r="AES127" t="s">
        <v>986</v>
      </c>
      <c r="AET127" t="s">
        <v>986</v>
      </c>
      <c r="AEU127" t="s">
        <v>986</v>
      </c>
      <c r="AEV127" t="s">
        <v>986</v>
      </c>
      <c r="AEW127" t="s">
        <v>1003</v>
      </c>
      <c r="AEX127" t="s">
        <v>986</v>
      </c>
      <c r="AEY127" t="s">
        <v>986</v>
      </c>
      <c r="AEZ127" t="s">
        <v>986</v>
      </c>
      <c r="AFA127" t="s">
        <v>986</v>
      </c>
      <c r="AFB127" t="s">
        <v>986</v>
      </c>
      <c r="AFC127" t="s">
        <v>986</v>
      </c>
      <c r="AFD127" t="s">
        <v>986</v>
      </c>
      <c r="AFE127" t="s">
        <v>986</v>
      </c>
      <c r="AFF127" t="s">
        <v>986</v>
      </c>
      <c r="AFG127" t="s">
        <v>986</v>
      </c>
      <c r="AFH127" t="s">
        <v>986</v>
      </c>
      <c r="AFI127" t="s">
        <v>986</v>
      </c>
      <c r="AFJ127" t="s">
        <v>986</v>
      </c>
      <c r="AFK127" t="s">
        <v>986</v>
      </c>
      <c r="AFL127" t="s">
        <v>986</v>
      </c>
      <c r="AFM127" t="s">
        <v>986</v>
      </c>
      <c r="AFN127" t="s">
        <v>986</v>
      </c>
      <c r="AFO127" t="s">
        <v>986</v>
      </c>
      <c r="AFP127" t="s">
        <v>986</v>
      </c>
      <c r="AFQ127" t="s">
        <v>986</v>
      </c>
      <c r="AFR127" t="s">
        <v>986</v>
      </c>
      <c r="AFS127" t="s">
        <v>986</v>
      </c>
      <c r="AFT127" t="s">
        <v>986</v>
      </c>
      <c r="AFU127" t="s">
        <v>986</v>
      </c>
      <c r="AFV127" t="s">
        <v>986</v>
      </c>
      <c r="AFW127" t="s">
        <v>986</v>
      </c>
      <c r="AFX127" t="s">
        <v>986</v>
      </c>
      <c r="AFY127" t="s">
        <v>986</v>
      </c>
      <c r="AFZ127" t="s">
        <v>986</v>
      </c>
      <c r="AGA127" t="s">
        <v>986</v>
      </c>
      <c r="AGB127" t="s">
        <v>986</v>
      </c>
      <c r="AGC127" t="s">
        <v>986</v>
      </c>
      <c r="AGD127" t="s">
        <v>986</v>
      </c>
      <c r="AGE127" t="s">
        <v>986</v>
      </c>
      <c r="AGF127" t="s">
        <v>986</v>
      </c>
      <c r="AGG127" t="s">
        <v>986</v>
      </c>
      <c r="AGH127" t="s">
        <v>986</v>
      </c>
      <c r="AGI127" t="s">
        <v>986</v>
      </c>
      <c r="AGJ127" t="s">
        <v>986</v>
      </c>
      <c r="AGK127" t="s">
        <v>986</v>
      </c>
      <c r="AGL127" t="s">
        <v>986</v>
      </c>
      <c r="AGM127" t="s">
        <v>986</v>
      </c>
      <c r="AGN127" t="s">
        <v>986</v>
      </c>
      <c r="AGO127" t="s">
        <v>988</v>
      </c>
      <c r="AGP127" t="s">
        <v>988</v>
      </c>
      <c r="AGQ127" t="s">
        <v>987</v>
      </c>
      <c r="AGR127" t="s">
        <v>988</v>
      </c>
      <c r="AGS127" t="s">
        <v>988</v>
      </c>
      <c r="AGT127" t="s">
        <v>988</v>
      </c>
      <c r="AGU127" t="s">
        <v>988</v>
      </c>
      <c r="AGV127" t="s">
        <v>986</v>
      </c>
      <c r="AGW127" t="s">
        <v>987</v>
      </c>
      <c r="AGX127" t="s">
        <v>987</v>
      </c>
      <c r="AGY127" t="s">
        <v>988</v>
      </c>
      <c r="AGZ127" t="s">
        <v>987</v>
      </c>
      <c r="AHA127" t="s">
        <v>987</v>
      </c>
      <c r="AHB127" t="s">
        <v>987</v>
      </c>
      <c r="AHC127" t="s">
        <v>987</v>
      </c>
      <c r="AHD127" t="s">
        <v>988</v>
      </c>
      <c r="AHE127" t="s">
        <v>988</v>
      </c>
      <c r="AHF127" t="s">
        <v>987</v>
      </c>
      <c r="AHG127" t="s">
        <v>988</v>
      </c>
      <c r="AHH127" t="s">
        <v>988</v>
      </c>
      <c r="AHI127" t="s">
        <v>988</v>
      </c>
      <c r="AHJ127" t="s">
        <v>988</v>
      </c>
      <c r="AHK127" t="s">
        <v>988</v>
      </c>
      <c r="AHL127" t="s">
        <v>987</v>
      </c>
      <c r="AHM127" t="s">
        <v>988</v>
      </c>
      <c r="AHN127" t="s">
        <v>988</v>
      </c>
      <c r="AHO127" t="s">
        <v>987</v>
      </c>
      <c r="AHP127" t="s">
        <v>987</v>
      </c>
      <c r="AHQ127" t="s">
        <v>987</v>
      </c>
      <c r="AHR127" t="s">
        <v>987</v>
      </c>
      <c r="AHS127" t="s">
        <v>988</v>
      </c>
      <c r="AHT127" t="s">
        <v>987</v>
      </c>
      <c r="AHU127" t="s">
        <v>987</v>
      </c>
      <c r="AHV127" t="s">
        <v>987</v>
      </c>
      <c r="AHW127" t="s">
        <v>987</v>
      </c>
      <c r="AHX127" t="s">
        <v>987</v>
      </c>
      <c r="AHY127" t="s">
        <v>988</v>
      </c>
      <c r="AHZ127" t="s">
        <v>987</v>
      </c>
      <c r="AIA127" t="s">
        <v>987</v>
      </c>
      <c r="AIB127" t="s">
        <v>988</v>
      </c>
      <c r="AIC127" t="s">
        <v>988</v>
      </c>
      <c r="AID127" t="s">
        <v>988</v>
      </c>
      <c r="AIE127" t="s">
        <v>986</v>
      </c>
      <c r="AIF127" t="s">
        <v>996</v>
      </c>
      <c r="AIG127" t="s">
        <v>988</v>
      </c>
      <c r="AIH127" t="s">
        <v>988</v>
      </c>
      <c r="AII127" t="s">
        <v>988</v>
      </c>
      <c r="AIJ127" t="s">
        <v>988</v>
      </c>
      <c r="AIK127" t="s">
        <v>988</v>
      </c>
      <c r="AIL127" t="s">
        <v>988</v>
      </c>
      <c r="AIM127" t="s">
        <v>988</v>
      </c>
      <c r="AIN127" t="s">
        <v>988</v>
      </c>
      <c r="AIO127" t="s">
        <v>987</v>
      </c>
      <c r="AIP127" t="s">
        <v>988</v>
      </c>
      <c r="AIQ127" t="s">
        <v>988</v>
      </c>
      <c r="AIR127" t="s">
        <v>988</v>
      </c>
      <c r="AIS127" t="s">
        <v>988</v>
      </c>
      <c r="AIT127" t="s">
        <v>988</v>
      </c>
      <c r="AIU127" t="s">
        <v>988</v>
      </c>
      <c r="AIV127" t="s">
        <v>988</v>
      </c>
      <c r="AIW127" t="s">
        <v>988</v>
      </c>
      <c r="AIX127" t="s">
        <v>988</v>
      </c>
      <c r="AIY127" t="s">
        <v>988</v>
      </c>
      <c r="AIZ127" t="s">
        <v>988</v>
      </c>
      <c r="AJA127" t="s">
        <v>988</v>
      </c>
      <c r="AJB127" t="s">
        <v>986</v>
      </c>
      <c r="AJC127">
        <v>9</v>
      </c>
      <c r="AJD127" t="s">
        <v>986</v>
      </c>
      <c r="AJE127">
        <v>13</v>
      </c>
      <c r="AJF127" t="s">
        <v>986</v>
      </c>
      <c r="AJG127">
        <v>0</v>
      </c>
      <c r="AJH127" t="s">
        <v>986</v>
      </c>
      <c r="AJI127">
        <v>0</v>
      </c>
      <c r="AJJ127" t="s">
        <v>986</v>
      </c>
      <c r="AJK127">
        <v>3</v>
      </c>
      <c r="AJL127" t="s">
        <v>986</v>
      </c>
      <c r="AJM127">
        <v>10</v>
      </c>
      <c r="AJN127" t="s">
        <v>986</v>
      </c>
      <c r="AJO127" t="s">
        <v>987</v>
      </c>
      <c r="AJP127" t="s">
        <v>987</v>
      </c>
      <c r="AJQ127" t="s">
        <v>987</v>
      </c>
      <c r="AJR127" t="s">
        <v>987</v>
      </c>
      <c r="AJS127" t="s">
        <v>987</v>
      </c>
      <c r="AJT127" t="s">
        <v>987</v>
      </c>
      <c r="AJU127" t="s">
        <v>988</v>
      </c>
      <c r="AJV127" t="s">
        <v>988</v>
      </c>
      <c r="AJW127" t="s">
        <v>986</v>
      </c>
      <c r="AJX127" t="s">
        <v>987</v>
      </c>
      <c r="AJY127" t="s">
        <v>987</v>
      </c>
      <c r="AJZ127" t="s">
        <v>987</v>
      </c>
      <c r="AKA127" t="s">
        <v>987</v>
      </c>
      <c r="AKB127" t="s">
        <v>987</v>
      </c>
      <c r="AKC127" t="s">
        <v>987</v>
      </c>
      <c r="AKD127" t="s">
        <v>987</v>
      </c>
      <c r="AKE127" t="s">
        <v>988</v>
      </c>
      <c r="AKF127" t="s">
        <v>987</v>
      </c>
      <c r="AKG127" t="s">
        <v>988</v>
      </c>
      <c r="AKH127" t="s">
        <v>987</v>
      </c>
      <c r="AKI127" t="s">
        <v>988</v>
      </c>
      <c r="AKJ127" t="s">
        <v>987</v>
      </c>
      <c r="AKK127" t="s">
        <v>987</v>
      </c>
      <c r="AKL127" t="s">
        <v>988</v>
      </c>
      <c r="AKM127" t="s">
        <v>987</v>
      </c>
      <c r="AKN127" t="s">
        <v>988</v>
      </c>
      <c r="AKO127" t="s">
        <v>988</v>
      </c>
      <c r="AKP127" t="s">
        <v>988</v>
      </c>
      <c r="AKQ127" t="s">
        <v>986</v>
      </c>
      <c r="AKR127" t="s">
        <v>986</v>
      </c>
      <c r="AKS127" t="s">
        <v>3805</v>
      </c>
    </row>
    <row r="128" spans="1:981" x14ac:dyDescent="0.35">
      <c r="A128" t="s">
        <v>1917</v>
      </c>
      <c r="B128" t="s">
        <v>1918</v>
      </c>
      <c r="C128" t="s">
        <v>1055</v>
      </c>
      <c r="D128" t="s">
        <v>1029</v>
      </c>
      <c r="E128">
        <v>4</v>
      </c>
      <c r="F128" t="s">
        <v>1919</v>
      </c>
      <c r="G128">
        <v>128741</v>
      </c>
      <c r="H128">
        <v>25121</v>
      </c>
      <c r="I128">
        <v>103620</v>
      </c>
      <c r="J128">
        <v>8</v>
      </c>
      <c r="K128" t="s">
        <v>986</v>
      </c>
      <c r="L128" t="s">
        <v>986</v>
      </c>
      <c r="M128" t="s">
        <v>986</v>
      </c>
      <c r="N128">
        <v>2</v>
      </c>
      <c r="O128">
        <v>6</v>
      </c>
      <c r="P128" t="s">
        <v>986</v>
      </c>
      <c r="Q128">
        <v>83273</v>
      </c>
      <c r="R128">
        <v>22269</v>
      </c>
      <c r="S128">
        <v>55405</v>
      </c>
      <c r="T128">
        <v>23791</v>
      </c>
      <c r="U128">
        <v>1</v>
      </c>
      <c r="V128">
        <v>90</v>
      </c>
      <c r="W128">
        <v>1630</v>
      </c>
      <c r="X128">
        <v>0</v>
      </c>
      <c r="Y128">
        <v>63</v>
      </c>
      <c r="Z128">
        <v>0</v>
      </c>
      <c r="AA128">
        <v>14</v>
      </c>
      <c r="AB128">
        <v>11327</v>
      </c>
      <c r="AC128">
        <v>3875</v>
      </c>
      <c r="AD128">
        <v>33</v>
      </c>
      <c r="AE128">
        <v>84</v>
      </c>
      <c r="AF128" t="s">
        <v>986</v>
      </c>
      <c r="AG128" t="s">
        <v>986</v>
      </c>
      <c r="AH128">
        <v>8693</v>
      </c>
      <c r="AI128">
        <v>2510</v>
      </c>
      <c r="AJ128">
        <v>4788</v>
      </c>
      <c r="AK128">
        <v>2316</v>
      </c>
      <c r="AL128">
        <v>0</v>
      </c>
      <c r="AM128">
        <v>1</v>
      </c>
      <c r="AN128">
        <v>8</v>
      </c>
      <c r="AO128">
        <v>0</v>
      </c>
      <c r="AP128">
        <v>15</v>
      </c>
      <c r="AQ128">
        <v>0</v>
      </c>
      <c r="AR128">
        <v>6</v>
      </c>
      <c r="AS128">
        <v>1736</v>
      </c>
      <c r="AT128">
        <v>428</v>
      </c>
      <c r="AU128">
        <v>2</v>
      </c>
      <c r="AV128">
        <v>11</v>
      </c>
      <c r="AW128" t="s">
        <v>987</v>
      </c>
      <c r="AX128" t="s">
        <v>987</v>
      </c>
      <c r="AY128" t="s">
        <v>987</v>
      </c>
      <c r="AZ128" t="s">
        <v>987</v>
      </c>
      <c r="BA128" t="s">
        <v>988</v>
      </c>
      <c r="BB128" t="s">
        <v>988</v>
      </c>
      <c r="BC128" t="s">
        <v>986</v>
      </c>
      <c r="BD128">
        <v>208051</v>
      </c>
      <c r="BE128">
        <v>28580</v>
      </c>
      <c r="BF128">
        <v>154436</v>
      </c>
      <c r="BG128">
        <v>34466</v>
      </c>
      <c r="BH128">
        <v>9</v>
      </c>
      <c r="BI128">
        <v>222</v>
      </c>
      <c r="BJ128">
        <v>2046</v>
      </c>
      <c r="BK128">
        <v>0</v>
      </c>
      <c r="BL128">
        <v>94</v>
      </c>
      <c r="BM128">
        <v>12</v>
      </c>
      <c r="BN128">
        <v>0</v>
      </c>
      <c r="BO128">
        <v>10788</v>
      </c>
      <c r="BP128">
        <v>1802</v>
      </c>
      <c r="BQ128">
        <v>14</v>
      </c>
      <c r="BR128">
        <v>23</v>
      </c>
      <c r="BS128" t="s">
        <v>986</v>
      </c>
      <c r="BT128" t="s">
        <v>986</v>
      </c>
      <c r="BU128" t="s">
        <v>986</v>
      </c>
      <c r="BV128" t="s">
        <v>986</v>
      </c>
      <c r="BW128" t="s">
        <v>1020</v>
      </c>
      <c r="BX128" t="s">
        <v>1021</v>
      </c>
      <c r="BY128" t="s">
        <v>1022</v>
      </c>
      <c r="BZ128" t="s">
        <v>1031</v>
      </c>
      <c r="CA128" t="s">
        <v>986</v>
      </c>
      <c r="CB128">
        <v>16737</v>
      </c>
      <c r="CC128">
        <v>10878</v>
      </c>
      <c r="CD128">
        <v>11049</v>
      </c>
      <c r="CE128">
        <v>7522</v>
      </c>
      <c r="CF128" t="s">
        <v>986</v>
      </c>
      <c r="CG128" t="s">
        <v>986</v>
      </c>
      <c r="CH128" t="s">
        <v>987</v>
      </c>
      <c r="CI128" t="s">
        <v>987</v>
      </c>
      <c r="CJ128" t="s">
        <v>988</v>
      </c>
      <c r="CK128" t="s">
        <v>988</v>
      </c>
      <c r="CL128" t="s">
        <v>1920</v>
      </c>
      <c r="CM128" t="s">
        <v>1921</v>
      </c>
      <c r="CN128">
        <v>3761</v>
      </c>
      <c r="CO128">
        <v>1049</v>
      </c>
      <c r="CP128">
        <v>2069</v>
      </c>
      <c r="CQ128">
        <v>1284</v>
      </c>
      <c r="CR128" t="s">
        <v>987</v>
      </c>
      <c r="CS128" t="s">
        <v>988</v>
      </c>
      <c r="CT128" t="s">
        <v>988</v>
      </c>
      <c r="CU128" t="s">
        <v>988</v>
      </c>
      <c r="CV128" t="s">
        <v>988</v>
      </c>
      <c r="CW128" t="s">
        <v>988</v>
      </c>
      <c r="CX128" t="s">
        <v>986</v>
      </c>
      <c r="CY128" t="s">
        <v>986</v>
      </c>
      <c r="CZ128" t="s">
        <v>986</v>
      </c>
      <c r="DA128">
        <v>276210</v>
      </c>
      <c r="DB128" t="s">
        <v>1922</v>
      </c>
      <c r="DC128" t="s">
        <v>986</v>
      </c>
      <c r="DD128">
        <v>17</v>
      </c>
      <c r="DE128" t="s">
        <v>986</v>
      </c>
      <c r="DF128" t="s">
        <v>1010</v>
      </c>
      <c r="DG128" t="s">
        <v>986</v>
      </c>
      <c r="DH128">
        <v>0</v>
      </c>
      <c r="DI128">
        <v>40</v>
      </c>
      <c r="DJ128">
        <v>23.57</v>
      </c>
      <c r="DK128">
        <v>0</v>
      </c>
      <c r="DL128">
        <v>22</v>
      </c>
      <c r="DM128">
        <v>5.74</v>
      </c>
      <c r="DN128">
        <v>29.31</v>
      </c>
      <c r="DO128">
        <v>62</v>
      </c>
      <c r="DP128" t="s">
        <v>986</v>
      </c>
      <c r="DQ128" t="s">
        <v>986</v>
      </c>
      <c r="DR128" t="s">
        <v>986</v>
      </c>
      <c r="DS128">
        <v>4</v>
      </c>
      <c r="DT128">
        <v>58</v>
      </c>
      <c r="DU128">
        <v>0</v>
      </c>
      <c r="DV128">
        <v>9</v>
      </c>
      <c r="DW128">
        <v>10</v>
      </c>
      <c r="DX128">
        <v>6</v>
      </c>
      <c r="DY128">
        <v>10</v>
      </c>
      <c r="DZ128">
        <v>20</v>
      </c>
      <c r="EA128">
        <v>7</v>
      </c>
      <c r="EB128">
        <v>9.1</v>
      </c>
      <c r="EC128">
        <v>12.47</v>
      </c>
      <c r="ED128">
        <v>4.83</v>
      </c>
      <c r="EE128">
        <v>2.69</v>
      </c>
      <c r="EF128">
        <v>0.22</v>
      </c>
      <c r="EG128" t="s">
        <v>986</v>
      </c>
      <c r="EH128" t="s">
        <v>986</v>
      </c>
      <c r="EI128" t="s">
        <v>986</v>
      </c>
      <c r="EJ128" t="s">
        <v>986</v>
      </c>
      <c r="EK128" t="s">
        <v>986</v>
      </c>
      <c r="EL128" t="s">
        <v>1923</v>
      </c>
      <c r="EM128" t="s">
        <v>986</v>
      </c>
      <c r="EN128">
        <v>19</v>
      </c>
      <c r="EO128">
        <v>14</v>
      </c>
      <c r="EP128">
        <v>13</v>
      </c>
      <c r="EQ128">
        <v>16</v>
      </c>
      <c r="ER128" t="s">
        <v>986</v>
      </c>
      <c r="ES128" t="s">
        <v>986</v>
      </c>
      <c r="ET128" t="s">
        <v>986</v>
      </c>
      <c r="EU128" t="s">
        <v>986</v>
      </c>
      <c r="EV128">
        <v>0</v>
      </c>
      <c r="EW128">
        <v>0</v>
      </c>
      <c r="EX128">
        <v>0</v>
      </c>
      <c r="EY128">
        <v>520</v>
      </c>
      <c r="EZ128" t="s">
        <v>995</v>
      </c>
      <c r="FA128">
        <v>1040</v>
      </c>
      <c r="FB128" t="s">
        <v>995</v>
      </c>
      <c r="FC128" t="s">
        <v>986</v>
      </c>
      <c r="FD128" t="s">
        <v>987</v>
      </c>
      <c r="FE128" t="s">
        <v>987</v>
      </c>
      <c r="FF128" t="s">
        <v>988</v>
      </c>
      <c r="FG128" t="s">
        <v>987</v>
      </c>
      <c r="FH128" t="s">
        <v>987</v>
      </c>
      <c r="FI128" t="s">
        <v>987</v>
      </c>
      <c r="FJ128" t="s">
        <v>987</v>
      </c>
      <c r="FK128" t="s">
        <v>987</v>
      </c>
      <c r="FL128" t="s">
        <v>988</v>
      </c>
      <c r="FM128" t="s">
        <v>988</v>
      </c>
      <c r="FN128" t="s">
        <v>988</v>
      </c>
      <c r="FO128" t="s">
        <v>1924</v>
      </c>
      <c r="FP128" t="s">
        <v>986</v>
      </c>
      <c r="FQ128">
        <v>3</v>
      </c>
      <c r="FR128" t="s">
        <v>1169</v>
      </c>
      <c r="FS128" t="s">
        <v>1003</v>
      </c>
      <c r="FT128">
        <v>4</v>
      </c>
      <c r="FU128">
        <v>4</v>
      </c>
      <c r="FV128">
        <v>4</v>
      </c>
      <c r="FW128" t="s">
        <v>998</v>
      </c>
      <c r="FX128">
        <v>3.32</v>
      </c>
      <c r="FY128">
        <v>2.27</v>
      </c>
      <c r="FZ128" t="s">
        <v>986</v>
      </c>
      <c r="GA128" t="s">
        <v>986</v>
      </c>
      <c r="GB128" t="s">
        <v>988</v>
      </c>
      <c r="GC128" t="s">
        <v>987</v>
      </c>
      <c r="GD128" t="s">
        <v>988</v>
      </c>
      <c r="GE128" t="s">
        <v>988</v>
      </c>
      <c r="GF128" t="s">
        <v>986</v>
      </c>
      <c r="GG128" t="s">
        <v>988</v>
      </c>
      <c r="GH128" t="s">
        <v>988</v>
      </c>
      <c r="GI128" t="s">
        <v>988</v>
      </c>
      <c r="GJ128" t="s">
        <v>987</v>
      </c>
      <c r="GK128" t="s">
        <v>987</v>
      </c>
      <c r="GL128" t="s">
        <v>987</v>
      </c>
      <c r="GM128" t="s">
        <v>988</v>
      </c>
      <c r="GN128" t="s">
        <v>988</v>
      </c>
      <c r="GO128" t="s">
        <v>986</v>
      </c>
      <c r="GP128" t="s">
        <v>987</v>
      </c>
      <c r="GQ128" t="s">
        <v>988</v>
      </c>
      <c r="GR128" t="s">
        <v>987</v>
      </c>
      <c r="GS128" t="s">
        <v>987</v>
      </c>
      <c r="GT128" t="s">
        <v>988</v>
      </c>
      <c r="GU128" t="s">
        <v>988</v>
      </c>
      <c r="GV128" t="s">
        <v>987</v>
      </c>
      <c r="GW128" t="s">
        <v>988</v>
      </c>
      <c r="GX128" t="s">
        <v>988</v>
      </c>
      <c r="GY128" t="s">
        <v>988</v>
      </c>
      <c r="GZ128" t="s">
        <v>988</v>
      </c>
      <c r="HA128" t="s">
        <v>986</v>
      </c>
      <c r="HB128" t="s">
        <v>986</v>
      </c>
      <c r="HC128" t="s">
        <v>999</v>
      </c>
      <c r="HD128" t="s">
        <v>1026</v>
      </c>
      <c r="HE128" t="s">
        <v>999</v>
      </c>
      <c r="HF128" t="s">
        <v>999</v>
      </c>
      <c r="HG128" t="s">
        <v>987</v>
      </c>
      <c r="HH128" t="s">
        <v>987</v>
      </c>
      <c r="HI128" t="s">
        <v>988</v>
      </c>
      <c r="HJ128" t="s">
        <v>988</v>
      </c>
      <c r="HK128" t="s">
        <v>987</v>
      </c>
      <c r="HL128" t="s">
        <v>987</v>
      </c>
      <c r="HM128" t="s">
        <v>988</v>
      </c>
      <c r="HN128" t="s">
        <v>988</v>
      </c>
      <c r="HO128" t="s">
        <v>988</v>
      </c>
      <c r="HP128" t="s">
        <v>986</v>
      </c>
      <c r="HQ128" t="s">
        <v>1013</v>
      </c>
      <c r="HR128" t="s">
        <v>986</v>
      </c>
      <c r="HS128">
        <v>52699</v>
      </c>
      <c r="HT128">
        <v>1036917</v>
      </c>
      <c r="HU128">
        <v>1586428</v>
      </c>
      <c r="HV128">
        <v>88086</v>
      </c>
      <c r="HW128">
        <v>9922</v>
      </c>
      <c r="HX128">
        <v>327009</v>
      </c>
      <c r="HY128">
        <v>373040</v>
      </c>
      <c r="HZ128">
        <v>69704</v>
      </c>
      <c r="IA128">
        <v>7701</v>
      </c>
      <c r="IB128">
        <v>3551506</v>
      </c>
      <c r="IC128">
        <v>482488</v>
      </c>
      <c r="ID128">
        <v>83296</v>
      </c>
      <c r="IE128">
        <v>2937076</v>
      </c>
      <c r="IF128">
        <v>47571</v>
      </c>
      <c r="IG128">
        <v>3550431</v>
      </c>
      <c r="IH128">
        <v>1069727</v>
      </c>
      <c r="II128">
        <v>392217</v>
      </c>
      <c r="IJ128">
        <v>72779</v>
      </c>
      <c r="IK128">
        <v>26934</v>
      </c>
      <c r="IL128">
        <v>24771</v>
      </c>
      <c r="IM128">
        <v>0</v>
      </c>
      <c r="IN128">
        <v>22925</v>
      </c>
      <c r="IO128">
        <v>60371</v>
      </c>
      <c r="IP128">
        <v>83296</v>
      </c>
      <c r="IQ128">
        <v>2854114</v>
      </c>
      <c r="IR128">
        <v>82962</v>
      </c>
      <c r="IS128">
        <v>0</v>
      </c>
      <c r="IT128">
        <v>0</v>
      </c>
      <c r="IU128" t="s">
        <v>986</v>
      </c>
      <c r="IV128" t="s">
        <v>986</v>
      </c>
      <c r="IW128" t="s">
        <v>986</v>
      </c>
      <c r="IX128">
        <v>58</v>
      </c>
      <c r="IY128">
        <v>47513</v>
      </c>
      <c r="IZ128" t="s">
        <v>3806</v>
      </c>
      <c r="JA128" t="s">
        <v>986</v>
      </c>
      <c r="JB128" t="s">
        <v>996</v>
      </c>
      <c r="JC128" t="s">
        <v>987</v>
      </c>
      <c r="JD128" t="s">
        <v>988</v>
      </c>
      <c r="JE128" t="s">
        <v>988</v>
      </c>
      <c r="JF128" t="s">
        <v>986</v>
      </c>
      <c r="JG128" t="s">
        <v>988</v>
      </c>
      <c r="JH128" t="s">
        <v>988</v>
      </c>
      <c r="JI128" t="s">
        <v>988</v>
      </c>
      <c r="JJ128" t="s">
        <v>988</v>
      </c>
      <c r="JK128" t="s">
        <v>988</v>
      </c>
      <c r="JL128" t="s">
        <v>988</v>
      </c>
      <c r="JM128" t="s">
        <v>987</v>
      </c>
      <c r="JN128" t="s">
        <v>988</v>
      </c>
      <c r="JO128" t="s">
        <v>988</v>
      </c>
      <c r="JP128" t="s">
        <v>988</v>
      </c>
      <c r="JQ128" t="s">
        <v>988</v>
      </c>
      <c r="JR128" t="s">
        <v>988</v>
      </c>
      <c r="JS128" t="s">
        <v>988</v>
      </c>
      <c r="JT128" t="s">
        <v>988</v>
      </c>
      <c r="JU128" t="s">
        <v>988</v>
      </c>
      <c r="JV128" t="s">
        <v>988</v>
      </c>
      <c r="JW128" t="s">
        <v>988</v>
      </c>
      <c r="JX128" t="s">
        <v>988</v>
      </c>
      <c r="JY128" t="s">
        <v>988</v>
      </c>
      <c r="JZ128" t="s">
        <v>988</v>
      </c>
      <c r="KA128" t="s">
        <v>988</v>
      </c>
      <c r="KB128" t="s">
        <v>986</v>
      </c>
      <c r="KC128" t="s">
        <v>988</v>
      </c>
      <c r="KD128" t="s">
        <v>987</v>
      </c>
      <c r="KE128" t="s">
        <v>988</v>
      </c>
      <c r="KF128" t="s">
        <v>988</v>
      </c>
      <c r="KG128" t="s">
        <v>987</v>
      </c>
      <c r="KH128" t="s">
        <v>988</v>
      </c>
      <c r="KI128" t="s">
        <v>988</v>
      </c>
      <c r="KJ128" t="s">
        <v>986</v>
      </c>
      <c r="KK128" t="s">
        <v>988</v>
      </c>
      <c r="KL128" t="s">
        <v>988</v>
      </c>
      <c r="KM128" t="s">
        <v>988</v>
      </c>
      <c r="KN128" t="s">
        <v>988</v>
      </c>
      <c r="KO128" t="s">
        <v>988</v>
      </c>
      <c r="KP128" t="s">
        <v>988</v>
      </c>
      <c r="KQ128" t="s">
        <v>987</v>
      </c>
      <c r="KR128" t="s">
        <v>988</v>
      </c>
      <c r="KS128" t="s">
        <v>988</v>
      </c>
      <c r="KT128" t="s">
        <v>988</v>
      </c>
      <c r="KU128" t="s">
        <v>988</v>
      </c>
      <c r="KV128" t="s">
        <v>987</v>
      </c>
      <c r="KW128" t="s">
        <v>988</v>
      </c>
      <c r="KX128" t="s">
        <v>988</v>
      </c>
      <c r="KY128" t="s">
        <v>988</v>
      </c>
      <c r="KZ128" t="s">
        <v>988</v>
      </c>
      <c r="LA128" t="s">
        <v>988</v>
      </c>
      <c r="LB128" t="s">
        <v>988</v>
      </c>
      <c r="LC128" t="s">
        <v>988</v>
      </c>
      <c r="LD128" t="s">
        <v>986</v>
      </c>
      <c r="LE128" t="s">
        <v>988</v>
      </c>
      <c r="LF128" t="s">
        <v>987</v>
      </c>
      <c r="LG128" t="s">
        <v>987</v>
      </c>
      <c r="LH128" t="s">
        <v>988</v>
      </c>
      <c r="LI128" t="s">
        <v>988</v>
      </c>
      <c r="LJ128" t="s">
        <v>987</v>
      </c>
      <c r="LK128" t="s">
        <v>988</v>
      </c>
      <c r="LL128" t="s">
        <v>987</v>
      </c>
      <c r="LM128" t="s">
        <v>988</v>
      </c>
      <c r="LN128" t="s">
        <v>988</v>
      </c>
      <c r="LO128" t="s">
        <v>988</v>
      </c>
      <c r="LP128" t="s">
        <v>3807</v>
      </c>
      <c r="LQ128" t="s">
        <v>986</v>
      </c>
      <c r="LR128" t="s">
        <v>987</v>
      </c>
      <c r="LS128" t="s">
        <v>987</v>
      </c>
      <c r="LT128" t="s">
        <v>988</v>
      </c>
      <c r="LU128" t="s">
        <v>987</v>
      </c>
      <c r="LV128" t="s">
        <v>988</v>
      </c>
      <c r="LW128" t="s">
        <v>988</v>
      </c>
      <c r="LX128" t="s">
        <v>3808</v>
      </c>
      <c r="LY128" t="s">
        <v>986</v>
      </c>
      <c r="LZ128" t="s">
        <v>3809</v>
      </c>
      <c r="MA128" t="s">
        <v>986</v>
      </c>
      <c r="MB128" t="s">
        <v>988</v>
      </c>
      <c r="MC128" t="s">
        <v>988</v>
      </c>
      <c r="MD128" t="s">
        <v>987</v>
      </c>
      <c r="ME128" t="s">
        <v>987</v>
      </c>
      <c r="MF128" t="s">
        <v>988</v>
      </c>
      <c r="MG128" t="s">
        <v>988</v>
      </c>
      <c r="MH128" t="s">
        <v>3810</v>
      </c>
      <c r="MI128" t="s">
        <v>986</v>
      </c>
      <c r="MJ128" t="s">
        <v>1010</v>
      </c>
      <c r="MK128" t="s">
        <v>2964</v>
      </c>
      <c r="ML128" t="s">
        <v>986</v>
      </c>
      <c r="MM128" t="s">
        <v>986</v>
      </c>
      <c r="MN128">
        <v>0</v>
      </c>
      <c r="MO128">
        <v>3</v>
      </c>
      <c r="MP128">
        <v>29</v>
      </c>
      <c r="MQ128">
        <v>5</v>
      </c>
      <c r="MR128">
        <v>0</v>
      </c>
      <c r="MS128">
        <v>0</v>
      </c>
      <c r="MT128">
        <v>0</v>
      </c>
      <c r="MU128">
        <v>17</v>
      </c>
      <c r="MV128">
        <v>54</v>
      </c>
      <c r="MW128" t="s">
        <v>986</v>
      </c>
      <c r="MX128" t="s">
        <v>986</v>
      </c>
      <c r="MY128" t="s">
        <v>986</v>
      </c>
      <c r="MZ128" t="s">
        <v>986</v>
      </c>
      <c r="NA128" t="s">
        <v>986</v>
      </c>
      <c r="NB128" t="s">
        <v>986</v>
      </c>
      <c r="NC128" t="s">
        <v>986</v>
      </c>
      <c r="ND128" t="s">
        <v>986</v>
      </c>
      <c r="NE128" t="s">
        <v>986</v>
      </c>
      <c r="NF128" t="s">
        <v>986</v>
      </c>
      <c r="NG128">
        <v>0</v>
      </c>
      <c r="NH128">
        <v>9</v>
      </c>
      <c r="NI128">
        <v>0</v>
      </c>
      <c r="NJ128">
        <v>3</v>
      </c>
      <c r="NK128">
        <v>0</v>
      </c>
      <c r="NL128">
        <v>1</v>
      </c>
      <c r="NM128">
        <v>0</v>
      </c>
      <c r="NN128">
        <v>0</v>
      </c>
      <c r="NO128">
        <v>13</v>
      </c>
      <c r="NP128" t="s">
        <v>986</v>
      </c>
      <c r="NQ128" t="s">
        <v>986</v>
      </c>
      <c r="NR128" t="s">
        <v>986</v>
      </c>
      <c r="NS128" t="s">
        <v>986</v>
      </c>
      <c r="NT128" t="s">
        <v>986</v>
      </c>
      <c r="NU128" t="s">
        <v>986</v>
      </c>
      <c r="NV128" t="s">
        <v>986</v>
      </c>
      <c r="NW128" t="s">
        <v>986</v>
      </c>
      <c r="NX128" t="s">
        <v>986</v>
      </c>
      <c r="NY128" t="s">
        <v>986</v>
      </c>
      <c r="NZ128">
        <v>0</v>
      </c>
      <c r="OA128">
        <v>171</v>
      </c>
      <c r="OB128">
        <v>29</v>
      </c>
      <c r="OC128">
        <v>115</v>
      </c>
      <c r="OD128">
        <v>0</v>
      </c>
      <c r="OE128">
        <v>50</v>
      </c>
      <c r="OF128" t="s">
        <v>986</v>
      </c>
      <c r="OG128">
        <v>0</v>
      </c>
      <c r="OH128">
        <v>556</v>
      </c>
      <c r="OI128" t="s">
        <v>986</v>
      </c>
      <c r="OJ128" t="s">
        <v>986</v>
      </c>
      <c r="OK128" t="s">
        <v>986</v>
      </c>
      <c r="OL128" t="s">
        <v>986</v>
      </c>
      <c r="OM128" t="s">
        <v>986</v>
      </c>
      <c r="ON128" t="s">
        <v>986</v>
      </c>
      <c r="OO128" t="s">
        <v>986</v>
      </c>
      <c r="OP128" t="s">
        <v>986</v>
      </c>
      <c r="OQ128" t="s">
        <v>986</v>
      </c>
      <c r="OR128" t="s">
        <v>986</v>
      </c>
      <c r="OS128" t="s">
        <v>3811</v>
      </c>
      <c r="OT128" t="s">
        <v>986</v>
      </c>
      <c r="OU128" t="s">
        <v>986</v>
      </c>
      <c r="OV128" t="s">
        <v>987</v>
      </c>
      <c r="OW128" t="s">
        <v>986</v>
      </c>
      <c r="OX128" t="s">
        <v>987</v>
      </c>
      <c r="OY128" t="s">
        <v>986</v>
      </c>
      <c r="OZ128" t="s">
        <v>987</v>
      </c>
      <c r="PA128" t="s">
        <v>986</v>
      </c>
      <c r="PB128" t="s">
        <v>986</v>
      </c>
      <c r="PC128" t="s">
        <v>988</v>
      </c>
      <c r="PD128" t="s">
        <v>986</v>
      </c>
      <c r="PE128" t="s">
        <v>988</v>
      </c>
      <c r="PF128" t="s">
        <v>986</v>
      </c>
      <c r="PG128" t="s">
        <v>988</v>
      </c>
      <c r="PH128" t="s">
        <v>986</v>
      </c>
      <c r="PI128" t="s">
        <v>986</v>
      </c>
      <c r="PJ128" t="s">
        <v>988</v>
      </c>
      <c r="PK128" t="s">
        <v>986</v>
      </c>
      <c r="PL128" t="s">
        <v>988</v>
      </c>
      <c r="PM128" t="s">
        <v>986</v>
      </c>
      <c r="PN128" t="s">
        <v>988</v>
      </c>
      <c r="PO128" t="s">
        <v>986</v>
      </c>
      <c r="PP128" t="s">
        <v>986</v>
      </c>
      <c r="PQ128" t="s">
        <v>988</v>
      </c>
      <c r="PR128" t="s">
        <v>986</v>
      </c>
      <c r="PS128" t="s">
        <v>988</v>
      </c>
      <c r="PT128" t="s">
        <v>986</v>
      </c>
      <c r="PU128" t="s">
        <v>988</v>
      </c>
      <c r="PV128" t="s">
        <v>986</v>
      </c>
      <c r="PW128" t="s">
        <v>986</v>
      </c>
      <c r="PX128" t="s">
        <v>986</v>
      </c>
      <c r="PY128">
        <v>0</v>
      </c>
      <c r="PZ128">
        <v>4</v>
      </c>
      <c r="QA128">
        <v>0</v>
      </c>
      <c r="QB128">
        <v>0</v>
      </c>
      <c r="QC128">
        <v>0</v>
      </c>
      <c r="QD128">
        <v>0</v>
      </c>
      <c r="QE128">
        <v>2</v>
      </c>
      <c r="QF128">
        <v>0</v>
      </c>
      <c r="QG128">
        <v>152</v>
      </c>
      <c r="QH128">
        <v>117</v>
      </c>
      <c r="QI128">
        <v>34</v>
      </c>
      <c r="QJ128">
        <v>309</v>
      </c>
      <c r="QK128" t="s">
        <v>986</v>
      </c>
      <c r="QL128" t="s">
        <v>986</v>
      </c>
      <c r="QM128" t="s">
        <v>986</v>
      </c>
      <c r="QN128" t="s">
        <v>986</v>
      </c>
      <c r="QO128" t="s">
        <v>986</v>
      </c>
      <c r="QP128" t="s">
        <v>986</v>
      </c>
      <c r="QQ128" t="s">
        <v>986</v>
      </c>
      <c r="QR128" t="s">
        <v>986</v>
      </c>
      <c r="QS128" t="s">
        <v>986</v>
      </c>
      <c r="QT128" t="s">
        <v>986</v>
      </c>
      <c r="QU128" t="s">
        <v>986</v>
      </c>
      <c r="QV128" t="s">
        <v>986</v>
      </c>
      <c r="QW128" t="s">
        <v>986</v>
      </c>
      <c r="QX128">
        <v>0</v>
      </c>
      <c r="QY128">
        <v>0</v>
      </c>
      <c r="QZ128">
        <v>0</v>
      </c>
      <c r="RA128">
        <v>0</v>
      </c>
      <c r="RB128">
        <v>0</v>
      </c>
      <c r="RC128">
        <v>0</v>
      </c>
      <c r="RD128">
        <v>0</v>
      </c>
      <c r="RE128">
        <v>0</v>
      </c>
      <c r="RF128">
        <v>261</v>
      </c>
      <c r="RG128">
        <v>65</v>
      </c>
      <c r="RH128">
        <v>0</v>
      </c>
      <c r="RI128">
        <v>326</v>
      </c>
      <c r="RJ128" t="s">
        <v>986</v>
      </c>
      <c r="RK128" t="s">
        <v>986</v>
      </c>
      <c r="RL128" t="s">
        <v>986</v>
      </c>
      <c r="RM128" t="s">
        <v>986</v>
      </c>
      <c r="RN128" t="s">
        <v>986</v>
      </c>
      <c r="RO128" t="s">
        <v>986</v>
      </c>
      <c r="RP128" t="s">
        <v>986</v>
      </c>
      <c r="RQ128" t="s">
        <v>986</v>
      </c>
      <c r="RR128" t="s">
        <v>986</v>
      </c>
      <c r="RS128" t="s">
        <v>986</v>
      </c>
      <c r="RT128" t="s">
        <v>986</v>
      </c>
      <c r="RU128" t="s">
        <v>986</v>
      </c>
      <c r="RV128" t="s">
        <v>986</v>
      </c>
      <c r="RW128">
        <v>0</v>
      </c>
      <c r="RX128">
        <v>104</v>
      </c>
      <c r="RY128">
        <v>0</v>
      </c>
      <c r="RZ128">
        <v>0</v>
      </c>
      <c r="SA128">
        <v>0</v>
      </c>
      <c r="SB128">
        <v>0</v>
      </c>
      <c r="SC128">
        <v>24</v>
      </c>
      <c r="SD128">
        <v>0</v>
      </c>
      <c r="SE128">
        <v>2468</v>
      </c>
      <c r="SF128">
        <v>577</v>
      </c>
      <c r="SG128">
        <v>156</v>
      </c>
      <c r="SH128">
        <v>3329</v>
      </c>
      <c r="SI128" t="s">
        <v>986</v>
      </c>
      <c r="SJ128" t="s">
        <v>986</v>
      </c>
      <c r="SK128" t="s">
        <v>986</v>
      </c>
      <c r="SL128" t="s">
        <v>986</v>
      </c>
      <c r="SM128" t="s">
        <v>986</v>
      </c>
      <c r="SN128" t="s">
        <v>986</v>
      </c>
      <c r="SO128" t="s">
        <v>986</v>
      </c>
      <c r="SP128" t="s">
        <v>986</v>
      </c>
      <c r="SQ128" t="s">
        <v>986</v>
      </c>
      <c r="SR128" t="s">
        <v>986</v>
      </c>
      <c r="SS128" t="s">
        <v>986</v>
      </c>
      <c r="ST128" t="s">
        <v>986</v>
      </c>
      <c r="SU128" t="s">
        <v>986</v>
      </c>
      <c r="SV128" t="s">
        <v>3812</v>
      </c>
      <c r="SW128" t="s">
        <v>986</v>
      </c>
      <c r="SX128" t="s">
        <v>986</v>
      </c>
      <c r="SY128" t="s">
        <v>986</v>
      </c>
      <c r="SZ128" t="s">
        <v>986</v>
      </c>
      <c r="TA128" t="s">
        <v>986</v>
      </c>
      <c r="TB128" t="s">
        <v>986</v>
      </c>
      <c r="TC128" t="s">
        <v>986</v>
      </c>
      <c r="TD128" t="s">
        <v>986</v>
      </c>
      <c r="TE128" t="s">
        <v>986</v>
      </c>
      <c r="TF128" t="s">
        <v>987</v>
      </c>
      <c r="TG128" t="s">
        <v>988</v>
      </c>
      <c r="TH128" t="s">
        <v>986</v>
      </c>
      <c r="TI128" t="s">
        <v>986</v>
      </c>
      <c r="TJ128" t="s">
        <v>986</v>
      </c>
      <c r="TK128" t="s">
        <v>986</v>
      </c>
      <c r="TL128" t="s">
        <v>986</v>
      </c>
      <c r="TM128" t="s">
        <v>986</v>
      </c>
      <c r="TN128" t="s">
        <v>986</v>
      </c>
      <c r="TO128" t="s">
        <v>986</v>
      </c>
      <c r="TP128" t="s">
        <v>987</v>
      </c>
      <c r="TQ128" t="s">
        <v>987</v>
      </c>
      <c r="TR128" t="s">
        <v>986</v>
      </c>
      <c r="TS128" t="s">
        <v>986</v>
      </c>
      <c r="TT128" t="s">
        <v>986</v>
      </c>
      <c r="TU128" t="s">
        <v>986</v>
      </c>
      <c r="TV128" t="s">
        <v>986</v>
      </c>
      <c r="TW128" t="s">
        <v>986</v>
      </c>
      <c r="TX128" t="s">
        <v>986</v>
      </c>
      <c r="TY128" t="s">
        <v>986</v>
      </c>
      <c r="TZ128" t="s">
        <v>988</v>
      </c>
      <c r="UA128" t="s">
        <v>988</v>
      </c>
      <c r="UB128" t="s">
        <v>986</v>
      </c>
      <c r="UC128" t="s">
        <v>986</v>
      </c>
      <c r="UD128" t="s">
        <v>986</v>
      </c>
      <c r="UE128" t="s">
        <v>986</v>
      </c>
      <c r="UF128" t="s">
        <v>986</v>
      </c>
      <c r="UG128" t="s">
        <v>986</v>
      </c>
      <c r="UH128" t="s">
        <v>986</v>
      </c>
      <c r="UI128" t="s">
        <v>986</v>
      </c>
      <c r="UJ128" t="s">
        <v>988</v>
      </c>
      <c r="UK128" t="s">
        <v>988</v>
      </c>
      <c r="UL128" t="s">
        <v>986</v>
      </c>
      <c r="UM128" t="s">
        <v>986</v>
      </c>
      <c r="UN128">
        <v>55</v>
      </c>
      <c r="UO128">
        <v>47</v>
      </c>
      <c r="UP128">
        <v>0</v>
      </c>
      <c r="UQ128">
        <v>1</v>
      </c>
      <c r="UR128">
        <v>93</v>
      </c>
      <c r="US128">
        <v>0</v>
      </c>
      <c r="UT128">
        <v>34</v>
      </c>
      <c r="UU128">
        <v>1</v>
      </c>
      <c r="UV128">
        <v>0</v>
      </c>
      <c r="UW128">
        <v>50</v>
      </c>
      <c r="UX128">
        <v>281</v>
      </c>
      <c r="UY128" t="s">
        <v>986</v>
      </c>
      <c r="UZ128" t="s">
        <v>986</v>
      </c>
      <c r="VA128" t="s">
        <v>986</v>
      </c>
      <c r="VB128" t="s">
        <v>986</v>
      </c>
      <c r="VC128" t="s">
        <v>986</v>
      </c>
      <c r="VD128" t="s">
        <v>986</v>
      </c>
      <c r="VE128" t="s">
        <v>986</v>
      </c>
      <c r="VF128" t="s">
        <v>986</v>
      </c>
      <c r="VG128" t="s">
        <v>986</v>
      </c>
      <c r="VH128" t="s">
        <v>986</v>
      </c>
      <c r="VI128" t="s">
        <v>986</v>
      </c>
      <c r="VJ128" t="s">
        <v>986</v>
      </c>
      <c r="VK128">
        <v>0</v>
      </c>
      <c r="VL128">
        <v>0</v>
      </c>
      <c r="VM128">
        <v>0</v>
      </c>
      <c r="VN128">
        <v>0</v>
      </c>
      <c r="VO128">
        <v>0</v>
      </c>
      <c r="VP128">
        <v>0</v>
      </c>
      <c r="VQ128">
        <v>3</v>
      </c>
      <c r="VR128">
        <v>4</v>
      </c>
      <c r="VS128">
        <v>0</v>
      </c>
      <c r="VT128" t="s">
        <v>986</v>
      </c>
      <c r="VU128">
        <v>7</v>
      </c>
      <c r="VV128" t="s">
        <v>986</v>
      </c>
      <c r="VW128" t="s">
        <v>986</v>
      </c>
      <c r="VX128" t="s">
        <v>986</v>
      </c>
      <c r="VY128" t="s">
        <v>986</v>
      </c>
      <c r="VZ128" t="s">
        <v>986</v>
      </c>
      <c r="WA128" t="s">
        <v>986</v>
      </c>
      <c r="WB128" t="s">
        <v>986</v>
      </c>
      <c r="WC128" t="s">
        <v>986</v>
      </c>
      <c r="WD128" t="s">
        <v>986</v>
      </c>
      <c r="WE128" t="s">
        <v>986</v>
      </c>
      <c r="WF128" t="s">
        <v>986</v>
      </c>
      <c r="WG128" t="s">
        <v>1003</v>
      </c>
      <c r="WH128">
        <v>782</v>
      </c>
      <c r="WI128">
        <v>1322</v>
      </c>
      <c r="WJ128">
        <v>0</v>
      </c>
      <c r="WK128">
        <v>6</v>
      </c>
      <c r="WL128">
        <v>758</v>
      </c>
      <c r="WM128">
        <v>0</v>
      </c>
      <c r="WN128">
        <v>313</v>
      </c>
      <c r="WO128">
        <v>211</v>
      </c>
      <c r="WP128">
        <v>0</v>
      </c>
      <c r="WQ128">
        <v>50</v>
      </c>
      <c r="WR128">
        <v>3442</v>
      </c>
      <c r="WS128" t="s">
        <v>986</v>
      </c>
      <c r="WT128" t="s">
        <v>986</v>
      </c>
      <c r="WU128" t="s">
        <v>986</v>
      </c>
      <c r="WV128" t="s">
        <v>986</v>
      </c>
      <c r="WW128" t="s">
        <v>986</v>
      </c>
      <c r="WX128" t="s">
        <v>986</v>
      </c>
      <c r="WY128" t="s">
        <v>986</v>
      </c>
      <c r="WZ128" t="s">
        <v>986</v>
      </c>
      <c r="XA128" t="s">
        <v>986</v>
      </c>
      <c r="XB128" t="s">
        <v>986</v>
      </c>
      <c r="XC128" t="s">
        <v>986</v>
      </c>
      <c r="XD128" t="s">
        <v>986</v>
      </c>
      <c r="XE128" t="s">
        <v>3813</v>
      </c>
      <c r="XF128" t="s">
        <v>986</v>
      </c>
      <c r="XG128" t="s">
        <v>986</v>
      </c>
      <c r="XH128" t="s">
        <v>986</v>
      </c>
      <c r="XI128" t="s">
        <v>986</v>
      </c>
      <c r="XJ128" t="s">
        <v>986</v>
      </c>
      <c r="XK128" t="s">
        <v>986</v>
      </c>
      <c r="XL128" t="s">
        <v>986</v>
      </c>
      <c r="XM128" t="s">
        <v>987</v>
      </c>
      <c r="XN128" t="s">
        <v>987</v>
      </c>
      <c r="XO128" t="s">
        <v>986</v>
      </c>
      <c r="XP128" t="s">
        <v>986</v>
      </c>
      <c r="XQ128" t="s">
        <v>986</v>
      </c>
      <c r="XR128" t="s">
        <v>986</v>
      </c>
      <c r="XS128" t="s">
        <v>986</v>
      </c>
      <c r="XT128" t="s">
        <v>986</v>
      </c>
      <c r="XU128" t="s">
        <v>986</v>
      </c>
      <c r="XV128" t="s">
        <v>988</v>
      </c>
      <c r="XW128" t="s">
        <v>988</v>
      </c>
      <c r="XX128" t="s">
        <v>986</v>
      </c>
      <c r="XY128" t="s">
        <v>986</v>
      </c>
      <c r="XZ128" t="s">
        <v>986</v>
      </c>
      <c r="YA128" t="s">
        <v>986</v>
      </c>
      <c r="YB128" t="s">
        <v>986</v>
      </c>
      <c r="YC128" t="s">
        <v>986</v>
      </c>
      <c r="YD128" t="s">
        <v>986</v>
      </c>
      <c r="YE128" t="s">
        <v>988</v>
      </c>
      <c r="YF128" t="s">
        <v>988</v>
      </c>
      <c r="YG128" t="s">
        <v>986</v>
      </c>
      <c r="YH128" t="s">
        <v>986</v>
      </c>
      <c r="YI128" t="s">
        <v>986</v>
      </c>
      <c r="YJ128" t="s">
        <v>986</v>
      </c>
      <c r="YK128" t="s">
        <v>986</v>
      </c>
      <c r="YL128" t="s">
        <v>986</v>
      </c>
      <c r="YM128" t="s">
        <v>986</v>
      </c>
      <c r="YN128" t="s">
        <v>988</v>
      </c>
      <c r="YO128" t="s">
        <v>988</v>
      </c>
      <c r="YP128" t="s">
        <v>986</v>
      </c>
      <c r="YQ128" t="s">
        <v>986</v>
      </c>
      <c r="YR128" t="s">
        <v>986</v>
      </c>
      <c r="YS128">
        <v>65</v>
      </c>
      <c r="YT128">
        <v>0</v>
      </c>
      <c r="YU128">
        <v>0</v>
      </c>
      <c r="YV128">
        <v>0</v>
      </c>
      <c r="YW128">
        <v>0</v>
      </c>
      <c r="YX128">
        <v>65</v>
      </c>
      <c r="YY128" t="s">
        <v>986</v>
      </c>
      <c r="YZ128" t="s">
        <v>986</v>
      </c>
      <c r="ZA128" t="s">
        <v>986</v>
      </c>
      <c r="ZB128" t="s">
        <v>986</v>
      </c>
      <c r="ZC128" t="s">
        <v>986</v>
      </c>
      <c r="ZD128" t="s">
        <v>986</v>
      </c>
      <c r="ZE128" t="s">
        <v>986</v>
      </c>
      <c r="ZF128" t="s">
        <v>986</v>
      </c>
      <c r="ZG128">
        <v>0</v>
      </c>
      <c r="ZH128">
        <v>0</v>
      </c>
      <c r="ZI128">
        <v>0</v>
      </c>
      <c r="ZJ128">
        <v>0</v>
      </c>
      <c r="ZK128">
        <v>0</v>
      </c>
      <c r="ZL128" t="s">
        <v>986</v>
      </c>
      <c r="ZM128" t="s">
        <v>986</v>
      </c>
      <c r="ZN128" t="s">
        <v>1003</v>
      </c>
      <c r="ZO128" t="s">
        <v>986</v>
      </c>
      <c r="ZP128" t="s">
        <v>986</v>
      </c>
      <c r="ZQ128" t="s">
        <v>986</v>
      </c>
      <c r="ZR128" t="s">
        <v>986</v>
      </c>
      <c r="ZS128">
        <v>1439</v>
      </c>
      <c r="ZT128">
        <v>0</v>
      </c>
      <c r="ZU128">
        <v>0</v>
      </c>
      <c r="ZV128">
        <v>0</v>
      </c>
      <c r="ZW128">
        <v>0</v>
      </c>
      <c r="ZX128">
        <v>1439</v>
      </c>
      <c r="ZY128" t="s">
        <v>986</v>
      </c>
      <c r="ZZ128" t="s">
        <v>986</v>
      </c>
      <c r="AAA128" t="s">
        <v>986</v>
      </c>
      <c r="AAB128" t="s">
        <v>986</v>
      </c>
      <c r="AAC128" t="s">
        <v>986</v>
      </c>
      <c r="AAD128" t="s">
        <v>986</v>
      </c>
      <c r="AAE128" t="s">
        <v>986</v>
      </c>
      <c r="AAF128" t="s">
        <v>986</v>
      </c>
      <c r="AAG128" t="s">
        <v>986</v>
      </c>
      <c r="AAH128" t="s">
        <v>986</v>
      </c>
      <c r="AAI128" t="s">
        <v>986</v>
      </c>
      <c r="AAJ128" t="s">
        <v>986</v>
      </c>
      <c r="AAK128" t="s">
        <v>986</v>
      </c>
      <c r="AAL128" t="s">
        <v>986</v>
      </c>
      <c r="AAM128" t="s">
        <v>986</v>
      </c>
      <c r="AAN128" t="s">
        <v>986</v>
      </c>
      <c r="AAO128" t="s">
        <v>986</v>
      </c>
      <c r="AAP128" t="s">
        <v>986</v>
      </c>
      <c r="AAQ128" t="s">
        <v>986</v>
      </c>
      <c r="AAR128" t="s">
        <v>986</v>
      </c>
      <c r="AAS128" t="s">
        <v>986</v>
      </c>
      <c r="AAT128" t="s">
        <v>986</v>
      </c>
      <c r="AAU128" t="s">
        <v>986</v>
      </c>
      <c r="AAV128" t="s">
        <v>986</v>
      </c>
      <c r="AAW128" t="s">
        <v>986</v>
      </c>
      <c r="AAX128" t="s">
        <v>986</v>
      </c>
      <c r="AAY128" t="s">
        <v>986</v>
      </c>
      <c r="AAZ128">
        <v>5</v>
      </c>
      <c r="ABA128">
        <v>2</v>
      </c>
      <c r="ABB128">
        <v>5</v>
      </c>
      <c r="ABC128">
        <v>0</v>
      </c>
      <c r="ABD128">
        <v>0</v>
      </c>
      <c r="ABE128">
        <v>0</v>
      </c>
      <c r="ABF128">
        <v>0</v>
      </c>
      <c r="ABG128">
        <v>0</v>
      </c>
      <c r="ABH128">
        <v>0</v>
      </c>
      <c r="ABI128">
        <v>12</v>
      </c>
      <c r="ABJ128" t="s">
        <v>986</v>
      </c>
      <c r="ABK128" t="s">
        <v>986</v>
      </c>
      <c r="ABL128" t="s">
        <v>986</v>
      </c>
      <c r="ABM128" t="s">
        <v>986</v>
      </c>
      <c r="ABN128" t="s">
        <v>986</v>
      </c>
      <c r="ABO128" t="s">
        <v>986</v>
      </c>
      <c r="ABP128" t="s">
        <v>986</v>
      </c>
      <c r="ABQ128" t="s">
        <v>986</v>
      </c>
      <c r="ABR128" t="s">
        <v>986</v>
      </c>
      <c r="ABS128" t="s">
        <v>986</v>
      </c>
      <c r="ABT128" t="s">
        <v>986</v>
      </c>
      <c r="ABU128">
        <v>0</v>
      </c>
      <c r="ABV128">
        <v>0</v>
      </c>
      <c r="ABW128">
        <v>0</v>
      </c>
      <c r="ABX128">
        <v>0</v>
      </c>
      <c r="ABY128">
        <v>0</v>
      </c>
      <c r="ABZ128">
        <v>0</v>
      </c>
      <c r="ACA128">
        <v>0</v>
      </c>
      <c r="ACB128">
        <v>0</v>
      </c>
      <c r="ACC128">
        <v>0</v>
      </c>
      <c r="ACD128">
        <v>0</v>
      </c>
      <c r="ACE128" t="s">
        <v>986</v>
      </c>
      <c r="ACF128" t="s">
        <v>986</v>
      </c>
      <c r="ACG128" t="s">
        <v>986</v>
      </c>
      <c r="ACH128" t="s">
        <v>986</v>
      </c>
      <c r="ACI128" t="s">
        <v>986</v>
      </c>
      <c r="ACJ128" t="s">
        <v>986</v>
      </c>
      <c r="ACK128" t="s">
        <v>986</v>
      </c>
      <c r="ACL128" t="s">
        <v>986</v>
      </c>
      <c r="ACM128" t="s">
        <v>986</v>
      </c>
      <c r="ACN128" t="s">
        <v>986</v>
      </c>
      <c r="ACO128" t="s">
        <v>986</v>
      </c>
      <c r="ACP128">
        <v>46</v>
      </c>
      <c r="ACQ128">
        <v>22</v>
      </c>
      <c r="ACR128" t="s">
        <v>986</v>
      </c>
      <c r="ACS128">
        <v>0</v>
      </c>
      <c r="ACT128">
        <v>0</v>
      </c>
      <c r="ACU128">
        <v>0</v>
      </c>
      <c r="ACV128">
        <v>0</v>
      </c>
      <c r="ACW128">
        <v>0</v>
      </c>
      <c r="ACX128">
        <v>0</v>
      </c>
      <c r="ACY128">
        <v>68</v>
      </c>
      <c r="ACZ128" t="s">
        <v>986</v>
      </c>
      <c r="ADA128" t="s">
        <v>986</v>
      </c>
      <c r="ADB128" t="s">
        <v>986</v>
      </c>
      <c r="ADC128" t="s">
        <v>986</v>
      </c>
      <c r="ADD128" t="s">
        <v>1003</v>
      </c>
      <c r="ADE128" t="s">
        <v>986</v>
      </c>
      <c r="ADF128" t="s">
        <v>986</v>
      </c>
      <c r="ADG128" t="s">
        <v>986</v>
      </c>
      <c r="ADH128" t="s">
        <v>986</v>
      </c>
      <c r="ADI128" t="s">
        <v>986</v>
      </c>
      <c r="ADJ128" t="s">
        <v>986</v>
      </c>
      <c r="ADK128" t="s">
        <v>986</v>
      </c>
      <c r="ADL128" t="s">
        <v>986</v>
      </c>
      <c r="ADM128" t="s">
        <v>986</v>
      </c>
      <c r="ADN128" t="s">
        <v>986</v>
      </c>
      <c r="ADO128" t="s">
        <v>986</v>
      </c>
      <c r="ADP128" t="s">
        <v>986</v>
      </c>
      <c r="ADQ128" t="s">
        <v>986</v>
      </c>
      <c r="ADR128" t="s">
        <v>986</v>
      </c>
      <c r="ADS128" t="s">
        <v>986</v>
      </c>
      <c r="ADT128" t="s">
        <v>986</v>
      </c>
      <c r="ADU128" t="s">
        <v>986</v>
      </c>
      <c r="ADV128" t="s">
        <v>986</v>
      </c>
      <c r="ADW128" t="s">
        <v>986</v>
      </c>
      <c r="ADX128" t="s">
        <v>986</v>
      </c>
      <c r="ADY128" t="s">
        <v>986</v>
      </c>
      <c r="ADZ128" t="s">
        <v>986</v>
      </c>
      <c r="AEA128" t="s">
        <v>986</v>
      </c>
      <c r="AEB128" t="s">
        <v>986</v>
      </c>
      <c r="AEC128" t="s">
        <v>986</v>
      </c>
      <c r="AED128" t="s">
        <v>986</v>
      </c>
      <c r="AEE128" t="s">
        <v>986</v>
      </c>
      <c r="AEF128" t="s">
        <v>986</v>
      </c>
      <c r="AEG128" t="s">
        <v>986</v>
      </c>
      <c r="AEH128" t="s">
        <v>986</v>
      </c>
      <c r="AEI128" t="s">
        <v>986</v>
      </c>
      <c r="AEJ128" t="s">
        <v>986</v>
      </c>
      <c r="AEK128" t="s">
        <v>986</v>
      </c>
      <c r="AEL128" t="s">
        <v>986</v>
      </c>
      <c r="AEM128" t="s">
        <v>986</v>
      </c>
      <c r="AEN128" t="s">
        <v>986</v>
      </c>
      <c r="AEO128" t="s">
        <v>986</v>
      </c>
      <c r="AEP128" t="s">
        <v>986</v>
      </c>
      <c r="AEQ128" t="s">
        <v>986</v>
      </c>
      <c r="AER128" t="s">
        <v>986</v>
      </c>
      <c r="AES128" t="s">
        <v>986</v>
      </c>
      <c r="AET128" t="s">
        <v>986</v>
      </c>
      <c r="AEU128">
        <v>50</v>
      </c>
      <c r="AEV128">
        <v>50</v>
      </c>
      <c r="AEW128" t="s">
        <v>986</v>
      </c>
      <c r="AEX128" t="s">
        <v>988</v>
      </c>
      <c r="AEY128" t="s">
        <v>988</v>
      </c>
      <c r="AEZ128" t="s">
        <v>988</v>
      </c>
      <c r="AFA128" t="s">
        <v>988</v>
      </c>
      <c r="AFB128" t="s">
        <v>988</v>
      </c>
      <c r="AFC128" t="s">
        <v>988</v>
      </c>
      <c r="AFD128" t="s">
        <v>988</v>
      </c>
      <c r="AFE128" t="s">
        <v>987</v>
      </c>
      <c r="AFF128" t="s">
        <v>988</v>
      </c>
      <c r="AFG128" t="s">
        <v>988</v>
      </c>
      <c r="AFH128" t="s">
        <v>988</v>
      </c>
      <c r="AFI128" t="s">
        <v>988</v>
      </c>
      <c r="AFJ128" t="s">
        <v>987</v>
      </c>
      <c r="AFK128" t="s">
        <v>987</v>
      </c>
      <c r="AFL128" t="s">
        <v>988</v>
      </c>
      <c r="AFM128" t="s">
        <v>988</v>
      </c>
      <c r="AFN128" t="s">
        <v>988</v>
      </c>
      <c r="AFO128" t="s">
        <v>987</v>
      </c>
      <c r="AFP128" t="s">
        <v>988</v>
      </c>
      <c r="AFQ128" t="s">
        <v>987</v>
      </c>
      <c r="AFR128" t="s">
        <v>988</v>
      </c>
      <c r="AFS128" t="s">
        <v>988</v>
      </c>
      <c r="AFT128" t="s">
        <v>988</v>
      </c>
      <c r="AFU128" t="s">
        <v>987</v>
      </c>
      <c r="AFV128" t="s">
        <v>988</v>
      </c>
      <c r="AFW128" t="s">
        <v>988</v>
      </c>
      <c r="AFX128" t="s">
        <v>987</v>
      </c>
      <c r="AFY128" t="s">
        <v>987</v>
      </c>
      <c r="AFZ128" t="s">
        <v>987</v>
      </c>
      <c r="AGA128" t="s">
        <v>988</v>
      </c>
      <c r="AGB128" t="s">
        <v>988</v>
      </c>
      <c r="AGC128" t="s">
        <v>988</v>
      </c>
      <c r="AGD128" t="s">
        <v>988</v>
      </c>
      <c r="AGE128" t="s">
        <v>987</v>
      </c>
      <c r="AGF128" t="s">
        <v>987</v>
      </c>
      <c r="AGG128" t="s">
        <v>987</v>
      </c>
      <c r="AGH128" t="s">
        <v>988</v>
      </c>
      <c r="AGI128" t="s">
        <v>988</v>
      </c>
      <c r="AGJ128" t="s">
        <v>988</v>
      </c>
      <c r="AGK128" t="s">
        <v>988</v>
      </c>
      <c r="AGL128" t="s">
        <v>988</v>
      </c>
      <c r="AGM128" t="s">
        <v>988</v>
      </c>
      <c r="AGN128" t="s">
        <v>988</v>
      </c>
      <c r="AGO128" t="s">
        <v>988</v>
      </c>
      <c r="AGP128" t="s">
        <v>988</v>
      </c>
      <c r="AGQ128" t="s">
        <v>987</v>
      </c>
      <c r="AGR128" t="s">
        <v>988</v>
      </c>
      <c r="AGS128" t="s">
        <v>988</v>
      </c>
      <c r="AGT128" t="s">
        <v>988</v>
      </c>
      <c r="AGU128" t="s">
        <v>988</v>
      </c>
      <c r="AGV128" t="s">
        <v>986</v>
      </c>
      <c r="AGW128" t="s">
        <v>987</v>
      </c>
      <c r="AGX128" t="s">
        <v>988</v>
      </c>
      <c r="AGY128" t="s">
        <v>987</v>
      </c>
      <c r="AGZ128" t="s">
        <v>987</v>
      </c>
      <c r="AHA128" t="s">
        <v>987</v>
      </c>
      <c r="AHB128" t="s">
        <v>987</v>
      </c>
      <c r="AHC128" t="s">
        <v>988</v>
      </c>
      <c r="AHD128" t="s">
        <v>988</v>
      </c>
      <c r="AHE128" t="s">
        <v>988</v>
      </c>
      <c r="AHF128" t="s">
        <v>988</v>
      </c>
      <c r="AHG128" t="s">
        <v>988</v>
      </c>
      <c r="AHH128" t="s">
        <v>988</v>
      </c>
      <c r="AHI128" t="s">
        <v>988</v>
      </c>
      <c r="AHJ128" t="s">
        <v>988</v>
      </c>
      <c r="AHK128" t="s">
        <v>988</v>
      </c>
      <c r="AHL128" t="s">
        <v>988</v>
      </c>
      <c r="AHM128" t="s">
        <v>988</v>
      </c>
      <c r="AHN128" t="s">
        <v>987</v>
      </c>
      <c r="AHO128" t="s">
        <v>987</v>
      </c>
      <c r="AHP128" t="s">
        <v>987</v>
      </c>
      <c r="AHQ128" t="s">
        <v>988</v>
      </c>
      <c r="AHR128" t="s">
        <v>987</v>
      </c>
      <c r="AHS128" t="s">
        <v>987</v>
      </c>
      <c r="AHT128" t="s">
        <v>988</v>
      </c>
      <c r="AHU128" t="s">
        <v>987</v>
      </c>
      <c r="AHV128" t="s">
        <v>988</v>
      </c>
      <c r="AHW128" t="s">
        <v>987</v>
      </c>
      <c r="AHX128" t="s">
        <v>987</v>
      </c>
      <c r="AHY128" t="s">
        <v>988</v>
      </c>
      <c r="AHZ128" t="s">
        <v>987</v>
      </c>
      <c r="AIA128" t="s">
        <v>988</v>
      </c>
      <c r="AIB128" t="s">
        <v>988</v>
      </c>
      <c r="AIC128" t="s">
        <v>988</v>
      </c>
      <c r="AID128" t="s">
        <v>988</v>
      </c>
      <c r="AIE128" t="s">
        <v>986</v>
      </c>
      <c r="AIF128" t="s">
        <v>996</v>
      </c>
      <c r="AIG128" t="s">
        <v>988</v>
      </c>
      <c r="AIH128" t="s">
        <v>988</v>
      </c>
      <c r="AII128" t="s">
        <v>988</v>
      </c>
      <c r="AIJ128" t="s">
        <v>988</v>
      </c>
      <c r="AIK128" t="s">
        <v>988</v>
      </c>
      <c r="AIL128" t="s">
        <v>988</v>
      </c>
      <c r="AIM128" t="s">
        <v>988</v>
      </c>
      <c r="AIN128" t="s">
        <v>988</v>
      </c>
      <c r="AIO128" t="s">
        <v>987</v>
      </c>
      <c r="AIP128" t="s">
        <v>988</v>
      </c>
      <c r="AIQ128" t="s">
        <v>988</v>
      </c>
      <c r="AIR128" t="s">
        <v>988</v>
      </c>
      <c r="AIS128" t="s">
        <v>988</v>
      </c>
      <c r="AIT128" t="s">
        <v>988</v>
      </c>
      <c r="AIU128" t="s">
        <v>988</v>
      </c>
      <c r="AIV128" t="s">
        <v>988</v>
      </c>
      <c r="AIW128" t="s">
        <v>988</v>
      </c>
      <c r="AIX128" t="s">
        <v>988</v>
      </c>
      <c r="AIY128" t="s">
        <v>988</v>
      </c>
      <c r="AIZ128" t="s">
        <v>988</v>
      </c>
      <c r="AJA128" t="s">
        <v>988</v>
      </c>
      <c r="AJB128" t="s">
        <v>986</v>
      </c>
      <c r="AJC128">
        <v>8</v>
      </c>
      <c r="AJD128" t="s">
        <v>986</v>
      </c>
      <c r="AJE128" t="s">
        <v>986</v>
      </c>
      <c r="AJF128" t="s">
        <v>1003</v>
      </c>
      <c r="AJG128">
        <v>8</v>
      </c>
      <c r="AJH128" t="s">
        <v>986</v>
      </c>
      <c r="AJI128" t="s">
        <v>986</v>
      </c>
      <c r="AJJ128" t="s">
        <v>1003</v>
      </c>
      <c r="AJK128">
        <v>8</v>
      </c>
      <c r="AJL128" t="s">
        <v>986</v>
      </c>
      <c r="AJM128" t="s">
        <v>986</v>
      </c>
      <c r="AJN128" t="s">
        <v>1003</v>
      </c>
      <c r="AJO128" t="s">
        <v>987</v>
      </c>
      <c r="AJP128" t="s">
        <v>987</v>
      </c>
      <c r="AJQ128" t="s">
        <v>987</v>
      </c>
      <c r="AJR128" t="s">
        <v>987</v>
      </c>
      <c r="AJS128" t="s">
        <v>988</v>
      </c>
      <c r="AJT128" t="s">
        <v>988</v>
      </c>
      <c r="AJU128" t="s">
        <v>988</v>
      </c>
      <c r="AJV128" t="s">
        <v>988</v>
      </c>
      <c r="AJW128" t="s">
        <v>986</v>
      </c>
      <c r="AJX128" t="s">
        <v>987</v>
      </c>
      <c r="AJY128" t="s">
        <v>987</v>
      </c>
      <c r="AJZ128" t="s">
        <v>987</v>
      </c>
      <c r="AKA128" t="s">
        <v>987</v>
      </c>
      <c r="AKB128" t="s">
        <v>988</v>
      </c>
      <c r="AKC128" t="s">
        <v>987</v>
      </c>
      <c r="AKD128" t="s">
        <v>987</v>
      </c>
      <c r="AKE128" t="s">
        <v>988</v>
      </c>
      <c r="AKF128" t="s">
        <v>987</v>
      </c>
      <c r="AKG128" t="s">
        <v>988</v>
      </c>
      <c r="AKH128" t="s">
        <v>987</v>
      </c>
      <c r="AKI128" t="s">
        <v>987</v>
      </c>
      <c r="AKJ128" t="s">
        <v>988</v>
      </c>
      <c r="AKK128" t="s">
        <v>987</v>
      </c>
      <c r="AKL128" t="s">
        <v>988</v>
      </c>
      <c r="AKM128" t="s">
        <v>988</v>
      </c>
      <c r="AKN128" t="s">
        <v>988</v>
      </c>
      <c r="AKO128" t="s">
        <v>988</v>
      </c>
      <c r="AKP128" t="s">
        <v>988</v>
      </c>
      <c r="AKQ128" t="s">
        <v>986</v>
      </c>
      <c r="AKR128" t="s">
        <v>1010</v>
      </c>
      <c r="AKS128" t="s">
        <v>986</v>
      </c>
    </row>
    <row r="129" spans="1:981" x14ac:dyDescent="0.35">
      <c r="A129" t="s">
        <v>1925</v>
      </c>
      <c r="B129" t="s">
        <v>1926</v>
      </c>
      <c r="C129" t="s">
        <v>1055</v>
      </c>
      <c r="D129" t="s">
        <v>1029</v>
      </c>
      <c r="E129">
        <v>3</v>
      </c>
      <c r="F129" t="s">
        <v>1927</v>
      </c>
      <c r="G129">
        <v>108046</v>
      </c>
      <c r="H129">
        <v>23228</v>
      </c>
      <c r="I129">
        <v>84818</v>
      </c>
      <c r="J129">
        <v>7</v>
      </c>
      <c r="K129" t="s">
        <v>986</v>
      </c>
      <c r="L129" t="s">
        <v>986</v>
      </c>
      <c r="M129">
        <v>1</v>
      </c>
      <c r="N129" t="s">
        <v>986</v>
      </c>
      <c r="O129">
        <v>6</v>
      </c>
      <c r="P129" t="s">
        <v>986</v>
      </c>
      <c r="Q129">
        <v>69560</v>
      </c>
      <c r="R129">
        <v>17561</v>
      </c>
      <c r="S129">
        <v>32236</v>
      </c>
      <c r="T129">
        <v>14565</v>
      </c>
      <c r="U129">
        <v>1</v>
      </c>
      <c r="V129">
        <v>2089</v>
      </c>
      <c r="W129">
        <v>1344</v>
      </c>
      <c r="X129">
        <v>262</v>
      </c>
      <c r="Y129">
        <v>186</v>
      </c>
      <c r="Z129">
        <v>0</v>
      </c>
      <c r="AA129">
        <v>410</v>
      </c>
      <c r="AB129">
        <v>10999</v>
      </c>
      <c r="AC129">
        <v>1935</v>
      </c>
      <c r="AD129">
        <v>0</v>
      </c>
      <c r="AE129">
        <v>0</v>
      </c>
      <c r="AF129" t="s">
        <v>986</v>
      </c>
      <c r="AG129" t="s">
        <v>986</v>
      </c>
      <c r="AH129">
        <v>8332</v>
      </c>
      <c r="AI129">
        <v>1613</v>
      </c>
      <c r="AJ129">
        <v>2637</v>
      </c>
      <c r="AK129">
        <v>1397</v>
      </c>
      <c r="AL129">
        <v>0</v>
      </c>
      <c r="AM129">
        <v>50</v>
      </c>
      <c r="AN129">
        <v>2</v>
      </c>
      <c r="AO129">
        <v>0</v>
      </c>
      <c r="AP129">
        <v>8</v>
      </c>
      <c r="AQ129">
        <v>0</v>
      </c>
      <c r="AR129">
        <v>1</v>
      </c>
      <c r="AS129">
        <v>1235</v>
      </c>
      <c r="AT129">
        <v>354</v>
      </c>
      <c r="AU129">
        <v>0</v>
      </c>
      <c r="AV129">
        <v>0</v>
      </c>
      <c r="AW129" t="s">
        <v>987</v>
      </c>
      <c r="AX129" t="s">
        <v>988</v>
      </c>
      <c r="AY129" t="s">
        <v>987</v>
      </c>
      <c r="AZ129" t="s">
        <v>987</v>
      </c>
      <c r="BA129" t="s">
        <v>988</v>
      </c>
      <c r="BB129" t="s">
        <v>988</v>
      </c>
      <c r="BC129" t="s">
        <v>986</v>
      </c>
      <c r="BD129">
        <v>183555</v>
      </c>
      <c r="BE129">
        <v>25718</v>
      </c>
      <c r="BF129">
        <v>87809</v>
      </c>
      <c r="BG129">
        <v>16749</v>
      </c>
      <c r="BH129">
        <v>12</v>
      </c>
      <c r="BI129">
        <v>2623</v>
      </c>
      <c r="BJ129">
        <v>1382</v>
      </c>
      <c r="BK129">
        <v>248</v>
      </c>
      <c r="BL129">
        <v>158</v>
      </c>
      <c r="BM129">
        <v>9</v>
      </c>
      <c r="BN129">
        <v>11</v>
      </c>
      <c r="BO129">
        <v>43471</v>
      </c>
      <c r="BP129">
        <v>6936</v>
      </c>
      <c r="BQ129">
        <v>0</v>
      </c>
      <c r="BR129">
        <v>0</v>
      </c>
      <c r="BS129" t="s">
        <v>986</v>
      </c>
      <c r="BT129" t="s">
        <v>986</v>
      </c>
      <c r="BU129" t="s">
        <v>986</v>
      </c>
      <c r="BV129" t="s">
        <v>986</v>
      </c>
      <c r="BW129" t="s">
        <v>986</v>
      </c>
      <c r="BX129" t="s">
        <v>986</v>
      </c>
      <c r="BY129" t="s">
        <v>986</v>
      </c>
      <c r="BZ129" t="s">
        <v>986</v>
      </c>
      <c r="CA129">
        <v>1</v>
      </c>
      <c r="CB129">
        <v>12834</v>
      </c>
      <c r="CC129">
        <v>5718</v>
      </c>
      <c r="CD129">
        <v>8817</v>
      </c>
      <c r="CE129">
        <v>4140</v>
      </c>
      <c r="CF129" t="s">
        <v>986</v>
      </c>
      <c r="CG129" t="s">
        <v>986</v>
      </c>
      <c r="CH129" t="s">
        <v>988</v>
      </c>
      <c r="CI129" t="s">
        <v>988</v>
      </c>
      <c r="CJ129" t="s">
        <v>988</v>
      </c>
      <c r="CK129" t="s">
        <v>987</v>
      </c>
      <c r="CL129" t="s">
        <v>986</v>
      </c>
      <c r="CM129" t="s">
        <v>986</v>
      </c>
      <c r="CN129">
        <v>2200</v>
      </c>
      <c r="CO129">
        <v>503</v>
      </c>
      <c r="CP129">
        <v>2210</v>
      </c>
      <c r="CQ129">
        <v>1109</v>
      </c>
      <c r="CR129" t="s">
        <v>987</v>
      </c>
      <c r="CS129" t="s">
        <v>988</v>
      </c>
      <c r="CT129" t="s">
        <v>988</v>
      </c>
      <c r="CU129" t="s">
        <v>988</v>
      </c>
      <c r="CV129" t="s">
        <v>988</v>
      </c>
      <c r="CW129" t="s">
        <v>988</v>
      </c>
      <c r="CX129" t="s">
        <v>986</v>
      </c>
      <c r="CY129" t="s">
        <v>986</v>
      </c>
      <c r="CZ129" t="s">
        <v>986</v>
      </c>
      <c r="DA129">
        <v>172637</v>
      </c>
      <c r="DB129" t="s">
        <v>1928</v>
      </c>
      <c r="DC129" t="s">
        <v>986</v>
      </c>
      <c r="DD129">
        <v>17</v>
      </c>
      <c r="DE129" t="s">
        <v>986</v>
      </c>
      <c r="DF129" t="s">
        <v>986</v>
      </c>
      <c r="DG129" t="s">
        <v>1929</v>
      </c>
      <c r="DH129">
        <v>0</v>
      </c>
      <c r="DI129">
        <v>26</v>
      </c>
      <c r="DJ129">
        <v>15.58</v>
      </c>
      <c r="DK129">
        <v>0</v>
      </c>
      <c r="DL129">
        <v>3</v>
      </c>
      <c r="DM129">
        <v>0.67</v>
      </c>
      <c r="DN129">
        <v>16.25</v>
      </c>
      <c r="DO129">
        <v>29</v>
      </c>
      <c r="DP129" t="s">
        <v>986</v>
      </c>
      <c r="DQ129" t="s">
        <v>986</v>
      </c>
      <c r="DR129" t="s">
        <v>986</v>
      </c>
      <c r="DS129">
        <v>0</v>
      </c>
      <c r="DT129">
        <v>29</v>
      </c>
      <c r="DU129">
        <v>0</v>
      </c>
      <c r="DV129">
        <v>0</v>
      </c>
      <c r="DW129">
        <v>1</v>
      </c>
      <c r="DX129">
        <v>2</v>
      </c>
      <c r="DY129">
        <v>5</v>
      </c>
      <c r="DZ129">
        <v>13</v>
      </c>
      <c r="EA129">
        <v>8</v>
      </c>
      <c r="EB129">
        <v>6</v>
      </c>
      <c r="EC129">
        <v>6.25</v>
      </c>
      <c r="ED129">
        <v>1</v>
      </c>
      <c r="EE129">
        <v>3</v>
      </c>
      <c r="EF129">
        <v>0</v>
      </c>
      <c r="EG129" t="s">
        <v>986</v>
      </c>
      <c r="EH129" t="s">
        <v>986</v>
      </c>
      <c r="EI129" t="s">
        <v>986</v>
      </c>
      <c r="EJ129" t="s">
        <v>986</v>
      </c>
      <c r="EK129" t="s">
        <v>986</v>
      </c>
      <c r="EL129" t="s">
        <v>986</v>
      </c>
      <c r="EM129" t="s">
        <v>986</v>
      </c>
      <c r="EN129">
        <v>8</v>
      </c>
      <c r="EO129">
        <v>18</v>
      </c>
      <c r="EP129">
        <v>3</v>
      </c>
      <c r="EQ129">
        <v>0</v>
      </c>
      <c r="ER129" t="s">
        <v>986</v>
      </c>
      <c r="ES129" t="s">
        <v>986</v>
      </c>
      <c r="ET129" t="s">
        <v>986</v>
      </c>
      <c r="EU129" t="s">
        <v>986</v>
      </c>
      <c r="EV129">
        <v>0</v>
      </c>
      <c r="EW129">
        <v>0</v>
      </c>
      <c r="EX129">
        <v>0</v>
      </c>
      <c r="EY129">
        <v>335</v>
      </c>
      <c r="EZ129" t="s">
        <v>995</v>
      </c>
      <c r="FA129">
        <v>194.77103510454</v>
      </c>
      <c r="FB129" t="s">
        <v>996</v>
      </c>
      <c r="FC129" t="s">
        <v>1287</v>
      </c>
      <c r="FD129" t="s">
        <v>987</v>
      </c>
      <c r="FE129" t="s">
        <v>987</v>
      </c>
      <c r="FF129" t="s">
        <v>987</v>
      </c>
      <c r="FG129" t="s">
        <v>987</v>
      </c>
      <c r="FH129" t="s">
        <v>988</v>
      </c>
      <c r="FI129" t="s">
        <v>987</v>
      </c>
      <c r="FJ129" t="s">
        <v>987</v>
      </c>
      <c r="FK129" t="s">
        <v>987</v>
      </c>
      <c r="FL129" t="s">
        <v>988</v>
      </c>
      <c r="FM129" t="s">
        <v>988</v>
      </c>
      <c r="FN129" t="s">
        <v>988</v>
      </c>
      <c r="FO129" t="s">
        <v>986</v>
      </c>
      <c r="FP129" t="s">
        <v>986</v>
      </c>
      <c r="FQ129">
        <v>4</v>
      </c>
      <c r="FR129">
        <v>3</v>
      </c>
      <c r="FS129" t="s">
        <v>1003</v>
      </c>
      <c r="FT129">
        <v>4</v>
      </c>
      <c r="FU129">
        <v>4</v>
      </c>
      <c r="FV129">
        <v>4</v>
      </c>
      <c r="FW129" t="s">
        <v>998</v>
      </c>
      <c r="FX129">
        <v>6</v>
      </c>
      <c r="FY129">
        <v>3</v>
      </c>
      <c r="FZ129" t="s">
        <v>986</v>
      </c>
      <c r="GA129" t="s">
        <v>986</v>
      </c>
      <c r="GB129" t="s">
        <v>986</v>
      </c>
      <c r="GC129" t="s">
        <v>986</v>
      </c>
      <c r="GD129" t="s">
        <v>986</v>
      </c>
      <c r="GE129" t="s">
        <v>986</v>
      </c>
      <c r="GF129" t="s">
        <v>986</v>
      </c>
      <c r="GG129" t="s">
        <v>988</v>
      </c>
      <c r="GH129" t="s">
        <v>988</v>
      </c>
      <c r="GI129" t="s">
        <v>988</v>
      </c>
      <c r="GJ129" t="s">
        <v>987</v>
      </c>
      <c r="GK129" t="s">
        <v>987</v>
      </c>
      <c r="GL129" t="s">
        <v>987</v>
      </c>
      <c r="GM129" t="s">
        <v>988</v>
      </c>
      <c r="GN129" t="s">
        <v>988</v>
      </c>
      <c r="GO129" t="s">
        <v>986</v>
      </c>
      <c r="GP129" t="s">
        <v>987</v>
      </c>
      <c r="GQ129" t="s">
        <v>987</v>
      </c>
      <c r="GR129" t="s">
        <v>987</v>
      </c>
      <c r="GS129" t="s">
        <v>987</v>
      </c>
      <c r="GT129" t="s">
        <v>987</v>
      </c>
      <c r="GU129" t="s">
        <v>988</v>
      </c>
      <c r="GV129" t="s">
        <v>988</v>
      </c>
      <c r="GW129" t="s">
        <v>988</v>
      </c>
      <c r="GX129" t="s">
        <v>988</v>
      </c>
      <c r="GY129" t="s">
        <v>988</v>
      </c>
      <c r="GZ129" t="s">
        <v>988</v>
      </c>
      <c r="HA129" t="s">
        <v>986</v>
      </c>
      <c r="HB129" t="s">
        <v>986</v>
      </c>
      <c r="HC129" t="s">
        <v>1000</v>
      </c>
      <c r="HD129" t="s">
        <v>999</v>
      </c>
      <c r="HE129" t="s">
        <v>1000</v>
      </c>
      <c r="HF129" t="s">
        <v>1000</v>
      </c>
      <c r="HG129" t="s">
        <v>987</v>
      </c>
      <c r="HH129" t="s">
        <v>987</v>
      </c>
      <c r="HI129" t="s">
        <v>988</v>
      </c>
      <c r="HJ129" t="s">
        <v>988</v>
      </c>
      <c r="HK129" t="s">
        <v>988</v>
      </c>
      <c r="HL129" t="s">
        <v>987</v>
      </c>
      <c r="HM129" t="s">
        <v>987</v>
      </c>
      <c r="HN129" t="s">
        <v>988</v>
      </c>
      <c r="HO129" t="s">
        <v>988</v>
      </c>
      <c r="HP129" t="s">
        <v>1930</v>
      </c>
      <c r="HQ129" t="s">
        <v>1013</v>
      </c>
      <c r="HR129" t="s">
        <v>986</v>
      </c>
      <c r="HS129">
        <v>32919</v>
      </c>
      <c r="HT129">
        <v>369906</v>
      </c>
      <c r="HU129">
        <v>850135</v>
      </c>
      <c r="HV129">
        <v>80001</v>
      </c>
      <c r="HW129">
        <v>8590</v>
      </c>
      <c r="HX129">
        <v>151790</v>
      </c>
      <c r="HY129">
        <v>296095</v>
      </c>
      <c r="HZ129">
        <v>22479</v>
      </c>
      <c r="IA129">
        <v>286515</v>
      </c>
      <c r="IB129">
        <v>2098430</v>
      </c>
      <c r="IC129">
        <v>296859</v>
      </c>
      <c r="ID129">
        <v>27077</v>
      </c>
      <c r="IE129">
        <v>1517680</v>
      </c>
      <c r="IF129">
        <v>269958</v>
      </c>
      <c r="IG129">
        <v>2111574</v>
      </c>
      <c r="IH129">
        <v>674393</v>
      </c>
      <c r="II129">
        <v>117062</v>
      </c>
      <c r="IJ129">
        <v>25771</v>
      </c>
      <c r="IK129">
        <v>9267</v>
      </c>
      <c r="IL129">
        <v>23642</v>
      </c>
      <c r="IM129">
        <v>0</v>
      </c>
      <c r="IN129">
        <v>11738</v>
      </c>
      <c r="IO129">
        <v>15339</v>
      </c>
      <c r="IP129">
        <v>27077</v>
      </c>
      <c r="IQ129">
        <v>1457759</v>
      </c>
      <c r="IR129">
        <v>59921</v>
      </c>
      <c r="IS129">
        <v>0</v>
      </c>
      <c r="IT129">
        <v>0</v>
      </c>
      <c r="IU129" t="s">
        <v>986</v>
      </c>
      <c r="IV129" t="s">
        <v>986</v>
      </c>
      <c r="IW129" t="s">
        <v>986</v>
      </c>
      <c r="IX129">
        <v>0</v>
      </c>
      <c r="IY129">
        <v>269958</v>
      </c>
      <c r="IZ129" t="s">
        <v>3814</v>
      </c>
      <c r="JA129" t="s">
        <v>986</v>
      </c>
      <c r="JB129" t="s">
        <v>995</v>
      </c>
      <c r="JC129" t="s">
        <v>986</v>
      </c>
      <c r="JD129" t="s">
        <v>986</v>
      </c>
      <c r="JE129" t="s">
        <v>986</v>
      </c>
      <c r="JF129" t="s">
        <v>986</v>
      </c>
      <c r="JG129" t="s">
        <v>986</v>
      </c>
      <c r="JH129" t="s">
        <v>986</v>
      </c>
      <c r="JI129" t="s">
        <v>986</v>
      </c>
      <c r="JJ129" t="s">
        <v>986</v>
      </c>
      <c r="JK129" t="s">
        <v>986</v>
      </c>
      <c r="JL129" t="s">
        <v>986</v>
      </c>
      <c r="JM129" t="s">
        <v>986</v>
      </c>
      <c r="JN129" t="s">
        <v>986</v>
      </c>
      <c r="JO129" t="s">
        <v>986</v>
      </c>
      <c r="JP129" t="s">
        <v>986</v>
      </c>
      <c r="JQ129" t="s">
        <v>986</v>
      </c>
      <c r="JR129" t="s">
        <v>986</v>
      </c>
      <c r="JS129" t="s">
        <v>986</v>
      </c>
      <c r="JT129" t="s">
        <v>986</v>
      </c>
      <c r="JU129" t="s">
        <v>986</v>
      </c>
      <c r="JV129" t="s">
        <v>986</v>
      </c>
      <c r="JW129" t="s">
        <v>986</v>
      </c>
      <c r="JX129" t="s">
        <v>986</v>
      </c>
      <c r="JY129" t="s">
        <v>986</v>
      </c>
      <c r="JZ129" t="s">
        <v>986</v>
      </c>
      <c r="KA129" t="s">
        <v>986</v>
      </c>
      <c r="KB129" t="s">
        <v>986</v>
      </c>
      <c r="KC129" t="s">
        <v>988</v>
      </c>
      <c r="KD129" t="s">
        <v>988</v>
      </c>
      <c r="KE129" t="s">
        <v>987</v>
      </c>
      <c r="KF129" t="s">
        <v>988</v>
      </c>
      <c r="KG129" t="s">
        <v>986</v>
      </c>
      <c r="KH129" t="s">
        <v>986</v>
      </c>
      <c r="KI129" t="s">
        <v>986</v>
      </c>
      <c r="KJ129" t="s">
        <v>986</v>
      </c>
      <c r="KK129" t="s">
        <v>986</v>
      </c>
      <c r="KL129" t="s">
        <v>986</v>
      </c>
      <c r="KM129" t="s">
        <v>986</v>
      </c>
      <c r="KN129" t="s">
        <v>986</v>
      </c>
      <c r="KO129" t="s">
        <v>986</v>
      </c>
      <c r="KP129" t="s">
        <v>986</v>
      </c>
      <c r="KQ129" t="s">
        <v>986</v>
      </c>
      <c r="KR129" t="s">
        <v>986</v>
      </c>
      <c r="KS129" t="s">
        <v>986</v>
      </c>
      <c r="KT129" t="s">
        <v>986</v>
      </c>
      <c r="KU129" t="s">
        <v>986</v>
      </c>
      <c r="KV129" t="s">
        <v>986</v>
      </c>
      <c r="KW129" t="s">
        <v>986</v>
      </c>
      <c r="KX129" t="s">
        <v>986</v>
      </c>
      <c r="KY129" t="s">
        <v>986</v>
      </c>
      <c r="KZ129" t="s">
        <v>986</v>
      </c>
      <c r="LA129" t="s">
        <v>986</v>
      </c>
      <c r="LB129" t="s">
        <v>986</v>
      </c>
      <c r="LC129" t="s">
        <v>986</v>
      </c>
      <c r="LD129" t="s">
        <v>986</v>
      </c>
      <c r="LE129" t="s">
        <v>988</v>
      </c>
      <c r="LF129" t="s">
        <v>988</v>
      </c>
      <c r="LG129" t="s">
        <v>987</v>
      </c>
      <c r="LH129" t="s">
        <v>987</v>
      </c>
      <c r="LI129" t="s">
        <v>988</v>
      </c>
      <c r="LJ129" t="s">
        <v>988</v>
      </c>
      <c r="LK129" t="s">
        <v>988</v>
      </c>
      <c r="LL129" t="s">
        <v>988</v>
      </c>
      <c r="LM129" t="s">
        <v>988</v>
      </c>
      <c r="LN129" t="s">
        <v>988</v>
      </c>
      <c r="LO129" t="s">
        <v>988</v>
      </c>
      <c r="LP129" t="s">
        <v>986</v>
      </c>
      <c r="LQ129" t="s">
        <v>1003</v>
      </c>
      <c r="LR129" t="s">
        <v>987</v>
      </c>
      <c r="LS129" t="s">
        <v>987</v>
      </c>
      <c r="LT129" t="s">
        <v>988</v>
      </c>
      <c r="LU129" t="s">
        <v>988</v>
      </c>
      <c r="LV129" t="s">
        <v>988</v>
      </c>
      <c r="LW129" t="s">
        <v>988</v>
      </c>
      <c r="LX129" t="s">
        <v>3815</v>
      </c>
      <c r="LY129" t="s">
        <v>986</v>
      </c>
      <c r="LZ129" t="s">
        <v>3816</v>
      </c>
      <c r="MA129" t="s">
        <v>986</v>
      </c>
      <c r="MB129" t="s">
        <v>988</v>
      </c>
      <c r="MC129" t="s">
        <v>987</v>
      </c>
      <c r="MD129" t="s">
        <v>988</v>
      </c>
      <c r="ME129" t="s">
        <v>988</v>
      </c>
      <c r="MF129" t="s">
        <v>988</v>
      </c>
      <c r="MG129" t="s">
        <v>988</v>
      </c>
      <c r="MH129" t="s">
        <v>986</v>
      </c>
      <c r="MI129" t="s">
        <v>986</v>
      </c>
      <c r="MJ129" t="s">
        <v>1010</v>
      </c>
      <c r="MK129" t="s">
        <v>2964</v>
      </c>
      <c r="ML129" t="s">
        <v>986</v>
      </c>
      <c r="MM129" t="s">
        <v>986</v>
      </c>
      <c r="MN129">
        <v>0</v>
      </c>
      <c r="MO129">
        <v>21</v>
      </c>
      <c r="MP129">
        <v>41</v>
      </c>
      <c r="MQ129">
        <v>1</v>
      </c>
      <c r="MR129">
        <v>0</v>
      </c>
      <c r="MS129">
        <v>0</v>
      </c>
      <c r="MT129">
        <v>0</v>
      </c>
      <c r="MU129">
        <v>66</v>
      </c>
      <c r="MV129">
        <v>129</v>
      </c>
      <c r="MW129" t="s">
        <v>986</v>
      </c>
      <c r="MX129" t="s">
        <v>986</v>
      </c>
      <c r="MY129" t="s">
        <v>986</v>
      </c>
      <c r="MZ129" t="s">
        <v>986</v>
      </c>
      <c r="NA129" t="s">
        <v>986</v>
      </c>
      <c r="NB129" t="s">
        <v>986</v>
      </c>
      <c r="NC129" t="s">
        <v>986</v>
      </c>
      <c r="ND129" t="s">
        <v>986</v>
      </c>
      <c r="NE129" t="s">
        <v>986</v>
      </c>
      <c r="NF129" t="s">
        <v>986</v>
      </c>
      <c r="NG129">
        <v>0</v>
      </c>
      <c r="NH129">
        <v>2</v>
      </c>
      <c r="NI129">
        <v>0</v>
      </c>
      <c r="NJ129">
        <v>0</v>
      </c>
      <c r="NK129">
        <v>0</v>
      </c>
      <c r="NL129">
        <v>0</v>
      </c>
      <c r="NM129">
        <v>0</v>
      </c>
      <c r="NN129">
        <v>0</v>
      </c>
      <c r="NO129">
        <v>2</v>
      </c>
      <c r="NP129" t="s">
        <v>986</v>
      </c>
      <c r="NQ129" t="s">
        <v>986</v>
      </c>
      <c r="NR129" t="s">
        <v>986</v>
      </c>
      <c r="NS129" t="s">
        <v>986</v>
      </c>
      <c r="NT129" t="s">
        <v>986</v>
      </c>
      <c r="NU129" t="s">
        <v>986</v>
      </c>
      <c r="NV129" t="s">
        <v>986</v>
      </c>
      <c r="NW129" t="s">
        <v>986</v>
      </c>
      <c r="NX129" t="s">
        <v>986</v>
      </c>
      <c r="NY129" t="s">
        <v>986</v>
      </c>
      <c r="NZ129">
        <v>0</v>
      </c>
      <c r="OA129">
        <v>194</v>
      </c>
      <c r="OB129">
        <v>89</v>
      </c>
      <c r="OC129">
        <v>10</v>
      </c>
      <c r="OD129">
        <v>0</v>
      </c>
      <c r="OE129">
        <v>0</v>
      </c>
      <c r="OF129">
        <v>0</v>
      </c>
      <c r="OG129">
        <v>0</v>
      </c>
      <c r="OH129">
        <v>452</v>
      </c>
      <c r="OI129" t="s">
        <v>986</v>
      </c>
      <c r="OJ129" t="s">
        <v>986</v>
      </c>
      <c r="OK129" t="s">
        <v>986</v>
      </c>
      <c r="OL129" t="s">
        <v>986</v>
      </c>
      <c r="OM129" t="s">
        <v>986</v>
      </c>
      <c r="ON129" t="s">
        <v>986</v>
      </c>
      <c r="OO129" t="s">
        <v>986</v>
      </c>
      <c r="OP129" t="s">
        <v>986</v>
      </c>
      <c r="OQ129" t="s">
        <v>986</v>
      </c>
      <c r="OR129" t="s">
        <v>986</v>
      </c>
      <c r="OS129" t="s">
        <v>3817</v>
      </c>
      <c r="OT129" t="s">
        <v>986</v>
      </c>
      <c r="OU129" t="s">
        <v>986</v>
      </c>
      <c r="OV129" t="s">
        <v>987</v>
      </c>
      <c r="OW129" t="s">
        <v>986</v>
      </c>
      <c r="OX129" t="s">
        <v>986</v>
      </c>
      <c r="OY129" t="s">
        <v>986</v>
      </c>
      <c r="OZ129" t="s">
        <v>986</v>
      </c>
      <c r="PA129" t="s">
        <v>986</v>
      </c>
      <c r="PB129" t="s">
        <v>986</v>
      </c>
      <c r="PC129" t="s">
        <v>988</v>
      </c>
      <c r="PD129" t="s">
        <v>986</v>
      </c>
      <c r="PE129" t="s">
        <v>986</v>
      </c>
      <c r="PF129" t="s">
        <v>986</v>
      </c>
      <c r="PG129" t="s">
        <v>986</v>
      </c>
      <c r="PH129" t="s">
        <v>986</v>
      </c>
      <c r="PI129" t="s">
        <v>986</v>
      </c>
      <c r="PJ129" t="s">
        <v>988</v>
      </c>
      <c r="PK129" t="s">
        <v>986</v>
      </c>
      <c r="PL129" t="s">
        <v>986</v>
      </c>
      <c r="PM129" t="s">
        <v>986</v>
      </c>
      <c r="PN129" t="s">
        <v>986</v>
      </c>
      <c r="PO129" t="s">
        <v>986</v>
      </c>
      <c r="PP129" t="s">
        <v>986</v>
      </c>
      <c r="PQ129" t="s">
        <v>988</v>
      </c>
      <c r="PR129" t="s">
        <v>986</v>
      </c>
      <c r="PS129" t="s">
        <v>986</v>
      </c>
      <c r="PT129" t="s">
        <v>986</v>
      </c>
      <c r="PU129" t="s">
        <v>986</v>
      </c>
      <c r="PV129" t="s">
        <v>986</v>
      </c>
      <c r="PW129" t="s">
        <v>986</v>
      </c>
      <c r="PX129" t="s">
        <v>986</v>
      </c>
      <c r="PY129">
        <v>0</v>
      </c>
      <c r="PZ129">
        <v>19</v>
      </c>
      <c r="QA129">
        <v>0</v>
      </c>
      <c r="QB129">
        <v>0</v>
      </c>
      <c r="QC129">
        <v>2</v>
      </c>
      <c r="QD129">
        <v>0</v>
      </c>
      <c r="QE129">
        <v>0</v>
      </c>
      <c r="QF129">
        <v>0</v>
      </c>
      <c r="QG129">
        <v>326</v>
      </c>
      <c r="QH129">
        <v>116</v>
      </c>
      <c r="QI129">
        <v>0</v>
      </c>
      <c r="QJ129">
        <v>463</v>
      </c>
      <c r="QK129" t="s">
        <v>986</v>
      </c>
      <c r="QL129" t="s">
        <v>986</v>
      </c>
      <c r="QM129" t="s">
        <v>986</v>
      </c>
      <c r="QN129" t="s">
        <v>986</v>
      </c>
      <c r="QO129" t="s">
        <v>986</v>
      </c>
      <c r="QP129" t="s">
        <v>986</v>
      </c>
      <c r="QQ129" t="s">
        <v>986</v>
      </c>
      <c r="QR129" t="s">
        <v>986</v>
      </c>
      <c r="QS129" t="s">
        <v>986</v>
      </c>
      <c r="QT129" t="s">
        <v>986</v>
      </c>
      <c r="QU129" t="s">
        <v>986</v>
      </c>
      <c r="QV129" t="s">
        <v>986</v>
      </c>
      <c r="QW129" t="s">
        <v>986</v>
      </c>
      <c r="QX129">
        <v>0</v>
      </c>
      <c r="QY129">
        <v>5</v>
      </c>
      <c r="QZ129">
        <v>0</v>
      </c>
      <c r="RA129">
        <v>0</v>
      </c>
      <c r="RB129">
        <v>0</v>
      </c>
      <c r="RC129">
        <v>0</v>
      </c>
      <c r="RD129">
        <v>0</v>
      </c>
      <c r="RE129">
        <v>0</v>
      </c>
      <c r="RF129">
        <v>135</v>
      </c>
      <c r="RG129">
        <v>10</v>
      </c>
      <c r="RH129">
        <v>0</v>
      </c>
      <c r="RI129">
        <v>150</v>
      </c>
      <c r="RJ129" t="s">
        <v>986</v>
      </c>
      <c r="RK129" t="s">
        <v>986</v>
      </c>
      <c r="RL129" t="s">
        <v>986</v>
      </c>
      <c r="RM129" t="s">
        <v>986</v>
      </c>
      <c r="RN129" t="s">
        <v>986</v>
      </c>
      <c r="RO129" t="s">
        <v>986</v>
      </c>
      <c r="RP129" t="s">
        <v>986</v>
      </c>
      <c r="RQ129" t="s">
        <v>986</v>
      </c>
      <c r="RR129" t="s">
        <v>986</v>
      </c>
      <c r="RS129" t="s">
        <v>986</v>
      </c>
      <c r="RT129" t="s">
        <v>986</v>
      </c>
      <c r="RU129" t="s">
        <v>986</v>
      </c>
      <c r="RV129" t="s">
        <v>986</v>
      </c>
      <c r="RW129">
        <v>0</v>
      </c>
      <c r="RX129">
        <v>580</v>
      </c>
      <c r="RY129">
        <v>0</v>
      </c>
      <c r="RZ129">
        <v>0</v>
      </c>
      <c r="SA129">
        <v>30</v>
      </c>
      <c r="SB129">
        <v>0</v>
      </c>
      <c r="SC129">
        <v>0</v>
      </c>
      <c r="SD129">
        <v>0</v>
      </c>
      <c r="SE129">
        <v>2710</v>
      </c>
      <c r="SF129">
        <v>730</v>
      </c>
      <c r="SG129">
        <v>0</v>
      </c>
      <c r="SH129">
        <v>4050</v>
      </c>
      <c r="SI129" t="s">
        <v>986</v>
      </c>
      <c r="SJ129" t="s">
        <v>986</v>
      </c>
      <c r="SK129" t="s">
        <v>986</v>
      </c>
      <c r="SL129" t="s">
        <v>986</v>
      </c>
      <c r="SM129" t="s">
        <v>986</v>
      </c>
      <c r="SN129" t="s">
        <v>986</v>
      </c>
      <c r="SO129" t="s">
        <v>986</v>
      </c>
      <c r="SP129" t="s">
        <v>986</v>
      </c>
      <c r="SQ129" t="s">
        <v>986</v>
      </c>
      <c r="SR129" t="s">
        <v>986</v>
      </c>
      <c r="SS129" t="s">
        <v>986</v>
      </c>
      <c r="ST129" t="s">
        <v>986</v>
      </c>
      <c r="SU129" t="s">
        <v>986</v>
      </c>
      <c r="SV129" t="s">
        <v>986</v>
      </c>
      <c r="SW129" t="s">
        <v>986</v>
      </c>
      <c r="SX129" t="s">
        <v>986</v>
      </c>
      <c r="SY129" t="s">
        <v>987</v>
      </c>
      <c r="SZ129" t="s">
        <v>986</v>
      </c>
      <c r="TA129" t="s">
        <v>986</v>
      </c>
      <c r="TB129" t="s">
        <v>986</v>
      </c>
      <c r="TC129" t="s">
        <v>986</v>
      </c>
      <c r="TD129" t="s">
        <v>986</v>
      </c>
      <c r="TE129" t="s">
        <v>986</v>
      </c>
      <c r="TF129" t="s">
        <v>987</v>
      </c>
      <c r="TG129" t="s">
        <v>987</v>
      </c>
      <c r="TH129" t="s">
        <v>986</v>
      </c>
      <c r="TI129" t="s">
        <v>988</v>
      </c>
      <c r="TJ129" t="s">
        <v>986</v>
      </c>
      <c r="TK129" t="s">
        <v>986</v>
      </c>
      <c r="TL129" t="s">
        <v>986</v>
      </c>
      <c r="TM129" t="s">
        <v>986</v>
      </c>
      <c r="TN129" t="s">
        <v>986</v>
      </c>
      <c r="TO129" t="s">
        <v>986</v>
      </c>
      <c r="TP129" t="s">
        <v>988</v>
      </c>
      <c r="TQ129" t="s">
        <v>988</v>
      </c>
      <c r="TR129" t="s">
        <v>986</v>
      </c>
      <c r="TS129" t="s">
        <v>988</v>
      </c>
      <c r="TT129" t="s">
        <v>986</v>
      </c>
      <c r="TU129" t="s">
        <v>986</v>
      </c>
      <c r="TV129" t="s">
        <v>986</v>
      </c>
      <c r="TW129" t="s">
        <v>986</v>
      </c>
      <c r="TX129" t="s">
        <v>986</v>
      </c>
      <c r="TY129" t="s">
        <v>986</v>
      </c>
      <c r="TZ129" t="s">
        <v>988</v>
      </c>
      <c r="UA129" t="s">
        <v>988</v>
      </c>
      <c r="UB129" t="s">
        <v>986</v>
      </c>
      <c r="UC129" t="s">
        <v>988</v>
      </c>
      <c r="UD129" t="s">
        <v>986</v>
      </c>
      <c r="UE129" t="s">
        <v>986</v>
      </c>
      <c r="UF129" t="s">
        <v>986</v>
      </c>
      <c r="UG129" t="s">
        <v>986</v>
      </c>
      <c r="UH129" t="s">
        <v>986</v>
      </c>
      <c r="UI129" t="s">
        <v>986</v>
      </c>
      <c r="UJ129" t="s">
        <v>988</v>
      </c>
      <c r="UK129" t="s">
        <v>988</v>
      </c>
      <c r="UL129" t="s">
        <v>986</v>
      </c>
      <c r="UM129" t="s">
        <v>986</v>
      </c>
      <c r="UN129">
        <v>106</v>
      </c>
      <c r="UO129">
        <v>111</v>
      </c>
      <c r="UP129">
        <v>0</v>
      </c>
      <c r="UQ129">
        <v>2</v>
      </c>
      <c r="UR129">
        <v>0</v>
      </c>
      <c r="US129">
        <v>0</v>
      </c>
      <c r="UT129">
        <v>0</v>
      </c>
      <c r="UU129">
        <v>2</v>
      </c>
      <c r="UV129">
        <v>0</v>
      </c>
      <c r="UW129">
        <v>0</v>
      </c>
      <c r="UX129">
        <v>221</v>
      </c>
      <c r="UY129" t="s">
        <v>986</v>
      </c>
      <c r="UZ129" t="s">
        <v>986</v>
      </c>
      <c r="VA129" t="s">
        <v>986</v>
      </c>
      <c r="VB129" t="s">
        <v>986</v>
      </c>
      <c r="VC129" t="s">
        <v>986</v>
      </c>
      <c r="VD129" t="s">
        <v>986</v>
      </c>
      <c r="VE129" t="s">
        <v>986</v>
      </c>
      <c r="VF129" t="s">
        <v>986</v>
      </c>
      <c r="VG129" t="s">
        <v>986</v>
      </c>
      <c r="VH129" t="s">
        <v>986</v>
      </c>
      <c r="VI129" t="s">
        <v>986</v>
      </c>
      <c r="VJ129" t="s">
        <v>986</v>
      </c>
      <c r="VK129">
        <v>0</v>
      </c>
      <c r="VL129">
        <v>30</v>
      </c>
      <c r="VM129">
        <v>0</v>
      </c>
      <c r="VN129">
        <v>2</v>
      </c>
      <c r="VO129">
        <v>0</v>
      </c>
      <c r="VP129">
        <v>0</v>
      </c>
      <c r="VQ129">
        <v>0</v>
      </c>
      <c r="VR129">
        <v>0</v>
      </c>
      <c r="VS129">
        <v>0</v>
      </c>
      <c r="VT129">
        <v>0</v>
      </c>
      <c r="VU129">
        <v>32</v>
      </c>
      <c r="VV129" t="s">
        <v>986</v>
      </c>
      <c r="VW129" t="s">
        <v>986</v>
      </c>
      <c r="VX129" t="s">
        <v>986</v>
      </c>
      <c r="VY129" t="s">
        <v>986</v>
      </c>
      <c r="VZ129" t="s">
        <v>986</v>
      </c>
      <c r="WA129" t="s">
        <v>986</v>
      </c>
      <c r="WB129" t="s">
        <v>986</v>
      </c>
      <c r="WC129" t="s">
        <v>986</v>
      </c>
      <c r="WD129" t="s">
        <v>986</v>
      </c>
      <c r="WE129" t="s">
        <v>986</v>
      </c>
      <c r="WF129" t="s">
        <v>986</v>
      </c>
      <c r="WG129" t="s">
        <v>986</v>
      </c>
      <c r="WH129">
        <v>2084</v>
      </c>
      <c r="WI129">
        <v>3495</v>
      </c>
      <c r="WJ129">
        <v>0</v>
      </c>
      <c r="WK129">
        <v>32</v>
      </c>
      <c r="WL129">
        <v>0</v>
      </c>
      <c r="WM129">
        <v>0</v>
      </c>
      <c r="WN129">
        <v>0</v>
      </c>
      <c r="WO129">
        <v>117</v>
      </c>
      <c r="WP129">
        <v>0</v>
      </c>
      <c r="WQ129">
        <v>0</v>
      </c>
      <c r="WR129">
        <v>5728</v>
      </c>
      <c r="WS129" t="s">
        <v>986</v>
      </c>
      <c r="WT129" t="s">
        <v>986</v>
      </c>
      <c r="WU129" t="s">
        <v>986</v>
      </c>
      <c r="WV129" t="s">
        <v>986</v>
      </c>
      <c r="WW129" t="s">
        <v>986</v>
      </c>
      <c r="WX129" t="s">
        <v>986</v>
      </c>
      <c r="WY129" t="s">
        <v>986</v>
      </c>
      <c r="WZ129" t="s">
        <v>986</v>
      </c>
      <c r="XA129" t="s">
        <v>986</v>
      </c>
      <c r="XB129" t="s">
        <v>986</v>
      </c>
      <c r="XC129" t="s">
        <v>986</v>
      </c>
      <c r="XD129" t="s">
        <v>986</v>
      </c>
      <c r="XE129" t="s">
        <v>986</v>
      </c>
      <c r="XF129" t="s">
        <v>986</v>
      </c>
      <c r="XG129" t="s">
        <v>986</v>
      </c>
      <c r="XH129" t="s">
        <v>987</v>
      </c>
      <c r="XI129" t="s">
        <v>986</v>
      </c>
      <c r="XJ129" t="s">
        <v>987</v>
      </c>
      <c r="XK129" t="s">
        <v>986</v>
      </c>
      <c r="XL129" t="s">
        <v>986</v>
      </c>
      <c r="XM129" t="s">
        <v>986</v>
      </c>
      <c r="XN129" t="s">
        <v>986</v>
      </c>
      <c r="XO129" t="s">
        <v>986</v>
      </c>
      <c r="XP129" t="s">
        <v>986</v>
      </c>
      <c r="XQ129" t="s">
        <v>988</v>
      </c>
      <c r="XR129" t="s">
        <v>986</v>
      </c>
      <c r="XS129" t="s">
        <v>988</v>
      </c>
      <c r="XT129" t="s">
        <v>986</v>
      </c>
      <c r="XU129" t="s">
        <v>986</v>
      </c>
      <c r="XV129" t="s">
        <v>986</v>
      </c>
      <c r="XW129" t="s">
        <v>986</v>
      </c>
      <c r="XX129" t="s">
        <v>986</v>
      </c>
      <c r="XY129" t="s">
        <v>986</v>
      </c>
      <c r="XZ129" t="s">
        <v>988</v>
      </c>
      <c r="YA129" t="s">
        <v>986</v>
      </c>
      <c r="YB129" t="s">
        <v>988</v>
      </c>
      <c r="YC129" t="s">
        <v>986</v>
      </c>
      <c r="YD129" t="s">
        <v>986</v>
      </c>
      <c r="YE129" t="s">
        <v>986</v>
      </c>
      <c r="YF129" t="s">
        <v>986</v>
      </c>
      <c r="YG129" t="s">
        <v>986</v>
      </c>
      <c r="YH129" t="s">
        <v>986</v>
      </c>
      <c r="YI129" t="s">
        <v>988</v>
      </c>
      <c r="YJ129" t="s">
        <v>986</v>
      </c>
      <c r="YK129" t="s">
        <v>988</v>
      </c>
      <c r="YL129" t="s">
        <v>986</v>
      </c>
      <c r="YM129" t="s">
        <v>986</v>
      </c>
      <c r="YN129" t="s">
        <v>986</v>
      </c>
      <c r="YO129" t="s">
        <v>986</v>
      </c>
      <c r="YP129" t="s">
        <v>986</v>
      </c>
      <c r="YQ129" t="s">
        <v>986</v>
      </c>
      <c r="YR129" t="s">
        <v>986</v>
      </c>
      <c r="YS129">
        <v>5</v>
      </c>
      <c r="YT129">
        <v>0</v>
      </c>
      <c r="YU129">
        <v>0</v>
      </c>
      <c r="YV129">
        <v>0</v>
      </c>
      <c r="YW129">
        <v>0</v>
      </c>
      <c r="YX129">
        <v>5</v>
      </c>
      <c r="YY129" t="s">
        <v>986</v>
      </c>
      <c r="YZ129" t="s">
        <v>986</v>
      </c>
      <c r="ZA129" t="s">
        <v>986</v>
      </c>
      <c r="ZB129" t="s">
        <v>986</v>
      </c>
      <c r="ZC129" t="s">
        <v>986</v>
      </c>
      <c r="ZD129" t="s">
        <v>986</v>
      </c>
      <c r="ZE129" t="s">
        <v>986</v>
      </c>
      <c r="ZF129">
        <v>0</v>
      </c>
      <c r="ZG129">
        <v>0</v>
      </c>
      <c r="ZH129">
        <v>0</v>
      </c>
      <c r="ZI129">
        <v>0</v>
      </c>
      <c r="ZJ129">
        <v>0</v>
      </c>
      <c r="ZK129">
        <v>0</v>
      </c>
      <c r="ZL129" t="s">
        <v>986</v>
      </c>
      <c r="ZM129" t="s">
        <v>986</v>
      </c>
      <c r="ZN129" t="s">
        <v>986</v>
      </c>
      <c r="ZO129" t="s">
        <v>986</v>
      </c>
      <c r="ZP129" t="s">
        <v>986</v>
      </c>
      <c r="ZQ129" t="s">
        <v>986</v>
      </c>
      <c r="ZR129" t="s">
        <v>986</v>
      </c>
      <c r="ZS129">
        <v>10</v>
      </c>
      <c r="ZT129">
        <v>0</v>
      </c>
      <c r="ZU129">
        <v>0</v>
      </c>
      <c r="ZV129">
        <v>0</v>
      </c>
      <c r="ZW129">
        <v>0</v>
      </c>
      <c r="ZX129">
        <v>10</v>
      </c>
      <c r="ZY129" t="s">
        <v>986</v>
      </c>
      <c r="ZZ129" t="s">
        <v>986</v>
      </c>
      <c r="AAA129" t="s">
        <v>986</v>
      </c>
      <c r="AAB129" t="s">
        <v>986</v>
      </c>
      <c r="AAC129" t="s">
        <v>986</v>
      </c>
      <c r="AAD129" t="s">
        <v>986</v>
      </c>
      <c r="AAE129" t="s">
        <v>986</v>
      </c>
      <c r="AAF129" t="s">
        <v>986</v>
      </c>
      <c r="AAG129" t="s">
        <v>986</v>
      </c>
      <c r="AAH129" t="s">
        <v>986</v>
      </c>
      <c r="AAI129" t="s">
        <v>986</v>
      </c>
      <c r="AAJ129" t="s">
        <v>986</v>
      </c>
      <c r="AAK129" t="s">
        <v>986</v>
      </c>
      <c r="AAL129" t="s">
        <v>986</v>
      </c>
      <c r="AAM129" t="s">
        <v>986</v>
      </c>
      <c r="AAN129" t="s">
        <v>986</v>
      </c>
      <c r="AAO129" t="s">
        <v>986</v>
      </c>
      <c r="AAP129" t="s">
        <v>986</v>
      </c>
      <c r="AAQ129" t="s">
        <v>986</v>
      </c>
      <c r="AAR129" t="s">
        <v>986</v>
      </c>
      <c r="AAS129" t="s">
        <v>986</v>
      </c>
      <c r="AAT129" t="s">
        <v>986</v>
      </c>
      <c r="AAU129" t="s">
        <v>986</v>
      </c>
      <c r="AAV129" t="s">
        <v>986</v>
      </c>
      <c r="AAW129" t="s">
        <v>986</v>
      </c>
      <c r="AAX129" t="s">
        <v>986</v>
      </c>
      <c r="AAY129" t="s">
        <v>986</v>
      </c>
      <c r="AAZ129">
        <v>0</v>
      </c>
      <c r="ABA129">
        <v>0</v>
      </c>
      <c r="ABB129">
        <v>0</v>
      </c>
      <c r="ABC129">
        <v>0</v>
      </c>
      <c r="ABD129">
        <v>0</v>
      </c>
      <c r="ABE129">
        <v>0</v>
      </c>
      <c r="ABF129">
        <v>0</v>
      </c>
      <c r="ABG129">
        <v>0</v>
      </c>
      <c r="ABH129">
        <v>0</v>
      </c>
      <c r="ABI129">
        <v>0</v>
      </c>
      <c r="ABJ129" t="s">
        <v>986</v>
      </c>
      <c r="ABK129" t="s">
        <v>986</v>
      </c>
      <c r="ABL129" t="s">
        <v>986</v>
      </c>
      <c r="ABM129" t="s">
        <v>986</v>
      </c>
      <c r="ABN129" t="s">
        <v>986</v>
      </c>
      <c r="ABO129" t="s">
        <v>986</v>
      </c>
      <c r="ABP129" t="s">
        <v>986</v>
      </c>
      <c r="ABQ129" t="s">
        <v>986</v>
      </c>
      <c r="ABR129" t="s">
        <v>986</v>
      </c>
      <c r="ABS129" t="s">
        <v>986</v>
      </c>
      <c r="ABT129" t="s">
        <v>986</v>
      </c>
      <c r="ABU129">
        <v>0</v>
      </c>
      <c r="ABV129">
        <v>0</v>
      </c>
      <c r="ABW129">
        <v>0</v>
      </c>
      <c r="ABX129">
        <v>0</v>
      </c>
      <c r="ABY129">
        <v>0</v>
      </c>
      <c r="ABZ129">
        <v>0</v>
      </c>
      <c r="ACA129">
        <v>0</v>
      </c>
      <c r="ACB129">
        <v>0</v>
      </c>
      <c r="ACC129">
        <v>0</v>
      </c>
      <c r="ACD129">
        <v>0</v>
      </c>
      <c r="ACE129" t="s">
        <v>986</v>
      </c>
      <c r="ACF129" t="s">
        <v>986</v>
      </c>
      <c r="ACG129" t="s">
        <v>986</v>
      </c>
      <c r="ACH129" t="s">
        <v>986</v>
      </c>
      <c r="ACI129" t="s">
        <v>986</v>
      </c>
      <c r="ACJ129" t="s">
        <v>986</v>
      </c>
      <c r="ACK129" t="s">
        <v>986</v>
      </c>
      <c r="ACL129" t="s">
        <v>986</v>
      </c>
      <c r="ACM129" t="s">
        <v>986</v>
      </c>
      <c r="ACN129" t="s">
        <v>986</v>
      </c>
      <c r="ACO129" t="s">
        <v>986</v>
      </c>
      <c r="ACP129">
        <v>0</v>
      </c>
      <c r="ACQ129">
        <v>0</v>
      </c>
      <c r="ACR129">
        <v>0</v>
      </c>
      <c r="ACS129">
        <v>0</v>
      </c>
      <c r="ACT129">
        <v>0</v>
      </c>
      <c r="ACU129">
        <v>0</v>
      </c>
      <c r="ACV129">
        <v>0</v>
      </c>
      <c r="ACW129">
        <v>0</v>
      </c>
      <c r="ACX129">
        <v>0</v>
      </c>
      <c r="ACY129" t="s">
        <v>986</v>
      </c>
      <c r="ACZ129" t="s">
        <v>986</v>
      </c>
      <c r="ADA129" t="s">
        <v>986</v>
      </c>
      <c r="ADB129" t="s">
        <v>986</v>
      </c>
      <c r="ADC129" t="s">
        <v>986</v>
      </c>
      <c r="ADD129" t="s">
        <v>986</v>
      </c>
      <c r="ADE129" t="s">
        <v>986</v>
      </c>
      <c r="ADF129" t="s">
        <v>986</v>
      </c>
      <c r="ADG129" t="s">
        <v>986</v>
      </c>
      <c r="ADH129" t="s">
        <v>986</v>
      </c>
      <c r="ADI129" t="s">
        <v>986</v>
      </c>
      <c r="ADJ129" t="s">
        <v>986</v>
      </c>
      <c r="ADK129" t="s">
        <v>986</v>
      </c>
      <c r="ADL129" t="s">
        <v>986</v>
      </c>
      <c r="ADM129" t="s">
        <v>986</v>
      </c>
      <c r="ADN129" t="s">
        <v>986</v>
      </c>
      <c r="ADO129" t="s">
        <v>986</v>
      </c>
      <c r="ADP129" t="s">
        <v>986</v>
      </c>
      <c r="ADQ129" t="s">
        <v>986</v>
      </c>
      <c r="ADR129" t="s">
        <v>986</v>
      </c>
      <c r="ADS129" t="s">
        <v>986</v>
      </c>
      <c r="ADT129" t="s">
        <v>986</v>
      </c>
      <c r="ADU129" t="s">
        <v>986</v>
      </c>
      <c r="ADV129" t="s">
        <v>986</v>
      </c>
      <c r="ADW129" t="s">
        <v>986</v>
      </c>
      <c r="ADX129" t="s">
        <v>986</v>
      </c>
      <c r="ADY129" t="s">
        <v>986</v>
      </c>
      <c r="ADZ129" t="s">
        <v>986</v>
      </c>
      <c r="AEA129" t="s">
        <v>986</v>
      </c>
      <c r="AEB129" t="s">
        <v>986</v>
      </c>
      <c r="AEC129" t="s">
        <v>986</v>
      </c>
      <c r="AED129" t="s">
        <v>986</v>
      </c>
      <c r="AEE129" t="s">
        <v>986</v>
      </c>
      <c r="AEF129" t="s">
        <v>986</v>
      </c>
      <c r="AEG129" t="s">
        <v>986</v>
      </c>
      <c r="AEH129" t="s">
        <v>986</v>
      </c>
      <c r="AEI129" t="s">
        <v>986</v>
      </c>
      <c r="AEJ129" t="s">
        <v>986</v>
      </c>
      <c r="AEK129" t="s">
        <v>986</v>
      </c>
      <c r="AEL129" t="s">
        <v>986</v>
      </c>
      <c r="AEM129" t="s">
        <v>986</v>
      </c>
      <c r="AEN129" t="s">
        <v>986</v>
      </c>
      <c r="AEO129" t="s">
        <v>986</v>
      </c>
      <c r="AEP129" t="s">
        <v>986</v>
      </c>
      <c r="AEQ129" t="s">
        <v>986</v>
      </c>
      <c r="AER129" t="s">
        <v>986</v>
      </c>
      <c r="AES129" t="s">
        <v>986</v>
      </c>
      <c r="AET129" t="s">
        <v>986</v>
      </c>
      <c r="AEU129">
        <v>30</v>
      </c>
      <c r="AEV129">
        <v>70</v>
      </c>
      <c r="AEW129" t="s">
        <v>986</v>
      </c>
      <c r="AEX129" t="s">
        <v>988</v>
      </c>
      <c r="AEY129" t="s">
        <v>988</v>
      </c>
      <c r="AEZ129" t="s">
        <v>988</v>
      </c>
      <c r="AFA129" t="s">
        <v>988</v>
      </c>
      <c r="AFB129" t="s">
        <v>988</v>
      </c>
      <c r="AFC129" t="s">
        <v>988</v>
      </c>
      <c r="AFD129" t="s">
        <v>988</v>
      </c>
      <c r="AFE129" t="s">
        <v>988</v>
      </c>
      <c r="AFF129" t="s">
        <v>988</v>
      </c>
      <c r="AFG129" t="s">
        <v>987</v>
      </c>
      <c r="AFH129" t="s">
        <v>988</v>
      </c>
      <c r="AFI129" t="s">
        <v>988</v>
      </c>
      <c r="AFJ129" t="s">
        <v>987</v>
      </c>
      <c r="AFK129" t="s">
        <v>988</v>
      </c>
      <c r="AFL129" t="s">
        <v>988</v>
      </c>
      <c r="AFM129" t="s">
        <v>988</v>
      </c>
      <c r="AFN129" t="s">
        <v>988</v>
      </c>
      <c r="AFO129" t="s">
        <v>987</v>
      </c>
      <c r="AFP129" t="s">
        <v>988</v>
      </c>
      <c r="AFQ129" t="s">
        <v>988</v>
      </c>
      <c r="AFR129" t="s">
        <v>987</v>
      </c>
      <c r="AFS129" t="s">
        <v>988</v>
      </c>
      <c r="AFT129" t="s">
        <v>988</v>
      </c>
      <c r="AFU129" t="s">
        <v>988</v>
      </c>
      <c r="AFV129" t="s">
        <v>988</v>
      </c>
      <c r="AFW129" t="s">
        <v>988</v>
      </c>
      <c r="AFX129" t="s">
        <v>987</v>
      </c>
      <c r="AFY129" t="s">
        <v>988</v>
      </c>
      <c r="AFZ129" t="s">
        <v>988</v>
      </c>
      <c r="AGA129" t="s">
        <v>988</v>
      </c>
      <c r="AGB129" t="s">
        <v>988</v>
      </c>
      <c r="AGC129" t="s">
        <v>988</v>
      </c>
      <c r="AGD129" t="s">
        <v>988</v>
      </c>
      <c r="AGE129" t="s">
        <v>988</v>
      </c>
      <c r="AGF129" t="s">
        <v>988</v>
      </c>
      <c r="AGG129" t="s">
        <v>988</v>
      </c>
      <c r="AGH129" t="s">
        <v>988</v>
      </c>
      <c r="AGI129" t="s">
        <v>988</v>
      </c>
      <c r="AGJ129" t="s">
        <v>988</v>
      </c>
      <c r="AGK129" t="s">
        <v>988</v>
      </c>
      <c r="AGL129" t="s">
        <v>988</v>
      </c>
      <c r="AGM129" t="s">
        <v>988</v>
      </c>
      <c r="AGN129" t="s">
        <v>988</v>
      </c>
      <c r="AGO129" t="s">
        <v>987</v>
      </c>
      <c r="AGP129" t="s">
        <v>988</v>
      </c>
      <c r="AGQ129" t="s">
        <v>988</v>
      </c>
      <c r="AGR129" t="s">
        <v>988</v>
      </c>
      <c r="AGS129" t="s">
        <v>988</v>
      </c>
      <c r="AGT129" t="s">
        <v>988</v>
      </c>
      <c r="AGU129" t="s">
        <v>988</v>
      </c>
      <c r="AGV129" t="s">
        <v>986</v>
      </c>
      <c r="AGW129" t="s">
        <v>987</v>
      </c>
      <c r="AGX129" t="s">
        <v>988</v>
      </c>
      <c r="AGY129" t="s">
        <v>988</v>
      </c>
      <c r="AGZ129" t="s">
        <v>987</v>
      </c>
      <c r="AHA129" t="s">
        <v>987</v>
      </c>
      <c r="AHB129" t="s">
        <v>988</v>
      </c>
      <c r="AHC129" t="s">
        <v>988</v>
      </c>
      <c r="AHD129" t="s">
        <v>988</v>
      </c>
      <c r="AHE129" t="s">
        <v>988</v>
      </c>
      <c r="AHF129" t="s">
        <v>988</v>
      </c>
      <c r="AHG129" t="s">
        <v>988</v>
      </c>
      <c r="AHH129" t="s">
        <v>988</v>
      </c>
      <c r="AHI129" t="s">
        <v>988</v>
      </c>
      <c r="AHJ129" t="s">
        <v>988</v>
      </c>
      <c r="AHK129" t="s">
        <v>988</v>
      </c>
      <c r="AHL129" t="s">
        <v>988</v>
      </c>
      <c r="AHM129" t="s">
        <v>988</v>
      </c>
      <c r="AHN129" t="s">
        <v>988</v>
      </c>
      <c r="AHO129" t="s">
        <v>988</v>
      </c>
      <c r="AHP129" t="s">
        <v>988</v>
      </c>
      <c r="AHQ129" t="s">
        <v>988</v>
      </c>
      <c r="AHR129" t="s">
        <v>988</v>
      </c>
      <c r="AHS129" t="s">
        <v>988</v>
      </c>
      <c r="AHT129" t="s">
        <v>988</v>
      </c>
      <c r="AHU129" t="s">
        <v>988</v>
      </c>
      <c r="AHV129" t="s">
        <v>988</v>
      </c>
      <c r="AHW129" t="s">
        <v>988</v>
      </c>
      <c r="AHX129" t="s">
        <v>988</v>
      </c>
      <c r="AHY129" t="s">
        <v>988</v>
      </c>
      <c r="AHZ129" t="s">
        <v>988</v>
      </c>
      <c r="AIA129" t="s">
        <v>988</v>
      </c>
      <c r="AIB129" t="s">
        <v>988</v>
      </c>
      <c r="AIC129" t="s">
        <v>988</v>
      </c>
      <c r="AID129" t="s">
        <v>988</v>
      </c>
      <c r="AIE129" t="s">
        <v>986</v>
      </c>
      <c r="AIF129" t="s">
        <v>995</v>
      </c>
      <c r="AIG129" t="s">
        <v>986</v>
      </c>
      <c r="AIH129" t="s">
        <v>986</v>
      </c>
      <c r="AII129" t="s">
        <v>986</v>
      </c>
      <c r="AIJ129" t="s">
        <v>986</v>
      </c>
      <c r="AIK129" t="s">
        <v>986</v>
      </c>
      <c r="AIL129" t="s">
        <v>986</v>
      </c>
      <c r="AIM129" t="s">
        <v>986</v>
      </c>
      <c r="AIN129" t="s">
        <v>986</v>
      </c>
      <c r="AIO129" t="s">
        <v>986</v>
      </c>
      <c r="AIP129" t="s">
        <v>986</v>
      </c>
      <c r="AIQ129" t="s">
        <v>986</v>
      </c>
      <c r="AIR129" t="s">
        <v>986</v>
      </c>
      <c r="AIS129" t="s">
        <v>986</v>
      </c>
      <c r="AIT129" t="s">
        <v>986</v>
      </c>
      <c r="AIU129" t="s">
        <v>986</v>
      </c>
      <c r="AIV129" t="s">
        <v>986</v>
      </c>
      <c r="AIW129" t="s">
        <v>986</v>
      </c>
      <c r="AIX129" t="s">
        <v>986</v>
      </c>
      <c r="AIY129" t="s">
        <v>986</v>
      </c>
      <c r="AIZ129" t="s">
        <v>986</v>
      </c>
      <c r="AJA129" t="s">
        <v>986</v>
      </c>
      <c r="AJB129" t="s">
        <v>986</v>
      </c>
      <c r="AJC129">
        <v>7</v>
      </c>
      <c r="AJD129" t="s">
        <v>986</v>
      </c>
      <c r="AJE129">
        <v>12</v>
      </c>
      <c r="AJF129" t="s">
        <v>986</v>
      </c>
      <c r="AJG129">
        <v>0</v>
      </c>
      <c r="AJH129" t="s">
        <v>986</v>
      </c>
      <c r="AJI129">
        <v>0</v>
      </c>
      <c r="AJJ129" t="s">
        <v>986</v>
      </c>
      <c r="AJK129">
        <v>7</v>
      </c>
      <c r="AJL129" t="s">
        <v>986</v>
      </c>
      <c r="AJM129">
        <v>2</v>
      </c>
      <c r="AJN129" t="s">
        <v>986</v>
      </c>
      <c r="AJO129" t="s">
        <v>987</v>
      </c>
      <c r="AJP129" t="s">
        <v>987</v>
      </c>
      <c r="AJQ129" t="s">
        <v>987</v>
      </c>
      <c r="AJR129" t="s">
        <v>987</v>
      </c>
      <c r="AJS129" t="s">
        <v>988</v>
      </c>
      <c r="AJT129" t="s">
        <v>987</v>
      </c>
      <c r="AJU129" t="s">
        <v>988</v>
      </c>
      <c r="AJV129" t="s">
        <v>988</v>
      </c>
      <c r="AJW129" t="s">
        <v>986</v>
      </c>
      <c r="AJX129" t="s">
        <v>987</v>
      </c>
      <c r="AJY129" t="s">
        <v>987</v>
      </c>
      <c r="AJZ129" t="s">
        <v>988</v>
      </c>
      <c r="AKA129" t="s">
        <v>988</v>
      </c>
      <c r="AKB129" t="s">
        <v>988</v>
      </c>
      <c r="AKC129" t="s">
        <v>987</v>
      </c>
      <c r="AKD129" t="s">
        <v>987</v>
      </c>
      <c r="AKE129" t="s">
        <v>988</v>
      </c>
      <c r="AKF129" t="s">
        <v>987</v>
      </c>
      <c r="AKG129" t="s">
        <v>988</v>
      </c>
      <c r="AKH129" t="s">
        <v>987</v>
      </c>
      <c r="AKI129" t="s">
        <v>987</v>
      </c>
      <c r="AKJ129" t="s">
        <v>988</v>
      </c>
      <c r="AKK129" t="s">
        <v>987</v>
      </c>
      <c r="AKL129" t="s">
        <v>988</v>
      </c>
      <c r="AKM129" t="s">
        <v>987</v>
      </c>
      <c r="AKN129" t="s">
        <v>988</v>
      </c>
      <c r="AKO129" t="s">
        <v>988</v>
      </c>
      <c r="AKP129" t="s">
        <v>988</v>
      </c>
      <c r="AKQ129" t="s">
        <v>986</v>
      </c>
      <c r="AKR129" t="s">
        <v>986</v>
      </c>
      <c r="AKS129" t="s">
        <v>3818</v>
      </c>
    </row>
    <row r="130" spans="1:981" x14ac:dyDescent="0.35">
      <c r="A130" t="s">
        <v>1931</v>
      </c>
      <c r="B130" t="s">
        <v>1932</v>
      </c>
      <c r="C130" t="s">
        <v>1046</v>
      </c>
      <c r="D130" t="s">
        <v>1029</v>
      </c>
      <c r="E130">
        <v>1</v>
      </c>
      <c r="F130" t="s">
        <v>1933</v>
      </c>
      <c r="G130">
        <v>87401</v>
      </c>
      <c r="H130">
        <v>16868</v>
      </c>
      <c r="I130">
        <v>70533</v>
      </c>
      <c r="J130">
        <v>10</v>
      </c>
      <c r="K130" t="s">
        <v>986</v>
      </c>
      <c r="L130" t="s">
        <v>986</v>
      </c>
      <c r="M130" t="s">
        <v>986</v>
      </c>
      <c r="N130">
        <v>2</v>
      </c>
      <c r="O130">
        <v>8</v>
      </c>
      <c r="P130" t="s">
        <v>986</v>
      </c>
      <c r="Q130">
        <v>33879</v>
      </c>
      <c r="R130">
        <v>10262</v>
      </c>
      <c r="S130">
        <v>31489</v>
      </c>
      <c r="T130">
        <v>8188</v>
      </c>
      <c r="U130">
        <v>0</v>
      </c>
      <c r="V130">
        <v>1881</v>
      </c>
      <c r="W130">
        <v>565</v>
      </c>
      <c r="X130">
        <v>0</v>
      </c>
      <c r="Y130">
        <v>89</v>
      </c>
      <c r="Z130">
        <v>1</v>
      </c>
      <c r="AA130">
        <v>143</v>
      </c>
      <c r="AB130">
        <v>5400</v>
      </c>
      <c r="AC130">
        <v>1850</v>
      </c>
      <c r="AD130">
        <v>37</v>
      </c>
      <c r="AE130">
        <v>517</v>
      </c>
      <c r="AF130" t="s">
        <v>986</v>
      </c>
      <c r="AG130" t="s">
        <v>986</v>
      </c>
      <c r="AH130">
        <v>3499</v>
      </c>
      <c r="AI130">
        <v>405</v>
      </c>
      <c r="AJ130">
        <v>2406</v>
      </c>
      <c r="AK130">
        <v>370</v>
      </c>
      <c r="AL130">
        <v>0</v>
      </c>
      <c r="AM130">
        <v>164</v>
      </c>
      <c r="AN130">
        <v>6</v>
      </c>
      <c r="AO130">
        <v>0</v>
      </c>
      <c r="AP130">
        <v>0</v>
      </c>
      <c r="AQ130">
        <v>0</v>
      </c>
      <c r="AR130">
        <v>5</v>
      </c>
      <c r="AS130">
        <v>178</v>
      </c>
      <c r="AT130">
        <v>38</v>
      </c>
      <c r="AU130">
        <v>1</v>
      </c>
      <c r="AV130">
        <v>2</v>
      </c>
      <c r="AW130" t="s">
        <v>987</v>
      </c>
      <c r="AX130" t="s">
        <v>987</v>
      </c>
      <c r="AY130" t="s">
        <v>987</v>
      </c>
      <c r="AZ130" t="s">
        <v>987</v>
      </c>
      <c r="BA130" t="s">
        <v>987</v>
      </c>
      <c r="BB130" t="s">
        <v>988</v>
      </c>
      <c r="BC130" t="s">
        <v>1934</v>
      </c>
      <c r="BD130">
        <v>59228</v>
      </c>
      <c r="BE130">
        <v>7354</v>
      </c>
      <c r="BF130">
        <v>73442</v>
      </c>
      <c r="BG130">
        <v>8274</v>
      </c>
      <c r="BH130">
        <v>11</v>
      </c>
      <c r="BI130">
        <v>2115</v>
      </c>
      <c r="BJ130">
        <v>194</v>
      </c>
      <c r="BK130">
        <v>11</v>
      </c>
      <c r="BL130">
        <v>93</v>
      </c>
      <c r="BM130">
        <v>34</v>
      </c>
      <c r="BN130">
        <v>50</v>
      </c>
      <c r="BO130">
        <v>2043</v>
      </c>
      <c r="BP130">
        <v>346</v>
      </c>
      <c r="BQ130">
        <v>5</v>
      </c>
      <c r="BR130">
        <v>92</v>
      </c>
      <c r="BS130" t="s">
        <v>986</v>
      </c>
      <c r="BT130" t="s">
        <v>986</v>
      </c>
      <c r="BU130" t="s">
        <v>986</v>
      </c>
      <c r="BV130" t="s">
        <v>986</v>
      </c>
      <c r="BW130" t="s">
        <v>986</v>
      </c>
      <c r="BX130" t="s">
        <v>986</v>
      </c>
      <c r="BY130" t="s">
        <v>986</v>
      </c>
      <c r="BZ130" t="s">
        <v>986</v>
      </c>
      <c r="CA130">
        <v>1</v>
      </c>
      <c r="CB130">
        <v>8104</v>
      </c>
      <c r="CC130">
        <v>4392</v>
      </c>
      <c r="CD130">
        <v>3613</v>
      </c>
      <c r="CE130">
        <v>2871</v>
      </c>
      <c r="CF130" t="s">
        <v>986</v>
      </c>
      <c r="CG130" t="s">
        <v>986</v>
      </c>
      <c r="CH130" t="s">
        <v>988</v>
      </c>
      <c r="CI130" t="s">
        <v>988</v>
      </c>
      <c r="CJ130" t="s">
        <v>987</v>
      </c>
      <c r="CK130" t="s">
        <v>988</v>
      </c>
      <c r="CL130" t="s">
        <v>986</v>
      </c>
      <c r="CM130" t="s">
        <v>986</v>
      </c>
      <c r="CN130">
        <v>2459</v>
      </c>
      <c r="CO130">
        <v>278</v>
      </c>
      <c r="CP130">
        <v>78</v>
      </c>
      <c r="CQ130">
        <v>648</v>
      </c>
      <c r="CR130" t="s">
        <v>988</v>
      </c>
      <c r="CS130" t="s">
        <v>988</v>
      </c>
      <c r="CT130" t="s">
        <v>988</v>
      </c>
      <c r="CU130" t="s">
        <v>988</v>
      </c>
      <c r="CV130" t="s">
        <v>988</v>
      </c>
      <c r="CW130" t="s">
        <v>987</v>
      </c>
      <c r="CX130" t="s">
        <v>986</v>
      </c>
      <c r="CY130" t="s">
        <v>986</v>
      </c>
      <c r="CZ130" t="s">
        <v>986</v>
      </c>
      <c r="DA130" t="s">
        <v>986</v>
      </c>
      <c r="DB130" t="s">
        <v>1935</v>
      </c>
      <c r="DC130" t="s">
        <v>986</v>
      </c>
      <c r="DD130">
        <v>17</v>
      </c>
      <c r="DE130" t="s">
        <v>986</v>
      </c>
      <c r="DF130" t="s">
        <v>986</v>
      </c>
      <c r="DG130" t="s">
        <v>1936</v>
      </c>
      <c r="DH130">
        <v>0</v>
      </c>
      <c r="DI130">
        <v>23</v>
      </c>
      <c r="DJ130">
        <v>12.84</v>
      </c>
      <c r="DK130">
        <v>0</v>
      </c>
      <c r="DL130">
        <v>15</v>
      </c>
      <c r="DM130">
        <v>2.64</v>
      </c>
      <c r="DN130">
        <v>15.48</v>
      </c>
      <c r="DO130">
        <v>38</v>
      </c>
      <c r="DP130" t="s">
        <v>986</v>
      </c>
      <c r="DQ130" t="s">
        <v>986</v>
      </c>
      <c r="DR130" t="s">
        <v>986</v>
      </c>
      <c r="DS130">
        <v>2</v>
      </c>
      <c r="DT130">
        <v>36</v>
      </c>
      <c r="DU130">
        <v>0</v>
      </c>
      <c r="DV130">
        <v>6</v>
      </c>
      <c r="DW130">
        <v>3</v>
      </c>
      <c r="DX130">
        <v>2</v>
      </c>
      <c r="DY130">
        <v>5</v>
      </c>
      <c r="DZ130">
        <v>15</v>
      </c>
      <c r="EA130">
        <v>7</v>
      </c>
      <c r="EB130">
        <v>5</v>
      </c>
      <c r="EC130">
        <v>6.78</v>
      </c>
      <c r="ED130">
        <v>1.2</v>
      </c>
      <c r="EE130">
        <v>1.8</v>
      </c>
      <c r="EF130">
        <v>0.7</v>
      </c>
      <c r="EG130" t="s">
        <v>986</v>
      </c>
      <c r="EH130" t="s">
        <v>986</v>
      </c>
      <c r="EI130" t="s">
        <v>986</v>
      </c>
      <c r="EJ130" t="s">
        <v>986</v>
      </c>
      <c r="EK130" t="s">
        <v>986</v>
      </c>
      <c r="EL130" t="s">
        <v>1937</v>
      </c>
      <c r="EM130" t="s">
        <v>986</v>
      </c>
      <c r="EN130">
        <v>26</v>
      </c>
      <c r="EO130">
        <v>7</v>
      </c>
      <c r="EP130">
        <v>0</v>
      </c>
      <c r="EQ130">
        <v>5</v>
      </c>
      <c r="ER130" t="s">
        <v>986</v>
      </c>
      <c r="ES130" t="s">
        <v>986</v>
      </c>
      <c r="ET130" t="s">
        <v>986</v>
      </c>
      <c r="EU130" t="s">
        <v>986</v>
      </c>
      <c r="EV130">
        <v>0</v>
      </c>
      <c r="EW130">
        <v>0</v>
      </c>
      <c r="EX130">
        <v>0</v>
      </c>
      <c r="EY130">
        <v>128</v>
      </c>
      <c r="EZ130" t="s">
        <v>995</v>
      </c>
      <c r="FA130">
        <v>75</v>
      </c>
      <c r="FB130" t="s">
        <v>995</v>
      </c>
      <c r="FC130" t="s">
        <v>986</v>
      </c>
      <c r="FD130" t="s">
        <v>987</v>
      </c>
      <c r="FE130" t="s">
        <v>987</v>
      </c>
      <c r="FF130" t="s">
        <v>987</v>
      </c>
      <c r="FG130" t="s">
        <v>987</v>
      </c>
      <c r="FH130" t="s">
        <v>988</v>
      </c>
      <c r="FI130" t="s">
        <v>987</v>
      </c>
      <c r="FJ130" t="s">
        <v>988</v>
      </c>
      <c r="FK130" t="s">
        <v>987</v>
      </c>
      <c r="FL130" t="s">
        <v>987</v>
      </c>
      <c r="FM130" t="s">
        <v>987</v>
      </c>
      <c r="FN130" t="s">
        <v>988</v>
      </c>
      <c r="FO130" t="s">
        <v>986</v>
      </c>
      <c r="FP130" t="s">
        <v>1938</v>
      </c>
      <c r="FQ130">
        <v>2</v>
      </c>
      <c r="FR130">
        <v>2</v>
      </c>
      <c r="FS130">
        <v>3</v>
      </c>
      <c r="FT130">
        <v>4</v>
      </c>
      <c r="FU130">
        <v>2</v>
      </c>
      <c r="FV130" t="s">
        <v>1025</v>
      </c>
      <c r="FW130" t="s">
        <v>1003</v>
      </c>
      <c r="FX130" t="s">
        <v>986</v>
      </c>
      <c r="FY130" t="s">
        <v>986</v>
      </c>
      <c r="FZ130" t="s">
        <v>986</v>
      </c>
      <c r="GA130" t="s">
        <v>986</v>
      </c>
      <c r="GB130" t="s">
        <v>987</v>
      </c>
      <c r="GC130" t="s">
        <v>987</v>
      </c>
      <c r="GD130" t="s">
        <v>988</v>
      </c>
      <c r="GE130" t="s">
        <v>988</v>
      </c>
      <c r="GF130" t="s">
        <v>986</v>
      </c>
      <c r="GG130" t="s">
        <v>987</v>
      </c>
      <c r="GH130" t="s">
        <v>988</v>
      </c>
      <c r="GI130" t="s">
        <v>988</v>
      </c>
      <c r="GJ130" t="s">
        <v>987</v>
      </c>
      <c r="GK130" t="s">
        <v>987</v>
      </c>
      <c r="GL130" t="s">
        <v>987</v>
      </c>
      <c r="GM130" t="s">
        <v>987</v>
      </c>
      <c r="GN130" t="s">
        <v>988</v>
      </c>
      <c r="GO130" t="s">
        <v>986</v>
      </c>
      <c r="GP130" t="s">
        <v>987</v>
      </c>
      <c r="GQ130" t="s">
        <v>987</v>
      </c>
      <c r="GR130" t="s">
        <v>987</v>
      </c>
      <c r="GS130" t="s">
        <v>987</v>
      </c>
      <c r="GT130" t="s">
        <v>987</v>
      </c>
      <c r="GU130" t="s">
        <v>987</v>
      </c>
      <c r="GV130" t="s">
        <v>987</v>
      </c>
      <c r="GW130" t="s">
        <v>988</v>
      </c>
      <c r="GX130" t="s">
        <v>988</v>
      </c>
      <c r="GY130" t="s">
        <v>988</v>
      </c>
      <c r="GZ130" t="s">
        <v>988</v>
      </c>
      <c r="HA130" t="s">
        <v>986</v>
      </c>
      <c r="HB130" t="s">
        <v>986</v>
      </c>
      <c r="HC130" t="s">
        <v>999</v>
      </c>
      <c r="HD130" t="s">
        <v>999</v>
      </c>
      <c r="HE130" t="s">
        <v>999</v>
      </c>
      <c r="HF130" t="s">
        <v>999</v>
      </c>
      <c r="HG130" t="s">
        <v>987</v>
      </c>
      <c r="HH130" t="s">
        <v>987</v>
      </c>
      <c r="HI130" t="s">
        <v>987</v>
      </c>
      <c r="HJ130" t="s">
        <v>988</v>
      </c>
      <c r="HK130" t="s">
        <v>987</v>
      </c>
      <c r="HL130" t="s">
        <v>987</v>
      </c>
      <c r="HM130" t="s">
        <v>988</v>
      </c>
      <c r="HN130" t="s">
        <v>988</v>
      </c>
      <c r="HO130" t="s">
        <v>988</v>
      </c>
      <c r="HP130" t="s">
        <v>986</v>
      </c>
      <c r="HQ130" t="s">
        <v>986</v>
      </c>
      <c r="HR130" t="s">
        <v>1939</v>
      </c>
      <c r="HS130">
        <v>27731</v>
      </c>
      <c r="HT130">
        <v>331994</v>
      </c>
      <c r="HU130">
        <v>941256</v>
      </c>
      <c r="HV130">
        <v>48346</v>
      </c>
      <c r="HW130">
        <v>12544</v>
      </c>
      <c r="HX130">
        <v>145129</v>
      </c>
      <c r="HY130">
        <v>157951</v>
      </c>
      <c r="HZ130">
        <v>22540</v>
      </c>
      <c r="IA130">
        <v>253814</v>
      </c>
      <c r="IB130">
        <v>1941305</v>
      </c>
      <c r="IC130">
        <v>182898</v>
      </c>
      <c r="ID130">
        <v>8724</v>
      </c>
      <c r="IE130">
        <v>1547802</v>
      </c>
      <c r="IF130">
        <v>265981</v>
      </c>
      <c r="IG130">
        <v>2005405</v>
      </c>
      <c r="IH130">
        <v>568119</v>
      </c>
      <c r="II130">
        <v>207698</v>
      </c>
      <c r="IJ130">
        <v>103088</v>
      </c>
      <c r="IK130">
        <v>13166</v>
      </c>
      <c r="IL130">
        <v>49185</v>
      </c>
      <c r="IM130">
        <v>0</v>
      </c>
      <c r="IN130">
        <v>8724</v>
      </c>
      <c r="IO130">
        <v>0</v>
      </c>
      <c r="IP130">
        <v>8724</v>
      </c>
      <c r="IQ130">
        <v>1470545</v>
      </c>
      <c r="IR130">
        <v>77257</v>
      </c>
      <c r="IS130">
        <v>0</v>
      </c>
      <c r="IT130">
        <v>0</v>
      </c>
      <c r="IU130" t="s">
        <v>986</v>
      </c>
      <c r="IV130" t="s">
        <v>986</v>
      </c>
      <c r="IW130" t="s">
        <v>986</v>
      </c>
      <c r="IX130">
        <v>12</v>
      </c>
      <c r="IY130">
        <v>265969</v>
      </c>
      <c r="IZ130" t="s">
        <v>3582</v>
      </c>
      <c r="JA130" t="s">
        <v>986</v>
      </c>
      <c r="JB130" t="s">
        <v>995</v>
      </c>
      <c r="JC130" t="s">
        <v>986</v>
      </c>
      <c r="JD130" t="s">
        <v>986</v>
      </c>
      <c r="JE130" t="s">
        <v>986</v>
      </c>
      <c r="JF130" t="s">
        <v>986</v>
      </c>
      <c r="JG130" t="s">
        <v>986</v>
      </c>
      <c r="JH130" t="s">
        <v>986</v>
      </c>
      <c r="JI130" t="s">
        <v>986</v>
      </c>
      <c r="JJ130" t="s">
        <v>986</v>
      </c>
      <c r="JK130" t="s">
        <v>986</v>
      </c>
      <c r="JL130" t="s">
        <v>986</v>
      </c>
      <c r="JM130" t="s">
        <v>986</v>
      </c>
      <c r="JN130" t="s">
        <v>986</v>
      </c>
      <c r="JO130" t="s">
        <v>986</v>
      </c>
      <c r="JP130" t="s">
        <v>986</v>
      </c>
      <c r="JQ130" t="s">
        <v>986</v>
      </c>
      <c r="JR130" t="s">
        <v>986</v>
      </c>
      <c r="JS130" t="s">
        <v>986</v>
      </c>
      <c r="JT130" t="s">
        <v>986</v>
      </c>
      <c r="JU130" t="s">
        <v>986</v>
      </c>
      <c r="JV130" t="s">
        <v>986</v>
      </c>
      <c r="JW130" t="s">
        <v>986</v>
      </c>
      <c r="JX130" t="s">
        <v>986</v>
      </c>
      <c r="JY130" t="s">
        <v>986</v>
      </c>
      <c r="JZ130" t="s">
        <v>986</v>
      </c>
      <c r="KA130" t="s">
        <v>986</v>
      </c>
      <c r="KB130" t="s">
        <v>986</v>
      </c>
      <c r="KC130" t="s">
        <v>988</v>
      </c>
      <c r="KD130" t="s">
        <v>988</v>
      </c>
      <c r="KE130" t="s">
        <v>987</v>
      </c>
      <c r="KF130" t="s">
        <v>988</v>
      </c>
      <c r="KG130" t="s">
        <v>986</v>
      </c>
      <c r="KH130" t="s">
        <v>986</v>
      </c>
      <c r="KI130" t="s">
        <v>986</v>
      </c>
      <c r="KJ130" t="s">
        <v>986</v>
      </c>
      <c r="KK130" t="s">
        <v>986</v>
      </c>
      <c r="KL130" t="s">
        <v>986</v>
      </c>
      <c r="KM130" t="s">
        <v>986</v>
      </c>
      <c r="KN130" t="s">
        <v>986</v>
      </c>
      <c r="KO130" t="s">
        <v>986</v>
      </c>
      <c r="KP130" t="s">
        <v>986</v>
      </c>
      <c r="KQ130" t="s">
        <v>986</v>
      </c>
      <c r="KR130" t="s">
        <v>986</v>
      </c>
      <c r="KS130" t="s">
        <v>986</v>
      </c>
      <c r="KT130" t="s">
        <v>986</v>
      </c>
      <c r="KU130" t="s">
        <v>986</v>
      </c>
      <c r="KV130" t="s">
        <v>986</v>
      </c>
      <c r="KW130" t="s">
        <v>986</v>
      </c>
      <c r="KX130" t="s">
        <v>986</v>
      </c>
      <c r="KY130" t="s">
        <v>986</v>
      </c>
      <c r="KZ130" t="s">
        <v>986</v>
      </c>
      <c r="LA130" t="s">
        <v>986</v>
      </c>
      <c r="LB130" t="s">
        <v>986</v>
      </c>
      <c r="LC130" t="s">
        <v>986</v>
      </c>
      <c r="LD130" t="s">
        <v>986</v>
      </c>
      <c r="LE130" t="s">
        <v>988</v>
      </c>
      <c r="LF130" t="s">
        <v>987</v>
      </c>
      <c r="LG130" t="s">
        <v>987</v>
      </c>
      <c r="LH130" t="s">
        <v>988</v>
      </c>
      <c r="LI130" t="s">
        <v>987</v>
      </c>
      <c r="LJ130" t="s">
        <v>988</v>
      </c>
      <c r="LK130" t="s">
        <v>988</v>
      </c>
      <c r="LL130" t="s">
        <v>987</v>
      </c>
      <c r="LM130" t="s">
        <v>988</v>
      </c>
      <c r="LN130" t="s">
        <v>988</v>
      </c>
      <c r="LO130" t="s">
        <v>988</v>
      </c>
      <c r="LP130" t="s">
        <v>3819</v>
      </c>
      <c r="LQ130" t="s">
        <v>986</v>
      </c>
      <c r="LR130" t="s">
        <v>987</v>
      </c>
      <c r="LS130" t="s">
        <v>987</v>
      </c>
      <c r="LT130" t="s">
        <v>988</v>
      </c>
      <c r="LU130" t="s">
        <v>988</v>
      </c>
      <c r="LV130" t="s">
        <v>988</v>
      </c>
      <c r="LW130" t="s">
        <v>988</v>
      </c>
      <c r="LX130" t="s">
        <v>3820</v>
      </c>
      <c r="LY130" t="s">
        <v>986</v>
      </c>
      <c r="LZ130" t="s">
        <v>3821</v>
      </c>
      <c r="MA130" t="s">
        <v>986</v>
      </c>
      <c r="MB130" t="s">
        <v>988</v>
      </c>
      <c r="MC130" t="s">
        <v>987</v>
      </c>
      <c r="MD130" t="s">
        <v>988</v>
      </c>
      <c r="ME130" t="s">
        <v>988</v>
      </c>
      <c r="MF130" t="s">
        <v>988</v>
      </c>
      <c r="MG130" t="s">
        <v>988</v>
      </c>
      <c r="MH130" t="s">
        <v>986</v>
      </c>
      <c r="MI130" t="s">
        <v>986</v>
      </c>
      <c r="MJ130" t="s">
        <v>1010</v>
      </c>
      <c r="MK130" t="s">
        <v>2964</v>
      </c>
      <c r="ML130" t="s">
        <v>986</v>
      </c>
      <c r="MM130" t="s">
        <v>986</v>
      </c>
      <c r="MN130">
        <v>0</v>
      </c>
      <c r="MO130">
        <v>1</v>
      </c>
      <c r="MP130">
        <v>0</v>
      </c>
      <c r="MQ130">
        <v>0</v>
      </c>
      <c r="MR130">
        <v>0</v>
      </c>
      <c r="MS130">
        <v>0</v>
      </c>
      <c r="MT130">
        <v>0</v>
      </c>
      <c r="MU130">
        <v>0</v>
      </c>
      <c r="MV130">
        <v>1</v>
      </c>
      <c r="MW130" t="s">
        <v>986</v>
      </c>
      <c r="MX130" t="s">
        <v>986</v>
      </c>
      <c r="MY130" t="s">
        <v>986</v>
      </c>
      <c r="MZ130" t="s">
        <v>986</v>
      </c>
      <c r="NA130" t="s">
        <v>986</v>
      </c>
      <c r="NB130" t="s">
        <v>986</v>
      </c>
      <c r="NC130" t="s">
        <v>986</v>
      </c>
      <c r="ND130" t="s">
        <v>986</v>
      </c>
      <c r="NE130" t="s">
        <v>986</v>
      </c>
      <c r="NF130" t="s">
        <v>986</v>
      </c>
      <c r="NG130">
        <v>0</v>
      </c>
      <c r="NH130">
        <v>1</v>
      </c>
      <c r="NI130">
        <v>12</v>
      </c>
      <c r="NJ130">
        <v>0</v>
      </c>
      <c r="NK130">
        <v>0</v>
      </c>
      <c r="NL130">
        <v>0</v>
      </c>
      <c r="NM130">
        <v>0</v>
      </c>
      <c r="NN130">
        <v>0</v>
      </c>
      <c r="NO130">
        <v>13</v>
      </c>
      <c r="NP130" t="s">
        <v>986</v>
      </c>
      <c r="NQ130" t="s">
        <v>986</v>
      </c>
      <c r="NR130" t="s">
        <v>986</v>
      </c>
      <c r="NS130" t="s">
        <v>986</v>
      </c>
      <c r="NT130" t="s">
        <v>986</v>
      </c>
      <c r="NU130" t="s">
        <v>986</v>
      </c>
      <c r="NV130" t="s">
        <v>986</v>
      </c>
      <c r="NW130" t="s">
        <v>986</v>
      </c>
      <c r="NX130" t="s">
        <v>986</v>
      </c>
      <c r="NY130" t="s">
        <v>986</v>
      </c>
      <c r="NZ130">
        <v>0</v>
      </c>
      <c r="OA130">
        <v>6</v>
      </c>
      <c r="OB130">
        <v>12</v>
      </c>
      <c r="OC130">
        <v>0</v>
      </c>
      <c r="OD130">
        <v>0</v>
      </c>
      <c r="OE130">
        <v>0</v>
      </c>
      <c r="OF130">
        <v>0</v>
      </c>
      <c r="OG130">
        <v>0</v>
      </c>
      <c r="OH130">
        <v>18</v>
      </c>
      <c r="OI130" t="s">
        <v>986</v>
      </c>
      <c r="OJ130" t="s">
        <v>986</v>
      </c>
      <c r="OK130" t="s">
        <v>986</v>
      </c>
      <c r="OL130" t="s">
        <v>986</v>
      </c>
      <c r="OM130" t="s">
        <v>986</v>
      </c>
      <c r="ON130" t="s">
        <v>986</v>
      </c>
      <c r="OO130" t="s">
        <v>986</v>
      </c>
      <c r="OP130" t="s">
        <v>986</v>
      </c>
      <c r="OQ130" t="s">
        <v>986</v>
      </c>
      <c r="OR130" t="s">
        <v>986</v>
      </c>
      <c r="OS130" t="s">
        <v>986</v>
      </c>
      <c r="OT130" t="s">
        <v>986</v>
      </c>
      <c r="OU130" t="s">
        <v>986</v>
      </c>
      <c r="OV130" t="s">
        <v>987</v>
      </c>
      <c r="OW130" t="s">
        <v>988</v>
      </c>
      <c r="OX130" t="s">
        <v>986</v>
      </c>
      <c r="OY130" t="s">
        <v>986</v>
      </c>
      <c r="OZ130" t="s">
        <v>986</v>
      </c>
      <c r="PA130" t="s">
        <v>986</v>
      </c>
      <c r="PB130" t="s">
        <v>986</v>
      </c>
      <c r="PC130" t="s">
        <v>988</v>
      </c>
      <c r="PD130" t="s">
        <v>987</v>
      </c>
      <c r="PE130" t="s">
        <v>986</v>
      </c>
      <c r="PF130" t="s">
        <v>986</v>
      </c>
      <c r="PG130" t="s">
        <v>986</v>
      </c>
      <c r="PH130" t="s">
        <v>986</v>
      </c>
      <c r="PI130" t="s">
        <v>986</v>
      </c>
      <c r="PJ130" t="s">
        <v>988</v>
      </c>
      <c r="PK130" t="s">
        <v>988</v>
      </c>
      <c r="PL130" t="s">
        <v>986</v>
      </c>
      <c r="PM130" t="s">
        <v>986</v>
      </c>
      <c r="PN130" t="s">
        <v>986</v>
      </c>
      <c r="PO130" t="s">
        <v>986</v>
      </c>
      <c r="PP130" t="s">
        <v>986</v>
      </c>
      <c r="PQ130" t="s">
        <v>988</v>
      </c>
      <c r="PR130" t="s">
        <v>988</v>
      </c>
      <c r="PS130" t="s">
        <v>986</v>
      </c>
      <c r="PT130" t="s">
        <v>986</v>
      </c>
      <c r="PU130" t="s">
        <v>986</v>
      </c>
      <c r="PV130" t="s">
        <v>986</v>
      </c>
      <c r="PW130" t="s">
        <v>986</v>
      </c>
      <c r="PX130" t="s">
        <v>986</v>
      </c>
      <c r="PY130">
        <v>0</v>
      </c>
      <c r="PZ130">
        <v>10</v>
      </c>
      <c r="QA130">
        <v>7</v>
      </c>
      <c r="QB130">
        <v>0</v>
      </c>
      <c r="QC130">
        <v>6</v>
      </c>
      <c r="QD130">
        <v>0</v>
      </c>
      <c r="QE130">
        <v>6</v>
      </c>
      <c r="QF130">
        <v>0</v>
      </c>
      <c r="QG130">
        <v>1166</v>
      </c>
      <c r="QH130">
        <v>27</v>
      </c>
      <c r="QI130">
        <v>0</v>
      </c>
      <c r="QJ130">
        <v>1222</v>
      </c>
      <c r="QK130" t="s">
        <v>986</v>
      </c>
      <c r="QL130" t="s">
        <v>986</v>
      </c>
      <c r="QM130" t="s">
        <v>986</v>
      </c>
      <c r="QN130" t="s">
        <v>986</v>
      </c>
      <c r="QO130" t="s">
        <v>986</v>
      </c>
      <c r="QP130" t="s">
        <v>986</v>
      </c>
      <c r="QQ130" t="s">
        <v>986</v>
      </c>
      <c r="QR130" t="s">
        <v>986</v>
      </c>
      <c r="QS130" t="s">
        <v>986</v>
      </c>
      <c r="QT130" t="s">
        <v>986</v>
      </c>
      <c r="QU130" t="s">
        <v>986</v>
      </c>
      <c r="QV130" t="s">
        <v>986</v>
      </c>
      <c r="QW130" t="s">
        <v>986</v>
      </c>
      <c r="QX130">
        <v>0</v>
      </c>
      <c r="QY130">
        <v>0</v>
      </c>
      <c r="QZ130">
        <v>0</v>
      </c>
      <c r="RA130">
        <v>0</v>
      </c>
      <c r="RB130">
        <v>2</v>
      </c>
      <c r="RC130">
        <v>2</v>
      </c>
      <c r="RD130">
        <v>5</v>
      </c>
      <c r="RE130">
        <v>0</v>
      </c>
      <c r="RF130">
        <v>5</v>
      </c>
      <c r="RG130">
        <v>173</v>
      </c>
      <c r="RH130">
        <v>10</v>
      </c>
      <c r="RI130">
        <v>197</v>
      </c>
      <c r="RJ130" t="s">
        <v>986</v>
      </c>
      <c r="RK130" t="s">
        <v>986</v>
      </c>
      <c r="RL130" t="s">
        <v>986</v>
      </c>
      <c r="RM130" t="s">
        <v>986</v>
      </c>
      <c r="RN130" t="s">
        <v>986</v>
      </c>
      <c r="RO130" t="s">
        <v>986</v>
      </c>
      <c r="RP130" t="s">
        <v>986</v>
      </c>
      <c r="RQ130" t="s">
        <v>986</v>
      </c>
      <c r="RR130" t="s">
        <v>986</v>
      </c>
      <c r="RS130" t="s">
        <v>986</v>
      </c>
      <c r="RT130" t="s">
        <v>986</v>
      </c>
      <c r="RU130" t="s">
        <v>986</v>
      </c>
      <c r="RV130" t="s">
        <v>986</v>
      </c>
      <c r="RW130">
        <v>0</v>
      </c>
      <c r="RX130">
        <v>183</v>
      </c>
      <c r="RY130">
        <v>158</v>
      </c>
      <c r="RZ130">
        <v>0</v>
      </c>
      <c r="SA130">
        <v>50</v>
      </c>
      <c r="SB130">
        <v>10</v>
      </c>
      <c r="SC130">
        <v>79</v>
      </c>
      <c r="SD130">
        <v>0</v>
      </c>
      <c r="SE130">
        <v>301</v>
      </c>
      <c r="SF130">
        <v>236</v>
      </c>
      <c r="SG130" t="s">
        <v>986</v>
      </c>
      <c r="SH130">
        <v>1017</v>
      </c>
      <c r="SI130" t="s">
        <v>986</v>
      </c>
      <c r="SJ130" t="s">
        <v>986</v>
      </c>
      <c r="SK130" t="s">
        <v>986</v>
      </c>
      <c r="SL130" t="s">
        <v>986</v>
      </c>
      <c r="SM130" t="s">
        <v>986</v>
      </c>
      <c r="SN130" t="s">
        <v>986</v>
      </c>
      <c r="SO130" t="s">
        <v>986</v>
      </c>
      <c r="SP130" t="s">
        <v>986</v>
      </c>
      <c r="SQ130" t="s">
        <v>986</v>
      </c>
      <c r="SR130" t="s">
        <v>986</v>
      </c>
      <c r="SS130" t="s">
        <v>986</v>
      </c>
      <c r="ST130" t="s">
        <v>986</v>
      </c>
      <c r="SU130" t="s">
        <v>1003</v>
      </c>
      <c r="SV130" t="s">
        <v>3822</v>
      </c>
      <c r="SW130" t="s">
        <v>986</v>
      </c>
      <c r="SX130" t="s">
        <v>986</v>
      </c>
      <c r="SY130" t="s">
        <v>986</v>
      </c>
      <c r="SZ130" t="s">
        <v>986</v>
      </c>
      <c r="TA130" t="s">
        <v>986</v>
      </c>
      <c r="TB130" t="s">
        <v>987</v>
      </c>
      <c r="TC130" t="s">
        <v>987</v>
      </c>
      <c r="TD130" t="s">
        <v>987</v>
      </c>
      <c r="TE130" t="s">
        <v>986</v>
      </c>
      <c r="TF130" t="s">
        <v>987</v>
      </c>
      <c r="TG130" t="s">
        <v>987</v>
      </c>
      <c r="TH130" t="s">
        <v>986</v>
      </c>
      <c r="TI130" t="s">
        <v>986</v>
      </c>
      <c r="TJ130" t="s">
        <v>986</v>
      </c>
      <c r="TK130" t="s">
        <v>986</v>
      </c>
      <c r="TL130" t="s">
        <v>988</v>
      </c>
      <c r="TM130" t="s">
        <v>988</v>
      </c>
      <c r="TN130" t="s">
        <v>988</v>
      </c>
      <c r="TO130" t="s">
        <v>986</v>
      </c>
      <c r="TP130" t="s">
        <v>988</v>
      </c>
      <c r="TQ130" t="s">
        <v>988</v>
      </c>
      <c r="TR130" t="s">
        <v>986</v>
      </c>
      <c r="TS130" t="s">
        <v>986</v>
      </c>
      <c r="TT130" t="s">
        <v>986</v>
      </c>
      <c r="TU130" t="s">
        <v>986</v>
      </c>
      <c r="TV130" t="s">
        <v>988</v>
      </c>
      <c r="TW130" t="s">
        <v>988</v>
      </c>
      <c r="TX130" t="s">
        <v>988</v>
      </c>
      <c r="TY130" t="s">
        <v>986</v>
      </c>
      <c r="TZ130" t="s">
        <v>988</v>
      </c>
      <c r="UA130" t="s">
        <v>988</v>
      </c>
      <c r="UB130" t="s">
        <v>986</v>
      </c>
      <c r="UC130" t="s">
        <v>986</v>
      </c>
      <c r="UD130" t="s">
        <v>986</v>
      </c>
      <c r="UE130" t="s">
        <v>986</v>
      </c>
      <c r="UF130" t="s">
        <v>988</v>
      </c>
      <c r="UG130" t="s">
        <v>988</v>
      </c>
      <c r="UH130" t="s">
        <v>988</v>
      </c>
      <c r="UI130" t="s">
        <v>986</v>
      </c>
      <c r="UJ130" t="s">
        <v>988</v>
      </c>
      <c r="UK130" t="s">
        <v>988</v>
      </c>
      <c r="UL130" t="s">
        <v>986</v>
      </c>
      <c r="UM130" t="s">
        <v>986</v>
      </c>
      <c r="UN130">
        <v>65</v>
      </c>
      <c r="UO130">
        <v>72</v>
      </c>
      <c r="UP130">
        <v>2</v>
      </c>
      <c r="UQ130">
        <v>0</v>
      </c>
      <c r="UR130">
        <v>1</v>
      </c>
      <c r="US130">
        <v>0</v>
      </c>
      <c r="UT130">
        <v>1</v>
      </c>
      <c r="UU130">
        <v>1</v>
      </c>
      <c r="UV130">
        <v>11</v>
      </c>
      <c r="UW130">
        <v>0</v>
      </c>
      <c r="UX130">
        <v>153</v>
      </c>
      <c r="UY130" t="s">
        <v>986</v>
      </c>
      <c r="UZ130" t="s">
        <v>986</v>
      </c>
      <c r="VA130" t="s">
        <v>986</v>
      </c>
      <c r="VB130" t="s">
        <v>986</v>
      </c>
      <c r="VC130" t="s">
        <v>986</v>
      </c>
      <c r="VD130" t="s">
        <v>986</v>
      </c>
      <c r="VE130" t="s">
        <v>986</v>
      </c>
      <c r="VF130" t="s">
        <v>986</v>
      </c>
      <c r="VG130" t="s">
        <v>986</v>
      </c>
      <c r="VH130" t="s">
        <v>986</v>
      </c>
      <c r="VI130" t="s">
        <v>986</v>
      </c>
      <c r="VJ130" t="s">
        <v>986</v>
      </c>
      <c r="VK130">
        <v>3</v>
      </c>
      <c r="VL130">
        <v>1</v>
      </c>
      <c r="VM130">
        <v>0</v>
      </c>
      <c r="VN130">
        <v>0</v>
      </c>
      <c r="VO130">
        <v>0</v>
      </c>
      <c r="VP130">
        <v>0</v>
      </c>
      <c r="VQ130">
        <v>1</v>
      </c>
      <c r="VR130">
        <v>2</v>
      </c>
      <c r="VS130">
        <v>0</v>
      </c>
      <c r="VT130">
        <v>0</v>
      </c>
      <c r="VU130">
        <v>7</v>
      </c>
      <c r="VV130" t="s">
        <v>986</v>
      </c>
      <c r="VW130" t="s">
        <v>986</v>
      </c>
      <c r="VX130" t="s">
        <v>986</v>
      </c>
      <c r="VY130" t="s">
        <v>986</v>
      </c>
      <c r="VZ130" t="s">
        <v>986</v>
      </c>
      <c r="WA130" t="s">
        <v>986</v>
      </c>
      <c r="WB130" t="s">
        <v>986</v>
      </c>
      <c r="WC130" t="s">
        <v>986</v>
      </c>
      <c r="WD130" t="s">
        <v>986</v>
      </c>
      <c r="WE130" t="s">
        <v>986</v>
      </c>
      <c r="WF130" t="s">
        <v>986</v>
      </c>
      <c r="WG130" t="s">
        <v>986</v>
      </c>
      <c r="WH130">
        <v>979</v>
      </c>
      <c r="WI130">
        <v>1491</v>
      </c>
      <c r="WJ130">
        <v>111</v>
      </c>
      <c r="WK130">
        <v>0</v>
      </c>
      <c r="WL130">
        <v>57</v>
      </c>
      <c r="WM130">
        <v>0</v>
      </c>
      <c r="WN130">
        <v>19</v>
      </c>
      <c r="WO130" t="s">
        <v>986</v>
      </c>
      <c r="WP130">
        <v>18</v>
      </c>
      <c r="WQ130">
        <v>0</v>
      </c>
      <c r="WR130">
        <v>2675</v>
      </c>
      <c r="WS130" t="s">
        <v>986</v>
      </c>
      <c r="WT130" t="s">
        <v>986</v>
      </c>
      <c r="WU130" t="s">
        <v>986</v>
      </c>
      <c r="WV130" t="s">
        <v>986</v>
      </c>
      <c r="WW130" t="s">
        <v>986</v>
      </c>
      <c r="WX130" t="s">
        <v>986</v>
      </c>
      <c r="WY130" t="s">
        <v>986</v>
      </c>
      <c r="WZ130" t="s">
        <v>986</v>
      </c>
      <c r="XA130" t="s">
        <v>986</v>
      </c>
      <c r="XB130" t="s">
        <v>1003</v>
      </c>
      <c r="XC130" t="s">
        <v>986</v>
      </c>
      <c r="XD130" t="s">
        <v>986</v>
      </c>
      <c r="XE130" t="s">
        <v>986</v>
      </c>
      <c r="XF130" t="s">
        <v>986</v>
      </c>
      <c r="XG130" t="s">
        <v>987</v>
      </c>
      <c r="XH130" t="s">
        <v>987</v>
      </c>
      <c r="XI130" t="s">
        <v>986</v>
      </c>
      <c r="XJ130" t="s">
        <v>986</v>
      </c>
      <c r="XK130" t="s">
        <v>986</v>
      </c>
      <c r="XL130" t="s">
        <v>986</v>
      </c>
      <c r="XM130" t="s">
        <v>987</v>
      </c>
      <c r="XN130" t="s">
        <v>987</v>
      </c>
      <c r="XO130" t="s">
        <v>986</v>
      </c>
      <c r="XP130" t="s">
        <v>988</v>
      </c>
      <c r="XQ130" t="s">
        <v>988</v>
      </c>
      <c r="XR130" t="s">
        <v>986</v>
      </c>
      <c r="XS130" t="s">
        <v>986</v>
      </c>
      <c r="XT130" t="s">
        <v>986</v>
      </c>
      <c r="XU130" t="s">
        <v>986</v>
      </c>
      <c r="XV130" t="s">
        <v>988</v>
      </c>
      <c r="XW130" t="s">
        <v>988</v>
      </c>
      <c r="XX130" t="s">
        <v>986</v>
      </c>
      <c r="XY130" t="s">
        <v>988</v>
      </c>
      <c r="XZ130" t="s">
        <v>988</v>
      </c>
      <c r="YA130" t="s">
        <v>986</v>
      </c>
      <c r="YB130" t="s">
        <v>986</v>
      </c>
      <c r="YC130" t="s">
        <v>986</v>
      </c>
      <c r="YD130" t="s">
        <v>986</v>
      </c>
      <c r="YE130" t="s">
        <v>988</v>
      </c>
      <c r="YF130" t="s">
        <v>988</v>
      </c>
      <c r="YG130" t="s">
        <v>986</v>
      </c>
      <c r="YH130" t="s">
        <v>988</v>
      </c>
      <c r="YI130" t="s">
        <v>988</v>
      </c>
      <c r="YJ130" t="s">
        <v>986</v>
      </c>
      <c r="YK130" t="s">
        <v>986</v>
      </c>
      <c r="YL130" t="s">
        <v>986</v>
      </c>
      <c r="YM130" t="s">
        <v>986</v>
      </c>
      <c r="YN130" t="s">
        <v>988</v>
      </c>
      <c r="YO130" t="s">
        <v>988</v>
      </c>
      <c r="YP130" t="s">
        <v>986</v>
      </c>
      <c r="YQ130" t="s">
        <v>986</v>
      </c>
      <c r="YR130" t="s">
        <v>986</v>
      </c>
      <c r="YS130">
        <v>1</v>
      </c>
      <c r="YT130">
        <v>1</v>
      </c>
      <c r="YU130">
        <v>0</v>
      </c>
      <c r="YV130">
        <v>0</v>
      </c>
      <c r="YW130">
        <v>1</v>
      </c>
      <c r="YX130">
        <v>3</v>
      </c>
      <c r="YY130" t="s">
        <v>986</v>
      </c>
      <c r="YZ130" t="s">
        <v>986</v>
      </c>
      <c r="ZA130" t="s">
        <v>986</v>
      </c>
      <c r="ZB130" t="s">
        <v>986</v>
      </c>
      <c r="ZC130" t="s">
        <v>986</v>
      </c>
      <c r="ZD130" t="s">
        <v>986</v>
      </c>
      <c r="ZE130" t="s">
        <v>986</v>
      </c>
      <c r="ZF130">
        <v>1</v>
      </c>
      <c r="ZG130">
        <v>0</v>
      </c>
      <c r="ZH130">
        <v>0</v>
      </c>
      <c r="ZI130">
        <v>0</v>
      </c>
      <c r="ZJ130">
        <v>0</v>
      </c>
      <c r="ZK130">
        <v>1</v>
      </c>
      <c r="ZL130" t="s">
        <v>986</v>
      </c>
      <c r="ZM130" t="s">
        <v>986</v>
      </c>
      <c r="ZN130" t="s">
        <v>986</v>
      </c>
      <c r="ZO130" t="s">
        <v>986</v>
      </c>
      <c r="ZP130" t="s">
        <v>986</v>
      </c>
      <c r="ZQ130" t="s">
        <v>986</v>
      </c>
      <c r="ZR130" t="s">
        <v>986</v>
      </c>
      <c r="ZS130">
        <v>40</v>
      </c>
      <c r="ZT130">
        <v>21</v>
      </c>
      <c r="ZU130">
        <v>0</v>
      </c>
      <c r="ZV130">
        <v>0</v>
      </c>
      <c r="ZW130">
        <v>0</v>
      </c>
      <c r="ZX130">
        <v>61</v>
      </c>
      <c r="ZY130" t="s">
        <v>986</v>
      </c>
      <c r="ZZ130" t="s">
        <v>986</v>
      </c>
      <c r="AAA130" t="s">
        <v>986</v>
      </c>
      <c r="AAB130" t="s">
        <v>986</v>
      </c>
      <c r="AAC130" t="s">
        <v>986</v>
      </c>
      <c r="AAD130" t="s">
        <v>986</v>
      </c>
      <c r="AAE130" t="s">
        <v>986</v>
      </c>
      <c r="AAF130" t="s">
        <v>3823</v>
      </c>
      <c r="AAG130" t="s">
        <v>986</v>
      </c>
      <c r="AAH130" t="s">
        <v>987</v>
      </c>
      <c r="AAI130" t="s">
        <v>986</v>
      </c>
      <c r="AAJ130" t="s">
        <v>986</v>
      </c>
      <c r="AAK130" t="s">
        <v>986</v>
      </c>
      <c r="AAL130" t="s">
        <v>988</v>
      </c>
      <c r="AAM130" t="s">
        <v>986</v>
      </c>
      <c r="AAN130" t="s">
        <v>986</v>
      </c>
      <c r="AAO130" t="s">
        <v>986</v>
      </c>
      <c r="AAP130" t="s">
        <v>988</v>
      </c>
      <c r="AAQ130" t="s">
        <v>986</v>
      </c>
      <c r="AAR130" t="s">
        <v>986</v>
      </c>
      <c r="AAS130" t="s">
        <v>986</v>
      </c>
      <c r="AAT130" t="s">
        <v>988</v>
      </c>
      <c r="AAU130" t="s">
        <v>986</v>
      </c>
      <c r="AAV130" t="s">
        <v>986</v>
      </c>
      <c r="AAW130" t="s">
        <v>986</v>
      </c>
      <c r="AAX130" t="s">
        <v>986</v>
      </c>
      <c r="AAY130" t="s">
        <v>986</v>
      </c>
      <c r="AAZ130">
        <v>0</v>
      </c>
      <c r="ABA130">
        <v>2</v>
      </c>
      <c r="ABB130">
        <v>3</v>
      </c>
      <c r="ABC130">
        <v>0</v>
      </c>
      <c r="ABD130">
        <v>0</v>
      </c>
      <c r="ABE130">
        <v>0</v>
      </c>
      <c r="ABF130">
        <v>0</v>
      </c>
      <c r="ABG130">
        <v>0</v>
      </c>
      <c r="ABH130">
        <v>0</v>
      </c>
      <c r="ABI130">
        <v>5</v>
      </c>
      <c r="ABJ130" t="s">
        <v>986</v>
      </c>
      <c r="ABK130" t="s">
        <v>986</v>
      </c>
      <c r="ABL130" t="s">
        <v>986</v>
      </c>
      <c r="ABM130" t="s">
        <v>986</v>
      </c>
      <c r="ABN130" t="s">
        <v>986</v>
      </c>
      <c r="ABO130" t="s">
        <v>986</v>
      </c>
      <c r="ABP130" t="s">
        <v>986</v>
      </c>
      <c r="ABQ130" t="s">
        <v>986</v>
      </c>
      <c r="ABR130" t="s">
        <v>986</v>
      </c>
      <c r="ABS130" t="s">
        <v>986</v>
      </c>
      <c r="ABT130" t="s">
        <v>986</v>
      </c>
      <c r="ABU130">
        <v>0</v>
      </c>
      <c r="ABV130">
        <v>0</v>
      </c>
      <c r="ABW130">
        <v>0</v>
      </c>
      <c r="ABX130">
        <v>0</v>
      </c>
      <c r="ABY130">
        <v>0</v>
      </c>
      <c r="ABZ130">
        <v>0</v>
      </c>
      <c r="ACA130">
        <v>0</v>
      </c>
      <c r="ACB130">
        <v>0</v>
      </c>
      <c r="ACC130">
        <v>0</v>
      </c>
      <c r="ACD130">
        <v>0</v>
      </c>
      <c r="ACE130" t="s">
        <v>986</v>
      </c>
      <c r="ACF130" t="s">
        <v>986</v>
      </c>
      <c r="ACG130" t="s">
        <v>986</v>
      </c>
      <c r="ACH130" t="s">
        <v>986</v>
      </c>
      <c r="ACI130" t="s">
        <v>986</v>
      </c>
      <c r="ACJ130" t="s">
        <v>986</v>
      </c>
      <c r="ACK130" t="s">
        <v>986</v>
      </c>
      <c r="ACL130" t="s">
        <v>986</v>
      </c>
      <c r="ACM130" t="s">
        <v>986</v>
      </c>
      <c r="ACN130" t="s">
        <v>986</v>
      </c>
      <c r="ACO130" t="s">
        <v>986</v>
      </c>
      <c r="ACP130">
        <v>0</v>
      </c>
      <c r="ACQ130">
        <v>96</v>
      </c>
      <c r="ACR130">
        <v>65</v>
      </c>
      <c r="ACS130">
        <v>0</v>
      </c>
      <c r="ACT130">
        <v>0</v>
      </c>
      <c r="ACU130">
        <v>0</v>
      </c>
      <c r="ACV130">
        <v>0</v>
      </c>
      <c r="ACW130">
        <v>0</v>
      </c>
      <c r="ACX130">
        <v>0</v>
      </c>
      <c r="ACY130">
        <v>161</v>
      </c>
      <c r="ACZ130" t="s">
        <v>986</v>
      </c>
      <c r="ADA130" t="s">
        <v>986</v>
      </c>
      <c r="ADB130" t="s">
        <v>986</v>
      </c>
      <c r="ADC130" t="s">
        <v>986</v>
      </c>
      <c r="ADD130" t="s">
        <v>986</v>
      </c>
      <c r="ADE130" t="s">
        <v>986</v>
      </c>
      <c r="ADF130" t="s">
        <v>986</v>
      </c>
      <c r="ADG130" t="s">
        <v>986</v>
      </c>
      <c r="ADH130" t="s">
        <v>986</v>
      </c>
      <c r="ADI130" t="s">
        <v>986</v>
      </c>
      <c r="ADJ130" t="s">
        <v>986</v>
      </c>
      <c r="ADK130" t="s">
        <v>986</v>
      </c>
      <c r="ADL130" t="s">
        <v>986</v>
      </c>
      <c r="ADM130" t="s">
        <v>986</v>
      </c>
      <c r="ADN130" t="s">
        <v>986</v>
      </c>
      <c r="ADO130" t="s">
        <v>986</v>
      </c>
      <c r="ADP130" t="s">
        <v>986</v>
      </c>
      <c r="ADQ130" t="s">
        <v>986</v>
      </c>
      <c r="ADR130" t="s">
        <v>986</v>
      </c>
      <c r="ADS130" t="s">
        <v>986</v>
      </c>
      <c r="ADT130" t="s">
        <v>986</v>
      </c>
      <c r="ADU130" t="s">
        <v>986</v>
      </c>
      <c r="ADV130" t="s">
        <v>986</v>
      </c>
      <c r="ADW130" t="s">
        <v>986</v>
      </c>
      <c r="ADX130" t="s">
        <v>986</v>
      </c>
      <c r="ADY130" t="s">
        <v>986</v>
      </c>
      <c r="ADZ130" t="s">
        <v>986</v>
      </c>
      <c r="AEA130" t="s">
        <v>986</v>
      </c>
      <c r="AEB130" t="s">
        <v>986</v>
      </c>
      <c r="AEC130" t="s">
        <v>986</v>
      </c>
      <c r="AED130" t="s">
        <v>986</v>
      </c>
      <c r="AEE130" t="s">
        <v>986</v>
      </c>
      <c r="AEF130" t="s">
        <v>986</v>
      </c>
      <c r="AEG130" t="s">
        <v>986</v>
      </c>
      <c r="AEH130" t="s">
        <v>986</v>
      </c>
      <c r="AEI130" t="s">
        <v>986</v>
      </c>
      <c r="AEJ130" t="s">
        <v>986</v>
      </c>
      <c r="AEK130" t="s">
        <v>986</v>
      </c>
      <c r="AEL130" t="s">
        <v>986</v>
      </c>
      <c r="AEM130" t="s">
        <v>986</v>
      </c>
      <c r="AEN130" t="s">
        <v>986</v>
      </c>
      <c r="AEO130" t="s">
        <v>986</v>
      </c>
      <c r="AEP130" t="s">
        <v>986</v>
      </c>
      <c r="AEQ130" t="s">
        <v>986</v>
      </c>
      <c r="AER130" t="s">
        <v>986</v>
      </c>
      <c r="AES130" t="s">
        <v>986</v>
      </c>
      <c r="AET130" t="s">
        <v>986</v>
      </c>
      <c r="AEU130">
        <v>40</v>
      </c>
      <c r="AEV130">
        <v>60</v>
      </c>
      <c r="AEW130" t="s">
        <v>986</v>
      </c>
      <c r="AEX130" t="s">
        <v>988</v>
      </c>
      <c r="AEY130" t="s">
        <v>988</v>
      </c>
      <c r="AEZ130" t="s">
        <v>988</v>
      </c>
      <c r="AFA130" t="s">
        <v>988</v>
      </c>
      <c r="AFB130" t="s">
        <v>988</v>
      </c>
      <c r="AFC130" t="s">
        <v>988</v>
      </c>
      <c r="AFD130" t="s">
        <v>988</v>
      </c>
      <c r="AFE130" t="s">
        <v>988</v>
      </c>
      <c r="AFF130" t="s">
        <v>988</v>
      </c>
      <c r="AFG130" t="s">
        <v>987</v>
      </c>
      <c r="AFH130" t="s">
        <v>987</v>
      </c>
      <c r="AFI130" t="s">
        <v>987</v>
      </c>
      <c r="AFJ130" t="s">
        <v>988</v>
      </c>
      <c r="AFK130" t="s">
        <v>988</v>
      </c>
      <c r="AFL130" t="s">
        <v>987</v>
      </c>
      <c r="AFM130" t="s">
        <v>988</v>
      </c>
      <c r="AFN130" t="s">
        <v>988</v>
      </c>
      <c r="AFO130" t="s">
        <v>988</v>
      </c>
      <c r="AFP130" t="s">
        <v>988</v>
      </c>
      <c r="AFQ130" t="s">
        <v>987</v>
      </c>
      <c r="AFR130" t="s">
        <v>987</v>
      </c>
      <c r="AFS130" t="s">
        <v>987</v>
      </c>
      <c r="AFT130" t="s">
        <v>988</v>
      </c>
      <c r="AFU130" t="s">
        <v>987</v>
      </c>
      <c r="AFV130" t="s">
        <v>988</v>
      </c>
      <c r="AFW130" t="s">
        <v>988</v>
      </c>
      <c r="AFX130" t="s">
        <v>987</v>
      </c>
      <c r="AFY130" t="s">
        <v>988</v>
      </c>
      <c r="AFZ130" t="s">
        <v>988</v>
      </c>
      <c r="AGA130" t="s">
        <v>988</v>
      </c>
      <c r="AGB130" t="s">
        <v>988</v>
      </c>
      <c r="AGC130" t="s">
        <v>988</v>
      </c>
      <c r="AGD130" t="s">
        <v>988</v>
      </c>
      <c r="AGE130" t="s">
        <v>988</v>
      </c>
      <c r="AGF130" t="s">
        <v>988</v>
      </c>
      <c r="AGG130" t="s">
        <v>987</v>
      </c>
      <c r="AGH130" t="s">
        <v>988</v>
      </c>
      <c r="AGI130" t="s">
        <v>987</v>
      </c>
      <c r="AGJ130" t="s">
        <v>988</v>
      </c>
      <c r="AGK130" t="s">
        <v>988</v>
      </c>
      <c r="AGL130" t="s">
        <v>988</v>
      </c>
      <c r="AGM130" t="s">
        <v>988</v>
      </c>
      <c r="AGN130" t="s">
        <v>988</v>
      </c>
      <c r="AGO130" t="s">
        <v>988</v>
      </c>
      <c r="AGP130" t="s">
        <v>988</v>
      </c>
      <c r="AGQ130" t="s">
        <v>987</v>
      </c>
      <c r="AGR130" t="s">
        <v>988</v>
      </c>
      <c r="AGS130" t="s">
        <v>988</v>
      </c>
      <c r="AGT130" t="s">
        <v>988</v>
      </c>
      <c r="AGU130" t="s">
        <v>988</v>
      </c>
      <c r="AGV130" t="s">
        <v>986</v>
      </c>
      <c r="AGW130" t="s">
        <v>987</v>
      </c>
      <c r="AGX130" t="s">
        <v>987</v>
      </c>
      <c r="AGY130" t="s">
        <v>987</v>
      </c>
      <c r="AGZ130" t="s">
        <v>987</v>
      </c>
      <c r="AHA130" t="s">
        <v>987</v>
      </c>
      <c r="AHB130" t="s">
        <v>987</v>
      </c>
      <c r="AHC130" t="s">
        <v>987</v>
      </c>
      <c r="AHD130" t="s">
        <v>988</v>
      </c>
      <c r="AHE130" t="s">
        <v>988</v>
      </c>
      <c r="AHF130" t="s">
        <v>988</v>
      </c>
      <c r="AHG130" t="s">
        <v>988</v>
      </c>
      <c r="AHH130" t="s">
        <v>988</v>
      </c>
      <c r="AHI130" t="s">
        <v>988</v>
      </c>
      <c r="AHJ130" t="s">
        <v>988</v>
      </c>
      <c r="AHK130" t="s">
        <v>987</v>
      </c>
      <c r="AHL130" t="s">
        <v>988</v>
      </c>
      <c r="AHM130" t="s">
        <v>988</v>
      </c>
      <c r="AHN130" t="s">
        <v>987</v>
      </c>
      <c r="AHO130" t="s">
        <v>987</v>
      </c>
      <c r="AHP130" t="s">
        <v>987</v>
      </c>
      <c r="AHQ130" t="s">
        <v>987</v>
      </c>
      <c r="AHR130" t="s">
        <v>987</v>
      </c>
      <c r="AHS130" t="s">
        <v>987</v>
      </c>
      <c r="AHT130" t="s">
        <v>987</v>
      </c>
      <c r="AHU130" t="s">
        <v>987</v>
      </c>
      <c r="AHV130" t="s">
        <v>987</v>
      </c>
      <c r="AHW130" t="s">
        <v>987</v>
      </c>
      <c r="AHX130" t="s">
        <v>987</v>
      </c>
      <c r="AHY130" t="s">
        <v>987</v>
      </c>
      <c r="AHZ130" t="s">
        <v>987</v>
      </c>
      <c r="AIA130" t="s">
        <v>987</v>
      </c>
      <c r="AIB130" t="s">
        <v>988</v>
      </c>
      <c r="AIC130" t="s">
        <v>988</v>
      </c>
      <c r="AID130" t="s">
        <v>988</v>
      </c>
      <c r="AIE130" t="s">
        <v>986</v>
      </c>
      <c r="AIF130" t="s">
        <v>995</v>
      </c>
      <c r="AIG130" t="s">
        <v>986</v>
      </c>
      <c r="AIH130" t="s">
        <v>986</v>
      </c>
      <c r="AII130" t="s">
        <v>986</v>
      </c>
      <c r="AIJ130" t="s">
        <v>986</v>
      </c>
      <c r="AIK130" t="s">
        <v>986</v>
      </c>
      <c r="AIL130" t="s">
        <v>986</v>
      </c>
      <c r="AIM130" t="s">
        <v>986</v>
      </c>
      <c r="AIN130" t="s">
        <v>986</v>
      </c>
      <c r="AIO130" t="s">
        <v>986</v>
      </c>
      <c r="AIP130" t="s">
        <v>986</v>
      </c>
      <c r="AIQ130" t="s">
        <v>986</v>
      </c>
      <c r="AIR130" t="s">
        <v>986</v>
      </c>
      <c r="AIS130" t="s">
        <v>986</v>
      </c>
      <c r="AIT130" t="s">
        <v>986</v>
      </c>
      <c r="AIU130" t="s">
        <v>986</v>
      </c>
      <c r="AIV130" t="s">
        <v>986</v>
      </c>
      <c r="AIW130" t="s">
        <v>986</v>
      </c>
      <c r="AIX130" t="s">
        <v>986</v>
      </c>
      <c r="AIY130" t="s">
        <v>986</v>
      </c>
      <c r="AIZ130" t="s">
        <v>986</v>
      </c>
      <c r="AJA130" t="s">
        <v>986</v>
      </c>
      <c r="AJB130" t="s">
        <v>986</v>
      </c>
      <c r="AJC130">
        <v>10</v>
      </c>
      <c r="AJD130" t="s">
        <v>986</v>
      </c>
      <c r="AJE130">
        <v>10</v>
      </c>
      <c r="AJF130" t="s">
        <v>986</v>
      </c>
      <c r="AJG130">
        <v>0</v>
      </c>
      <c r="AJH130" t="s">
        <v>986</v>
      </c>
      <c r="AJI130">
        <v>0</v>
      </c>
      <c r="AJJ130" t="s">
        <v>986</v>
      </c>
      <c r="AJK130">
        <v>5</v>
      </c>
      <c r="AJL130" t="s">
        <v>986</v>
      </c>
      <c r="AJM130">
        <v>21</v>
      </c>
      <c r="AJN130" t="s">
        <v>986</v>
      </c>
      <c r="AJO130" t="s">
        <v>987</v>
      </c>
      <c r="AJP130" t="s">
        <v>987</v>
      </c>
      <c r="AJQ130" t="s">
        <v>987</v>
      </c>
      <c r="AJR130" t="s">
        <v>987</v>
      </c>
      <c r="AJS130" t="s">
        <v>987</v>
      </c>
      <c r="AJT130" t="s">
        <v>987</v>
      </c>
      <c r="AJU130" t="s">
        <v>987</v>
      </c>
      <c r="AJV130" t="s">
        <v>988</v>
      </c>
      <c r="AJW130" t="s">
        <v>3824</v>
      </c>
      <c r="AJX130" t="s">
        <v>987</v>
      </c>
      <c r="AJY130" t="s">
        <v>987</v>
      </c>
      <c r="AJZ130" t="s">
        <v>987</v>
      </c>
      <c r="AKA130" t="s">
        <v>987</v>
      </c>
      <c r="AKB130" t="s">
        <v>987</v>
      </c>
      <c r="AKC130" t="s">
        <v>987</v>
      </c>
      <c r="AKD130" t="s">
        <v>987</v>
      </c>
      <c r="AKE130" t="s">
        <v>988</v>
      </c>
      <c r="AKF130" t="s">
        <v>987</v>
      </c>
      <c r="AKG130" t="s">
        <v>987</v>
      </c>
      <c r="AKH130" t="s">
        <v>987</v>
      </c>
      <c r="AKI130" t="s">
        <v>987</v>
      </c>
      <c r="AKJ130" t="s">
        <v>987</v>
      </c>
      <c r="AKK130" t="s">
        <v>987</v>
      </c>
      <c r="AKL130" t="s">
        <v>988</v>
      </c>
      <c r="AKM130" t="s">
        <v>987</v>
      </c>
      <c r="AKN130" t="s">
        <v>988</v>
      </c>
      <c r="AKO130" t="s">
        <v>988</v>
      </c>
      <c r="AKP130" t="s">
        <v>988</v>
      </c>
      <c r="AKQ130" t="s">
        <v>986</v>
      </c>
      <c r="AKR130" t="s">
        <v>986</v>
      </c>
      <c r="AKS130" t="s">
        <v>3825</v>
      </c>
    </row>
    <row r="131" spans="1:981" x14ac:dyDescent="0.35">
      <c r="A131" t="s">
        <v>1940</v>
      </c>
      <c r="B131" t="s">
        <v>1941</v>
      </c>
      <c r="C131" t="s">
        <v>1172</v>
      </c>
      <c r="D131" t="s">
        <v>1076</v>
      </c>
      <c r="E131">
        <v>1</v>
      </c>
      <c r="F131" t="s">
        <v>1942</v>
      </c>
      <c r="G131">
        <v>14171</v>
      </c>
      <c r="H131">
        <v>1925</v>
      </c>
      <c r="I131">
        <v>12246</v>
      </c>
      <c r="J131">
        <v>1</v>
      </c>
      <c r="K131" t="s">
        <v>986</v>
      </c>
      <c r="L131" t="s">
        <v>986</v>
      </c>
      <c r="M131" t="s">
        <v>986</v>
      </c>
      <c r="N131" t="s">
        <v>986</v>
      </c>
      <c r="O131">
        <v>1</v>
      </c>
      <c r="P131" t="s">
        <v>986</v>
      </c>
      <c r="Q131">
        <v>7755</v>
      </c>
      <c r="R131">
        <v>2974</v>
      </c>
      <c r="S131">
        <v>9582</v>
      </c>
      <c r="T131">
        <v>3133</v>
      </c>
      <c r="U131">
        <v>0</v>
      </c>
      <c r="V131">
        <v>0</v>
      </c>
      <c r="W131">
        <v>231</v>
      </c>
      <c r="X131">
        <v>0</v>
      </c>
      <c r="Y131">
        <v>0</v>
      </c>
      <c r="Z131">
        <v>0</v>
      </c>
      <c r="AA131">
        <v>0</v>
      </c>
      <c r="AB131">
        <v>0</v>
      </c>
      <c r="AC131">
        <v>0</v>
      </c>
      <c r="AD131">
        <v>0</v>
      </c>
      <c r="AE131">
        <v>0</v>
      </c>
      <c r="AF131" t="s">
        <v>986</v>
      </c>
      <c r="AG131" t="s">
        <v>986</v>
      </c>
      <c r="AH131">
        <v>507</v>
      </c>
      <c r="AI131">
        <v>158</v>
      </c>
      <c r="AJ131">
        <v>526</v>
      </c>
      <c r="AK131">
        <v>107</v>
      </c>
      <c r="AL131">
        <v>0</v>
      </c>
      <c r="AM131">
        <v>0</v>
      </c>
      <c r="AN131">
        <v>18</v>
      </c>
      <c r="AO131">
        <v>0</v>
      </c>
      <c r="AP131">
        <v>0</v>
      </c>
      <c r="AQ131">
        <v>0</v>
      </c>
      <c r="AR131">
        <v>0</v>
      </c>
      <c r="AS131">
        <v>0</v>
      </c>
      <c r="AT131">
        <v>0</v>
      </c>
      <c r="AU131">
        <v>0</v>
      </c>
      <c r="AV131">
        <v>0</v>
      </c>
      <c r="AW131" t="s">
        <v>987</v>
      </c>
      <c r="AX131" t="s">
        <v>988</v>
      </c>
      <c r="AY131" t="s">
        <v>987</v>
      </c>
      <c r="AZ131" t="s">
        <v>988</v>
      </c>
      <c r="BA131" t="s">
        <v>987</v>
      </c>
      <c r="BB131" t="s">
        <v>988</v>
      </c>
      <c r="BC131" t="s">
        <v>1943</v>
      </c>
      <c r="BD131">
        <v>12149</v>
      </c>
      <c r="BE131">
        <v>2064</v>
      </c>
      <c r="BF131">
        <v>10645</v>
      </c>
      <c r="BG131">
        <v>1485</v>
      </c>
      <c r="BH131">
        <v>13</v>
      </c>
      <c r="BI131">
        <v>22</v>
      </c>
      <c r="BJ131">
        <v>208</v>
      </c>
      <c r="BK131">
        <v>0</v>
      </c>
      <c r="BL131">
        <v>0</v>
      </c>
      <c r="BM131">
        <v>1</v>
      </c>
      <c r="BN131">
        <v>9</v>
      </c>
      <c r="BO131">
        <v>0</v>
      </c>
      <c r="BP131">
        <v>0</v>
      </c>
      <c r="BQ131">
        <v>0</v>
      </c>
      <c r="BR131">
        <v>0</v>
      </c>
      <c r="BS131" t="s">
        <v>986</v>
      </c>
      <c r="BT131" t="s">
        <v>986</v>
      </c>
      <c r="BU131" t="s">
        <v>986</v>
      </c>
      <c r="BV131" t="s">
        <v>986</v>
      </c>
      <c r="BW131" t="s">
        <v>986</v>
      </c>
      <c r="BX131" t="s">
        <v>986</v>
      </c>
      <c r="BY131" t="s">
        <v>986</v>
      </c>
      <c r="BZ131" t="s">
        <v>986</v>
      </c>
      <c r="CA131">
        <v>1</v>
      </c>
      <c r="CB131">
        <v>674</v>
      </c>
      <c r="CC131">
        <v>615</v>
      </c>
      <c r="CD131">
        <v>674</v>
      </c>
      <c r="CE131">
        <v>615</v>
      </c>
      <c r="CF131" t="s">
        <v>986</v>
      </c>
      <c r="CG131" t="s">
        <v>986</v>
      </c>
      <c r="CH131" t="s">
        <v>987</v>
      </c>
      <c r="CI131" t="s">
        <v>987</v>
      </c>
      <c r="CJ131" t="s">
        <v>988</v>
      </c>
      <c r="CK131" t="s">
        <v>988</v>
      </c>
      <c r="CL131" t="s">
        <v>1944</v>
      </c>
      <c r="CM131" t="s">
        <v>1944</v>
      </c>
      <c r="CN131">
        <v>176</v>
      </c>
      <c r="CO131">
        <v>70</v>
      </c>
      <c r="CP131">
        <v>315</v>
      </c>
      <c r="CQ131">
        <v>94</v>
      </c>
      <c r="CR131" t="s">
        <v>987</v>
      </c>
      <c r="CS131" t="s">
        <v>988</v>
      </c>
      <c r="CT131" t="s">
        <v>988</v>
      </c>
      <c r="CU131" t="s">
        <v>988</v>
      </c>
      <c r="CV131" t="s">
        <v>988</v>
      </c>
      <c r="CW131" t="s">
        <v>988</v>
      </c>
      <c r="CX131" t="s">
        <v>986</v>
      </c>
      <c r="CY131" t="s">
        <v>986</v>
      </c>
      <c r="CZ131" t="s">
        <v>986</v>
      </c>
      <c r="DA131">
        <v>17380</v>
      </c>
      <c r="DB131" t="s">
        <v>1945</v>
      </c>
      <c r="DC131" t="s">
        <v>986</v>
      </c>
      <c r="DD131">
        <v>17</v>
      </c>
      <c r="DE131" t="s">
        <v>986</v>
      </c>
      <c r="DF131" t="s">
        <v>986</v>
      </c>
      <c r="DG131" t="s">
        <v>1946</v>
      </c>
      <c r="DH131">
        <v>1</v>
      </c>
      <c r="DI131">
        <v>3</v>
      </c>
      <c r="DJ131">
        <v>1.9</v>
      </c>
      <c r="DK131">
        <v>0</v>
      </c>
      <c r="DL131">
        <v>0</v>
      </c>
      <c r="DM131">
        <v>0</v>
      </c>
      <c r="DN131">
        <v>1.9</v>
      </c>
      <c r="DO131">
        <v>4</v>
      </c>
      <c r="DP131" t="s">
        <v>986</v>
      </c>
      <c r="DQ131" t="s">
        <v>986</v>
      </c>
      <c r="DR131" t="s">
        <v>986</v>
      </c>
      <c r="DS131">
        <v>0</v>
      </c>
      <c r="DT131">
        <v>4</v>
      </c>
      <c r="DU131">
        <v>0</v>
      </c>
      <c r="DV131">
        <v>0</v>
      </c>
      <c r="DW131">
        <v>0</v>
      </c>
      <c r="DX131">
        <v>1</v>
      </c>
      <c r="DY131">
        <v>0</v>
      </c>
      <c r="DZ131">
        <v>3</v>
      </c>
      <c r="EA131">
        <v>0</v>
      </c>
      <c r="EB131">
        <v>0.1</v>
      </c>
      <c r="EC131">
        <v>1.1000000000000001</v>
      </c>
      <c r="ED131">
        <v>0</v>
      </c>
      <c r="EE131">
        <v>0.7</v>
      </c>
      <c r="EF131">
        <v>0</v>
      </c>
      <c r="EG131" t="s">
        <v>986</v>
      </c>
      <c r="EH131" t="s">
        <v>986</v>
      </c>
      <c r="EI131" t="s">
        <v>986</v>
      </c>
      <c r="EJ131" t="s">
        <v>986</v>
      </c>
      <c r="EK131" t="s">
        <v>986</v>
      </c>
      <c r="EL131" t="s">
        <v>986</v>
      </c>
      <c r="EM131" t="s">
        <v>986</v>
      </c>
      <c r="EN131">
        <v>1</v>
      </c>
      <c r="EO131">
        <v>3</v>
      </c>
      <c r="EP131">
        <v>0</v>
      </c>
      <c r="EQ131">
        <v>0</v>
      </c>
      <c r="ER131" t="s">
        <v>986</v>
      </c>
      <c r="ES131" t="s">
        <v>986</v>
      </c>
      <c r="ET131" t="s">
        <v>986</v>
      </c>
      <c r="EU131" t="s">
        <v>986</v>
      </c>
      <c r="EV131">
        <v>0</v>
      </c>
      <c r="EW131">
        <v>0</v>
      </c>
      <c r="EX131">
        <v>0</v>
      </c>
      <c r="EY131">
        <v>20</v>
      </c>
      <c r="EZ131" t="s">
        <v>995</v>
      </c>
      <c r="FA131">
        <v>20</v>
      </c>
      <c r="FB131" t="s">
        <v>995</v>
      </c>
      <c r="FC131" t="s">
        <v>986</v>
      </c>
      <c r="FD131" t="s">
        <v>988</v>
      </c>
      <c r="FE131" t="s">
        <v>987</v>
      </c>
      <c r="FF131" t="s">
        <v>988</v>
      </c>
      <c r="FG131" t="s">
        <v>987</v>
      </c>
      <c r="FH131" t="s">
        <v>987</v>
      </c>
      <c r="FI131" t="s">
        <v>987</v>
      </c>
      <c r="FJ131" t="s">
        <v>987</v>
      </c>
      <c r="FK131" t="s">
        <v>987</v>
      </c>
      <c r="FL131" t="s">
        <v>987</v>
      </c>
      <c r="FM131" t="s">
        <v>988</v>
      </c>
      <c r="FN131" t="s">
        <v>988</v>
      </c>
      <c r="FO131" t="s">
        <v>1947</v>
      </c>
      <c r="FP131" t="s">
        <v>986</v>
      </c>
      <c r="FQ131">
        <v>3</v>
      </c>
      <c r="FR131" t="s">
        <v>1169</v>
      </c>
      <c r="FS131">
        <v>2</v>
      </c>
      <c r="FT131">
        <v>3</v>
      </c>
      <c r="FU131">
        <v>2</v>
      </c>
      <c r="FV131">
        <v>3</v>
      </c>
      <c r="FW131" t="s">
        <v>998</v>
      </c>
      <c r="FX131" t="s">
        <v>986</v>
      </c>
      <c r="FY131" t="s">
        <v>986</v>
      </c>
      <c r="FZ131" t="s">
        <v>1003</v>
      </c>
      <c r="GA131" t="s">
        <v>1003</v>
      </c>
      <c r="GB131" t="s">
        <v>986</v>
      </c>
      <c r="GC131" t="s">
        <v>986</v>
      </c>
      <c r="GD131" t="s">
        <v>986</v>
      </c>
      <c r="GE131" t="s">
        <v>986</v>
      </c>
      <c r="GF131" t="s">
        <v>986</v>
      </c>
      <c r="GG131" t="s">
        <v>988</v>
      </c>
      <c r="GH131" t="s">
        <v>987</v>
      </c>
      <c r="GI131" t="s">
        <v>988</v>
      </c>
      <c r="GJ131" t="s">
        <v>987</v>
      </c>
      <c r="GK131" t="s">
        <v>987</v>
      </c>
      <c r="GL131" t="s">
        <v>988</v>
      </c>
      <c r="GM131" t="s">
        <v>988</v>
      </c>
      <c r="GN131" t="s">
        <v>988</v>
      </c>
      <c r="GO131" t="s">
        <v>986</v>
      </c>
      <c r="GP131" t="s">
        <v>987</v>
      </c>
      <c r="GQ131" t="s">
        <v>988</v>
      </c>
      <c r="GR131" t="s">
        <v>988</v>
      </c>
      <c r="GS131" t="s">
        <v>988</v>
      </c>
      <c r="GT131" t="s">
        <v>987</v>
      </c>
      <c r="GU131" t="s">
        <v>987</v>
      </c>
      <c r="GV131" t="s">
        <v>988</v>
      </c>
      <c r="GW131" t="s">
        <v>988</v>
      </c>
      <c r="GX131" t="s">
        <v>988</v>
      </c>
      <c r="GY131" t="s">
        <v>987</v>
      </c>
      <c r="GZ131" t="s">
        <v>988</v>
      </c>
      <c r="HA131" t="s">
        <v>1948</v>
      </c>
      <c r="HB131" t="s">
        <v>986</v>
      </c>
      <c r="HC131" t="s">
        <v>1026</v>
      </c>
      <c r="HD131" t="s">
        <v>1026</v>
      </c>
      <c r="HE131" t="s">
        <v>1026</v>
      </c>
      <c r="HF131" t="s">
        <v>999</v>
      </c>
      <c r="HG131" t="s">
        <v>988</v>
      </c>
      <c r="HH131" t="s">
        <v>988</v>
      </c>
      <c r="HI131" t="s">
        <v>988</v>
      </c>
      <c r="HJ131" t="s">
        <v>988</v>
      </c>
      <c r="HK131" t="s">
        <v>988</v>
      </c>
      <c r="HL131" t="s">
        <v>988</v>
      </c>
      <c r="HM131" t="s">
        <v>988</v>
      </c>
      <c r="HN131" t="s">
        <v>987</v>
      </c>
      <c r="HO131" t="s">
        <v>988</v>
      </c>
      <c r="HP131" t="s">
        <v>986</v>
      </c>
      <c r="HQ131" t="s">
        <v>986</v>
      </c>
      <c r="HR131" t="s">
        <v>1949</v>
      </c>
      <c r="HS131">
        <v>4100</v>
      </c>
      <c r="HT131">
        <v>23000</v>
      </c>
      <c r="HU131">
        <v>117500</v>
      </c>
      <c r="HV131">
        <v>6300</v>
      </c>
      <c r="HW131">
        <v>350</v>
      </c>
      <c r="HX131">
        <v>17500</v>
      </c>
      <c r="HY131">
        <v>34000</v>
      </c>
      <c r="HZ131">
        <v>1100</v>
      </c>
      <c r="IA131">
        <v>0</v>
      </c>
      <c r="IB131">
        <v>203850</v>
      </c>
      <c r="IC131">
        <v>16300</v>
      </c>
      <c r="ID131">
        <v>100</v>
      </c>
      <c r="IE131">
        <v>198200</v>
      </c>
      <c r="IF131">
        <v>0</v>
      </c>
      <c r="IG131">
        <v>214600</v>
      </c>
      <c r="IH131">
        <v>107500</v>
      </c>
      <c r="II131">
        <v>2700</v>
      </c>
      <c r="IJ131">
        <v>400</v>
      </c>
      <c r="IK131">
        <v>900</v>
      </c>
      <c r="IL131">
        <v>6000</v>
      </c>
      <c r="IM131">
        <v>0</v>
      </c>
      <c r="IN131">
        <v>100</v>
      </c>
      <c r="IO131">
        <v>0</v>
      </c>
      <c r="IP131">
        <v>100</v>
      </c>
      <c r="IQ131">
        <v>198200</v>
      </c>
      <c r="IR131">
        <v>0</v>
      </c>
      <c r="IS131">
        <v>0</v>
      </c>
      <c r="IT131">
        <v>0</v>
      </c>
      <c r="IU131" t="s">
        <v>986</v>
      </c>
      <c r="IV131" t="s">
        <v>986</v>
      </c>
      <c r="IW131" t="s">
        <v>986</v>
      </c>
      <c r="IX131">
        <v>0</v>
      </c>
      <c r="IY131">
        <v>0</v>
      </c>
      <c r="IZ131" t="s">
        <v>3826</v>
      </c>
      <c r="JA131" t="s">
        <v>986</v>
      </c>
      <c r="JB131" t="s">
        <v>995</v>
      </c>
      <c r="JC131" t="s">
        <v>986</v>
      </c>
      <c r="JD131" t="s">
        <v>986</v>
      </c>
      <c r="JE131" t="s">
        <v>986</v>
      </c>
      <c r="JF131" t="s">
        <v>986</v>
      </c>
      <c r="JG131" t="s">
        <v>986</v>
      </c>
      <c r="JH131" t="s">
        <v>986</v>
      </c>
      <c r="JI131" t="s">
        <v>986</v>
      </c>
      <c r="JJ131" t="s">
        <v>986</v>
      </c>
      <c r="JK131" t="s">
        <v>986</v>
      </c>
      <c r="JL131" t="s">
        <v>986</v>
      </c>
      <c r="JM131" t="s">
        <v>986</v>
      </c>
      <c r="JN131" t="s">
        <v>986</v>
      </c>
      <c r="JO131" t="s">
        <v>986</v>
      </c>
      <c r="JP131" t="s">
        <v>986</v>
      </c>
      <c r="JQ131" t="s">
        <v>986</v>
      </c>
      <c r="JR131" t="s">
        <v>986</v>
      </c>
      <c r="JS131" t="s">
        <v>986</v>
      </c>
      <c r="JT131" t="s">
        <v>986</v>
      </c>
      <c r="JU131" t="s">
        <v>986</v>
      </c>
      <c r="JV131" t="s">
        <v>986</v>
      </c>
      <c r="JW131" t="s">
        <v>986</v>
      </c>
      <c r="JX131" t="s">
        <v>986</v>
      </c>
      <c r="JY131" t="s">
        <v>986</v>
      </c>
      <c r="JZ131" t="s">
        <v>986</v>
      </c>
      <c r="KA131" t="s">
        <v>986</v>
      </c>
      <c r="KB131" t="s">
        <v>986</v>
      </c>
      <c r="KC131" t="s">
        <v>988</v>
      </c>
      <c r="KD131" t="s">
        <v>988</v>
      </c>
      <c r="KE131" t="s">
        <v>987</v>
      </c>
      <c r="KF131" t="s">
        <v>988</v>
      </c>
      <c r="KG131" t="s">
        <v>986</v>
      </c>
      <c r="KH131" t="s">
        <v>986</v>
      </c>
      <c r="KI131" t="s">
        <v>986</v>
      </c>
      <c r="KJ131" t="s">
        <v>986</v>
      </c>
      <c r="KK131" t="s">
        <v>986</v>
      </c>
      <c r="KL131" t="s">
        <v>986</v>
      </c>
      <c r="KM131" t="s">
        <v>986</v>
      </c>
      <c r="KN131" t="s">
        <v>986</v>
      </c>
      <c r="KO131" t="s">
        <v>986</v>
      </c>
      <c r="KP131" t="s">
        <v>986</v>
      </c>
      <c r="KQ131" t="s">
        <v>986</v>
      </c>
      <c r="KR131" t="s">
        <v>986</v>
      </c>
      <c r="KS131" t="s">
        <v>986</v>
      </c>
      <c r="KT131" t="s">
        <v>986</v>
      </c>
      <c r="KU131" t="s">
        <v>986</v>
      </c>
      <c r="KV131" t="s">
        <v>986</v>
      </c>
      <c r="KW131" t="s">
        <v>986</v>
      </c>
      <c r="KX131" t="s">
        <v>986</v>
      </c>
      <c r="KY131" t="s">
        <v>986</v>
      </c>
      <c r="KZ131" t="s">
        <v>986</v>
      </c>
      <c r="LA131" t="s">
        <v>986</v>
      </c>
      <c r="LB131" t="s">
        <v>986</v>
      </c>
      <c r="LC131" t="s">
        <v>986</v>
      </c>
      <c r="LD131" t="s">
        <v>986</v>
      </c>
      <c r="LE131" t="s">
        <v>988</v>
      </c>
      <c r="LF131" t="s">
        <v>988</v>
      </c>
      <c r="LG131" t="s">
        <v>987</v>
      </c>
      <c r="LH131" t="s">
        <v>988</v>
      </c>
      <c r="LI131" t="s">
        <v>988</v>
      </c>
      <c r="LJ131" t="s">
        <v>988</v>
      </c>
      <c r="LK131" t="s">
        <v>988</v>
      </c>
      <c r="LL131" t="s">
        <v>988</v>
      </c>
      <c r="LM131" t="s">
        <v>988</v>
      </c>
      <c r="LN131" t="s">
        <v>988</v>
      </c>
      <c r="LO131" t="s">
        <v>988</v>
      </c>
      <c r="LP131" t="s">
        <v>3827</v>
      </c>
      <c r="LQ131" t="s">
        <v>986</v>
      </c>
      <c r="LR131" t="s">
        <v>987</v>
      </c>
      <c r="LS131" t="s">
        <v>987</v>
      </c>
      <c r="LT131" t="s">
        <v>988</v>
      </c>
      <c r="LU131" t="s">
        <v>988</v>
      </c>
      <c r="LV131" t="s">
        <v>988</v>
      </c>
      <c r="LW131" t="s">
        <v>988</v>
      </c>
      <c r="LX131" t="s">
        <v>3828</v>
      </c>
      <c r="LY131" t="s">
        <v>986</v>
      </c>
      <c r="LZ131" t="s">
        <v>3829</v>
      </c>
      <c r="MA131" t="s">
        <v>986</v>
      </c>
      <c r="MB131" t="s">
        <v>988</v>
      </c>
      <c r="MC131" t="s">
        <v>988</v>
      </c>
      <c r="MD131" t="s">
        <v>988</v>
      </c>
      <c r="ME131" t="s">
        <v>988</v>
      </c>
      <c r="MF131" t="s">
        <v>987</v>
      </c>
      <c r="MG131" t="s">
        <v>988</v>
      </c>
      <c r="MH131" t="s">
        <v>986</v>
      </c>
      <c r="MI131" t="s">
        <v>3830</v>
      </c>
      <c r="MJ131" t="s">
        <v>986</v>
      </c>
      <c r="MK131" t="s">
        <v>2964</v>
      </c>
      <c r="ML131" t="s">
        <v>986</v>
      </c>
      <c r="MM131" t="s">
        <v>986</v>
      </c>
      <c r="MN131">
        <v>0</v>
      </c>
      <c r="MO131">
        <v>5</v>
      </c>
      <c r="MP131">
        <v>0</v>
      </c>
      <c r="MQ131">
        <v>5</v>
      </c>
      <c r="MR131">
        <v>0</v>
      </c>
      <c r="MS131">
        <v>0</v>
      </c>
      <c r="MT131">
        <v>0</v>
      </c>
      <c r="MU131">
        <v>0</v>
      </c>
      <c r="MV131">
        <v>10</v>
      </c>
      <c r="MW131" t="s">
        <v>986</v>
      </c>
      <c r="MX131" t="s">
        <v>986</v>
      </c>
      <c r="MY131" t="s">
        <v>986</v>
      </c>
      <c r="MZ131" t="s">
        <v>986</v>
      </c>
      <c r="NA131" t="s">
        <v>986</v>
      </c>
      <c r="NB131" t="s">
        <v>986</v>
      </c>
      <c r="NC131" t="s">
        <v>986</v>
      </c>
      <c r="ND131" t="s">
        <v>986</v>
      </c>
      <c r="NE131" t="s">
        <v>986</v>
      </c>
      <c r="NF131" t="s">
        <v>986</v>
      </c>
      <c r="NG131">
        <v>0</v>
      </c>
      <c r="NH131">
        <v>0</v>
      </c>
      <c r="NI131">
        <v>0</v>
      </c>
      <c r="NJ131">
        <v>0</v>
      </c>
      <c r="NK131">
        <v>0</v>
      </c>
      <c r="NL131">
        <v>0</v>
      </c>
      <c r="NM131">
        <v>0</v>
      </c>
      <c r="NN131">
        <v>0</v>
      </c>
      <c r="NO131">
        <v>0</v>
      </c>
      <c r="NP131" t="s">
        <v>986</v>
      </c>
      <c r="NQ131" t="s">
        <v>986</v>
      </c>
      <c r="NR131" t="s">
        <v>986</v>
      </c>
      <c r="NS131" t="s">
        <v>986</v>
      </c>
      <c r="NT131" t="s">
        <v>986</v>
      </c>
      <c r="NU131" t="s">
        <v>986</v>
      </c>
      <c r="NV131" t="s">
        <v>986</v>
      </c>
      <c r="NW131" t="s">
        <v>986</v>
      </c>
      <c r="NX131" t="s">
        <v>986</v>
      </c>
      <c r="NY131" t="s">
        <v>986</v>
      </c>
      <c r="NZ131">
        <v>0</v>
      </c>
      <c r="OA131">
        <v>10</v>
      </c>
      <c r="OB131">
        <v>0</v>
      </c>
      <c r="OC131">
        <v>35</v>
      </c>
      <c r="OD131">
        <v>0</v>
      </c>
      <c r="OE131">
        <v>0</v>
      </c>
      <c r="OF131">
        <v>0</v>
      </c>
      <c r="OG131">
        <v>0</v>
      </c>
      <c r="OH131">
        <v>45</v>
      </c>
      <c r="OI131" t="s">
        <v>986</v>
      </c>
      <c r="OJ131" t="s">
        <v>986</v>
      </c>
      <c r="OK131" t="s">
        <v>986</v>
      </c>
      <c r="OL131" t="s">
        <v>986</v>
      </c>
      <c r="OM131" t="s">
        <v>986</v>
      </c>
      <c r="ON131" t="s">
        <v>986</v>
      </c>
      <c r="OO131" t="s">
        <v>986</v>
      </c>
      <c r="OP131" t="s">
        <v>986</v>
      </c>
      <c r="OQ131" t="s">
        <v>986</v>
      </c>
      <c r="OR131" t="s">
        <v>986</v>
      </c>
      <c r="OS131" t="s">
        <v>986</v>
      </c>
      <c r="OT131" t="s">
        <v>986</v>
      </c>
      <c r="OU131" t="s">
        <v>986</v>
      </c>
      <c r="OV131" t="s">
        <v>986</v>
      </c>
      <c r="OW131" t="s">
        <v>986</v>
      </c>
      <c r="OX131" t="s">
        <v>986</v>
      </c>
      <c r="OY131" t="s">
        <v>986</v>
      </c>
      <c r="OZ131" t="s">
        <v>986</v>
      </c>
      <c r="PA131" t="s">
        <v>986</v>
      </c>
      <c r="PB131" t="s">
        <v>986</v>
      </c>
      <c r="PC131" t="s">
        <v>986</v>
      </c>
      <c r="PD131" t="s">
        <v>986</v>
      </c>
      <c r="PE131" t="s">
        <v>986</v>
      </c>
      <c r="PF131" t="s">
        <v>986</v>
      </c>
      <c r="PG131" t="s">
        <v>986</v>
      </c>
      <c r="PH131" t="s">
        <v>986</v>
      </c>
      <c r="PI131" t="s">
        <v>986</v>
      </c>
      <c r="PJ131" t="s">
        <v>986</v>
      </c>
      <c r="PK131" t="s">
        <v>986</v>
      </c>
      <c r="PL131" t="s">
        <v>986</v>
      </c>
      <c r="PM131" t="s">
        <v>986</v>
      </c>
      <c r="PN131" t="s">
        <v>986</v>
      </c>
      <c r="PO131" t="s">
        <v>986</v>
      </c>
      <c r="PP131" t="s">
        <v>986</v>
      </c>
      <c r="PQ131" t="s">
        <v>986</v>
      </c>
      <c r="PR131" t="s">
        <v>986</v>
      </c>
      <c r="PS131" t="s">
        <v>986</v>
      </c>
      <c r="PT131" t="s">
        <v>986</v>
      </c>
      <c r="PU131" t="s">
        <v>986</v>
      </c>
      <c r="PV131" t="s">
        <v>986</v>
      </c>
      <c r="PW131" t="s">
        <v>986</v>
      </c>
      <c r="PX131" t="s">
        <v>986</v>
      </c>
      <c r="PY131">
        <v>0</v>
      </c>
      <c r="PZ131">
        <v>0</v>
      </c>
      <c r="QA131">
        <v>0</v>
      </c>
      <c r="QB131">
        <v>0</v>
      </c>
      <c r="QC131">
        <v>0</v>
      </c>
      <c r="QD131">
        <v>0</v>
      </c>
      <c r="QE131">
        <v>0</v>
      </c>
      <c r="QF131">
        <v>0</v>
      </c>
      <c r="QG131">
        <v>27</v>
      </c>
      <c r="QH131">
        <v>23</v>
      </c>
      <c r="QI131">
        <v>19</v>
      </c>
      <c r="QJ131">
        <v>69</v>
      </c>
      <c r="QK131" t="s">
        <v>986</v>
      </c>
      <c r="QL131" t="s">
        <v>986</v>
      </c>
      <c r="QM131" t="s">
        <v>986</v>
      </c>
      <c r="QN131" t="s">
        <v>986</v>
      </c>
      <c r="QO131" t="s">
        <v>986</v>
      </c>
      <c r="QP131" t="s">
        <v>986</v>
      </c>
      <c r="QQ131" t="s">
        <v>986</v>
      </c>
      <c r="QR131" t="s">
        <v>986</v>
      </c>
      <c r="QS131" t="s">
        <v>986</v>
      </c>
      <c r="QT131" t="s">
        <v>986</v>
      </c>
      <c r="QU131" t="s">
        <v>986</v>
      </c>
      <c r="QV131" t="s">
        <v>986</v>
      </c>
      <c r="QW131" t="s">
        <v>986</v>
      </c>
      <c r="QX131">
        <v>0</v>
      </c>
      <c r="QY131">
        <v>0</v>
      </c>
      <c r="QZ131">
        <v>0</v>
      </c>
      <c r="RA131">
        <v>0</v>
      </c>
      <c r="RB131">
        <v>0</v>
      </c>
      <c r="RC131">
        <v>0</v>
      </c>
      <c r="RD131">
        <v>0</v>
      </c>
      <c r="RE131">
        <v>0</v>
      </c>
      <c r="RF131">
        <v>0</v>
      </c>
      <c r="RG131">
        <v>0</v>
      </c>
      <c r="RH131">
        <v>0</v>
      </c>
      <c r="RI131">
        <v>0</v>
      </c>
      <c r="RJ131" t="s">
        <v>986</v>
      </c>
      <c r="RK131" t="s">
        <v>986</v>
      </c>
      <c r="RL131" t="s">
        <v>986</v>
      </c>
      <c r="RM131" t="s">
        <v>986</v>
      </c>
      <c r="RN131" t="s">
        <v>986</v>
      </c>
      <c r="RO131" t="s">
        <v>986</v>
      </c>
      <c r="RP131" t="s">
        <v>986</v>
      </c>
      <c r="RQ131" t="s">
        <v>986</v>
      </c>
      <c r="RR131" t="s">
        <v>986</v>
      </c>
      <c r="RS131" t="s">
        <v>986</v>
      </c>
      <c r="RT131" t="s">
        <v>986</v>
      </c>
      <c r="RU131" t="s">
        <v>986</v>
      </c>
      <c r="RV131" t="s">
        <v>986</v>
      </c>
      <c r="RW131">
        <v>0</v>
      </c>
      <c r="RX131">
        <v>0</v>
      </c>
      <c r="RY131">
        <v>0</v>
      </c>
      <c r="RZ131">
        <v>0</v>
      </c>
      <c r="SA131">
        <v>0</v>
      </c>
      <c r="SB131">
        <v>0</v>
      </c>
      <c r="SC131">
        <v>0</v>
      </c>
      <c r="SD131">
        <v>0</v>
      </c>
      <c r="SE131">
        <v>396</v>
      </c>
      <c r="SF131">
        <v>132</v>
      </c>
      <c r="SG131" t="s">
        <v>986</v>
      </c>
      <c r="SH131">
        <v>528</v>
      </c>
      <c r="SI131" t="s">
        <v>986</v>
      </c>
      <c r="SJ131" t="s">
        <v>986</v>
      </c>
      <c r="SK131" t="s">
        <v>986</v>
      </c>
      <c r="SL131" t="s">
        <v>986</v>
      </c>
      <c r="SM131" t="s">
        <v>986</v>
      </c>
      <c r="SN131" t="s">
        <v>986</v>
      </c>
      <c r="SO131" t="s">
        <v>986</v>
      </c>
      <c r="SP131" t="s">
        <v>986</v>
      </c>
      <c r="SQ131" t="s">
        <v>986</v>
      </c>
      <c r="SR131" t="s">
        <v>986</v>
      </c>
      <c r="SS131" t="s">
        <v>986</v>
      </c>
      <c r="ST131" t="s">
        <v>986</v>
      </c>
      <c r="SU131" t="s">
        <v>1003</v>
      </c>
      <c r="SV131" t="s">
        <v>3831</v>
      </c>
      <c r="SW131" t="s">
        <v>986</v>
      </c>
      <c r="SX131" t="s">
        <v>986</v>
      </c>
      <c r="SY131" t="s">
        <v>986</v>
      </c>
      <c r="SZ131" t="s">
        <v>986</v>
      </c>
      <c r="TA131" t="s">
        <v>986</v>
      </c>
      <c r="TB131" t="s">
        <v>986</v>
      </c>
      <c r="TC131" t="s">
        <v>986</v>
      </c>
      <c r="TD131" t="s">
        <v>986</v>
      </c>
      <c r="TE131" t="s">
        <v>986</v>
      </c>
      <c r="TF131" t="s">
        <v>986</v>
      </c>
      <c r="TG131" t="s">
        <v>986</v>
      </c>
      <c r="TH131" t="s">
        <v>986</v>
      </c>
      <c r="TI131" t="s">
        <v>986</v>
      </c>
      <c r="TJ131" t="s">
        <v>986</v>
      </c>
      <c r="TK131" t="s">
        <v>986</v>
      </c>
      <c r="TL131" t="s">
        <v>986</v>
      </c>
      <c r="TM131" t="s">
        <v>986</v>
      </c>
      <c r="TN131" t="s">
        <v>986</v>
      </c>
      <c r="TO131" t="s">
        <v>986</v>
      </c>
      <c r="TP131" t="s">
        <v>986</v>
      </c>
      <c r="TQ131" t="s">
        <v>986</v>
      </c>
      <c r="TR131" t="s">
        <v>986</v>
      </c>
      <c r="TS131" t="s">
        <v>986</v>
      </c>
      <c r="TT131" t="s">
        <v>986</v>
      </c>
      <c r="TU131" t="s">
        <v>986</v>
      </c>
      <c r="TV131" t="s">
        <v>986</v>
      </c>
      <c r="TW131" t="s">
        <v>986</v>
      </c>
      <c r="TX131" t="s">
        <v>986</v>
      </c>
      <c r="TY131" t="s">
        <v>986</v>
      </c>
      <c r="TZ131" t="s">
        <v>986</v>
      </c>
      <c r="UA131" t="s">
        <v>986</v>
      </c>
      <c r="UB131" t="s">
        <v>986</v>
      </c>
      <c r="UC131" t="s">
        <v>986</v>
      </c>
      <c r="UD131" t="s">
        <v>986</v>
      </c>
      <c r="UE131" t="s">
        <v>986</v>
      </c>
      <c r="UF131" t="s">
        <v>986</v>
      </c>
      <c r="UG131" t="s">
        <v>986</v>
      </c>
      <c r="UH131" t="s">
        <v>986</v>
      </c>
      <c r="UI131" t="s">
        <v>986</v>
      </c>
      <c r="UJ131" t="s">
        <v>986</v>
      </c>
      <c r="UK131" t="s">
        <v>986</v>
      </c>
      <c r="UL131" t="s">
        <v>986</v>
      </c>
      <c r="UM131" t="s">
        <v>986</v>
      </c>
      <c r="UN131">
        <v>0</v>
      </c>
      <c r="UO131">
        <v>2</v>
      </c>
      <c r="UP131">
        <v>4</v>
      </c>
      <c r="UQ131">
        <v>0</v>
      </c>
      <c r="UR131">
        <v>2</v>
      </c>
      <c r="US131">
        <v>0</v>
      </c>
      <c r="UT131">
        <v>1</v>
      </c>
      <c r="UU131">
        <v>0</v>
      </c>
      <c r="UV131">
        <v>7</v>
      </c>
      <c r="UW131">
        <v>0</v>
      </c>
      <c r="UX131">
        <v>16</v>
      </c>
      <c r="UY131" t="s">
        <v>986</v>
      </c>
      <c r="UZ131" t="s">
        <v>986</v>
      </c>
      <c r="VA131" t="s">
        <v>986</v>
      </c>
      <c r="VB131" t="s">
        <v>986</v>
      </c>
      <c r="VC131" t="s">
        <v>986</v>
      </c>
      <c r="VD131" t="s">
        <v>986</v>
      </c>
      <c r="VE131" t="s">
        <v>986</v>
      </c>
      <c r="VF131" t="s">
        <v>986</v>
      </c>
      <c r="VG131" t="s">
        <v>986</v>
      </c>
      <c r="VH131" t="s">
        <v>986</v>
      </c>
      <c r="VI131" t="s">
        <v>986</v>
      </c>
      <c r="VJ131" t="s">
        <v>986</v>
      </c>
      <c r="VK131">
        <v>0</v>
      </c>
      <c r="VL131">
        <v>0</v>
      </c>
      <c r="VM131">
        <v>0</v>
      </c>
      <c r="VN131">
        <v>0</v>
      </c>
      <c r="VO131">
        <v>0</v>
      </c>
      <c r="VP131">
        <v>0</v>
      </c>
      <c r="VQ131">
        <v>0</v>
      </c>
      <c r="VR131">
        <v>0</v>
      </c>
      <c r="VS131">
        <v>0</v>
      </c>
      <c r="VT131">
        <v>0</v>
      </c>
      <c r="VU131">
        <v>0</v>
      </c>
      <c r="VV131" t="s">
        <v>986</v>
      </c>
      <c r="VW131" t="s">
        <v>986</v>
      </c>
      <c r="VX131" t="s">
        <v>986</v>
      </c>
      <c r="VY131" t="s">
        <v>986</v>
      </c>
      <c r="VZ131" t="s">
        <v>986</v>
      </c>
      <c r="WA131" t="s">
        <v>986</v>
      </c>
      <c r="WB131" t="s">
        <v>986</v>
      </c>
      <c r="WC131" t="s">
        <v>986</v>
      </c>
      <c r="WD131" t="s">
        <v>986</v>
      </c>
      <c r="WE131" t="s">
        <v>986</v>
      </c>
      <c r="WF131" t="s">
        <v>986</v>
      </c>
      <c r="WG131" t="s">
        <v>986</v>
      </c>
      <c r="WH131">
        <v>0</v>
      </c>
      <c r="WI131">
        <v>50</v>
      </c>
      <c r="WJ131">
        <v>105</v>
      </c>
      <c r="WK131">
        <v>0</v>
      </c>
      <c r="WL131">
        <v>52</v>
      </c>
      <c r="WM131">
        <v>0</v>
      </c>
      <c r="WN131">
        <v>18</v>
      </c>
      <c r="WO131">
        <v>0</v>
      </c>
      <c r="WP131">
        <v>56</v>
      </c>
      <c r="WQ131">
        <v>0</v>
      </c>
      <c r="WR131">
        <v>281</v>
      </c>
      <c r="WS131" t="s">
        <v>986</v>
      </c>
      <c r="WT131" t="s">
        <v>986</v>
      </c>
      <c r="WU131" t="s">
        <v>986</v>
      </c>
      <c r="WV131" t="s">
        <v>986</v>
      </c>
      <c r="WW131" t="s">
        <v>986</v>
      </c>
      <c r="WX131" t="s">
        <v>986</v>
      </c>
      <c r="WY131" t="s">
        <v>986</v>
      </c>
      <c r="WZ131" t="s">
        <v>986</v>
      </c>
      <c r="XA131" t="s">
        <v>986</v>
      </c>
      <c r="XB131" t="s">
        <v>986</v>
      </c>
      <c r="XC131" t="s">
        <v>986</v>
      </c>
      <c r="XD131" t="s">
        <v>986</v>
      </c>
      <c r="XE131" t="s">
        <v>986</v>
      </c>
      <c r="XF131" t="s">
        <v>986</v>
      </c>
      <c r="XG131" t="s">
        <v>986</v>
      </c>
      <c r="XH131" t="s">
        <v>986</v>
      </c>
      <c r="XI131" t="s">
        <v>986</v>
      </c>
      <c r="XJ131" t="s">
        <v>986</v>
      </c>
      <c r="XK131" t="s">
        <v>986</v>
      </c>
      <c r="XL131" t="s">
        <v>986</v>
      </c>
      <c r="XM131" t="s">
        <v>986</v>
      </c>
      <c r="XN131" t="s">
        <v>986</v>
      </c>
      <c r="XO131" t="s">
        <v>986</v>
      </c>
      <c r="XP131" t="s">
        <v>986</v>
      </c>
      <c r="XQ131" t="s">
        <v>986</v>
      </c>
      <c r="XR131" t="s">
        <v>986</v>
      </c>
      <c r="XS131" t="s">
        <v>986</v>
      </c>
      <c r="XT131" t="s">
        <v>986</v>
      </c>
      <c r="XU131" t="s">
        <v>986</v>
      </c>
      <c r="XV131" t="s">
        <v>986</v>
      </c>
      <c r="XW131" t="s">
        <v>986</v>
      </c>
      <c r="XX131" t="s">
        <v>986</v>
      </c>
      <c r="XY131" t="s">
        <v>986</v>
      </c>
      <c r="XZ131" t="s">
        <v>986</v>
      </c>
      <c r="YA131" t="s">
        <v>986</v>
      </c>
      <c r="YB131" t="s">
        <v>986</v>
      </c>
      <c r="YC131" t="s">
        <v>986</v>
      </c>
      <c r="YD131" t="s">
        <v>986</v>
      </c>
      <c r="YE131" t="s">
        <v>986</v>
      </c>
      <c r="YF131" t="s">
        <v>986</v>
      </c>
      <c r="YG131" t="s">
        <v>986</v>
      </c>
      <c r="YH131" t="s">
        <v>986</v>
      </c>
      <c r="YI131" t="s">
        <v>986</v>
      </c>
      <c r="YJ131" t="s">
        <v>986</v>
      </c>
      <c r="YK131" t="s">
        <v>986</v>
      </c>
      <c r="YL131" t="s">
        <v>986</v>
      </c>
      <c r="YM131" t="s">
        <v>986</v>
      </c>
      <c r="YN131" t="s">
        <v>986</v>
      </c>
      <c r="YO131" t="s">
        <v>986</v>
      </c>
      <c r="YP131" t="s">
        <v>986</v>
      </c>
      <c r="YQ131" t="s">
        <v>986</v>
      </c>
      <c r="YR131" t="s">
        <v>986</v>
      </c>
      <c r="YS131">
        <v>0</v>
      </c>
      <c r="YT131">
        <v>0</v>
      </c>
      <c r="YU131">
        <v>0</v>
      </c>
      <c r="YV131">
        <v>0</v>
      </c>
      <c r="YW131">
        <v>0</v>
      </c>
      <c r="YX131">
        <v>0</v>
      </c>
      <c r="YY131" t="s">
        <v>986</v>
      </c>
      <c r="YZ131" t="s">
        <v>986</v>
      </c>
      <c r="ZA131" t="s">
        <v>986</v>
      </c>
      <c r="ZB131" t="s">
        <v>986</v>
      </c>
      <c r="ZC131" t="s">
        <v>986</v>
      </c>
      <c r="ZD131" t="s">
        <v>986</v>
      </c>
      <c r="ZE131" t="s">
        <v>986</v>
      </c>
      <c r="ZF131">
        <v>0</v>
      </c>
      <c r="ZG131">
        <v>0</v>
      </c>
      <c r="ZH131">
        <v>0</v>
      </c>
      <c r="ZI131">
        <v>0</v>
      </c>
      <c r="ZJ131">
        <v>0</v>
      </c>
      <c r="ZK131">
        <v>0</v>
      </c>
      <c r="ZL131" t="s">
        <v>986</v>
      </c>
      <c r="ZM131" t="s">
        <v>986</v>
      </c>
      <c r="ZN131" t="s">
        <v>986</v>
      </c>
      <c r="ZO131" t="s">
        <v>986</v>
      </c>
      <c r="ZP131" t="s">
        <v>986</v>
      </c>
      <c r="ZQ131" t="s">
        <v>986</v>
      </c>
      <c r="ZR131" t="s">
        <v>986</v>
      </c>
      <c r="ZS131">
        <v>0</v>
      </c>
      <c r="ZT131">
        <v>0</v>
      </c>
      <c r="ZU131">
        <v>0</v>
      </c>
      <c r="ZV131">
        <v>0</v>
      </c>
      <c r="ZW131">
        <v>0</v>
      </c>
      <c r="ZX131" t="s">
        <v>986</v>
      </c>
      <c r="ZY131" t="s">
        <v>986</v>
      </c>
      <c r="ZZ131" t="s">
        <v>986</v>
      </c>
      <c r="AAA131" t="s">
        <v>986</v>
      </c>
      <c r="AAB131" t="s">
        <v>986</v>
      </c>
      <c r="AAC131" t="s">
        <v>986</v>
      </c>
      <c r="AAD131" t="s">
        <v>986</v>
      </c>
      <c r="AAE131" t="s">
        <v>986</v>
      </c>
      <c r="AAF131" t="s">
        <v>986</v>
      </c>
      <c r="AAG131" t="s">
        <v>986</v>
      </c>
      <c r="AAH131" t="s">
        <v>986</v>
      </c>
      <c r="AAI131" t="s">
        <v>986</v>
      </c>
      <c r="AAJ131" t="s">
        <v>986</v>
      </c>
      <c r="AAK131" t="s">
        <v>986</v>
      </c>
      <c r="AAL131" t="s">
        <v>986</v>
      </c>
      <c r="AAM131" t="s">
        <v>986</v>
      </c>
      <c r="AAN131" t="s">
        <v>986</v>
      </c>
      <c r="AAO131" t="s">
        <v>986</v>
      </c>
      <c r="AAP131" t="s">
        <v>986</v>
      </c>
      <c r="AAQ131" t="s">
        <v>986</v>
      </c>
      <c r="AAR131" t="s">
        <v>986</v>
      </c>
      <c r="AAS131" t="s">
        <v>986</v>
      </c>
      <c r="AAT131" t="s">
        <v>986</v>
      </c>
      <c r="AAU131" t="s">
        <v>986</v>
      </c>
      <c r="AAV131" t="s">
        <v>986</v>
      </c>
      <c r="AAW131" t="s">
        <v>986</v>
      </c>
      <c r="AAX131" t="s">
        <v>986</v>
      </c>
      <c r="AAY131" t="s">
        <v>986</v>
      </c>
      <c r="AAZ131">
        <v>0</v>
      </c>
      <c r="ABA131">
        <v>0</v>
      </c>
      <c r="ABB131">
        <v>4</v>
      </c>
      <c r="ABC131">
        <v>0</v>
      </c>
      <c r="ABD131">
        <v>0</v>
      </c>
      <c r="ABE131">
        <v>0</v>
      </c>
      <c r="ABF131">
        <v>0</v>
      </c>
      <c r="ABG131">
        <v>0</v>
      </c>
      <c r="ABH131">
        <v>0</v>
      </c>
      <c r="ABI131">
        <v>4</v>
      </c>
      <c r="ABJ131" t="s">
        <v>986</v>
      </c>
      <c r="ABK131" t="s">
        <v>986</v>
      </c>
      <c r="ABL131" t="s">
        <v>986</v>
      </c>
      <c r="ABM131" t="s">
        <v>986</v>
      </c>
      <c r="ABN131" t="s">
        <v>986</v>
      </c>
      <c r="ABO131" t="s">
        <v>986</v>
      </c>
      <c r="ABP131" t="s">
        <v>986</v>
      </c>
      <c r="ABQ131" t="s">
        <v>986</v>
      </c>
      <c r="ABR131" t="s">
        <v>986</v>
      </c>
      <c r="ABS131" t="s">
        <v>986</v>
      </c>
      <c r="ABT131" t="s">
        <v>986</v>
      </c>
      <c r="ABU131">
        <v>0</v>
      </c>
      <c r="ABV131">
        <v>0</v>
      </c>
      <c r="ABW131">
        <v>0</v>
      </c>
      <c r="ABX131">
        <v>0</v>
      </c>
      <c r="ABY131">
        <v>0</v>
      </c>
      <c r="ABZ131">
        <v>0</v>
      </c>
      <c r="ACA131">
        <v>0</v>
      </c>
      <c r="ACB131">
        <v>0</v>
      </c>
      <c r="ACC131">
        <v>0</v>
      </c>
      <c r="ACD131">
        <v>0</v>
      </c>
      <c r="ACE131" t="s">
        <v>986</v>
      </c>
      <c r="ACF131" t="s">
        <v>986</v>
      </c>
      <c r="ACG131" t="s">
        <v>986</v>
      </c>
      <c r="ACH131" t="s">
        <v>986</v>
      </c>
      <c r="ACI131" t="s">
        <v>986</v>
      </c>
      <c r="ACJ131" t="s">
        <v>986</v>
      </c>
      <c r="ACK131" t="s">
        <v>986</v>
      </c>
      <c r="ACL131" t="s">
        <v>986</v>
      </c>
      <c r="ACM131" t="s">
        <v>986</v>
      </c>
      <c r="ACN131" t="s">
        <v>986</v>
      </c>
      <c r="ACO131" t="s">
        <v>986</v>
      </c>
      <c r="ACP131">
        <v>0</v>
      </c>
      <c r="ACQ131">
        <v>0</v>
      </c>
      <c r="ACR131" t="s">
        <v>986</v>
      </c>
      <c r="ACS131">
        <v>0</v>
      </c>
      <c r="ACT131">
        <v>0</v>
      </c>
      <c r="ACU131">
        <v>0</v>
      </c>
      <c r="ACV131">
        <v>0</v>
      </c>
      <c r="ACW131">
        <v>0</v>
      </c>
      <c r="ACX131">
        <v>0</v>
      </c>
      <c r="ACY131" t="s">
        <v>986</v>
      </c>
      <c r="ACZ131" t="s">
        <v>986</v>
      </c>
      <c r="ADA131" t="s">
        <v>986</v>
      </c>
      <c r="ADB131" t="s">
        <v>986</v>
      </c>
      <c r="ADC131" t="s">
        <v>986</v>
      </c>
      <c r="ADD131" t="s">
        <v>1003</v>
      </c>
      <c r="ADE131" t="s">
        <v>986</v>
      </c>
      <c r="ADF131" t="s">
        <v>986</v>
      </c>
      <c r="ADG131" t="s">
        <v>986</v>
      </c>
      <c r="ADH131" t="s">
        <v>986</v>
      </c>
      <c r="ADI131" t="s">
        <v>986</v>
      </c>
      <c r="ADJ131" t="s">
        <v>986</v>
      </c>
      <c r="ADK131" t="s">
        <v>986</v>
      </c>
      <c r="ADL131" t="s">
        <v>986</v>
      </c>
      <c r="ADM131" t="s">
        <v>986</v>
      </c>
      <c r="ADN131" t="s">
        <v>986</v>
      </c>
      <c r="ADO131" t="s">
        <v>986</v>
      </c>
      <c r="ADP131" t="s">
        <v>986</v>
      </c>
      <c r="ADQ131" t="s">
        <v>986</v>
      </c>
      <c r="ADR131" t="s">
        <v>986</v>
      </c>
      <c r="ADS131" t="s">
        <v>986</v>
      </c>
      <c r="ADT131" t="s">
        <v>986</v>
      </c>
      <c r="ADU131" t="s">
        <v>986</v>
      </c>
      <c r="ADV131" t="s">
        <v>986</v>
      </c>
      <c r="ADW131" t="s">
        <v>986</v>
      </c>
      <c r="ADX131" t="s">
        <v>986</v>
      </c>
      <c r="ADY131" t="s">
        <v>986</v>
      </c>
      <c r="ADZ131" t="s">
        <v>986</v>
      </c>
      <c r="AEA131" t="s">
        <v>986</v>
      </c>
      <c r="AEB131" t="s">
        <v>986</v>
      </c>
      <c r="AEC131" t="s">
        <v>986</v>
      </c>
      <c r="AED131" t="s">
        <v>986</v>
      </c>
      <c r="AEE131" t="s">
        <v>986</v>
      </c>
      <c r="AEF131" t="s">
        <v>986</v>
      </c>
      <c r="AEG131" t="s">
        <v>986</v>
      </c>
      <c r="AEH131" t="s">
        <v>986</v>
      </c>
      <c r="AEI131" t="s">
        <v>986</v>
      </c>
      <c r="AEJ131" t="s">
        <v>986</v>
      </c>
      <c r="AEK131" t="s">
        <v>986</v>
      </c>
      <c r="AEL131" t="s">
        <v>986</v>
      </c>
      <c r="AEM131" t="s">
        <v>986</v>
      </c>
      <c r="AEN131" t="s">
        <v>986</v>
      </c>
      <c r="AEO131" t="s">
        <v>986</v>
      </c>
      <c r="AEP131" t="s">
        <v>986</v>
      </c>
      <c r="AEQ131" t="s">
        <v>986</v>
      </c>
      <c r="AER131" t="s">
        <v>986</v>
      </c>
      <c r="AES131" t="s">
        <v>986</v>
      </c>
      <c r="AET131" t="s">
        <v>986</v>
      </c>
      <c r="AEU131" t="s">
        <v>986</v>
      </c>
      <c r="AEV131" t="s">
        <v>986</v>
      </c>
      <c r="AEW131" t="s">
        <v>1003</v>
      </c>
      <c r="AEX131" t="s">
        <v>986</v>
      </c>
      <c r="AEY131" t="s">
        <v>986</v>
      </c>
      <c r="AEZ131" t="s">
        <v>986</v>
      </c>
      <c r="AFA131" t="s">
        <v>986</v>
      </c>
      <c r="AFB131" t="s">
        <v>986</v>
      </c>
      <c r="AFC131" t="s">
        <v>986</v>
      </c>
      <c r="AFD131" t="s">
        <v>986</v>
      </c>
      <c r="AFE131" t="s">
        <v>986</v>
      </c>
      <c r="AFF131" t="s">
        <v>986</v>
      </c>
      <c r="AFG131" t="s">
        <v>986</v>
      </c>
      <c r="AFH131" t="s">
        <v>986</v>
      </c>
      <c r="AFI131" t="s">
        <v>986</v>
      </c>
      <c r="AFJ131" t="s">
        <v>986</v>
      </c>
      <c r="AFK131" t="s">
        <v>986</v>
      </c>
      <c r="AFL131" t="s">
        <v>986</v>
      </c>
      <c r="AFM131" t="s">
        <v>986</v>
      </c>
      <c r="AFN131" t="s">
        <v>986</v>
      </c>
      <c r="AFO131" t="s">
        <v>986</v>
      </c>
      <c r="AFP131" t="s">
        <v>986</v>
      </c>
      <c r="AFQ131" t="s">
        <v>986</v>
      </c>
      <c r="AFR131" t="s">
        <v>986</v>
      </c>
      <c r="AFS131" t="s">
        <v>986</v>
      </c>
      <c r="AFT131" t="s">
        <v>986</v>
      </c>
      <c r="AFU131" t="s">
        <v>986</v>
      </c>
      <c r="AFV131" t="s">
        <v>986</v>
      </c>
      <c r="AFW131" t="s">
        <v>986</v>
      </c>
      <c r="AFX131" t="s">
        <v>986</v>
      </c>
      <c r="AFY131" t="s">
        <v>986</v>
      </c>
      <c r="AFZ131" t="s">
        <v>986</v>
      </c>
      <c r="AGA131" t="s">
        <v>986</v>
      </c>
      <c r="AGB131" t="s">
        <v>986</v>
      </c>
      <c r="AGC131" t="s">
        <v>986</v>
      </c>
      <c r="AGD131" t="s">
        <v>986</v>
      </c>
      <c r="AGE131" t="s">
        <v>986</v>
      </c>
      <c r="AGF131" t="s">
        <v>986</v>
      </c>
      <c r="AGG131" t="s">
        <v>986</v>
      </c>
      <c r="AGH131" t="s">
        <v>986</v>
      </c>
      <c r="AGI131" t="s">
        <v>986</v>
      </c>
      <c r="AGJ131" t="s">
        <v>986</v>
      </c>
      <c r="AGK131" t="s">
        <v>986</v>
      </c>
      <c r="AGL131" t="s">
        <v>986</v>
      </c>
      <c r="AGM131" t="s">
        <v>986</v>
      </c>
      <c r="AGN131" t="s">
        <v>986</v>
      </c>
      <c r="AGO131" t="s">
        <v>988</v>
      </c>
      <c r="AGP131" t="s">
        <v>988</v>
      </c>
      <c r="AGQ131" t="s">
        <v>987</v>
      </c>
      <c r="AGR131" t="s">
        <v>987</v>
      </c>
      <c r="AGS131" t="s">
        <v>988</v>
      </c>
      <c r="AGT131" t="s">
        <v>988</v>
      </c>
      <c r="AGU131" t="s">
        <v>988</v>
      </c>
      <c r="AGV131" t="s">
        <v>986</v>
      </c>
      <c r="AGW131" t="s">
        <v>987</v>
      </c>
      <c r="AGX131" t="s">
        <v>987</v>
      </c>
      <c r="AGY131" t="s">
        <v>988</v>
      </c>
      <c r="AGZ131" t="s">
        <v>988</v>
      </c>
      <c r="AHA131" t="s">
        <v>988</v>
      </c>
      <c r="AHB131" t="s">
        <v>988</v>
      </c>
      <c r="AHC131" t="s">
        <v>988</v>
      </c>
      <c r="AHD131" t="s">
        <v>988</v>
      </c>
      <c r="AHE131" t="s">
        <v>988</v>
      </c>
      <c r="AHF131" t="s">
        <v>988</v>
      </c>
      <c r="AHG131" t="s">
        <v>988</v>
      </c>
      <c r="AHH131" t="s">
        <v>988</v>
      </c>
      <c r="AHI131" t="s">
        <v>988</v>
      </c>
      <c r="AHJ131" t="s">
        <v>988</v>
      </c>
      <c r="AHK131" t="s">
        <v>988</v>
      </c>
      <c r="AHL131" t="s">
        <v>988</v>
      </c>
      <c r="AHM131" t="s">
        <v>988</v>
      </c>
      <c r="AHN131" t="s">
        <v>988</v>
      </c>
      <c r="AHO131" t="s">
        <v>988</v>
      </c>
      <c r="AHP131" t="s">
        <v>988</v>
      </c>
      <c r="AHQ131" t="s">
        <v>987</v>
      </c>
      <c r="AHR131" t="s">
        <v>988</v>
      </c>
      <c r="AHS131" t="s">
        <v>988</v>
      </c>
      <c r="AHT131" t="s">
        <v>988</v>
      </c>
      <c r="AHU131" t="s">
        <v>988</v>
      </c>
      <c r="AHV131" t="s">
        <v>988</v>
      </c>
      <c r="AHW131" t="s">
        <v>988</v>
      </c>
      <c r="AHX131" t="s">
        <v>988</v>
      </c>
      <c r="AHY131" t="s">
        <v>988</v>
      </c>
      <c r="AHZ131" t="s">
        <v>988</v>
      </c>
      <c r="AIA131" t="s">
        <v>988</v>
      </c>
      <c r="AIB131" t="s">
        <v>988</v>
      </c>
      <c r="AIC131" t="s">
        <v>988</v>
      </c>
      <c r="AID131" t="s">
        <v>988</v>
      </c>
      <c r="AIE131" t="s">
        <v>986</v>
      </c>
      <c r="AIF131" t="s">
        <v>995</v>
      </c>
      <c r="AIG131" t="s">
        <v>986</v>
      </c>
      <c r="AIH131" t="s">
        <v>986</v>
      </c>
      <c r="AII131" t="s">
        <v>986</v>
      </c>
      <c r="AIJ131" t="s">
        <v>986</v>
      </c>
      <c r="AIK131" t="s">
        <v>986</v>
      </c>
      <c r="AIL131" t="s">
        <v>986</v>
      </c>
      <c r="AIM131" t="s">
        <v>986</v>
      </c>
      <c r="AIN131" t="s">
        <v>986</v>
      </c>
      <c r="AIO131" t="s">
        <v>986</v>
      </c>
      <c r="AIP131" t="s">
        <v>986</v>
      </c>
      <c r="AIQ131" t="s">
        <v>986</v>
      </c>
      <c r="AIR131" t="s">
        <v>986</v>
      </c>
      <c r="AIS131" t="s">
        <v>986</v>
      </c>
      <c r="AIT131" t="s">
        <v>986</v>
      </c>
      <c r="AIU131" t="s">
        <v>986</v>
      </c>
      <c r="AIV131" t="s">
        <v>986</v>
      </c>
      <c r="AIW131" t="s">
        <v>986</v>
      </c>
      <c r="AIX131" t="s">
        <v>986</v>
      </c>
      <c r="AIY131" t="s">
        <v>986</v>
      </c>
      <c r="AIZ131" t="s">
        <v>986</v>
      </c>
      <c r="AJA131" t="s">
        <v>986</v>
      </c>
      <c r="AJB131" t="s">
        <v>986</v>
      </c>
      <c r="AJC131">
        <v>1</v>
      </c>
      <c r="AJD131" t="s">
        <v>986</v>
      </c>
      <c r="AJE131">
        <v>3</v>
      </c>
      <c r="AJF131" t="s">
        <v>986</v>
      </c>
      <c r="AJG131">
        <v>0</v>
      </c>
      <c r="AJH131" t="s">
        <v>986</v>
      </c>
      <c r="AJI131">
        <v>0</v>
      </c>
      <c r="AJJ131" t="s">
        <v>986</v>
      </c>
      <c r="AJK131">
        <v>1</v>
      </c>
      <c r="AJL131" t="s">
        <v>986</v>
      </c>
      <c r="AJM131">
        <v>18</v>
      </c>
      <c r="AJN131" t="s">
        <v>986</v>
      </c>
      <c r="AJO131" t="s">
        <v>987</v>
      </c>
      <c r="AJP131" t="s">
        <v>987</v>
      </c>
      <c r="AJQ131" t="s">
        <v>988</v>
      </c>
      <c r="AJR131" t="s">
        <v>987</v>
      </c>
      <c r="AJS131" t="s">
        <v>988</v>
      </c>
      <c r="AJT131" t="s">
        <v>988</v>
      </c>
      <c r="AJU131" t="s">
        <v>988</v>
      </c>
      <c r="AJV131" t="s">
        <v>988</v>
      </c>
      <c r="AJW131" t="s">
        <v>986</v>
      </c>
      <c r="AJX131" t="s">
        <v>987</v>
      </c>
      <c r="AJY131" t="s">
        <v>987</v>
      </c>
      <c r="AJZ131" t="s">
        <v>988</v>
      </c>
      <c r="AKA131" t="s">
        <v>987</v>
      </c>
      <c r="AKB131" t="s">
        <v>988</v>
      </c>
      <c r="AKC131" t="s">
        <v>988</v>
      </c>
      <c r="AKD131" t="s">
        <v>988</v>
      </c>
      <c r="AKE131" t="s">
        <v>988</v>
      </c>
      <c r="AKF131" t="s">
        <v>988</v>
      </c>
      <c r="AKG131" t="s">
        <v>988</v>
      </c>
      <c r="AKH131" t="s">
        <v>988</v>
      </c>
      <c r="AKI131" t="s">
        <v>987</v>
      </c>
      <c r="AKJ131" t="s">
        <v>988</v>
      </c>
      <c r="AKK131" t="s">
        <v>988</v>
      </c>
      <c r="AKL131" t="s">
        <v>988</v>
      </c>
      <c r="AKM131" t="s">
        <v>988</v>
      </c>
      <c r="AKN131" t="s">
        <v>987</v>
      </c>
      <c r="AKO131" t="s">
        <v>988</v>
      </c>
      <c r="AKP131" t="s">
        <v>988</v>
      </c>
      <c r="AKQ131" t="s">
        <v>3832</v>
      </c>
      <c r="AKR131" t="s">
        <v>986</v>
      </c>
      <c r="AKS131" t="s">
        <v>3833</v>
      </c>
    </row>
    <row r="132" spans="1:981" x14ac:dyDescent="0.35">
      <c r="A132" t="s">
        <v>1950</v>
      </c>
      <c r="B132" t="s">
        <v>1951</v>
      </c>
      <c r="C132" t="s">
        <v>1046</v>
      </c>
      <c r="D132" t="s">
        <v>1102</v>
      </c>
      <c r="E132">
        <v>3</v>
      </c>
      <c r="F132" t="s">
        <v>1952</v>
      </c>
      <c r="G132">
        <v>76444</v>
      </c>
      <c r="H132">
        <v>16402</v>
      </c>
      <c r="I132">
        <v>60042</v>
      </c>
      <c r="J132">
        <v>7</v>
      </c>
      <c r="K132">
        <v>1</v>
      </c>
      <c r="L132" t="s">
        <v>986</v>
      </c>
      <c r="M132">
        <v>1</v>
      </c>
      <c r="N132">
        <v>2</v>
      </c>
      <c r="O132">
        <v>3</v>
      </c>
      <c r="P132" t="s">
        <v>986</v>
      </c>
      <c r="Q132">
        <v>29532</v>
      </c>
      <c r="R132">
        <v>7327</v>
      </c>
      <c r="S132">
        <v>20588</v>
      </c>
      <c r="T132">
        <v>9393</v>
      </c>
      <c r="U132">
        <v>0</v>
      </c>
      <c r="V132">
        <v>1506</v>
      </c>
      <c r="W132">
        <v>177</v>
      </c>
      <c r="X132">
        <v>0</v>
      </c>
      <c r="Y132">
        <v>0</v>
      </c>
      <c r="Z132">
        <v>0</v>
      </c>
      <c r="AA132">
        <v>0</v>
      </c>
      <c r="AB132">
        <v>0</v>
      </c>
      <c r="AC132">
        <v>0</v>
      </c>
      <c r="AD132">
        <v>0</v>
      </c>
      <c r="AE132">
        <v>0</v>
      </c>
      <c r="AF132" t="s">
        <v>986</v>
      </c>
      <c r="AG132" t="s">
        <v>986</v>
      </c>
      <c r="AH132">
        <v>3584</v>
      </c>
      <c r="AI132">
        <v>917</v>
      </c>
      <c r="AJ132">
        <v>1796</v>
      </c>
      <c r="AK132">
        <v>744</v>
      </c>
      <c r="AL132">
        <v>0</v>
      </c>
      <c r="AM132">
        <v>230</v>
      </c>
      <c r="AN132">
        <v>6</v>
      </c>
      <c r="AO132">
        <v>0</v>
      </c>
      <c r="AP132">
        <v>0</v>
      </c>
      <c r="AQ132">
        <v>0</v>
      </c>
      <c r="AR132">
        <v>0</v>
      </c>
      <c r="AS132">
        <v>0</v>
      </c>
      <c r="AT132">
        <v>0</v>
      </c>
      <c r="AU132">
        <v>0</v>
      </c>
      <c r="AV132">
        <v>0</v>
      </c>
      <c r="AW132" t="s">
        <v>987</v>
      </c>
      <c r="AX132" t="s">
        <v>988</v>
      </c>
      <c r="AY132" t="s">
        <v>987</v>
      </c>
      <c r="AZ132" t="s">
        <v>987</v>
      </c>
      <c r="BA132" t="s">
        <v>988</v>
      </c>
      <c r="BB132" t="s">
        <v>988</v>
      </c>
      <c r="BC132" t="s">
        <v>986</v>
      </c>
      <c r="BD132">
        <v>88446</v>
      </c>
      <c r="BE132">
        <v>12061</v>
      </c>
      <c r="BF132">
        <v>64051</v>
      </c>
      <c r="BG132">
        <v>21350</v>
      </c>
      <c r="BH132">
        <v>105</v>
      </c>
      <c r="BI132">
        <v>4243</v>
      </c>
      <c r="BJ132">
        <v>374</v>
      </c>
      <c r="BK132">
        <v>0</v>
      </c>
      <c r="BL132">
        <v>13</v>
      </c>
      <c r="BM132">
        <v>20</v>
      </c>
      <c r="BN132">
        <v>1</v>
      </c>
      <c r="BO132">
        <v>0</v>
      </c>
      <c r="BP132">
        <v>0</v>
      </c>
      <c r="BQ132">
        <v>0</v>
      </c>
      <c r="BR132">
        <v>0</v>
      </c>
      <c r="BS132" t="s">
        <v>986</v>
      </c>
      <c r="BT132" t="s">
        <v>986</v>
      </c>
      <c r="BU132" t="s">
        <v>986</v>
      </c>
      <c r="BV132" t="s">
        <v>986</v>
      </c>
      <c r="BW132" t="s">
        <v>1020</v>
      </c>
      <c r="BX132" t="s">
        <v>1021</v>
      </c>
      <c r="BY132" t="s">
        <v>1022</v>
      </c>
      <c r="BZ132" t="s">
        <v>1031</v>
      </c>
      <c r="CA132" t="s">
        <v>986</v>
      </c>
      <c r="CB132">
        <v>7199</v>
      </c>
      <c r="CC132">
        <v>4516</v>
      </c>
      <c r="CD132">
        <v>4919</v>
      </c>
      <c r="CE132">
        <v>3119</v>
      </c>
      <c r="CF132" t="s">
        <v>1003</v>
      </c>
      <c r="CG132" t="s">
        <v>1003</v>
      </c>
      <c r="CH132" t="s">
        <v>987</v>
      </c>
      <c r="CI132" t="s">
        <v>987</v>
      </c>
      <c r="CJ132" t="s">
        <v>988</v>
      </c>
      <c r="CK132" t="s">
        <v>988</v>
      </c>
      <c r="CL132" t="s">
        <v>1953</v>
      </c>
      <c r="CM132" t="s">
        <v>1954</v>
      </c>
      <c r="CN132">
        <v>1053</v>
      </c>
      <c r="CO132">
        <v>299</v>
      </c>
      <c r="CP132">
        <v>818</v>
      </c>
      <c r="CQ132">
        <v>753</v>
      </c>
      <c r="CR132" t="s">
        <v>987</v>
      </c>
      <c r="CS132" t="s">
        <v>988</v>
      </c>
      <c r="CT132" t="s">
        <v>988</v>
      </c>
      <c r="CU132" t="s">
        <v>988</v>
      </c>
      <c r="CV132" t="s">
        <v>987</v>
      </c>
      <c r="CW132" t="s">
        <v>988</v>
      </c>
      <c r="CX132" t="s">
        <v>986</v>
      </c>
      <c r="CY132">
        <v>4</v>
      </c>
      <c r="CZ132" t="s">
        <v>986</v>
      </c>
      <c r="DA132">
        <v>111062</v>
      </c>
      <c r="DB132" t="s">
        <v>1955</v>
      </c>
      <c r="DC132" t="s">
        <v>986</v>
      </c>
      <c r="DD132">
        <v>17</v>
      </c>
      <c r="DE132" t="s">
        <v>986</v>
      </c>
      <c r="DF132" t="s">
        <v>1010</v>
      </c>
      <c r="DG132" t="s">
        <v>986</v>
      </c>
      <c r="DH132">
        <v>0</v>
      </c>
      <c r="DI132">
        <v>17</v>
      </c>
      <c r="DJ132">
        <v>10.55</v>
      </c>
      <c r="DK132">
        <v>0</v>
      </c>
      <c r="DL132">
        <v>3</v>
      </c>
      <c r="DM132">
        <v>1.63</v>
      </c>
      <c r="DN132">
        <v>12.18</v>
      </c>
      <c r="DO132">
        <v>20</v>
      </c>
      <c r="DP132" t="s">
        <v>986</v>
      </c>
      <c r="DQ132" t="s">
        <v>986</v>
      </c>
      <c r="DR132" t="s">
        <v>986</v>
      </c>
      <c r="DS132">
        <v>0</v>
      </c>
      <c r="DT132">
        <v>20</v>
      </c>
      <c r="DU132">
        <v>0</v>
      </c>
      <c r="DV132">
        <v>0</v>
      </c>
      <c r="DW132">
        <v>2</v>
      </c>
      <c r="DX132">
        <v>3</v>
      </c>
      <c r="DY132">
        <v>2</v>
      </c>
      <c r="DZ132">
        <v>8</v>
      </c>
      <c r="EA132">
        <v>5</v>
      </c>
      <c r="EB132">
        <v>3.4015124500958001</v>
      </c>
      <c r="EC132">
        <v>4.1697973286740702</v>
      </c>
      <c r="ED132">
        <v>1.1540622108183201</v>
      </c>
      <c r="EE132">
        <v>2.1557560745734001</v>
      </c>
      <c r="EF132">
        <v>0.61509491208390399</v>
      </c>
      <c r="EG132" t="s">
        <v>1063</v>
      </c>
      <c r="EH132" t="s">
        <v>1064</v>
      </c>
      <c r="EI132" t="s">
        <v>1065</v>
      </c>
      <c r="EJ132" t="s">
        <v>1066</v>
      </c>
      <c r="EK132" t="s">
        <v>1067</v>
      </c>
      <c r="EL132" t="s">
        <v>986</v>
      </c>
      <c r="EM132" t="s">
        <v>986</v>
      </c>
      <c r="EN132">
        <v>7.8756030343734098</v>
      </c>
      <c r="EO132">
        <v>11.0617325216033</v>
      </c>
      <c r="EP132">
        <v>1.18665910808768</v>
      </c>
      <c r="EQ132" t="s">
        <v>986</v>
      </c>
      <c r="ER132" t="s">
        <v>1020</v>
      </c>
      <c r="ES132" t="s">
        <v>1021</v>
      </c>
      <c r="ET132" t="s">
        <v>1022</v>
      </c>
      <c r="EU132" t="s">
        <v>1023</v>
      </c>
      <c r="EV132">
        <v>0</v>
      </c>
      <c r="EW132">
        <v>0</v>
      </c>
      <c r="EX132">
        <v>0</v>
      </c>
      <c r="EY132">
        <v>185</v>
      </c>
      <c r="EZ132" t="s">
        <v>995</v>
      </c>
      <c r="FA132">
        <v>536.58221288918799</v>
      </c>
      <c r="FB132" t="s">
        <v>996</v>
      </c>
      <c r="FC132" t="s">
        <v>997</v>
      </c>
      <c r="FD132" t="s">
        <v>987</v>
      </c>
      <c r="FE132" t="s">
        <v>987</v>
      </c>
      <c r="FF132" t="s">
        <v>987</v>
      </c>
      <c r="FG132" t="s">
        <v>987</v>
      </c>
      <c r="FH132" t="s">
        <v>988</v>
      </c>
      <c r="FI132" t="s">
        <v>987</v>
      </c>
      <c r="FJ132" t="s">
        <v>988</v>
      </c>
      <c r="FK132" t="s">
        <v>987</v>
      </c>
      <c r="FL132" t="s">
        <v>988</v>
      </c>
      <c r="FM132" t="s">
        <v>987</v>
      </c>
      <c r="FN132" t="s">
        <v>988</v>
      </c>
      <c r="FO132" t="s">
        <v>986</v>
      </c>
      <c r="FP132" t="s">
        <v>1232</v>
      </c>
      <c r="FQ132">
        <v>3</v>
      </c>
      <c r="FR132">
        <v>2</v>
      </c>
      <c r="FS132" t="s">
        <v>1003</v>
      </c>
      <c r="FT132" t="s">
        <v>1003</v>
      </c>
      <c r="FU132">
        <v>3</v>
      </c>
      <c r="FV132">
        <v>4</v>
      </c>
      <c r="FW132" t="s">
        <v>1003</v>
      </c>
      <c r="FX132" t="s">
        <v>986</v>
      </c>
      <c r="FY132" t="s">
        <v>986</v>
      </c>
      <c r="FZ132" t="s">
        <v>986</v>
      </c>
      <c r="GA132" t="s">
        <v>986</v>
      </c>
      <c r="GB132" t="s">
        <v>986</v>
      </c>
      <c r="GC132" t="s">
        <v>986</v>
      </c>
      <c r="GD132" t="s">
        <v>986</v>
      </c>
      <c r="GE132" t="s">
        <v>986</v>
      </c>
      <c r="GF132" t="s">
        <v>986</v>
      </c>
      <c r="GG132" t="s">
        <v>988</v>
      </c>
      <c r="GH132" t="s">
        <v>988</v>
      </c>
      <c r="GI132" t="s">
        <v>988</v>
      </c>
      <c r="GJ132" t="s">
        <v>987</v>
      </c>
      <c r="GK132" t="s">
        <v>987</v>
      </c>
      <c r="GL132" t="s">
        <v>987</v>
      </c>
      <c r="GM132" t="s">
        <v>987</v>
      </c>
      <c r="GN132" t="s">
        <v>988</v>
      </c>
      <c r="GO132" t="s">
        <v>986</v>
      </c>
      <c r="GP132" t="s">
        <v>987</v>
      </c>
      <c r="GQ132" t="s">
        <v>987</v>
      </c>
      <c r="GR132" t="s">
        <v>987</v>
      </c>
      <c r="GS132" t="s">
        <v>987</v>
      </c>
      <c r="GT132" t="s">
        <v>987</v>
      </c>
      <c r="GU132" t="s">
        <v>988</v>
      </c>
      <c r="GV132" t="s">
        <v>987</v>
      </c>
      <c r="GW132" t="s">
        <v>988</v>
      </c>
      <c r="GX132" t="s">
        <v>988</v>
      </c>
      <c r="GY132" t="s">
        <v>988</v>
      </c>
      <c r="GZ132" t="s">
        <v>988</v>
      </c>
      <c r="HA132" t="s">
        <v>986</v>
      </c>
      <c r="HB132" t="s">
        <v>986</v>
      </c>
      <c r="HC132" t="s">
        <v>999</v>
      </c>
      <c r="HD132" t="s">
        <v>999</v>
      </c>
      <c r="HE132" t="s">
        <v>999</v>
      </c>
      <c r="HF132" t="s">
        <v>999</v>
      </c>
      <c r="HG132" t="s">
        <v>987</v>
      </c>
      <c r="HH132" t="s">
        <v>987</v>
      </c>
      <c r="HI132" t="s">
        <v>988</v>
      </c>
      <c r="HJ132" t="s">
        <v>988</v>
      </c>
      <c r="HK132" t="s">
        <v>987</v>
      </c>
      <c r="HL132" t="s">
        <v>987</v>
      </c>
      <c r="HM132" t="s">
        <v>988</v>
      </c>
      <c r="HN132" t="s">
        <v>988</v>
      </c>
      <c r="HO132" t="s">
        <v>988</v>
      </c>
      <c r="HP132" t="s">
        <v>986</v>
      </c>
      <c r="HQ132" t="s">
        <v>1013</v>
      </c>
      <c r="HR132" t="s">
        <v>986</v>
      </c>
      <c r="HS132">
        <v>49972</v>
      </c>
      <c r="HT132">
        <v>359607</v>
      </c>
      <c r="HU132">
        <v>791202</v>
      </c>
      <c r="HV132">
        <v>61237</v>
      </c>
      <c r="HW132">
        <v>9076</v>
      </c>
      <c r="HX132">
        <v>29500</v>
      </c>
      <c r="HY132">
        <v>216552</v>
      </c>
      <c r="HZ132">
        <v>42506</v>
      </c>
      <c r="IA132">
        <v>8404</v>
      </c>
      <c r="IB132">
        <v>1568056</v>
      </c>
      <c r="IC132">
        <v>250731</v>
      </c>
      <c r="ID132">
        <v>6371</v>
      </c>
      <c r="IE132">
        <v>1293074</v>
      </c>
      <c r="IF132">
        <v>16870</v>
      </c>
      <c r="IG132">
        <v>1567046</v>
      </c>
      <c r="IH132">
        <v>532781</v>
      </c>
      <c r="II132">
        <v>171397</v>
      </c>
      <c r="IJ132">
        <v>40435</v>
      </c>
      <c r="IK132">
        <v>874</v>
      </c>
      <c r="IL132">
        <v>45715</v>
      </c>
      <c r="IM132">
        <v>0</v>
      </c>
      <c r="IN132">
        <v>6371</v>
      </c>
      <c r="IO132">
        <v>0</v>
      </c>
      <c r="IP132">
        <v>6371</v>
      </c>
      <c r="IQ132">
        <v>1073964</v>
      </c>
      <c r="IR132">
        <v>109110</v>
      </c>
      <c r="IS132">
        <v>0</v>
      </c>
      <c r="IT132">
        <v>110000</v>
      </c>
      <c r="IU132" t="s">
        <v>986</v>
      </c>
      <c r="IV132" t="s">
        <v>986</v>
      </c>
      <c r="IW132" t="s">
        <v>986</v>
      </c>
      <c r="IX132">
        <v>10</v>
      </c>
      <c r="IY132">
        <v>16860</v>
      </c>
      <c r="IZ132" t="s">
        <v>3834</v>
      </c>
      <c r="JA132" t="s">
        <v>986</v>
      </c>
      <c r="JB132" t="s">
        <v>995</v>
      </c>
      <c r="JC132" t="s">
        <v>986</v>
      </c>
      <c r="JD132" t="s">
        <v>986</v>
      </c>
      <c r="JE132" t="s">
        <v>986</v>
      </c>
      <c r="JF132" t="s">
        <v>986</v>
      </c>
      <c r="JG132" t="s">
        <v>986</v>
      </c>
      <c r="JH132" t="s">
        <v>986</v>
      </c>
      <c r="JI132" t="s">
        <v>986</v>
      </c>
      <c r="JJ132" t="s">
        <v>986</v>
      </c>
      <c r="JK132" t="s">
        <v>986</v>
      </c>
      <c r="JL132" t="s">
        <v>986</v>
      </c>
      <c r="JM132" t="s">
        <v>986</v>
      </c>
      <c r="JN132" t="s">
        <v>986</v>
      </c>
      <c r="JO132" t="s">
        <v>986</v>
      </c>
      <c r="JP132" t="s">
        <v>986</v>
      </c>
      <c r="JQ132" t="s">
        <v>986</v>
      </c>
      <c r="JR132" t="s">
        <v>986</v>
      </c>
      <c r="JS132" t="s">
        <v>986</v>
      </c>
      <c r="JT132" t="s">
        <v>986</v>
      </c>
      <c r="JU132" t="s">
        <v>986</v>
      </c>
      <c r="JV132" t="s">
        <v>986</v>
      </c>
      <c r="JW132" t="s">
        <v>986</v>
      </c>
      <c r="JX132" t="s">
        <v>986</v>
      </c>
      <c r="JY132" t="s">
        <v>986</v>
      </c>
      <c r="JZ132" t="s">
        <v>986</v>
      </c>
      <c r="KA132" t="s">
        <v>986</v>
      </c>
      <c r="KB132" t="s">
        <v>986</v>
      </c>
      <c r="KC132" t="s">
        <v>988</v>
      </c>
      <c r="KD132" t="s">
        <v>988</v>
      </c>
      <c r="KE132" t="s">
        <v>987</v>
      </c>
      <c r="KF132" t="s">
        <v>988</v>
      </c>
      <c r="KG132" t="s">
        <v>986</v>
      </c>
      <c r="KH132" t="s">
        <v>986</v>
      </c>
      <c r="KI132" t="s">
        <v>986</v>
      </c>
      <c r="KJ132" t="s">
        <v>986</v>
      </c>
      <c r="KK132" t="s">
        <v>986</v>
      </c>
      <c r="KL132" t="s">
        <v>986</v>
      </c>
      <c r="KM132" t="s">
        <v>986</v>
      </c>
      <c r="KN132" t="s">
        <v>986</v>
      </c>
      <c r="KO132" t="s">
        <v>986</v>
      </c>
      <c r="KP132" t="s">
        <v>986</v>
      </c>
      <c r="KQ132" t="s">
        <v>986</v>
      </c>
      <c r="KR132" t="s">
        <v>986</v>
      </c>
      <c r="KS132" t="s">
        <v>986</v>
      </c>
      <c r="KT132" t="s">
        <v>986</v>
      </c>
      <c r="KU132" t="s">
        <v>986</v>
      </c>
      <c r="KV132" t="s">
        <v>986</v>
      </c>
      <c r="KW132" t="s">
        <v>986</v>
      </c>
      <c r="KX132" t="s">
        <v>986</v>
      </c>
      <c r="KY132" t="s">
        <v>986</v>
      </c>
      <c r="KZ132" t="s">
        <v>986</v>
      </c>
      <c r="LA132" t="s">
        <v>986</v>
      </c>
      <c r="LB132" t="s">
        <v>986</v>
      </c>
      <c r="LC132" t="s">
        <v>986</v>
      </c>
      <c r="LD132" t="s">
        <v>986</v>
      </c>
      <c r="LE132" t="s">
        <v>988</v>
      </c>
      <c r="LF132" t="s">
        <v>987</v>
      </c>
      <c r="LG132" t="s">
        <v>987</v>
      </c>
      <c r="LH132" t="s">
        <v>988</v>
      </c>
      <c r="LI132" t="s">
        <v>988</v>
      </c>
      <c r="LJ132" t="s">
        <v>988</v>
      </c>
      <c r="LK132" t="s">
        <v>988</v>
      </c>
      <c r="LL132" t="s">
        <v>987</v>
      </c>
      <c r="LM132" t="s">
        <v>988</v>
      </c>
      <c r="LN132" t="s">
        <v>988</v>
      </c>
      <c r="LO132" t="s">
        <v>988</v>
      </c>
      <c r="LP132" t="s">
        <v>3835</v>
      </c>
      <c r="LQ132" t="s">
        <v>986</v>
      </c>
      <c r="LR132" t="s">
        <v>987</v>
      </c>
      <c r="LS132" t="s">
        <v>987</v>
      </c>
      <c r="LT132" t="s">
        <v>988</v>
      </c>
      <c r="LU132" t="s">
        <v>988</v>
      </c>
      <c r="LV132" t="s">
        <v>988</v>
      </c>
      <c r="LW132" t="s">
        <v>988</v>
      </c>
      <c r="LX132" t="s">
        <v>3836</v>
      </c>
      <c r="LY132" t="s">
        <v>986</v>
      </c>
      <c r="LZ132" t="s">
        <v>3837</v>
      </c>
      <c r="MA132" t="s">
        <v>986</v>
      </c>
      <c r="MB132" t="s">
        <v>988</v>
      </c>
      <c r="MC132" t="s">
        <v>988</v>
      </c>
      <c r="MD132" t="s">
        <v>988</v>
      </c>
      <c r="ME132" t="s">
        <v>987</v>
      </c>
      <c r="MF132" t="s">
        <v>988</v>
      </c>
      <c r="MG132" t="s">
        <v>988</v>
      </c>
      <c r="MH132" t="s">
        <v>3838</v>
      </c>
      <c r="MI132" t="s">
        <v>3839</v>
      </c>
      <c r="MJ132" t="s">
        <v>986</v>
      </c>
      <c r="MK132" t="s">
        <v>2964</v>
      </c>
      <c r="ML132" t="s">
        <v>986</v>
      </c>
      <c r="MM132" t="s">
        <v>986</v>
      </c>
      <c r="MN132">
        <v>0</v>
      </c>
      <c r="MO132">
        <v>2</v>
      </c>
      <c r="MP132">
        <v>15</v>
      </c>
      <c r="MQ132">
        <v>0</v>
      </c>
      <c r="MR132">
        <v>1</v>
      </c>
      <c r="MS132">
        <v>1</v>
      </c>
      <c r="MT132">
        <v>25</v>
      </c>
      <c r="MU132">
        <v>6</v>
      </c>
      <c r="MV132">
        <v>50</v>
      </c>
      <c r="MW132" t="s">
        <v>986</v>
      </c>
      <c r="MX132" t="s">
        <v>986</v>
      </c>
      <c r="MY132" t="s">
        <v>986</v>
      </c>
      <c r="MZ132" t="s">
        <v>986</v>
      </c>
      <c r="NA132" t="s">
        <v>986</v>
      </c>
      <c r="NB132" t="s">
        <v>986</v>
      </c>
      <c r="NC132" t="s">
        <v>986</v>
      </c>
      <c r="ND132" t="s">
        <v>986</v>
      </c>
      <c r="NE132" t="s">
        <v>986</v>
      </c>
      <c r="NF132" t="s">
        <v>986</v>
      </c>
      <c r="NG132">
        <v>0</v>
      </c>
      <c r="NH132">
        <v>4</v>
      </c>
      <c r="NI132">
        <v>6</v>
      </c>
      <c r="NJ132">
        <v>0</v>
      </c>
      <c r="NK132">
        <v>0</v>
      </c>
      <c r="NL132">
        <v>0</v>
      </c>
      <c r="NM132">
        <v>0</v>
      </c>
      <c r="NN132">
        <v>0</v>
      </c>
      <c r="NO132">
        <v>10</v>
      </c>
      <c r="NP132" t="s">
        <v>986</v>
      </c>
      <c r="NQ132" t="s">
        <v>986</v>
      </c>
      <c r="NR132" t="s">
        <v>986</v>
      </c>
      <c r="NS132" t="s">
        <v>986</v>
      </c>
      <c r="NT132" t="s">
        <v>986</v>
      </c>
      <c r="NU132" t="s">
        <v>986</v>
      </c>
      <c r="NV132" t="s">
        <v>986</v>
      </c>
      <c r="NW132" t="s">
        <v>986</v>
      </c>
      <c r="NX132" t="s">
        <v>986</v>
      </c>
      <c r="NY132" t="s">
        <v>986</v>
      </c>
      <c r="NZ132">
        <v>0</v>
      </c>
      <c r="OA132">
        <v>117</v>
      </c>
      <c r="OB132">
        <v>3</v>
      </c>
      <c r="OC132">
        <v>0</v>
      </c>
      <c r="OD132">
        <v>11</v>
      </c>
      <c r="OE132">
        <v>12</v>
      </c>
      <c r="OF132">
        <v>216</v>
      </c>
      <c r="OG132">
        <v>82</v>
      </c>
      <c r="OH132">
        <v>441</v>
      </c>
      <c r="OI132" t="s">
        <v>986</v>
      </c>
      <c r="OJ132" t="s">
        <v>986</v>
      </c>
      <c r="OK132" t="s">
        <v>986</v>
      </c>
      <c r="OL132" t="s">
        <v>986</v>
      </c>
      <c r="OM132" t="s">
        <v>986</v>
      </c>
      <c r="ON132" t="s">
        <v>986</v>
      </c>
      <c r="OO132" t="s">
        <v>986</v>
      </c>
      <c r="OP132" t="s">
        <v>986</v>
      </c>
      <c r="OQ132" t="s">
        <v>986</v>
      </c>
      <c r="OR132" t="s">
        <v>986</v>
      </c>
      <c r="OS132" t="s">
        <v>3840</v>
      </c>
      <c r="OT132" t="s">
        <v>986</v>
      </c>
      <c r="OU132" t="s">
        <v>986</v>
      </c>
      <c r="OV132" t="s">
        <v>987</v>
      </c>
      <c r="OW132" t="s">
        <v>988</v>
      </c>
      <c r="OX132" t="s">
        <v>986</v>
      </c>
      <c r="OY132" t="s">
        <v>986</v>
      </c>
      <c r="OZ132" t="s">
        <v>986</v>
      </c>
      <c r="PA132" t="s">
        <v>986</v>
      </c>
      <c r="PB132" t="s">
        <v>986</v>
      </c>
      <c r="PC132" t="s">
        <v>988</v>
      </c>
      <c r="PD132" t="s">
        <v>987</v>
      </c>
      <c r="PE132" t="s">
        <v>986</v>
      </c>
      <c r="PF132" t="s">
        <v>986</v>
      </c>
      <c r="PG132" t="s">
        <v>986</v>
      </c>
      <c r="PH132" t="s">
        <v>986</v>
      </c>
      <c r="PI132" t="s">
        <v>986</v>
      </c>
      <c r="PJ132" t="s">
        <v>988</v>
      </c>
      <c r="PK132" t="s">
        <v>988</v>
      </c>
      <c r="PL132" t="s">
        <v>986</v>
      </c>
      <c r="PM132" t="s">
        <v>986</v>
      </c>
      <c r="PN132" t="s">
        <v>986</v>
      </c>
      <c r="PO132" t="s">
        <v>986</v>
      </c>
      <c r="PP132" t="s">
        <v>986</v>
      </c>
      <c r="PQ132" t="s">
        <v>988</v>
      </c>
      <c r="PR132" t="s">
        <v>988</v>
      </c>
      <c r="PS132" t="s">
        <v>986</v>
      </c>
      <c r="PT132" t="s">
        <v>986</v>
      </c>
      <c r="PU132" t="s">
        <v>986</v>
      </c>
      <c r="PV132" t="s">
        <v>986</v>
      </c>
      <c r="PW132" t="s">
        <v>986</v>
      </c>
      <c r="PX132" t="s">
        <v>986</v>
      </c>
      <c r="PY132">
        <v>0</v>
      </c>
      <c r="PZ132">
        <v>12</v>
      </c>
      <c r="QA132">
        <v>0</v>
      </c>
      <c r="QB132">
        <v>1</v>
      </c>
      <c r="QC132">
        <v>0</v>
      </c>
      <c r="QD132">
        <v>0</v>
      </c>
      <c r="QE132">
        <v>0</v>
      </c>
      <c r="QF132">
        <v>0</v>
      </c>
      <c r="QG132">
        <v>1286</v>
      </c>
      <c r="QH132">
        <v>502</v>
      </c>
      <c r="QI132">
        <v>0</v>
      </c>
      <c r="QJ132">
        <v>1801</v>
      </c>
      <c r="QK132" t="s">
        <v>986</v>
      </c>
      <c r="QL132" t="s">
        <v>986</v>
      </c>
      <c r="QM132" t="s">
        <v>986</v>
      </c>
      <c r="QN132" t="s">
        <v>986</v>
      </c>
      <c r="QO132" t="s">
        <v>986</v>
      </c>
      <c r="QP132" t="s">
        <v>986</v>
      </c>
      <c r="QQ132" t="s">
        <v>986</v>
      </c>
      <c r="QR132" t="s">
        <v>986</v>
      </c>
      <c r="QS132" t="s">
        <v>986</v>
      </c>
      <c r="QT132" t="s">
        <v>986</v>
      </c>
      <c r="QU132" t="s">
        <v>986</v>
      </c>
      <c r="QV132" t="s">
        <v>986</v>
      </c>
      <c r="QW132" t="s">
        <v>986</v>
      </c>
      <c r="QX132">
        <v>0</v>
      </c>
      <c r="QY132">
        <v>0</v>
      </c>
      <c r="QZ132">
        <v>0</v>
      </c>
      <c r="RA132">
        <v>0</v>
      </c>
      <c r="RB132">
        <v>0</v>
      </c>
      <c r="RC132">
        <v>0</v>
      </c>
      <c r="RD132">
        <v>0</v>
      </c>
      <c r="RE132">
        <v>0</v>
      </c>
      <c r="RF132">
        <v>395</v>
      </c>
      <c r="RG132">
        <v>135</v>
      </c>
      <c r="RH132">
        <v>0</v>
      </c>
      <c r="RI132">
        <v>530</v>
      </c>
      <c r="RJ132" t="s">
        <v>986</v>
      </c>
      <c r="RK132" t="s">
        <v>986</v>
      </c>
      <c r="RL132" t="s">
        <v>986</v>
      </c>
      <c r="RM132" t="s">
        <v>986</v>
      </c>
      <c r="RN132" t="s">
        <v>986</v>
      </c>
      <c r="RO132" t="s">
        <v>986</v>
      </c>
      <c r="RP132" t="s">
        <v>986</v>
      </c>
      <c r="RQ132" t="s">
        <v>986</v>
      </c>
      <c r="RR132" t="s">
        <v>986</v>
      </c>
      <c r="RS132" t="s">
        <v>986</v>
      </c>
      <c r="RT132" t="s">
        <v>986</v>
      </c>
      <c r="RU132" t="s">
        <v>986</v>
      </c>
      <c r="RV132" t="s">
        <v>986</v>
      </c>
      <c r="RW132">
        <v>0</v>
      </c>
      <c r="RX132">
        <v>52</v>
      </c>
      <c r="RY132">
        <v>0</v>
      </c>
      <c r="RZ132">
        <v>12</v>
      </c>
      <c r="SA132">
        <v>0</v>
      </c>
      <c r="SB132">
        <v>0</v>
      </c>
      <c r="SC132">
        <v>0</v>
      </c>
      <c r="SD132">
        <v>0</v>
      </c>
      <c r="SE132">
        <v>192</v>
      </c>
      <c r="SF132">
        <v>114</v>
      </c>
      <c r="SG132">
        <v>0</v>
      </c>
      <c r="SH132">
        <v>370</v>
      </c>
      <c r="SI132" t="s">
        <v>986</v>
      </c>
      <c r="SJ132" t="s">
        <v>986</v>
      </c>
      <c r="SK132" t="s">
        <v>986</v>
      </c>
      <c r="SL132" t="s">
        <v>986</v>
      </c>
      <c r="SM132" t="s">
        <v>986</v>
      </c>
      <c r="SN132" t="s">
        <v>986</v>
      </c>
      <c r="SO132" t="s">
        <v>986</v>
      </c>
      <c r="SP132" t="s">
        <v>986</v>
      </c>
      <c r="SQ132" t="s">
        <v>986</v>
      </c>
      <c r="SR132" t="s">
        <v>986</v>
      </c>
      <c r="SS132" t="s">
        <v>986</v>
      </c>
      <c r="ST132" t="s">
        <v>986</v>
      </c>
      <c r="SU132" t="s">
        <v>986</v>
      </c>
      <c r="SV132" t="s">
        <v>986</v>
      </c>
      <c r="SW132" t="s">
        <v>986</v>
      </c>
      <c r="SX132" t="s">
        <v>986</v>
      </c>
      <c r="SY132" t="s">
        <v>986</v>
      </c>
      <c r="SZ132" t="s">
        <v>986</v>
      </c>
      <c r="TA132" t="s">
        <v>986</v>
      </c>
      <c r="TB132" t="s">
        <v>986</v>
      </c>
      <c r="TC132" t="s">
        <v>986</v>
      </c>
      <c r="TD132" t="s">
        <v>986</v>
      </c>
      <c r="TE132" t="s">
        <v>986</v>
      </c>
      <c r="TF132" t="s">
        <v>987</v>
      </c>
      <c r="TG132" t="s">
        <v>987</v>
      </c>
      <c r="TH132" t="s">
        <v>986</v>
      </c>
      <c r="TI132" t="s">
        <v>986</v>
      </c>
      <c r="TJ132" t="s">
        <v>986</v>
      </c>
      <c r="TK132" t="s">
        <v>986</v>
      </c>
      <c r="TL132" t="s">
        <v>986</v>
      </c>
      <c r="TM132" t="s">
        <v>986</v>
      </c>
      <c r="TN132" t="s">
        <v>986</v>
      </c>
      <c r="TO132" t="s">
        <v>986</v>
      </c>
      <c r="TP132" t="s">
        <v>987</v>
      </c>
      <c r="TQ132" t="s">
        <v>987</v>
      </c>
      <c r="TR132" t="s">
        <v>986</v>
      </c>
      <c r="TS132" t="s">
        <v>986</v>
      </c>
      <c r="TT132" t="s">
        <v>986</v>
      </c>
      <c r="TU132" t="s">
        <v>986</v>
      </c>
      <c r="TV132" t="s">
        <v>986</v>
      </c>
      <c r="TW132" t="s">
        <v>986</v>
      </c>
      <c r="TX132" t="s">
        <v>986</v>
      </c>
      <c r="TY132" t="s">
        <v>986</v>
      </c>
      <c r="TZ132" t="s">
        <v>988</v>
      </c>
      <c r="UA132" t="s">
        <v>988</v>
      </c>
      <c r="UB132" t="s">
        <v>986</v>
      </c>
      <c r="UC132" t="s">
        <v>986</v>
      </c>
      <c r="UD132" t="s">
        <v>986</v>
      </c>
      <c r="UE132" t="s">
        <v>986</v>
      </c>
      <c r="UF132" t="s">
        <v>986</v>
      </c>
      <c r="UG132" t="s">
        <v>986</v>
      </c>
      <c r="UH132" t="s">
        <v>986</v>
      </c>
      <c r="UI132" t="s">
        <v>986</v>
      </c>
      <c r="UJ132" t="s">
        <v>988</v>
      </c>
      <c r="UK132" t="s">
        <v>988</v>
      </c>
      <c r="UL132" t="s">
        <v>986</v>
      </c>
      <c r="UM132" t="s">
        <v>986</v>
      </c>
      <c r="UN132">
        <v>0</v>
      </c>
      <c r="UO132">
        <v>7</v>
      </c>
      <c r="UP132">
        <v>0</v>
      </c>
      <c r="UQ132">
        <v>0</v>
      </c>
      <c r="UR132">
        <v>1</v>
      </c>
      <c r="US132">
        <v>0</v>
      </c>
      <c r="UT132">
        <v>0</v>
      </c>
      <c r="UU132">
        <v>1</v>
      </c>
      <c r="UV132">
        <v>0</v>
      </c>
      <c r="UW132">
        <v>0</v>
      </c>
      <c r="UX132">
        <v>9</v>
      </c>
      <c r="UY132" t="s">
        <v>986</v>
      </c>
      <c r="UZ132" t="s">
        <v>986</v>
      </c>
      <c r="VA132" t="s">
        <v>986</v>
      </c>
      <c r="VB132" t="s">
        <v>986</v>
      </c>
      <c r="VC132" t="s">
        <v>986</v>
      </c>
      <c r="VD132" t="s">
        <v>986</v>
      </c>
      <c r="VE132" t="s">
        <v>986</v>
      </c>
      <c r="VF132" t="s">
        <v>986</v>
      </c>
      <c r="VG132" t="s">
        <v>986</v>
      </c>
      <c r="VH132" t="s">
        <v>986</v>
      </c>
      <c r="VI132" t="s">
        <v>986</v>
      </c>
      <c r="VJ132" t="s">
        <v>986</v>
      </c>
      <c r="VK132">
        <v>0</v>
      </c>
      <c r="VL132">
        <v>0</v>
      </c>
      <c r="VM132">
        <v>0</v>
      </c>
      <c r="VN132">
        <v>0</v>
      </c>
      <c r="VO132">
        <v>0</v>
      </c>
      <c r="VP132">
        <v>0</v>
      </c>
      <c r="VQ132">
        <v>0</v>
      </c>
      <c r="VR132">
        <v>0</v>
      </c>
      <c r="VS132">
        <v>0</v>
      </c>
      <c r="VT132">
        <v>0</v>
      </c>
      <c r="VU132">
        <v>0</v>
      </c>
      <c r="VV132" t="s">
        <v>986</v>
      </c>
      <c r="VW132" t="s">
        <v>986</v>
      </c>
      <c r="VX132" t="s">
        <v>986</v>
      </c>
      <c r="VY132" t="s">
        <v>986</v>
      </c>
      <c r="VZ132" t="s">
        <v>986</v>
      </c>
      <c r="WA132" t="s">
        <v>986</v>
      </c>
      <c r="WB132" t="s">
        <v>986</v>
      </c>
      <c r="WC132" t="s">
        <v>986</v>
      </c>
      <c r="WD132" t="s">
        <v>986</v>
      </c>
      <c r="WE132" t="s">
        <v>986</v>
      </c>
      <c r="WF132" t="s">
        <v>986</v>
      </c>
      <c r="WG132" t="s">
        <v>986</v>
      </c>
      <c r="WH132">
        <v>0</v>
      </c>
      <c r="WI132">
        <v>160</v>
      </c>
      <c r="WJ132">
        <v>0</v>
      </c>
      <c r="WK132">
        <v>0</v>
      </c>
      <c r="WL132">
        <v>50</v>
      </c>
      <c r="WM132">
        <v>0</v>
      </c>
      <c r="WN132">
        <v>0</v>
      </c>
      <c r="WO132">
        <v>16</v>
      </c>
      <c r="WP132">
        <v>0</v>
      </c>
      <c r="WQ132">
        <v>0</v>
      </c>
      <c r="WR132">
        <v>226</v>
      </c>
      <c r="WS132" t="s">
        <v>986</v>
      </c>
      <c r="WT132" t="s">
        <v>986</v>
      </c>
      <c r="WU132" t="s">
        <v>986</v>
      </c>
      <c r="WV132" t="s">
        <v>986</v>
      </c>
      <c r="WW132" t="s">
        <v>986</v>
      </c>
      <c r="WX132" t="s">
        <v>986</v>
      </c>
      <c r="WY132" t="s">
        <v>986</v>
      </c>
      <c r="WZ132" t="s">
        <v>986</v>
      </c>
      <c r="XA132" t="s">
        <v>986</v>
      </c>
      <c r="XB132" t="s">
        <v>986</v>
      </c>
      <c r="XC132" t="s">
        <v>986</v>
      </c>
      <c r="XD132" t="s">
        <v>986</v>
      </c>
      <c r="XE132" t="s">
        <v>986</v>
      </c>
      <c r="XF132" t="s">
        <v>986</v>
      </c>
      <c r="XG132" t="s">
        <v>986</v>
      </c>
      <c r="XH132" t="s">
        <v>986</v>
      </c>
      <c r="XI132" t="s">
        <v>986</v>
      </c>
      <c r="XJ132" t="s">
        <v>986</v>
      </c>
      <c r="XK132" t="s">
        <v>986</v>
      </c>
      <c r="XL132" t="s">
        <v>986</v>
      </c>
      <c r="XM132" t="s">
        <v>986</v>
      </c>
      <c r="XN132" t="s">
        <v>986</v>
      </c>
      <c r="XO132" t="s">
        <v>986</v>
      </c>
      <c r="XP132" t="s">
        <v>986</v>
      </c>
      <c r="XQ132" t="s">
        <v>986</v>
      </c>
      <c r="XR132" t="s">
        <v>986</v>
      </c>
      <c r="XS132" t="s">
        <v>986</v>
      </c>
      <c r="XT132" t="s">
        <v>986</v>
      </c>
      <c r="XU132" t="s">
        <v>986</v>
      </c>
      <c r="XV132" t="s">
        <v>986</v>
      </c>
      <c r="XW132" t="s">
        <v>986</v>
      </c>
      <c r="XX132" t="s">
        <v>986</v>
      </c>
      <c r="XY132" t="s">
        <v>986</v>
      </c>
      <c r="XZ132" t="s">
        <v>986</v>
      </c>
      <c r="YA132" t="s">
        <v>986</v>
      </c>
      <c r="YB132" t="s">
        <v>986</v>
      </c>
      <c r="YC132" t="s">
        <v>986</v>
      </c>
      <c r="YD132" t="s">
        <v>986</v>
      </c>
      <c r="YE132" t="s">
        <v>986</v>
      </c>
      <c r="YF132" t="s">
        <v>986</v>
      </c>
      <c r="YG132" t="s">
        <v>986</v>
      </c>
      <c r="YH132" t="s">
        <v>986</v>
      </c>
      <c r="YI132" t="s">
        <v>986</v>
      </c>
      <c r="YJ132" t="s">
        <v>986</v>
      </c>
      <c r="YK132" t="s">
        <v>986</v>
      </c>
      <c r="YL132" t="s">
        <v>986</v>
      </c>
      <c r="YM132" t="s">
        <v>986</v>
      </c>
      <c r="YN132" t="s">
        <v>986</v>
      </c>
      <c r="YO132" t="s">
        <v>986</v>
      </c>
      <c r="YP132" t="s">
        <v>986</v>
      </c>
      <c r="YQ132" t="s">
        <v>986</v>
      </c>
      <c r="YR132" t="s">
        <v>986</v>
      </c>
      <c r="YS132">
        <v>11</v>
      </c>
      <c r="YT132">
        <v>0</v>
      </c>
      <c r="YU132">
        <v>0</v>
      </c>
      <c r="YV132">
        <v>0</v>
      </c>
      <c r="YW132">
        <v>0</v>
      </c>
      <c r="YX132">
        <v>11</v>
      </c>
      <c r="YY132" t="s">
        <v>986</v>
      </c>
      <c r="YZ132" t="s">
        <v>986</v>
      </c>
      <c r="ZA132" t="s">
        <v>986</v>
      </c>
      <c r="ZB132" t="s">
        <v>986</v>
      </c>
      <c r="ZC132" t="s">
        <v>986</v>
      </c>
      <c r="ZD132" t="s">
        <v>986</v>
      </c>
      <c r="ZE132" t="s">
        <v>986</v>
      </c>
      <c r="ZF132">
        <v>0</v>
      </c>
      <c r="ZG132">
        <v>0</v>
      </c>
      <c r="ZH132">
        <v>0</v>
      </c>
      <c r="ZI132">
        <v>0</v>
      </c>
      <c r="ZJ132">
        <v>0</v>
      </c>
      <c r="ZK132">
        <v>0</v>
      </c>
      <c r="ZL132" t="s">
        <v>986</v>
      </c>
      <c r="ZM132" t="s">
        <v>986</v>
      </c>
      <c r="ZN132" t="s">
        <v>986</v>
      </c>
      <c r="ZO132" t="s">
        <v>986</v>
      </c>
      <c r="ZP132" t="s">
        <v>986</v>
      </c>
      <c r="ZQ132" t="s">
        <v>986</v>
      </c>
      <c r="ZR132" t="s">
        <v>986</v>
      </c>
      <c r="ZS132">
        <v>184</v>
      </c>
      <c r="ZT132">
        <v>0</v>
      </c>
      <c r="ZU132">
        <v>0</v>
      </c>
      <c r="ZV132">
        <v>0</v>
      </c>
      <c r="ZW132">
        <v>0</v>
      </c>
      <c r="ZX132">
        <v>184</v>
      </c>
      <c r="ZY132" t="s">
        <v>986</v>
      </c>
      <c r="ZZ132" t="s">
        <v>986</v>
      </c>
      <c r="AAA132" t="s">
        <v>986</v>
      </c>
      <c r="AAB132" t="s">
        <v>986</v>
      </c>
      <c r="AAC132" t="s">
        <v>986</v>
      </c>
      <c r="AAD132" t="s">
        <v>986</v>
      </c>
      <c r="AAE132" t="s">
        <v>986</v>
      </c>
      <c r="AAF132" t="s">
        <v>986</v>
      </c>
      <c r="AAG132" t="s">
        <v>986</v>
      </c>
      <c r="AAH132" t="s">
        <v>986</v>
      </c>
      <c r="AAI132" t="s">
        <v>986</v>
      </c>
      <c r="AAJ132" t="s">
        <v>986</v>
      </c>
      <c r="AAK132" t="s">
        <v>986</v>
      </c>
      <c r="AAL132" t="s">
        <v>986</v>
      </c>
      <c r="AAM132" t="s">
        <v>986</v>
      </c>
      <c r="AAN132" t="s">
        <v>986</v>
      </c>
      <c r="AAO132" t="s">
        <v>986</v>
      </c>
      <c r="AAP132" t="s">
        <v>986</v>
      </c>
      <c r="AAQ132" t="s">
        <v>986</v>
      </c>
      <c r="AAR132" t="s">
        <v>986</v>
      </c>
      <c r="AAS132" t="s">
        <v>986</v>
      </c>
      <c r="AAT132" t="s">
        <v>986</v>
      </c>
      <c r="AAU132" t="s">
        <v>986</v>
      </c>
      <c r="AAV132" t="s">
        <v>986</v>
      </c>
      <c r="AAW132" t="s">
        <v>986</v>
      </c>
      <c r="AAX132" t="s">
        <v>986</v>
      </c>
      <c r="AAY132" t="s">
        <v>986</v>
      </c>
      <c r="AAZ132">
        <v>0</v>
      </c>
      <c r="ABA132">
        <v>0</v>
      </c>
      <c r="ABB132">
        <v>5</v>
      </c>
      <c r="ABC132">
        <v>0</v>
      </c>
      <c r="ABD132">
        <v>0</v>
      </c>
      <c r="ABE132">
        <v>0</v>
      </c>
      <c r="ABF132">
        <v>0</v>
      </c>
      <c r="ABG132">
        <v>0</v>
      </c>
      <c r="ABH132">
        <v>0</v>
      </c>
      <c r="ABI132">
        <v>5</v>
      </c>
      <c r="ABJ132" t="s">
        <v>986</v>
      </c>
      <c r="ABK132" t="s">
        <v>986</v>
      </c>
      <c r="ABL132" t="s">
        <v>986</v>
      </c>
      <c r="ABM132" t="s">
        <v>986</v>
      </c>
      <c r="ABN132" t="s">
        <v>986</v>
      </c>
      <c r="ABO132" t="s">
        <v>986</v>
      </c>
      <c r="ABP132" t="s">
        <v>986</v>
      </c>
      <c r="ABQ132" t="s">
        <v>986</v>
      </c>
      <c r="ABR132" t="s">
        <v>986</v>
      </c>
      <c r="ABS132" t="s">
        <v>986</v>
      </c>
      <c r="ABT132" t="s">
        <v>986</v>
      </c>
      <c r="ABU132">
        <v>0</v>
      </c>
      <c r="ABV132">
        <v>0</v>
      </c>
      <c r="ABW132">
        <v>0</v>
      </c>
      <c r="ABX132">
        <v>0</v>
      </c>
      <c r="ABY132">
        <v>0</v>
      </c>
      <c r="ABZ132">
        <v>0</v>
      </c>
      <c r="ACA132">
        <v>0</v>
      </c>
      <c r="ACB132">
        <v>0</v>
      </c>
      <c r="ACC132">
        <v>0</v>
      </c>
      <c r="ACD132">
        <v>0</v>
      </c>
      <c r="ACE132" t="s">
        <v>986</v>
      </c>
      <c r="ACF132" t="s">
        <v>986</v>
      </c>
      <c r="ACG132" t="s">
        <v>986</v>
      </c>
      <c r="ACH132" t="s">
        <v>986</v>
      </c>
      <c r="ACI132" t="s">
        <v>986</v>
      </c>
      <c r="ACJ132" t="s">
        <v>986</v>
      </c>
      <c r="ACK132" t="s">
        <v>986</v>
      </c>
      <c r="ACL132" t="s">
        <v>986</v>
      </c>
      <c r="ACM132" t="s">
        <v>986</v>
      </c>
      <c r="ACN132" t="s">
        <v>986</v>
      </c>
      <c r="ACO132" t="s">
        <v>986</v>
      </c>
      <c r="ACP132">
        <v>0</v>
      </c>
      <c r="ACQ132">
        <v>0</v>
      </c>
      <c r="ACR132" t="s">
        <v>986</v>
      </c>
      <c r="ACS132">
        <v>0</v>
      </c>
      <c r="ACT132">
        <v>0</v>
      </c>
      <c r="ACU132">
        <v>0</v>
      </c>
      <c r="ACV132">
        <v>0</v>
      </c>
      <c r="ACW132">
        <v>0</v>
      </c>
      <c r="ACX132">
        <v>0</v>
      </c>
      <c r="ACY132" t="s">
        <v>986</v>
      </c>
      <c r="ACZ132" t="s">
        <v>986</v>
      </c>
      <c r="ADA132" t="s">
        <v>986</v>
      </c>
      <c r="ADB132" t="s">
        <v>986</v>
      </c>
      <c r="ADC132" t="s">
        <v>986</v>
      </c>
      <c r="ADD132" t="s">
        <v>1003</v>
      </c>
      <c r="ADE132" t="s">
        <v>986</v>
      </c>
      <c r="ADF132" t="s">
        <v>986</v>
      </c>
      <c r="ADG132" t="s">
        <v>986</v>
      </c>
      <c r="ADH132" t="s">
        <v>986</v>
      </c>
      <c r="ADI132" t="s">
        <v>986</v>
      </c>
      <c r="ADJ132" t="s">
        <v>986</v>
      </c>
      <c r="ADK132" t="s">
        <v>986</v>
      </c>
      <c r="ADL132" t="s">
        <v>986</v>
      </c>
      <c r="ADM132" t="s">
        <v>986</v>
      </c>
      <c r="ADN132" t="s">
        <v>986</v>
      </c>
      <c r="ADO132" t="s">
        <v>986</v>
      </c>
      <c r="ADP132" t="s">
        <v>986</v>
      </c>
      <c r="ADQ132" t="s">
        <v>986</v>
      </c>
      <c r="ADR132" t="s">
        <v>986</v>
      </c>
      <c r="ADS132" t="s">
        <v>986</v>
      </c>
      <c r="ADT132" t="s">
        <v>986</v>
      </c>
      <c r="ADU132" t="s">
        <v>986</v>
      </c>
      <c r="ADV132" t="s">
        <v>986</v>
      </c>
      <c r="ADW132" t="s">
        <v>986</v>
      </c>
      <c r="ADX132" t="s">
        <v>986</v>
      </c>
      <c r="ADY132" t="s">
        <v>986</v>
      </c>
      <c r="ADZ132" t="s">
        <v>986</v>
      </c>
      <c r="AEA132" t="s">
        <v>986</v>
      </c>
      <c r="AEB132" t="s">
        <v>986</v>
      </c>
      <c r="AEC132" t="s">
        <v>986</v>
      </c>
      <c r="AED132" t="s">
        <v>986</v>
      </c>
      <c r="AEE132" t="s">
        <v>986</v>
      </c>
      <c r="AEF132" t="s">
        <v>986</v>
      </c>
      <c r="AEG132" t="s">
        <v>986</v>
      </c>
      <c r="AEH132" t="s">
        <v>986</v>
      </c>
      <c r="AEI132" t="s">
        <v>986</v>
      </c>
      <c r="AEJ132" t="s">
        <v>986</v>
      </c>
      <c r="AEK132" t="s">
        <v>986</v>
      </c>
      <c r="AEL132" t="s">
        <v>986</v>
      </c>
      <c r="AEM132" t="s">
        <v>986</v>
      </c>
      <c r="AEN132" t="s">
        <v>986</v>
      </c>
      <c r="AEO132" t="s">
        <v>986</v>
      </c>
      <c r="AEP132" t="s">
        <v>986</v>
      </c>
      <c r="AEQ132" t="s">
        <v>986</v>
      </c>
      <c r="AER132" t="s">
        <v>986</v>
      </c>
      <c r="AES132" t="s">
        <v>986</v>
      </c>
      <c r="AET132" t="s">
        <v>986</v>
      </c>
      <c r="AEU132" t="s">
        <v>986</v>
      </c>
      <c r="AEV132" t="s">
        <v>986</v>
      </c>
      <c r="AEW132" t="s">
        <v>1003</v>
      </c>
      <c r="AEX132" t="s">
        <v>986</v>
      </c>
      <c r="AEY132" t="s">
        <v>986</v>
      </c>
      <c r="AEZ132" t="s">
        <v>986</v>
      </c>
      <c r="AFA132" t="s">
        <v>986</v>
      </c>
      <c r="AFB132" t="s">
        <v>986</v>
      </c>
      <c r="AFC132" t="s">
        <v>986</v>
      </c>
      <c r="AFD132" t="s">
        <v>986</v>
      </c>
      <c r="AFE132" t="s">
        <v>986</v>
      </c>
      <c r="AFF132" t="s">
        <v>986</v>
      </c>
      <c r="AFG132" t="s">
        <v>986</v>
      </c>
      <c r="AFH132" t="s">
        <v>986</v>
      </c>
      <c r="AFI132" t="s">
        <v>986</v>
      </c>
      <c r="AFJ132" t="s">
        <v>986</v>
      </c>
      <c r="AFK132" t="s">
        <v>986</v>
      </c>
      <c r="AFL132" t="s">
        <v>986</v>
      </c>
      <c r="AFM132" t="s">
        <v>986</v>
      </c>
      <c r="AFN132" t="s">
        <v>986</v>
      </c>
      <c r="AFO132" t="s">
        <v>986</v>
      </c>
      <c r="AFP132" t="s">
        <v>986</v>
      </c>
      <c r="AFQ132" t="s">
        <v>986</v>
      </c>
      <c r="AFR132" t="s">
        <v>986</v>
      </c>
      <c r="AFS132" t="s">
        <v>986</v>
      </c>
      <c r="AFT132" t="s">
        <v>986</v>
      </c>
      <c r="AFU132" t="s">
        <v>986</v>
      </c>
      <c r="AFV132" t="s">
        <v>986</v>
      </c>
      <c r="AFW132" t="s">
        <v>986</v>
      </c>
      <c r="AFX132" t="s">
        <v>986</v>
      </c>
      <c r="AFY132" t="s">
        <v>986</v>
      </c>
      <c r="AFZ132" t="s">
        <v>986</v>
      </c>
      <c r="AGA132" t="s">
        <v>986</v>
      </c>
      <c r="AGB132" t="s">
        <v>986</v>
      </c>
      <c r="AGC132" t="s">
        <v>986</v>
      </c>
      <c r="AGD132" t="s">
        <v>986</v>
      </c>
      <c r="AGE132" t="s">
        <v>986</v>
      </c>
      <c r="AGF132" t="s">
        <v>986</v>
      </c>
      <c r="AGG132" t="s">
        <v>986</v>
      </c>
      <c r="AGH132" t="s">
        <v>986</v>
      </c>
      <c r="AGI132" t="s">
        <v>986</v>
      </c>
      <c r="AGJ132" t="s">
        <v>986</v>
      </c>
      <c r="AGK132" t="s">
        <v>986</v>
      </c>
      <c r="AGL132" t="s">
        <v>986</v>
      </c>
      <c r="AGM132" t="s">
        <v>986</v>
      </c>
      <c r="AGN132" t="s">
        <v>986</v>
      </c>
      <c r="AGO132" t="s">
        <v>988</v>
      </c>
      <c r="AGP132" t="s">
        <v>987</v>
      </c>
      <c r="AGQ132" t="s">
        <v>987</v>
      </c>
      <c r="AGR132" t="s">
        <v>987</v>
      </c>
      <c r="AGS132" t="s">
        <v>988</v>
      </c>
      <c r="AGT132" t="s">
        <v>988</v>
      </c>
      <c r="AGU132" t="s">
        <v>988</v>
      </c>
      <c r="AGV132" t="s">
        <v>986</v>
      </c>
      <c r="AGW132" t="s">
        <v>987</v>
      </c>
      <c r="AGX132" t="s">
        <v>988</v>
      </c>
      <c r="AGY132" t="s">
        <v>987</v>
      </c>
      <c r="AGZ132" t="s">
        <v>987</v>
      </c>
      <c r="AHA132" t="s">
        <v>987</v>
      </c>
      <c r="AHB132" t="s">
        <v>988</v>
      </c>
      <c r="AHC132" t="s">
        <v>988</v>
      </c>
      <c r="AHD132" t="s">
        <v>988</v>
      </c>
      <c r="AHE132" t="s">
        <v>988</v>
      </c>
      <c r="AHF132" t="s">
        <v>987</v>
      </c>
      <c r="AHG132" t="s">
        <v>987</v>
      </c>
      <c r="AHH132" t="s">
        <v>988</v>
      </c>
      <c r="AHI132" t="s">
        <v>988</v>
      </c>
      <c r="AHJ132" t="s">
        <v>988</v>
      </c>
      <c r="AHK132" t="s">
        <v>987</v>
      </c>
      <c r="AHL132" t="s">
        <v>988</v>
      </c>
      <c r="AHM132" t="s">
        <v>988</v>
      </c>
      <c r="AHN132" t="s">
        <v>987</v>
      </c>
      <c r="AHO132" t="s">
        <v>987</v>
      </c>
      <c r="AHP132" t="s">
        <v>987</v>
      </c>
      <c r="AHQ132" t="s">
        <v>987</v>
      </c>
      <c r="AHR132" t="s">
        <v>987</v>
      </c>
      <c r="AHS132" t="s">
        <v>987</v>
      </c>
      <c r="AHT132" t="s">
        <v>987</v>
      </c>
      <c r="AHU132" t="s">
        <v>988</v>
      </c>
      <c r="AHV132" t="s">
        <v>987</v>
      </c>
      <c r="AHW132" t="s">
        <v>987</v>
      </c>
      <c r="AHX132" t="s">
        <v>987</v>
      </c>
      <c r="AHY132" t="s">
        <v>988</v>
      </c>
      <c r="AHZ132" t="s">
        <v>988</v>
      </c>
      <c r="AIA132" t="s">
        <v>987</v>
      </c>
      <c r="AIB132" t="s">
        <v>988</v>
      </c>
      <c r="AIC132" t="s">
        <v>988</v>
      </c>
      <c r="AID132" t="s">
        <v>988</v>
      </c>
      <c r="AIE132" t="s">
        <v>986</v>
      </c>
      <c r="AIF132" t="s">
        <v>995</v>
      </c>
      <c r="AIG132" t="s">
        <v>986</v>
      </c>
      <c r="AIH132" t="s">
        <v>986</v>
      </c>
      <c r="AII132" t="s">
        <v>986</v>
      </c>
      <c r="AIJ132" t="s">
        <v>986</v>
      </c>
      <c r="AIK132" t="s">
        <v>986</v>
      </c>
      <c r="AIL132" t="s">
        <v>986</v>
      </c>
      <c r="AIM132" t="s">
        <v>986</v>
      </c>
      <c r="AIN132" t="s">
        <v>986</v>
      </c>
      <c r="AIO132" t="s">
        <v>986</v>
      </c>
      <c r="AIP132" t="s">
        <v>986</v>
      </c>
      <c r="AIQ132" t="s">
        <v>986</v>
      </c>
      <c r="AIR132" t="s">
        <v>986</v>
      </c>
      <c r="AIS132" t="s">
        <v>986</v>
      </c>
      <c r="AIT132" t="s">
        <v>986</v>
      </c>
      <c r="AIU132" t="s">
        <v>986</v>
      </c>
      <c r="AIV132" t="s">
        <v>986</v>
      </c>
      <c r="AIW132" t="s">
        <v>986</v>
      </c>
      <c r="AIX132" t="s">
        <v>986</v>
      </c>
      <c r="AIY132" t="s">
        <v>986</v>
      </c>
      <c r="AIZ132" t="s">
        <v>986</v>
      </c>
      <c r="AJA132" t="s">
        <v>986</v>
      </c>
      <c r="AJB132" t="s">
        <v>986</v>
      </c>
      <c r="AJC132">
        <v>5</v>
      </c>
      <c r="AJD132" t="s">
        <v>986</v>
      </c>
      <c r="AJE132">
        <v>13</v>
      </c>
      <c r="AJF132" t="s">
        <v>986</v>
      </c>
      <c r="AJG132">
        <v>2</v>
      </c>
      <c r="AJH132" t="s">
        <v>986</v>
      </c>
      <c r="AJI132">
        <v>2</v>
      </c>
      <c r="AJJ132" t="s">
        <v>986</v>
      </c>
      <c r="AJK132">
        <v>3</v>
      </c>
      <c r="AJL132" t="s">
        <v>986</v>
      </c>
      <c r="AJM132">
        <v>2</v>
      </c>
      <c r="AJN132" t="s">
        <v>986</v>
      </c>
      <c r="AJO132" t="s">
        <v>987</v>
      </c>
      <c r="AJP132" t="s">
        <v>987</v>
      </c>
      <c r="AJQ132" t="s">
        <v>987</v>
      </c>
      <c r="AJR132" t="s">
        <v>987</v>
      </c>
      <c r="AJS132" t="s">
        <v>987</v>
      </c>
      <c r="AJT132" t="s">
        <v>987</v>
      </c>
      <c r="AJU132" t="s">
        <v>988</v>
      </c>
      <c r="AJV132" t="s">
        <v>988</v>
      </c>
      <c r="AJW132" t="s">
        <v>986</v>
      </c>
      <c r="AJX132" t="s">
        <v>987</v>
      </c>
      <c r="AJY132" t="s">
        <v>987</v>
      </c>
      <c r="AJZ132" t="s">
        <v>988</v>
      </c>
      <c r="AKA132" t="s">
        <v>988</v>
      </c>
      <c r="AKB132" t="s">
        <v>987</v>
      </c>
      <c r="AKC132" t="s">
        <v>987</v>
      </c>
      <c r="AKD132" t="s">
        <v>987</v>
      </c>
      <c r="AKE132" t="s">
        <v>988</v>
      </c>
      <c r="AKF132" t="s">
        <v>987</v>
      </c>
      <c r="AKG132" t="s">
        <v>988</v>
      </c>
      <c r="AKH132" t="s">
        <v>987</v>
      </c>
      <c r="AKI132" t="s">
        <v>987</v>
      </c>
      <c r="AKJ132" t="s">
        <v>987</v>
      </c>
      <c r="AKK132" t="s">
        <v>988</v>
      </c>
      <c r="AKL132" t="s">
        <v>988</v>
      </c>
      <c r="AKM132" t="s">
        <v>987</v>
      </c>
      <c r="AKN132" t="s">
        <v>988</v>
      </c>
      <c r="AKO132" t="s">
        <v>988</v>
      </c>
      <c r="AKP132" t="s">
        <v>988</v>
      </c>
      <c r="AKQ132" t="s">
        <v>986</v>
      </c>
      <c r="AKR132" t="s">
        <v>1010</v>
      </c>
      <c r="AKS132" t="s">
        <v>986</v>
      </c>
    </row>
    <row r="133" spans="1:981" x14ac:dyDescent="0.35">
      <c r="A133" t="s">
        <v>1956</v>
      </c>
      <c r="B133" t="s">
        <v>1957</v>
      </c>
      <c r="C133" t="s">
        <v>1046</v>
      </c>
      <c r="D133" t="s">
        <v>1056</v>
      </c>
      <c r="E133">
        <v>3</v>
      </c>
      <c r="F133" t="s">
        <v>1958</v>
      </c>
      <c r="G133">
        <v>83844</v>
      </c>
      <c r="H133">
        <v>15085</v>
      </c>
      <c r="I133">
        <v>68759</v>
      </c>
      <c r="J133">
        <v>6</v>
      </c>
      <c r="K133" t="s">
        <v>986</v>
      </c>
      <c r="L133" t="s">
        <v>986</v>
      </c>
      <c r="M133" t="s">
        <v>986</v>
      </c>
      <c r="N133">
        <v>1</v>
      </c>
      <c r="O133">
        <v>5</v>
      </c>
      <c r="P133" t="s">
        <v>986</v>
      </c>
      <c r="Q133">
        <v>45340</v>
      </c>
      <c r="R133">
        <v>11004</v>
      </c>
      <c r="S133">
        <v>22416</v>
      </c>
      <c r="T133">
        <v>10846</v>
      </c>
      <c r="U133">
        <v>42</v>
      </c>
      <c r="V133">
        <v>2260</v>
      </c>
      <c r="W133">
        <v>258</v>
      </c>
      <c r="X133">
        <v>0</v>
      </c>
      <c r="Y133">
        <v>81</v>
      </c>
      <c r="Z133">
        <v>62</v>
      </c>
      <c r="AA133">
        <v>69</v>
      </c>
      <c r="AB133">
        <v>20206</v>
      </c>
      <c r="AC133">
        <v>5017</v>
      </c>
      <c r="AD133">
        <v>173</v>
      </c>
      <c r="AE133">
        <v>87</v>
      </c>
      <c r="AF133" t="s">
        <v>986</v>
      </c>
      <c r="AG133" t="s">
        <v>986</v>
      </c>
      <c r="AH133">
        <v>4157</v>
      </c>
      <c r="AI133">
        <v>690</v>
      </c>
      <c r="AJ133">
        <v>1469</v>
      </c>
      <c r="AK133">
        <v>1289</v>
      </c>
      <c r="AL133">
        <v>0</v>
      </c>
      <c r="AM133">
        <v>100</v>
      </c>
      <c r="AN133">
        <v>1</v>
      </c>
      <c r="AO133">
        <v>0</v>
      </c>
      <c r="AP133">
        <v>1</v>
      </c>
      <c r="AQ133">
        <v>0</v>
      </c>
      <c r="AR133">
        <v>0</v>
      </c>
      <c r="AS133">
        <v>2518</v>
      </c>
      <c r="AT133">
        <v>271</v>
      </c>
      <c r="AU133">
        <v>112</v>
      </c>
      <c r="AV133">
        <v>0</v>
      </c>
      <c r="AW133" t="s">
        <v>987</v>
      </c>
      <c r="AX133" t="s">
        <v>987</v>
      </c>
      <c r="AY133" t="s">
        <v>987</v>
      </c>
      <c r="AZ133" t="s">
        <v>987</v>
      </c>
      <c r="BA133" t="s">
        <v>988</v>
      </c>
      <c r="BB133" t="s">
        <v>988</v>
      </c>
      <c r="BC133" t="s">
        <v>986</v>
      </c>
      <c r="BD133">
        <v>60841</v>
      </c>
      <c r="BE133">
        <v>9620</v>
      </c>
      <c r="BF133">
        <v>70985</v>
      </c>
      <c r="BG133">
        <v>17051</v>
      </c>
      <c r="BH133">
        <v>231</v>
      </c>
      <c r="BI133">
        <v>3007</v>
      </c>
      <c r="BJ133">
        <v>190</v>
      </c>
      <c r="BK133">
        <v>0</v>
      </c>
      <c r="BL133">
        <v>55</v>
      </c>
      <c r="BM133">
        <v>77</v>
      </c>
      <c r="BN133">
        <v>9</v>
      </c>
      <c r="BO133">
        <v>938</v>
      </c>
      <c r="BP133">
        <v>235</v>
      </c>
      <c r="BQ133">
        <v>126</v>
      </c>
      <c r="BR133">
        <v>62</v>
      </c>
      <c r="BS133" t="s">
        <v>986</v>
      </c>
      <c r="BT133" t="s">
        <v>986</v>
      </c>
      <c r="BU133" t="s">
        <v>986</v>
      </c>
      <c r="BV133" t="s">
        <v>986</v>
      </c>
      <c r="BW133" t="s">
        <v>986</v>
      </c>
      <c r="BX133" t="s">
        <v>986</v>
      </c>
      <c r="BY133" t="s">
        <v>986</v>
      </c>
      <c r="BZ133" t="s">
        <v>986</v>
      </c>
      <c r="CA133">
        <v>1</v>
      </c>
      <c r="CB133">
        <v>11482</v>
      </c>
      <c r="CC133">
        <v>4036</v>
      </c>
      <c r="CD133">
        <v>3748</v>
      </c>
      <c r="CE133">
        <v>2800</v>
      </c>
      <c r="CF133" t="s">
        <v>986</v>
      </c>
      <c r="CG133" t="s">
        <v>986</v>
      </c>
      <c r="CH133" t="s">
        <v>987</v>
      </c>
      <c r="CI133" t="s">
        <v>987</v>
      </c>
      <c r="CJ133" t="s">
        <v>988</v>
      </c>
      <c r="CK133" t="s">
        <v>988</v>
      </c>
      <c r="CL133" t="s">
        <v>1959</v>
      </c>
      <c r="CM133" t="s">
        <v>1959</v>
      </c>
      <c r="CN133">
        <v>1149</v>
      </c>
      <c r="CO133">
        <v>264</v>
      </c>
      <c r="CP133">
        <v>74</v>
      </c>
      <c r="CQ133">
        <v>830</v>
      </c>
      <c r="CR133" t="s">
        <v>988</v>
      </c>
      <c r="CS133" t="s">
        <v>988</v>
      </c>
      <c r="CT133" t="s">
        <v>988</v>
      </c>
      <c r="CU133" t="s">
        <v>988</v>
      </c>
      <c r="CV133" t="s">
        <v>988</v>
      </c>
      <c r="CW133" t="s">
        <v>987</v>
      </c>
      <c r="CX133" t="s">
        <v>986</v>
      </c>
      <c r="CY133" t="s">
        <v>986</v>
      </c>
      <c r="CZ133" t="s">
        <v>986</v>
      </c>
      <c r="DA133" t="s">
        <v>986</v>
      </c>
      <c r="DB133" t="s">
        <v>1960</v>
      </c>
      <c r="DC133" t="s">
        <v>986</v>
      </c>
      <c r="DD133">
        <v>17</v>
      </c>
      <c r="DE133" t="s">
        <v>986</v>
      </c>
      <c r="DF133" t="s">
        <v>986</v>
      </c>
      <c r="DG133" t="s">
        <v>1961</v>
      </c>
      <c r="DH133">
        <v>2</v>
      </c>
      <c r="DI133">
        <v>15</v>
      </c>
      <c r="DJ133">
        <v>9.17</v>
      </c>
      <c r="DK133">
        <v>0</v>
      </c>
      <c r="DL133">
        <v>0</v>
      </c>
      <c r="DM133">
        <v>0</v>
      </c>
      <c r="DN133">
        <v>9.17</v>
      </c>
      <c r="DO133">
        <v>17</v>
      </c>
      <c r="DP133" t="s">
        <v>986</v>
      </c>
      <c r="DQ133" t="s">
        <v>986</v>
      </c>
      <c r="DR133" t="s">
        <v>986</v>
      </c>
      <c r="DS133">
        <v>2</v>
      </c>
      <c r="DT133">
        <v>15</v>
      </c>
      <c r="DU133">
        <v>0</v>
      </c>
      <c r="DV133">
        <v>0</v>
      </c>
      <c r="DW133">
        <v>0</v>
      </c>
      <c r="DX133">
        <v>0</v>
      </c>
      <c r="DY133">
        <v>2</v>
      </c>
      <c r="DZ133">
        <v>8</v>
      </c>
      <c r="EA133">
        <v>7</v>
      </c>
      <c r="EB133">
        <v>3.08</v>
      </c>
      <c r="EC133">
        <v>2.62</v>
      </c>
      <c r="ED133">
        <v>2.97</v>
      </c>
      <c r="EE133">
        <v>0.5</v>
      </c>
      <c r="EF133">
        <v>0</v>
      </c>
      <c r="EG133" t="s">
        <v>986</v>
      </c>
      <c r="EH133" t="s">
        <v>986</v>
      </c>
      <c r="EI133" t="s">
        <v>986</v>
      </c>
      <c r="EJ133" t="s">
        <v>986</v>
      </c>
      <c r="EK133" t="s">
        <v>986</v>
      </c>
      <c r="EL133" t="s">
        <v>986</v>
      </c>
      <c r="EM133" t="s">
        <v>986</v>
      </c>
      <c r="EN133">
        <v>13</v>
      </c>
      <c r="EO133">
        <v>4</v>
      </c>
      <c r="EP133">
        <v>0</v>
      </c>
      <c r="EQ133">
        <v>0</v>
      </c>
      <c r="ER133" t="s">
        <v>986</v>
      </c>
      <c r="ES133" t="s">
        <v>986</v>
      </c>
      <c r="ET133" t="s">
        <v>986</v>
      </c>
      <c r="EU133" t="s">
        <v>986</v>
      </c>
      <c r="EV133">
        <v>0</v>
      </c>
      <c r="EW133">
        <v>9</v>
      </c>
      <c r="EX133">
        <v>0.51</v>
      </c>
      <c r="EY133">
        <v>88</v>
      </c>
      <c r="EZ133" t="s">
        <v>995</v>
      </c>
      <c r="FA133">
        <v>131</v>
      </c>
      <c r="FB133" t="s">
        <v>995</v>
      </c>
      <c r="FC133" t="s">
        <v>986</v>
      </c>
      <c r="FD133" t="s">
        <v>987</v>
      </c>
      <c r="FE133" t="s">
        <v>987</v>
      </c>
      <c r="FF133" t="s">
        <v>987</v>
      </c>
      <c r="FG133" t="s">
        <v>987</v>
      </c>
      <c r="FH133" t="s">
        <v>988</v>
      </c>
      <c r="FI133" t="s">
        <v>987</v>
      </c>
      <c r="FJ133" t="s">
        <v>987</v>
      </c>
      <c r="FK133" t="s">
        <v>987</v>
      </c>
      <c r="FL133" t="s">
        <v>987</v>
      </c>
      <c r="FM133" t="s">
        <v>988</v>
      </c>
      <c r="FN133" t="s">
        <v>988</v>
      </c>
      <c r="FO133" t="s">
        <v>986</v>
      </c>
      <c r="FP133" t="s">
        <v>986</v>
      </c>
      <c r="FQ133">
        <v>3</v>
      </c>
      <c r="FR133" t="s">
        <v>1169</v>
      </c>
      <c r="FS133" t="s">
        <v>1003</v>
      </c>
      <c r="FT133">
        <v>3</v>
      </c>
      <c r="FU133">
        <v>3</v>
      </c>
      <c r="FV133">
        <v>4</v>
      </c>
      <c r="FW133" t="s">
        <v>1003</v>
      </c>
      <c r="FX133" t="s">
        <v>986</v>
      </c>
      <c r="FY133" t="s">
        <v>986</v>
      </c>
      <c r="FZ133" t="s">
        <v>986</v>
      </c>
      <c r="GA133" t="s">
        <v>986</v>
      </c>
      <c r="GB133" t="s">
        <v>987</v>
      </c>
      <c r="GC133" t="s">
        <v>988</v>
      </c>
      <c r="GD133" t="s">
        <v>988</v>
      </c>
      <c r="GE133" t="s">
        <v>988</v>
      </c>
      <c r="GF133" t="s">
        <v>986</v>
      </c>
      <c r="GG133" t="s">
        <v>988</v>
      </c>
      <c r="GH133" t="s">
        <v>988</v>
      </c>
      <c r="GI133" t="s">
        <v>988</v>
      </c>
      <c r="GJ133" t="s">
        <v>987</v>
      </c>
      <c r="GK133" t="s">
        <v>987</v>
      </c>
      <c r="GL133" t="s">
        <v>988</v>
      </c>
      <c r="GM133" t="s">
        <v>988</v>
      </c>
      <c r="GN133" t="s">
        <v>988</v>
      </c>
      <c r="GO133" t="s">
        <v>986</v>
      </c>
      <c r="GP133" t="s">
        <v>987</v>
      </c>
      <c r="GQ133" t="s">
        <v>987</v>
      </c>
      <c r="GR133" t="s">
        <v>987</v>
      </c>
      <c r="GS133" t="s">
        <v>987</v>
      </c>
      <c r="GT133" t="s">
        <v>987</v>
      </c>
      <c r="GU133" t="s">
        <v>987</v>
      </c>
      <c r="GV133" t="s">
        <v>988</v>
      </c>
      <c r="GW133" t="s">
        <v>988</v>
      </c>
      <c r="GX133" t="s">
        <v>988</v>
      </c>
      <c r="GY133" t="s">
        <v>988</v>
      </c>
      <c r="GZ133" t="s">
        <v>988</v>
      </c>
      <c r="HA133" t="s">
        <v>986</v>
      </c>
      <c r="HB133" t="s">
        <v>986</v>
      </c>
      <c r="HC133" t="s">
        <v>1000</v>
      </c>
      <c r="HD133" t="s">
        <v>999</v>
      </c>
      <c r="HE133" t="s">
        <v>1000</v>
      </c>
      <c r="HF133" t="s">
        <v>1000</v>
      </c>
      <c r="HG133" t="s">
        <v>987</v>
      </c>
      <c r="HH133" t="s">
        <v>987</v>
      </c>
      <c r="HI133" t="s">
        <v>987</v>
      </c>
      <c r="HJ133" t="s">
        <v>988</v>
      </c>
      <c r="HK133" t="s">
        <v>987</v>
      </c>
      <c r="HL133" t="s">
        <v>987</v>
      </c>
      <c r="HM133" t="s">
        <v>988</v>
      </c>
      <c r="HN133" t="s">
        <v>988</v>
      </c>
      <c r="HO133" t="s">
        <v>988</v>
      </c>
      <c r="HP133" t="s">
        <v>986</v>
      </c>
      <c r="HQ133" t="s">
        <v>986</v>
      </c>
      <c r="HR133" t="s">
        <v>1962</v>
      </c>
      <c r="HS133">
        <v>56616</v>
      </c>
      <c r="HT133">
        <v>279864</v>
      </c>
      <c r="HU133">
        <v>617453</v>
      </c>
      <c r="HV133">
        <v>23885</v>
      </c>
      <c r="HW133">
        <v>2114</v>
      </c>
      <c r="HX133">
        <v>111363</v>
      </c>
      <c r="HY133">
        <v>170792</v>
      </c>
      <c r="HZ133">
        <v>19835</v>
      </c>
      <c r="IA133">
        <v>3830</v>
      </c>
      <c r="IB133">
        <v>1285752</v>
      </c>
      <c r="IC133">
        <v>268563</v>
      </c>
      <c r="ID133">
        <v>25000</v>
      </c>
      <c r="IE133">
        <v>1160493</v>
      </c>
      <c r="IF133">
        <v>0</v>
      </c>
      <c r="IG133">
        <v>1454056</v>
      </c>
      <c r="IH133">
        <v>433420</v>
      </c>
      <c r="II133">
        <v>139091</v>
      </c>
      <c r="IJ133">
        <v>23254</v>
      </c>
      <c r="IK133">
        <v>743</v>
      </c>
      <c r="IL133">
        <v>20945</v>
      </c>
      <c r="IM133">
        <v>0</v>
      </c>
      <c r="IN133">
        <v>25000</v>
      </c>
      <c r="IO133">
        <v>0</v>
      </c>
      <c r="IP133">
        <v>25000</v>
      </c>
      <c r="IQ133">
        <v>1014955</v>
      </c>
      <c r="IR133">
        <v>145538</v>
      </c>
      <c r="IS133">
        <v>0</v>
      </c>
      <c r="IT133">
        <v>0</v>
      </c>
      <c r="IU133" t="s">
        <v>986</v>
      </c>
      <c r="IV133" t="s">
        <v>986</v>
      </c>
      <c r="IW133" t="s">
        <v>986</v>
      </c>
      <c r="IX133">
        <v>0</v>
      </c>
      <c r="IY133">
        <v>0</v>
      </c>
      <c r="IZ133" t="s">
        <v>3841</v>
      </c>
      <c r="JA133" t="s">
        <v>986</v>
      </c>
      <c r="JB133" t="s">
        <v>995</v>
      </c>
      <c r="JC133" t="s">
        <v>986</v>
      </c>
      <c r="JD133" t="s">
        <v>986</v>
      </c>
      <c r="JE133" t="s">
        <v>986</v>
      </c>
      <c r="JF133" t="s">
        <v>986</v>
      </c>
      <c r="JG133" t="s">
        <v>986</v>
      </c>
      <c r="JH133" t="s">
        <v>986</v>
      </c>
      <c r="JI133" t="s">
        <v>986</v>
      </c>
      <c r="JJ133" t="s">
        <v>986</v>
      </c>
      <c r="JK133" t="s">
        <v>986</v>
      </c>
      <c r="JL133" t="s">
        <v>986</v>
      </c>
      <c r="JM133" t="s">
        <v>986</v>
      </c>
      <c r="JN133" t="s">
        <v>986</v>
      </c>
      <c r="JO133" t="s">
        <v>986</v>
      </c>
      <c r="JP133" t="s">
        <v>986</v>
      </c>
      <c r="JQ133" t="s">
        <v>986</v>
      </c>
      <c r="JR133" t="s">
        <v>986</v>
      </c>
      <c r="JS133" t="s">
        <v>986</v>
      </c>
      <c r="JT133" t="s">
        <v>986</v>
      </c>
      <c r="JU133" t="s">
        <v>986</v>
      </c>
      <c r="JV133" t="s">
        <v>986</v>
      </c>
      <c r="JW133" t="s">
        <v>986</v>
      </c>
      <c r="JX133" t="s">
        <v>986</v>
      </c>
      <c r="JY133" t="s">
        <v>986</v>
      </c>
      <c r="JZ133" t="s">
        <v>986</v>
      </c>
      <c r="KA133" t="s">
        <v>986</v>
      </c>
      <c r="KB133" t="s">
        <v>986</v>
      </c>
      <c r="KC133" t="s">
        <v>988</v>
      </c>
      <c r="KD133" t="s">
        <v>988</v>
      </c>
      <c r="KE133" t="s">
        <v>988</v>
      </c>
      <c r="KF133" t="s">
        <v>987</v>
      </c>
      <c r="KG133" t="s">
        <v>988</v>
      </c>
      <c r="KH133" t="s">
        <v>988</v>
      </c>
      <c r="KI133" t="s">
        <v>988</v>
      </c>
      <c r="KJ133" t="s">
        <v>986</v>
      </c>
      <c r="KK133" t="s">
        <v>988</v>
      </c>
      <c r="KL133" t="s">
        <v>986</v>
      </c>
      <c r="KM133" t="s">
        <v>986</v>
      </c>
      <c r="KN133" t="s">
        <v>986</v>
      </c>
      <c r="KO133" t="s">
        <v>986</v>
      </c>
      <c r="KP133" t="s">
        <v>986</v>
      </c>
      <c r="KQ133" t="s">
        <v>986</v>
      </c>
      <c r="KR133" t="s">
        <v>986</v>
      </c>
      <c r="KS133" t="s">
        <v>986</v>
      </c>
      <c r="KT133" t="s">
        <v>986</v>
      </c>
      <c r="KU133" t="s">
        <v>986</v>
      </c>
      <c r="KV133" t="s">
        <v>986</v>
      </c>
      <c r="KW133" t="s">
        <v>986</v>
      </c>
      <c r="KX133" t="s">
        <v>986</v>
      </c>
      <c r="KY133" t="s">
        <v>986</v>
      </c>
      <c r="KZ133" t="s">
        <v>986</v>
      </c>
      <c r="LA133" t="s">
        <v>986</v>
      </c>
      <c r="LB133" t="s">
        <v>986</v>
      </c>
      <c r="LC133" t="s">
        <v>986</v>
      </c>
      <c r="LD133" t="s">
        <v>986</v>
      </c>
      <c r="LE133" t="s">
        <v>988</v>
      </c>
      <c r="LF133" t="s">
        <v>988</v>
      </c>
      <c r="LG133" t="s">
        <v>988</v>
      </c>
      <c r="LH133" t="s">
        <v>988</v>
      </c>
      <c r="LI133" t="s">
        <v>988</v>
      </c>
      <c r="LJ133" t="s">
        <v>988</v>
      </c>
      <c r="LK133" t="s">
        <v>988</v>
      </c>
      <c r="LL133" t="s">
        <v>988</v>
      </c>
      <c r="LM133" t="s">
        <v>987</v>
      </c>
      <c r="LN133" t="s">
        <v>988</v>
      </c>
      <c r="LO133" t="s">
        <v>988</v>
      </c>
      <c r="LP133" t="s">
        <v>3842</v>
      </c>
      <c r="LQ133" t="s">
        <v>986</v>
      </c>
      <c r="LR133" t="s">
        <v>987</v>
      </c>
      <c r="LS133" t="s">
        <v>987</v>
      </c>
      <c r="LT133" t="s">
        <v>988</v>
      </c>
      <c r="LU133" t="s">
        <v>988</v>
      </c>
      <c r="LV133" t="s">
        <v>988</v>
      </c>
      <c r="LW133" t="s">
        <v>988</v>
      </c>
      <c r="LX133" t="s">
        <v>3843</v>
      </c>
      <c r="LY133" t="s">
        <v>986</v>
      </c>
      <c r="LZ133" t="s">
        <v>3844</v>
      </c>
      <c r="MA133" t="s">
        <v>986</v>
      </c>
      <c r="MB133" t="s">
        <v>988</v>
      </c>
      <c r="MC133" t="s">
        <v>987</v>
      </c>
      <c r="MD133" t="s">
        <v>988</v>
      </c>
      <c r="ME133" t="s">
        <v>988</v>
      </c>
      <c r="MF133" t="s">
        <v>988</v>
      </c>
      <c r="MG133" t="s">
        <v>988</v>
      </c>
      <c r="MH133" t="s">
        <v>986</v>
      </c>
      <c r="MI133" t="s">
        <v>986</v>
      </c>
      <c r="MJ133" t="s">
        <v>1010</v>
      </c>
      <c r="MK133" t="s">
        <v>2964</v>
      </c>
      <c r="ML133" t="s">
        <v>986</v>
      </c>
      <c r="MM133" t="s">
        <v>986</v>
      </c>
      <c r="MN133">
        <v>0</v>
      </c>
      <c r="MO133">
        <v>0</v>
      </c>
      <c r="MP133">
        <v>27</v>
      </c>
      <c r="MQ133">
        <v>0</v>
      </c>
      <c r="MR133">
        <v>0</v>
      </c>
      <c r="MS133">
        <v>0</v>
      </c>
      <c r="MT133">
        <v>3</v>
      </c>
      <c r="MU133">
        <v>1</v>
      </c>
      <c r="MV133">
        <v>31</v>
      </c>
      <c r="MW133" t="s">
        <v>986</v>
      </c>
      <c r="MX133" t="s">
        <v>986</v>
      </c>
      <c r="MY133" t="s">
        <v>986</v>
      </c>
      <c r="MZ133" t="s">
        <v>986</v>
      </c>
      <c r="NA133" t="s">
        <v>986</v>
      </c>
      <c r="NB133" t="s">
        <v>986</v>
      </c>
      <c r="NC133" t="s">
        <v>986</v>
      </c>
      <c r="ND133" t="s">
        <v>986</v>
      </c>
      <c r="NE133" t="s">
        <v>986</v>
      </c>
      <c r="NF133" t="s">
        <v>986</v>
      </c>
      <c r="NG133">
        <v>0</v>
      </c>
      <c r="NH133">
        <v>0</v>
      </c>
      <c r="NI133">
        <v>0</v>
      </c>
      <c r="NJ133">
        <v>0</v>
      </c>
      <c r="NK133">
        <v>0</v>
      </c>
      <c r="NL133">
        <v>0</v>
      </c>
      <c r="NM133">
        <v>0</v>
      </c>
      <c r="NN133">
        <v>0</v>
      </c>
      <c r="NO133">
        <v>0</v>
      </c>
      <c r="NP133" t="s">
        <v>986</v>
      </c>
      <c r="NQ133" t="s">
        <v>986</v>
      </c>
      <c r="NR133" t="s">
        <v>986</v>
      </c>
      <c r="NS133" t="s">
        <v>986</v>
      </c>
      <c r="NT133" t="s">
        <v>986</v>
      </c>
      <c r="NU133" t="s">
        <v>986</v>
      </c>
      <c r="NV133" t="s">
        <v>986</v>
      </c>
      <c r="NW133" t="s">
        <v>986</v>
      </c>
      <c r="NX133" t="s">
        <v>986</v>
      </c>
      <c r="NY133" t="s">
        <v>986</v>
      </c>
      <c r="NZ133">
        <v>0</v>
      </c>
      <c r="OA133">
        <v>0</v>
      </c>
      <c r="OB133">
        <v>247</v>
      </c>
      <c r="OC133">
        <v>0</v>
      </c>
      <c r="OD133">
        <v>0</v>
      </c>
      <c r="OE133">
        <v>0</v>
      </c>
      <c r="OF133">
        <v>79</v>
      </c>
      <c r="OG133">
        <v>9</v>
      </c>
      <c r="OH133">
        <v>335</v>
      </c>
      <c r="OI133" t="s">
        <v>986</v>
      </c>
      <c r="OJ133" t="s">
        <v>986</v>
      </c>
      <c r="OK133" t="s">
        <v>986</v>
      </c>
      <c r="OL133" t="s">
        <v>986</v>
      </c>
      <c r="OM133" t="s">
        <v>986</v>
      </c>
      <c r="ON133" t="s">
        <v>986</v>
      </c>
      <c r="OO133" t="s">
        <v>986</v>
      </c>
      <c r="OP133" t="s">
        <v>986</v>
      </c>
      <c r="OQ133" t="s">
        <v>986</v>
      </c>
      <c r="OR133" t="s">
        <v>986</v>
      </c>
      <c r="OS133" t="s">
        <v>3845</v>
      </c>
      <c r="OT133" t="s">
        <v>986</v>
      </c>
      <c r="OU133" t="s">
        <v>986</v>
      </c>
      <c r="OV133" t="s">
        <v>986</v>
      </c>
      <c r="OW133" t="s">
        <v>986</v>
      </c>
      <c r="OX133" t="s">
        <v>986</v>
      </c>
      <c r="OY133" t="s">
        <v>986</v>
      </c>
      <c r="OZ133" t="s">
        <v>986</v>
      </c>
      <c r="PA133" t="s">
        <v>986</v>
      </c>
      <c r="PB133" t="s">
        <v>986</v>
      </c>
      <c r="PC133" t="s">
        <v>986</v>
      </c>
      <c r="PD133" t="s">
        <v>986</v>
      </c>
      <c r="PE133" t="s">
        <v>986</v>
      </c>
      <c r="PF133" t="s">
        <v>986</v>
      </c>
      <c r="PG133" t="s">
        <v>986</v>
      </c>
      <c r="PH133" t="s">
        <v>986</v>
      </c>
      <c r="PI133" t="s">
        <v>986</v>
      </c>
      <c r="PJ133" t="s">
        <v>986</v>
      </c>
      <c r="PK133" t="s">
        <v>986</v>
      </c>
      <c r="PL133" t="s">
        <v>986</v>
      </c>
      <c r="PM133" t="s">
        <v>986</v>
      </c>
      <c r="PN133" t="s">
        <v>986</v>
      </c>
      <c r="PO133" t="s">
        <v>986</v>
      </c>
      <c r="PP133" t="s">
        <v>986</v>
      </c>
      <c r="PQ133" t="s">
        <v>986</v>
      </c>
      <c r="PR133" t="s">
        <v>986</v>
      </c>
      <c r="PS133" t="s">
        <v>986</v>
      </c>
      <c r="PT133" t="s">
        <v>986</v>
      </c>
      <c r="PU133" t="s">
        <v>986</v>
      </c>
      <c r="PV133" t="s">
        <v>986</v>
      </c>
      <c r="PW133" t="s">
        <v>986</v>
      </c>
      <c r="PX133" t="s">
        <v>986</v>
      </c>
      <c r="PY133">
        <v>0</v>
      </c>
      <c r="PZ133">
        <v>3</v>
      </c>
      <c r="QA133">
        <v>0</v>
      </c>
      <c r="QB133">
        <v>0</v>
      </c>
      <c r="QC133">
        <v>36</v>
      </c>
      <c r="QD133">
        <v>0</v>
      </c>
      <c r="QE133">
        <v>0</v>
      </c>
      <c r="QF133">
        <v>0</v>
      </c>
      <c r="QG133">
        <v>54</v>
      </c>
      <c r="QH133">
        <v>18</v>
      </c>
      <c r="QI133">
        <v>0</v>
      </c>
      <c r="QJ133">
        <v>111</v>
      </c>
      <c r="QK133" t="s">
        <v>986</v>
      </c>
      <c r="QL133" t="s">
        <v>986</v>
      </c>
      <c r="QM133" t="s">
        <v>986</v>
      </c>
      <c r="QN133" t="s">
        <v>986</v>
      </c>
      <c r="QO133" t="s">
        <v>986</v>
      </c>
      <c r="QP133" t="s">
        <v>986</v>
      </c>
      <c r="QQ133" t="s">
        <v>986</v>
      </c>
      <c r="QR133" t="s">
        <v>986</v>
      </c>
      <c r="QS133" t="s">
        <v>986</v>
      </c>
      <c r="QT133" t="s">
        <v>986</v>
      </c>
      <c r="QU133" t="s">
        <v>986</v>
      </c>
      <c r="QV133" t="s">
        <v>986</v>
      </c>
      <c r="QW133" t="s">
        <v>986</v>
      </c>
      <c r="QX133">
        <v>0</v>
      </c>
      <c r="QY133">
        <v>0</v>
      </c>
      <c r="QZ133">
        <v>0</v>
      </c>
      <c r="RA133">
        <v>0</v>
      </c>
      <c r="RB133">
        <v>0</v>
      </c>
      <c r="RC133">
        <v>0</v>
      </c>
      <c r="RD133">
        <v>0</v>
      </c>
      <c r="RE133">
        <v>0</v>
      </c>
      <c r="RF133">
        <v>36</v>
      </c>
      <c r="RG133">
        <v>30</v>
      </c>
      <c r="RH133">
        <v>76</v>
      </c>
      <c r="RI133">
        <v>142</v>
      </c>
      <c r="RJ133" t="s">
        <v>986</v>
      </c>
      <c r="RK133" t="s">
        <v>986</v>
      </c>
      <c r="RL133" t="s">
        <v>986</v>
      </c>
      <c r="RM133" t="s">
        <v>986</v>
      </c>
      <c r="RN133" t="s">
        <v>986</v>
      </c>
      <c r="RO133" t="s">
        <v>986</v>
      </c>
      <c r="RP133" t="s">
        <v>986</v>
      </c>
      <c r="RQ133" t="s">
        <v>986</v>
      </c>
      <c r="RR133" t="s">
        <v>986</v>
      </c>
      <c r="RS133" t="s">
        <v>986</v>
      </c>
      <c r="RT133" t="s">
        <v>986</v>
      </c>
      <c r="RU133" t="s">
        <v>986</v>
      </c>
      <c r="RV133" t="s">
        <v>986</v>
      </c>
      <c r="RW133">
        <v>0</v>
      </c>
      <c r="RX133">
        <v>84</v>
      </c>
      <c r="RY133">
        <v>0</v>
      </c>
      <c r="RZ133">
        <v>0</v>
      </c>
      <c r="SA133">
        <v>125</v>
      </c>
      <c r="SB133">
        <v>0</v>
      </c>
      <c r="SC133">
        <v>0</v>
      </c>
      <c r="SD133">
        <v>0</v>
      </c>
      <c r="SE133">
        <v>780</v>
      </c>
      <c r="SF133">
        <v>290</v>
      </c>
      <c r="SG133">
        <v>1925</v>
      </c>
      <c r="SH133">
        <v>3204</v>
      </c>
      <c r="SI133" t="s">
        <v>986</v>
      </c>
      <c r="SJ133" t="s">
        <v>986</v>
      </c>
      <c r="SK133" t="s">
        <v>986</v>
      </c>
      <c r="SL133" t="s">
        <v>986</v>
      </c>
      <c r="SM133" t="s">
        <v>986</v>
      </c>
      <c r="SN133" t="s">
        <v>986</v>
      </c>
      <c r="SO133" t="s">
        <v>986</v>
      </c>
      <c r="SP133" t="s">
        <v>986</v>
      </c>
      <c r="SQ133" t="s">
        <v>986</v>
      </c>
      <c r="SR133" t="s">
        <v>986</v>
      </c>
      <c r="SS133" t="s">
        <v>986</v>
      </c>
      <c r="ST133" t="s">
        <v>986</v>
      </c>
      <c r="SU133" t="s">
        <v>986</v>
      </c>
      <c r="SV133" t="s">
        <v>3846</v>
      </c>
      <c r="SW133" t="s">
        <v>986</v>
      </c>
      <c r="SX133" t="s">
        <v>986</v>
      </c>
      <c r="SY133" t="s">
        <v>986</v>
      </c>
      <c r="SZ133" t="s">
        <v>986</v>
      </c>
      <c r="TA133" t="s">
        <v>986</v>
      </c>
      <c r="TB133" t="s">
        <v>986</v>
      </c>
      <c r="TC133" t="s">
        <v>986</v>
      </c>
      <c r="TD133" t="s">
        <v>986</v>
      </c>
      <c r="TE133" t="s">
        <v>986</v>
      </c>
      <c r="TF133" t="s">
        <v>987</v>
      </c>
      <c r="TG133" t="s">
        <v>988</v>
      </c>
      <c r="TH133" t="s">
        <v>986</v>
      </c>
      <c r="TI133" t="s">
        <v>986</v>
      </c>
      <c r="TJ133" t="s">
        <v>986</v>
      </c>
      <c r="TK133" t="s">
        <v>986</v>
      </c>
      <c r="TL133" t="s">
        <v>986</v>
      </c>
      <c r="TM133" t="s">
        <v>986</v>
      </c>
      <c r="TN133" t="s">
        <v>986</v>
      </c>
      <c r="TO133" t="s">
        <v>986</v>
      </c>
      <c r="TP133" t="s">
        <v>988</v>
      </c>
      <c r="TQ133" t="s">
        <v>987</v>
      </c>
      <c r="TR133" t="s">
        <v>986</v>
      </c>
      <c r="TS133" t="s">
        <v>986</v>
      </c>
      <c r="TT133" t="s">
        <v>986</v>
      </c>
      <c r="TU133" t="s">
        <v>986</v>
      </c>
      <c r="TV133" t="s">
        <v>986</v>
      </c>
      <c r="TW133" t="s">
        <v>986</v>
      </c>
      <c r="TX133" t="s">
        <v>986</v>
      </c>
      <c r="TY133" t="s">
        <v>986</v>
      </c>
      <c r="TZ133" t="s">
        <v>988</v>
      </c>
      <c r="UA133" t="s">
        <v>988</v>
      </c>
      <c r="UB133" t="s">
        <v>986</v>
      </c>
      <c r="UC133" t="s">
        <v>986</v>
      </c>
      <c r="UD133" t="s">
        <v>986</v>
      </c>
      <c r="UE133" t="s">
        <v>986</v>
      </c>
      <c r="UF133" t="s">
        <v>986</v>
      </c>
      <c r="UG133" t="s">
        <v>986</v>
      </c>
      <c r="UH133" t="s">
        <v>986</v>
      </c>
      <c r="UI133" t="s">
        <v>986</v>
      </c>
      <c r="UJ133" t="s">
        <v>988</v>
      </c>
      <c r="UK133" t="s">
        <v>988</v>
      </c>
      <c r="UL133" t="s">
        <v>986</v>
      </c>
      <c r="UM133" t="s">
        <v>986</v>
      </c>
      <c r="UN133">
        <v>39</v>
      </c>
      <c r="UO133">
        <v>128</v>
      </c>
      <c r="UP133">
        <v>20</v>
      </c>
      <c r="UQ133">
        <v>1</v>
      </c>
      <c r="UR133">
        <v>2</v>
      </c>
      <c r="US133">
        <v>0</v>
      </c>
      <c r="UT133">
        <v>0</v>
      </c>
      <c r="UU133">
        <v>8</v>
      </c>
      <c r="UV133">
        <v>0</v>
      </c>
      <c r="UW133">
        <v>12</v>
      </c>
      <c r="UX133">
        <v>210</v>
      </c>
      <c r="UY133" t="s">
        <v>986</v>
      </c>
      <c r="UZ133" t="s">
        <v>986</v>
      </c>
      <c r="VA133" t="s">
        <v>986</v>
      </c>
      <c r="VB133" t="s">
        <v>986</v>
      </c>
      <c r="VC133" t="s">
        <v>986</v>
      </c>
      <c r="VD133" t="s">
        <v>986</v>
      </c>
      <c r="VE133" t="s">
        <v>986</v>
      </c>
      <c r="VF133" t="s">
        <v>986</v>
      </c>
      <c r="VG133" t="s">
        <v>986</v>
      </c>
      <c r="VH133" t="s">
        <v>986</v>
      </c>
      <c r="VI133" t="s">
        <v>986</v>
      </c>
      <c r="VJ133" t="s">
        <v>986</v>
      </c>
      <c r="VK133">
        <v>0</v>
      </c>
      <c r="VL133">
        <v>0</v>
      </c>
      <c r="VM133">
        <v>0</v>
      </c>
      <c r="VN133">
        <v>0</v>
      </c>
      <c r="VO133">
        <v>0</v>
      </c>
      <c r="VP133">
        <v>0</v>
      </c>
      <c r="VQ133">
        <v>0</v>
      </c>
      <c r="VR133">
        <v>0</v>
      </c>
      <c r="VS133">
        <v>0</v>
      </c>
      <c r="VT133">
        <v>0</v>
      </c>
      <c r="VU133">
        <v>0</v>
      </c>
      <c r="VV133" t="s">
        <v>986</v>
      </c>
      <c r="VW133" t="s">
        <v>986</v>
      </c>
      <c r="VX133" t="s">
        <v>986</v>
      </c>
      <c r="VY133" t="s">
        <v>986</v>
      </c>
      <c r="VZ133" t="s">
        <v>986</v>
      </c>
      <c r="WA133" t="s">
        <v>986</v>
      </c>
      <c r="WB133" t="s">
        <v>986</v>
      </c>
      <c r="WC133" t="s">
        <v>986</v>
      </c>
      <c r="WD133" t="s">
        <v>986</v>
      </c>
      <c r="WE133" t="s">
        <v>986</v>
      </c>
      <c r="WF133" t="s">
        <v>986</v>
      </c>
      <c r="WG133" t="s">
        <v>986</v>
      </c>
      <c r="WH133">
        <v>361</v>
      </c>
      <c r="WI133">
        <v>2629</v>
      </c>
      <c r="WJ133">
        <v>571</v>
      </c>
      <c r="WK133">
        <v>37</v>
      </c>
      <c r="WL133">
        <v>16</v>
      </c>
      <c r="WM133">
        <v>0</v>
      </c>
      <c r="WN133">
        <v>0</v>
      </c>
      <c r="WO133">
        <v>709</v>
      </c>
      <c r="WP133">
        <v>0</v>
      </c>
      <c r="WQ133">
        <v>95</v>
      </c>
      <c r="WR133">
        <v>4418</v>
      </c>
      <c r="WS133" t="s">
        <v>986</v>
      </c>
      <c r="WT133" t="s">
        <v>986</v>
      </c>
      <c r="WU133" t="s">
        <v>986</v>
      </c>
      <c r="WV133" t="s">
        <v>986</v>
      </c>
      <c r="WW133" t="s">
        <v>986</v>
      </c>
      <c r="WX133" t="s">
        <v>986</v>
      </c>
      <c r="WY133" t="s">
        <v>986</v>
      </c>
      <c r="WZ133" t="s">
        <v>986</v>
      </c>
      <c r="XA133" t="s">
        <v>986</v>
      </c>
      <c r="XB133" t="s">
        <v>986</v>
      </c>
      <c r="XC133" t="s">
        <v>986</v>
      </c>
      <c r="XD133" t="s">
        <v>986</v>
      </c>
      <c r="XE133" t="s">
        <v>3847</v>
      </c>
      <c r="XF133" t="s">
        <v>986</v>
      </c>
      <c r="XG133" t="s">
        <v>986</v>
      </c>
      <c r="XH133" t="s">
        <v>986</v>
      </c>
      <c r="XI133" t="s">
        <v>986</v>
      </c>
      <c r="XJ133" t="s">
        <v>986</v>
      </c>
      <c r="XK133" t="s">
        <v>986</v>
      </c>
      <c r="XL133" t="s">
        <v>986</v>
      </c>
      <c r="XM133" t="s">
        <v>986</v>
      </c>
      <c r="XN133" t="s">
        <v>986</v>
      </c>
      <c r="XO133" t="s">
        <v>986</v>
      </c>
      <c r="XP133" t="s">
        <v>986</v>
      </c>
      <c r="XQ133" t="s">
        <v>986</v>
      </c>
      <c r="XR133" t="s">
        <v>986</v>
      </c>
      <c r="XS133" t="s">
        <v>986</v>
      </c>
      <c r="XT133" t="s">
        <v>986</v>
      </c>
      <c r="XU133" t="s">
        <v>986</v>
      </c>
      <c r="XV133" t="s">
        <v>986</v>
      </c>
      <c r="XW133" t="s">
        <v>986</v>
      </c>
      <c r="XX133" t="s">
        <v>986</v>
      </c>
      <c r="XY133" t="s">
        <v>986</v>
      </c>
      <c r="XZ133" t="s">
        <v>986</v>
      </c>
      <c r="YA133" t="s">
        <v>986</v>
      </c>
      <c r="YB133" t="s">
        <v>986</v>
      </c>
      <c r="YC133" t="s">
        <v>986</v>
      </c>
      <c r="YD133" t="s">
        <v>986</v>
      </c>
      <c r="YE133" t="s">
        <v>986</v>
      </c>
      <c r="YF133" t="s">
        <v>986</v>
      </c>
      <c r="YG133" t="s">
        <v>986</v>
      </c>
      <c r="YH133" t="s">
        <v>986</v>
      </c>
      <c r="YI133" t="s">
        <v>986</v>
      </c>
      <c r="YJ133" t="s">
        <v>986</v>
      </c>
      <c r="YK133" t="s">
        <v>986</v>
      </c>
      <c r="YL133" t="s">
        <v>986</v>
      </c>
      <c r="YM133" t="s">
        <v>986</v>
      </c>
      <c r="YN133" t="s">
        <v>986</v>
      </c>
      <c r="YO133" t="s">
        <v>986</v>
      </c>
      <c r="YP133" t="s">
        <v>986</v>
      </c>
      <c r="YQ133" t="s">
        <v>986</v>
      </c>
      <c r="YR133" t="s">
        <v>986</v>
      </c>
      <c r="YS133">
        <v>0</v>
      </c>
      <c r="YT133">
        <v>0</v>
      </c>
      <c r="YU133">
        <v>0</v>
      </c>
      <c r="YV133">
        <v>0</v>
      </c>
      <c r="YW133">
        <v>0</v>
      </c>
      <c r="YX133">
        <v>0</v>
      </c>
      <c r="YY133" t="s">
        <v>986</v>
      </c>
      <c r="YZ133" t="s">
        <v>986</v>
      </c>
      <c r="ZA133" t="s">
        <v>986</v>
      </c>
      <c r="ZB133" t="s">
        <v>986</v>
      </c>
      <c r="ZC133" t="s">
        <v>986</v>
      </c>
      <c r="ZD133" t="s">
        <v>986</v>
      </c>
      <c r="ZE133" t="s">
        <v>986</v>
      </c>
      <c r="ZF133">
        <v>0</v>
      </c>
      <c r="ZG133">
        <v>0</v>
      </c>
      <c r="ZH133">
        <v>0</v>
      </c>
      <c r="ZI133">
        <v>0</v>
      </c>
      <c r="ZJ133">
        <v>0</v>
      </c>
      <c r="ZK133">
        <v>0</v>
      </c>
      <c r="ZL133" t="s">
        <v>986</v>
      </c>
      <c r="ZM133" t="s">
        <v>986</v>
      </c>
      <c r="ZN133" t="s">
        <v>986</v>
      </c>
      <c r="ZO133" t="s">
        <v>986</v>
      </c>
      <c r="ZP133" t="s">
        <v>986</v>
      </c>
      <c r="ZQ133" t="s">
        <v>986</v>
      </c>
      <c r="ZR133" t="s">
        <v>986</v>
      </c>
      <c r="ZS133">
        <v>0</v>
      </c>
      <c r="ZT133">
        <v>0</v>
      </c>
      <c r="ZU133">
        <v>0</v>
      </c>
      <c r="ZV133">
        <v>0</v>
      </c>
      <c r="ZW133">
        <v>0</v>
      </c>
      <c r="ZX133">
        <v>0</v>
      </c>
      <c r="ZY133" t="s">
        <v>986</v>
      </c>
      <c r="ZZ133" t="s">
        <v>986</v>
      </c>
      <c r="AAA133" t="s">
        <v>986</v>
      </c>
      <c r="AAB133" t="s">
        <v>986</v>
      </c>
      <c r="AAC133" t="s">
        <v>986</v>
      </c>
      <c r="AAD133" t="s">
        <v>986</v>
      </c>
      <c r="AAE133" t="s">
        <v>986</v>
      </c>
      <c r="AAF133" t="s">
        <v>986</v>
      </c>
      <c r="AAG133" t="s">
        <v>986</v>
      </c>
      <c r="AAH133" t="s">
        <v>986</v>
      </c>
      <c r="AAI133" t="s">
        <v>986</v>
      </c>
      <c r="AAJ133" t="s">
        <v>986</v>
      </c>
      <c r="AAK133" t="s">
        <v>986</v>
      </c>
      <c r="AAL133" t="s">
        <v>986</v>
      </c>
      <c r="AAM133" t="s">
        <v>986</v>
      </c>
      <c r="AAN133" t="s">
        <v>986</v>
      </c>
      <c r="AAO133" t="s">
        <v>986</v>
      </c>
      <c r="AAP133" t="s">
        <v>986</v>
      </c>
      <c r="AAQ133" t="s">
        <v>986</v>
      </c>
      <c r="AAR133" t="s">
        <v>986</v>
      </c>
      <c r="AAS133" t="s">
        <v>986</v>
      </c>
      <c r="AAT133" t="s">
        <v>986</v>
      </c>
      <c r="AAU133" t="s">
        <v>986</v>
      </c>
      <c r="AAV133" t="s">
        <v>986</v>
      </c>
      <c r="AAW133" t="s">
        <v>986</v>
      </c>
      <c r="AAX133" t="s">
        <v>986</v>
      </c>
      <c r="AAY133" t="s">
        <v>986</v>
      </c>
      <c r="AAZ133">
        <v>0</v>
      </c>
      <c r="ABA133">
        <v>0</v>
      </c>
      <c r="ABB133">
        <v>0</v>
      </c>
      <c r="ABC133">
        <v>0</v>
      </c>
      <c r="ABD133">
        <v>0</v>
      </c>
      <c r="ABE133">
        <v>0</v>
      </c>
      <c r="ABF133">
        <v>0</v>
      </c>
      <c r="ABG133">
        <v>0</v>
      </c>
      <c r="ABH133">
        <v>0</v>
      </c>
      <c r="ABI133">
        <v>0</v>
      </c>
      <c r="ABJ133" t="s">
        <v>986</v>
      </c>
      <c r="ABK133" t="s">
        <v>986</v>
      </c>
      <c r="ABL133" t="s">
        <v>986</v>
      </c>
      <c r="ABM133" t="s">
        <v>986</v>
      </c>
      <c r="ABN133" t="s">
        <v>986</v>
      </c>
      <c r="ABO133" t="s">
        <v>986</v>
      </c>
      <c r="ABP133" t="s">
        <v>986</v>
      </c>
      <c r="ABQ133" t="s">
        <v>986</v>
      </c>
      <c r="ABR133" t="s">
        <v>986</v>
      </c>
      <c r="ABS133" t="s">
        <v>986</v>
      </c>
      <c r="ABT133" t="s">
        <v>986</v>
      </c>
      <c r="ABU133">
        <v>0</v>
      </c>
      <c r="ABV133">
        <v>0</v>
      </c>
      <c r="ABW133">
        <v>0</v>
      </c>
      <c r="ABX133">
        <v>0</v>
      </c>
      <c r="ABY133">
        <v>0</v>
      </c>
      <c r="ABZ133">
        <v>0</v>
      </c>
      <c r="ACA133">
        <v>0</v>
      </c>
      <c r="ACB133">
        <v>0</v>
      </c>
      <c r="ACC133">
        <v>0</v>
      </c>
      <c r="ACD133">
        <v>0</v>
      </c>
      <c r="ACE133" t="s">
        <v>986</v>
      </c>
      <c r="ACF133" t="s">
        <v>986</v>
      </c>
      <c r="ACG133" t="s">
        <v>986</v>
      </c>
      <c r="ACH133" t="s">
        <v>986</v>
      </c>
      <c r="ACI133" t="s">
        <v>986</v>
      </c>
      <c r="ACJ133" t="s">
        <v>986</v>
      </c>
      <c r="ACK133" t="s">
        <v>986</v>
      </c>
      <c r="ACL133" t="s">
        <v>986</v>
      </c>
      <c r="ACM133" t="s">
        <v>986</v>
      </c>
      <c r="ACN133" t="s">
        <v>986</v>
      </c>
      <c r="ACO133" t="s">
        <v>986</v>
      </c>
      <c r="ACP133">
        <v>0</v>
      </c>
      <c r="ACQ133">
        <v>0</v>
      </c>
      <c r="ACR133">
        <v>0</v>
      </c>
      <c r="ACS133">
        <v>0</v>
      </c>
      <c r="ACT133">
        <v>0</v>
      </c>
      <c r="ACU133">
        <v>0</v>
      </c>
      <c r="ACV133">
        <v>0</v>
      </c>
      <c r="ACW133">
        <v>0</v>
      </c>
      <c r="ACX133">
        <v>0</v>
      </c>
      <c r="ACY133">
        <v>0</v>
      </c>
      <c r="ACZ133" t="s">
        <v>986</v>
      </c>
      <c r="ADA133" t="s">
        <v>986</v>
      </c>
      <c r="ADB133" t="s">
        <v>986</v>
      </c>
      <c r="ADC133" t="s">
        <v>986</v>
      </c>
      <c r="ADD133" t="s">
        <v>986</v>
      </c>
      <c r="ADE133" t="s">
        <v>986</v>
      </c>
      <c r="ADF133" t="s">
        <v>986</v>
      </c>
      <c r="ADG133" t="s">
        <v>986</v>
      </c>
      <c r="ADH133" t="s">
        <v>986</v>
      </c>
      <c r="ADI133" t="s">
        <v>986</v>
      </c>
      <c r="ADJ133" t="s">
        <v>986</v>
      </c>
      <c r="ADK133" t="s">
        <v>986</v>
      </c>
      <c r="ADL133" t="s">
        <v>986</v>
      </c>
      <c r="ADM133" t="s">
        <v>986</v>
      </c>
      <c r="ADN133" t="s">
        <v>986</v>
      </c>
      <c r="ADO133" t="s">
        <v>986</v>
      </c>
      <c r="ADP133" t="s">
        <v>986</v>
      </c>
      <c r="ADQ133" t="s">
        <v>986</v>
      </c>
      <c r="ADR133" t="s">
        <v>986</v>
      </c>
      <c r="ADS133" t="s">
        <v>986</v>
      </c>
      <c r="ADT133" t="s">
        <v>986</v>
      </c>
      <c r="ADU133" t="s">
        <v>986</v>
      </c>
      <c r="ADV133" t="s">
        <v>986</v>
      </c>
      <c r="ADW133" t="s">
        <v>986</v>
      </c>
      <c r="ADX133" t="s">
        <v>986</v>
      </c>
      <c r="ADY133" t="s">
        <v>986</v>
      </c>
      <c r="ADZ133" t="s">
        <v>986</v>
      </c>
      <c r="AEA133" t="s">
        <v>986</v>
      </c>
      <c r="AEB133" t="s">
        <v>986</v>
      </c>
      <c r="AEC133" t="s">
        <v>986</v>
      </c>
      <c r="AED133" t="s">
        <v>986</v>
      </c>
      <c r="AEE133" t="s">
        <v>986</v>
      </c>
      <c r="AEF133" t="s">
        <v>986</v>
      </c>
      <c r="AEG133" t="s">
        <v>986</v>
      </c>
      <c r="AEH133" t="s">
        <v>986</v>
      </c>
      <c r="AEI133" t="s">
        <v>986</v>
      </c>
      <c r="AEJ133" t="s">
        <v>986</v>
      </c>
      <c r="AEK133" t="s">
        <v>986</v>
      </c>
      <c r="AEL133" t="s">
        <v>986</v>
      </c>
      <c r="AEM133" t="s">
        <v>986</v>
      </c>
      <c r="AEN133" t="s">
        <v>986</v>
      </c>
      <c r="AEO133" t="s">
        <v>986</v>
      </c>
      <c r="AEP133" t="s">
        <v>986</v>
      </c>
      <c r="AEQ133" t="s">
        <v>986</v>
      </c>
      <c r="AER133" t="s">
        <v>986</v>
      </c>
      <c r="AES133" t="s">
        <v>986</v>
      </c>
      <c r="AET133" t="s">
        <v>986</v>
      </c>
      <c r="AEU133" t="s">
        <v>986</v>
      </c>
      <c r="AEV133" t="s">
        <v>986</v>
      </c>
      <c r="AEW133" t="s">
        <v>1003</v>
      </c>
      <c r="AEX133" t="s">
        <v>986</v>
      </c>
      <c r="AEY133" t="s">
        <v>986</v>
      </c>
      <c r="AEZ133" t="s">
        <v>986</v>
      </c>
      <c r="AFA133" t="s">
        <v>986</v>
      </c>
      <c r="AFB133" t="s">
        <v>986</v>
      </c>
      <c r="AFC133" t="s">
        <v>986</v>
      </c>
      <c r="AFD133" t="s">
        <v>986</v>
      </c>
      <c r="AFE133" t="s">
        <v>986</v>
      </c>
      <c r="AFF133" t="s">
        <v>986</v>
      </c>
      <c r="AFG133" t="s">
        <v>986</v>
      </c>
      <c r="AFH133" t="s">
        <v>986</v>
      </c>
      <c r="AFI133" t="s">
        <v>986</v>
      </c>
      <c r="AFJ133" t="s">
        <v>986</v>
      </c>
      <c r="AFK133" t="s">
        <v>986</v>
      </c>
      <c r="AFL133" t="s">
        <v>986</v>
      </c>
      <c r="AFM133" t="s">
        <v>986</v>
      </c>
      <c r="AFN133" t="s">
        <v>986</v>
      </c>
      <c r="AFO133" t="s">
        <v>986</v>
      </c>
      <c r="AFP133" t="s">
        <v>986</v>
      </c>
      <c r="AFQ133" t="s">
        <v>986</v>
      </c>
      <c r="AFR133" t="s">
        <v>986</v>
      </c>
      <c r="AFS133" t="s">
        <v>986</v>
      </c>
      <c r="AFT133" t="s">
        <v>986</v>
      </c>
      <c r="AFU133" t="s">
        <v>986</v>
      </c>
      <c r="AFV133" t="s">
        <v>986</v>
      </c>
      <c r="AFW133" t="s">
        <v>986</v>
      </c>
      <c r="AFX133" t="s">
        <v>986</v>
      </c>
      <c r="AFY133" t="s">
        <v>986</v>
      </c>
      <c r="AFZ133" t="s">
        <v>986</v>
      </c>
      <c r="AGA133" t="s">
        <v>986</v>
      </c>
      <c r="AGB133" t="s">
        <v>986</v>
      </c>
      <c r="AGC133" t="s">
        <v>986</v>
      </c>
      <c r="AGD133" t="s">
        <v>986</v>
      </c>
      <c r="AGE133" t="s">
        <v>986</v>
      </c>
      <c r="AGF133" t="s">
        <v>986</v>
      </c>
      <c r="AGG133" t="s">
        <v>986</v>
      </c>
      <c r="AGH133" t="s">
        <v>986</v>
      </c>
      <c r="AGI133" t="s">
        <v>986</v>
      </c>
      <c r="AGJ133" t="s">
        <v>986</v>
      </c>
      <c r="AGK133" t="s">
        <v>986</v>
      </c>
      <c r="AGL133" t="s">
        <v>986</v>
      </c>
      <c r="AGM133" t="s">
        <v>986</v>
      </c>
      <c r="AGN133" t="s">
        <v>986</v>
      </c>
      <c r="AGO133" t="s">
        <v>988</v>
      </c>
      <c r="AGP133" t="s">
        <v>988</v>
      </c>
      <c r="AGQ133" t="s">
        <v>988</v>
      </c>
      <c r="AGR133" t="s">
        <v>988</v>
      </c>
      <c r="AGS133" t="s">
        <v>988</v>
      </c>
      <c r="AGT133" t="s">
        <v>988</v>
      </c>
      <c r="AGU133" t="s">
        <v>987</v>
      </c>
      <c r="AGV133" t="s">
        <v>986</v>
      </c>
      <c r="AGW133" t="s">
        <v>987</v>
      </c>
      <c r="AGX133" t="s">
        <v>987</v>
      </c>
      <c r="AGY133" t="s">
        <v>987</v>
      </c>
      <c r="AGZ133" t="s">
        <v>987</v>
      </c>
      <c r="AHA133" t="s">
        <v>987</v>
      </c>
      <c r="AHB133" t="s">
        <v>987</v>
      </c>
      <c r="AHC133" t="s">
        <v>987</v>
      </c>
      <c r="AHD133" t="s">
        <v>988</v>
      </c>
      <c r="AHE133" t="s">
        <v>988</v>
      </c>
      <c r="AHF133" t="s">
        <v>987</v>
      </c>
      <c r="AHG133" t="s">
        <v>988</v>
      </c>
      <c r="AHH133" t="s">
        <v>988</v>
      </c>
      <c r="AHI133" t="s">
        <v>988</v>
      </c>
      <c r="AHJ133" t="s">
        <v>988</v>
      </c>
      <c r="AHK133" t="s">
        <v>987</v>
      </c>
      <c r="AHL133" t="s">
        <v>988</v>
      </c>
      <c r="AHM133" t="s">
        <v>988</v>
      </c>
      <c r="AHN133" t="s">
        <v>988</v>
      </c>
      <c r="AHO133" t="s">
        <v>987</v>
      </c>
      <c r="AHP133" t="s">
        <v>987</v>
      </c>
      <c r="AHQ133" t="s">
        <v>987</v>
      </c>
      <c r="AHR133" t="s">
        <v>987</v>
      </c>
      <c r="AHS133" t="s">
        <v>987</v>
      </c>
      <c r="AHT133" t="s">
        <v>987</v>
      </c>
      <c r="AHU133" t="s">
        <v>987</v>
      </c>
      <c r="AHV133" t="s">
        <v>987</v>
      </c>
      <c r="AHW133" t="s">
        <v>987</v>
      </c>
      <c r="AHX133" t="s">
        <v>987</v>
      </c>
      <c r="AHY133" t="s">
        <v>987</v>
      </c>
      <c r="AHZ133" t="s">
        <v>988</v>
      </c>
      <c r="AIA133" t="s">
        <v>988</v>
      </c>
      <c r="AIB133" t="s">
        <v>988</v>
      </c>
      <c r="AIC133" t="s">
        <v>988</v>
      </c>
      <c r="AID133" t="s">
        <v>988</v>
      </c>
      <c r="AIE133" t="s">
        <v>986</v>
      </c>
      <c r="AIF133" t="s">
        <v>996</v>
      </c>
      <c r="AIG133" t="s">
        <v>988</v>
      </c>
      <c r="AIH133" t="s">
        <v>988</v>
      </c>
      <c r="AII133" t="s">
        <v>988</v>
      </c>
      <c r="AIJ133" t="s">
        <v>988</v>
      </c>
      <c r="AIK133" t="s">
        <v>987</v>
      </c>
      <c r="AIL133" t="s">
        <v>988</v>
      </c>
      <c r="AIM133" t="s">
        <v>988</v>
      </c>
      <c r="AIN133" t="s">
        <v>988</v>
      </c>
      <c r="AIO133" t="s">
        <v>988</v>
      </c>
      <c r="AIP133" t="s">
        <v>988</v>
      </c>
      <c r="AIQ133" t="s">
        <v>988</v>
      </c>
      <c r="AIR133" t="s">
        <v>988</v>
      </c>
      <c r="AIS133" t="s">
        <v>987</v>
      </c>
      <c r="AIT133" t="s">
        <v>988</v>
      </c>
      <c r="AIU133" t="s">
        <v>988</v>
      </c>
      <c r="AIV133" t="s">
        <v>987</v>
      </c>
      <c r="AIW133" t="s">
        <v>988</v>
      </c>
      <c r="AIX133" t="s">
        <v>988</v>
      </c>
      <c r="AIY133" t="s">
        <v>988</v>
      </c>
      <c r="AIZ133" t="s">
        <v>988</v>
      </c>
      <c r="AJA133" t="s">
        <v>988</v>
      </c>
      <c r="AJB133" t="s">
        <v>986</v>
      </c>
      <c r="AJC133">
        <v>0</v>
      </c>
      <c r="AJD133" t="s">
        <v>986</v>
      </c>
      <c r="AJE133">
        <v>0</v>
      </c>
      <c r="AJF133" t="s">
        <v>986</v>
      </c>
      <c r="AJG133">
        <v>0</v>
      </c>
      <c r="AJH133" t="s">
        <v>986</v>
      </c>
      <c r="AJI133">
        <v>0</v>
      </c>
      <c r="AJJ133" t="s">
        <v>986</v>
      </c>
      <c r="AJK133">
        <v>6</v>
      </c>
      <c r="AJL133" t="s">
        <v>986</v>
      </c>
      <c r="AJM133">
        <v>6</v>
      </c>
      <c r="AJN133" t="s">
        <v>986</v>
      </c>
      <c r="AJO133" t="s">
        <v>987</v>
      </c>
      <c r="AJP133" t="s">
        <v>987</v>
      </c>
      <c r="AJQ133" t="s">
        <v>987</v>
      </c>
      <c r="AJR133" t="s">
        <v>987</v>
      </c>
      <c r="AJS133" t="s">
        <v>987</v>
      </c>
      <c r="AJT133" t="s">
        <v>987</v>
      </c>
      <c r="AJU133" t="s">
        <v>987</v>
      </c>
      <c r="AJV133" t="s">
        <v>988</v>
      </c>
      <c r="AJW133" t="s">
        <v>3848</v>
      </c>
      <c r="AJX133" t="s">
        <v>987</v>
      </c>
      <c r="AJY133" t="s">
        <v>987</v>
      </c>
      <c r="AJZ133" t="s">
        <v>987</v>
      </c>
      <c r="AKA133" t="s">
        <v>988</v>
      </c>
      <c r="AKB133" t="s">
        <v>988</v>
      </c>
      <c r="AKC133" t="s">
        <v>988</v>
      </c>
      <c r="AKD133" t="s">
        <v>988</v>
      </c>
      <c r="AKE133" t="s">
        <v>988</v>
      </c>
      <c r="AKF133" t="s">
        <v>987</v>
      </c>
      <c r="AKG133" t="s">
        <v>988</v>
      </c>
      <c r="AKH133" t="s">
        <v>987</v>
      </c>
      <c r="AKI133" t="s">
        <v>987</v>
      </c>
      <c r="AKJ133" t="s">
        <v>987</v>
      </c>
      <c r="AKK133" t="s">
        <v>988</v>
      </c>
      <c r="AKL133" t="s">
        <v>988</v>
      </c>
      <c r="AKM133" t="s">
        <v>987</v>
      </c>
      <c r="AKN133" t="s">
        <v>987</v>
      </c>
      <c r="AKO133" t="s">
        <v>988</v>
      </c>
      <c r="AKP133" t="s">
        <v>988</v>
      </c>
      <c r="AKQ133" t="s">
        <v>3849</v>
      </c>
      <c r="AKR133" t="s">
        <v>986</v>
      </c>
      <c r="AKS133" t="s">
        <v>3850</v>
      </c>
    </row>
    <row r="134" spans="1:981" x14ac:dyDescent="0.35">
      <c r="A134" t="s">
        <v>1963</v>
      </c>
      <c r="B134" t="s">
        <v>1964</v>
      </c>
      <c r="C134" t="s">
        <v>1046</v>
      </c>
      <c r="D134" t="s">
        <v>1016</v>
      </c>
      <c r="E134">
        <v>3</v>
      </c>
      <c r="F134" t="s">
        <v>1965</v>
      </c>
      <c r="G134">
        <v>64093</v>
      </c>
      <c r="H134">
        <v>12600</v>
      </c>
      <c r="I134">
        <v>51493</v>
      </c>
      <c r="J134">
        <v>2</v>
      </c>
      <c r="K134" t="s">
        <v>986</v>
      </c>
      <c r="L134" t="s">
        <v>986</v>
      </c>
      <c r="M134" t="s">
        <v>986</v>
      </c>
      <c r="N134" t="s">
        <v>986</v>
      </c>
      <c r="O134">
        <v>2</v>
      </c>
      <c r="P134" t="s">
        <v>986</v>
      </c>
      <c r="Q134">
        <v>22441</v>
      </c>
      <c r="R134">
        <v>9393</v>
      </c>
      <c r="S134">
        <v>20838</v>
      </c>
      <c r="T134">
        <v>15910</v>
      </c>
      <c r="U134">
        <v>10</v>
      </c>
      <c r="V134">
        <v>1418</v>
      </c>
      <c r="W134">
        <v>940</v>
      </c>
      <c r="X134">
        <v>0</v>
      </c>
      <c r="Y134">
        <v>82</v>
      </c>
      <c r="Z134">
        <v>285</v>
      </c>
      <c r="AA134">
        <v>303</v>
      </c>
      <c r="AB134">
        <v>0</v>
      </c>
      <c r="AC134">
        <v>0</v>
      </c>
      <c r="AD134">
        <v>0</v>
      </c>
      <c r="AE134">
        <v>0</v>
      </c>
      <c r="AF134" t="s">
        <v>986</v>
      </c>
      <c r="AG134" t="s">
        <v>986</v>
      </c>
      <c r="AH134">
        <v>2396</v>
      </c>
      <c r="AI134">
        <v>479</v>
      </c>
      <c r="AJ134">
        <v>2211</v>
      </c>
      <c r="AK134">
        <v>973</v>
      </c>
      <c r="AL134">
        <v>0</v>
      </c>
      <c r="AM134">
        <v>28</v>
      </c>
      <c r="AN134">
        <v>2</v>
      </c>
      <c r="AO134">
        <v>0</v>
      </c>
      <c r="AP134">
        <v>0</v>
      </c>
      <c r="AQ134">
        <v>5</v>
      </c>
      <c r="AR134">
        <v>9</v>
      </c>
      <c r="AS134">
        <v>0</v>
      </c>
      <c r="AT134">
        <v>0</v>
      </c>
      <c r="AU134">
        <v>0</v>
      </c>
      <c r="AV134">
        <v>0</v>
      </c>
      <c r="AW134" t="s">
        <v>987</v>
      </c>
      <c r="AX134" t="s">
        <v>988</v>
      </c>
      <c r="AY134" t="s">
        <v>987</v>
      </c>
      <c r="AZ134" t="s">
        <v>987</v>
      </c>
      <c r="BA134" t="s">
        <v>988</v>
      </c>
      <c r="BB134" t="s">
        <v>988</v>
      </c>
      <c r="BC134" t="s">
        <v>986</v>
      </c>
      <c r="BD134">
        <v>77525</v>
      </c>
      <c r="BE134">
        <v>13351</v>
      </c>
      <c r="BF134">
        <v>77942</v>
      </c>
      <c r="BG134">
        <v>20178</v>
      </c>
      <c r="BH134">
        <v>883</v>
      </c>
      <c r="BI134">
        <v>1833</v>
      </c>
      <c r="BJ134">
        <v>723</v>
      </c>
      <c r="BK134">
        <v>0</v>
      </c>
      <c r="BL134">
        <v>30</v>
      </c>
      <c r="BM134">
        <v>385</v>
      </c>
      <c r="BN134">
        <v>128</v>
      </c>
      <c r="BO134">
        <v>0</v>
      </c>
      <c r="BP134">
        <v>0</v>
      </c>
      <c r="BQ134">
        <v>0</v>
      </c>
      <c r="BR134">
        <v>0</v>
      </c>
      <c r="BS134" t="s">
        <v>986</v>
      </c>
      <c r="BT134" t="s">
        <v>986</v>
      </c>
      <c r="BU134" t="s">
        <v>986</v>
      </c>
      <c r="BV134" t="s">
        <v>986</v>
      </c>
      <c r="BW134" t="s">
        <v>986</v>
      </c>
      <c r="BX134" t="s">
        <v>986</v>
      </c>
      <c r="BY134" t="s">
        <v>986</v>
      </c>
      <c r="BZ134" t="s">
        <v>986</v>
      </c>
      <c r="CA134">
        <v>1</v>
      </c>
      <c r="CB134">
        <v>8294</v>
      </c>
      <c r="CC134">
        <v>5082</v>
      </c>
      <c r="CD134">
        <v>5764</v>
      </c>
      <c r="CE134">
        <v>3296</v>
      </c>
      <c r="CF134" t="s">
        <v>1003</v>
      </c>
      <c r="CG134" t="s">
        <v>1003</v>
      </c>
      <c r="CH134" t="s">
        <v>988</v>
      </c>
      <c r="CI134" t="s">
        <v>988</v>
      </c>
      <c r="CJ134" t="s">
        <v>988</v>
      </c>
      <c r="CK134" t="s">
        <v>987</v>
      </c>
      <c r="CL134" t="s">
        <v>986</v>
      </c>
      <c r="CM134" t="s">
        <v>986</v>
      </c>
      <c r="CN134">
        <v>1264</v>
      </c>
      <c r="CO134">
        <v>375</v>
      </c>
      <c r="CP134">
        <v>726</v>
      </c>
      <c r="CQ134">
        <v>912</v>
      </c>
      <c r="CR134" t="s">
        <v>987</v>
      </c>
      <c r="CS134" t="s">
        <v>988</v>
      </c>
      <c r="CT134" t="s">
        <v>988</v>
      </c>
      <c r="CU134" t="s">
        <v>988</v>
      </c>
      <c r="CV134" t="s">
        <v>988</v>
      </c>
      <c r="CW134" t="s">
        <v>988</v>
      </c>
      <c r="CX134" t="s">
        <v>986</v>
      </c>
      <c r="CY134" t="s">
        <v>986</v>
      </c>
      <c r="CZ134" t="s">
        <v>986</v>
      </c>
      <c r="DA134">
        <v>124903</v>
      </c>
      <c r="DB134" t="s">
        <v>1966</v>
      </c>
      <c r="DC134" t="s">
        <v>986</v>
      </c>
      <c r="DD134">
        <v>12</v>
      </c>
      <c r="DE134" t="s">
        <v>986</v>
      </c>
      <c r="DF134" t="s">
        <v>986</v>
      </c>
      <c r="DG134" t="s">
        <v>1967</v>
      </c>
      <c r="DH134">
        <v>0</v>
      </c>
      <c r="DI134">
        <v>23</v>
      </c>
      <c r="DJ134">
        <v>13.19</v>
      </c>
      <c r="DK134">
        <v>0</v>
      </c>
      <c r="DL134">
        <v>5</v>
      </c>
      <c r="DM134">
        <v>0.21</v>
      </c>
      <c r="DN134">
        <v>13.4</v>
      </c>
      <c r="DO134">
        <v>28</v>
      </c>
      <c r="DP134" t="s">
        <v>986</v>
      </c>
      <c r="DQ134" t="s">
        <v>986</v>
      </c>
      <c r="DR134" t="s">
        <v>986</v>
      </c>
      <c r="DS134">
        <v>3</v>
      </c>
      <c r="DT134">
        <v>25</v>
      </c>
      <c r="DU134">
        <v>0</v>
      </c>
      <c r="DV134">
        <v>2</v>
      </c>
      <c r="DW134">
        <v>0</v>
      </c>
      <c r="DX134">
        <v>1</v>
      </c>
      <c r="DY134">
        <v>4</v>
      </c>
      <c r="DZ134">
        <v>10</v>
      </c>
      <c r="EA134">
        <v>11</v>
      </c>
      <c r="EB134">
        <v>5</v>
      </c>
      <c r="EC134">
        <v>4</v>
      </c>
      <c r="ED134">
        <v>0.5</v>
      </c>
      <c r="EE134">
        <v>2.2000000000000002</v>
      </c>
      <c r="EF134">
        <v>1.7</v>
      </c>
      <c r="EG134" t="s">
        <v>986</v>
      </c>
      <c r="EH134" t="s">
        <v>986</v>
      </c>
      <c r="EI134" t="s">
        <v>986</v>
      </c>
      <c r="EJ134" t="s">
        <v>986</v>
      </c>
      <c r="EK134" t="s">
        <v>986</v>
      </c>
      <c r="EL134" t="s">
        <v>1968</v>
      </c>
      <c r="EM134" t="s">
        <v>986</v>
      </c>
      <c r="EN134">
        <v>14</v>
      </c>
      <c r="EO134">
        <v>12</v>
      </c>
      <c r="EP134">
        <v>2</v>
      </c>
      <c r="EQ134">
        <v>0</v>
      </c>
      <c r="ER134" t="s">
        <v>986</v>
      </c>
      <c r="ES134" t="s">
        <v>986</v>
      </c>
      <c r="ET134" t="s">
        <v>986</v>
      </c>
      <c r="EU134" t="s">
        <v>986</v>
      </c>
      <c r="EV134">
        <v>0</v>
      </c>
      <c r="EW134">
        <v>0</v>
      </c>
      <c r="EX134">
        <v>0</v>
      </c>
      <c r="EY134">
        <v>68</v>
      </c>
      <c r="EZ134" t="s">
        <v>995</v>
      </c>
      <c r="FA134">
        <v>2</v>
      </c>
      <c r="FB134" t="s">
        <v>995</v>
      </c>
      <c r="FC134" t="s">
        <v>986</v>
      </c>
      <c r="FD134" t="s">
        <v>987</v>
      </c>
      <c r="FE134" t="s">
        <v>987</v>
      </c>
      <c r="FF134" t="s">
        <v>988</v>
      </c>
      <c r="FG134" t="s">
        <v>987</v>
      </c>
      <c r="FH134" t="s">
        <v>988</v>
      </c>
      <c r="FI134" t="s">
        <v>987</v>
      </c>
      <c r="FJ134" t="s">
        <v>988</v>
      </c>
      <c r="FK134" t="s">
        <v>988</v>
      </c>
      <c r="FL134" t="s">
        <v>987</v>
      </c>
      <c r="FM134" t="s">
        <v>988</v>
      </c>
      <c r="FN134" t="s">
        <v>988</v>
      </c>
      <c r="FO134" t="s">
        <v>986</v>
      </c>
      <c r="FP134" t="s">
        <v>986</v>
      </c>
      <c r="FQ134">
        <v>2</v>
      </c>
      <c r="FR134">
        <v>2</v>
      </c>
      <c r="FS134">
        <v>4</v>
      </c>
      <c r="FT134">
        <v>3</v>
      </c>
      <c r="FU134">
        <v>2</v>
      </c>
      <c r="FV134">
        <v>3</v>
      </c>
      <c r="FW134" t="s">
        <v>1068</v>
      </c>
      <c r="FX134">
        <v>6</v>
      </c>
      <c r="FY134">
        <v>5</v>
      </c>
      <c r="FZ134" t="s">
        <v>986</v>
      </c>
      <c r="GA134" t="s">
        <v>986</v>
      </c>
      <c r="GB134" t="s">
        <v>987</v>
      </c>
      <c r="GC134" t="s">
        <v>987</v>
      </c>
      <c r="GD134" t="s">
        <v>988</v>
      </c>
      <c r="GE134" t="s">
        <v>988</v>
      </c>
      <c r="GF134" t="s">
        <v>986</v>
      </c>
      <c r="GG134" t="s">
        <v>988</v>
      </c>
      <c r="GH134" t="s">
        <v>988</v>
      </c>
      <c r="GI134" t="s">
        <v>988</v>
      </c>
      <c r="GJ134" t="s">
        <v>987</v>
      </c>
      <c r="GK134" t="s">
        <v>987</v>
      </c>
      <c r="GL134" t="s">
        <v>987</v>
      </c>
      <c r="GM134" t="s">
        <v>988</v>
      </c>
      <c r="GN134" t="s">
        <v>988</v>
      </c>
      <c r="GO134" t="s">
        <v>986</v>
      </c>
      <c r="GP134" t="s">
        <v>987</v>
      </c>
      <c r="GQ134" t="s">
        <v>987</v>
      </c>
      <c r="GR134" t="s">
        <v>987</v>
      </c>
      <c r="GS134" t="s">
        <v>987</v>
      </c>
      <c r="GT134" t="s">
        <v>987</v>
      </c>
      <c r="GU134" t="s">
        <v>987</v>
      </c>
      <c r="GV134" t="s">
        <v>987</v>
      </c>
      <c r="GW134" t="s">
        <v>988</v>
      </c>
      <c r="GX134" t="s">
        <v>988</v>
      </c>
      <c r="GY134" t="s">
        <v>987</v>
      </c>
      <c r="GZ134" t="s">
        <v>988</v>
      </c>
      <c r="HA134" t="s">
        <v>1969</v>
      </c>
      <c r="HB134" t="s">
        <v>986</v>
      </c>
      <c r="HC134" t="s">
        <v>999</v>
      </c>
      <c r="HD134" t="s">
        <v>1026</v>
      </c>
      <c r="HE134" t="s">
        <v>999</v>
      </c>
      <c r="HF134" t="s">
        <v>999</v>
      </c>
      <c r="HG134" t="s">
        <v>987</v>
      </c>
      <c r="HH134" t="s">
        <v>987</v>
      </c>
      <c r="HI134" t="s">
        <v>987</v>
      </c>
      <c r="HJ134" t="s">
        <v>988</v>
      </c>
      <c r="HK134" t="s">
        <v>987</v>
      </c>
      <c r="HL134" t="s">
        <v>987</v>
      </c>
      <c r="HM134" t="s">
        <v>988</v>
      </c>
      <c r="HN134" t="s">
        <v>988</v>
      </c>
      <c r="HO134" t="s">
        <v>988</v>
      </c>
      <c r="HP134" t="s">
        <v>986</v>
      </c>
      <c r="HQ134" t="s">
        <v>986</v>
      </c>
      <c r="HR134" t="s">
        <v>1970</v>
      </c>
      <c r="HS134">
        <v>33097</v>
      </c>
      <c r="HT134">
        <v>485294</v>
      </c>
      <c r="HU134">
        <v>819171</v>
      </c>
      <c r="HV134">
        <v>43150</v>
      </c>
      <c r="HW134">
        <v>3638</v>
      </c>
      <c r="HX134">
        <v>128904</v>
      </c>
      <c r="HY134">
        <v>145553</v>
      </c>
      <c r="HZ134">
        <v>20720</v>
      </c>
      <c r="IA134">
        <v>24492</v>
      </c>
      <c r="IB134">
        <v>1704019</v>
      </c>
      <c r="IC134">
        <v>251256</v>
      </c>
      <c r="ID134">
        <v>26251</v>
      </c>
      <c r="IE134">
        <v>1379163</v>
      </c>
      <c r="IF134">
        <v>45273</v>
      </c>
      <c r="IG134">
        <v>1701943</v>
      </c>
      <c r="IH134">
        <v>600213</v>
      </c>
      <c r="II134">
        <v>190636</v>
      </c>
      <c r="IJ134">
        <v>26579</v>
      </c>
      <c r="IK134">
        <v>1463</v>
      </c>
      <c r="IL134">
        <v>280</v>
      </c>
      <c r="IM134">
        <v>0</v>
      </c>
      <c r="IN134">
        <v>4811</v>
      </c>
      <c r="IO134">
        <v>21440</v>
      </c>
      <c r="IP134">
        <v>26251</v>
      </c>
      <c r="IQ134">
        <v>1299665</v>
      </c>
      <c r="IR134">
        <v>79498</v>
      </c>
      <c r="IS134">
        <v>0</v>
      </c>
      <c r="IT134">
        <v>0</v>
      </c>
      <c r="IU134" t="s">
        <v>986</v>
      </c>
      <c r="IV134" t="s">
        <v>986</v>
      </c>
      <c r="IW134" t="s">
        <v>986</v>
      </c>
      <c r="IX134">
        <v>10</v>
      </c>
      <c r="IY134">
        <v>45263</v>
      </c>
      <c r="IZ134" t="s">
        <v>3851</v>
      </c>
      <c r="JA134" t="s">
        <v>986</v>
      </c>
      <c r="JB134" t="s">
        <v>995</v>
      </c>
      <c r="JC134" t="s">
        <v>986</v>
      </c>
      <c r="JD134" t="s">
        <v>986</v>
      </c>
      <c r="JE134" t="s">
        <v>986</v>
      </c>
      <c r="JF134" t="s">
        <v>986</v>
      </c>
      <c r="JG134" t="s">
        <v>986</v>
      </c>
      <c r="JH134" t="s">
        <v>986</v>
      </c>
      <c r="JI134" t="s">
        <v>986</v>
      </c>
      <c r="JJ134" t="s">
        <v>986</v>
      </c>
      <c r="JK134" t="s">
        <v>986</v>
      </c>
      <c r="JL134" t="s">
        <v>986</v>
      </c>
      <c r="JM134" t="s">
        <v>986</v>
      </c>
      <c r="JN134" t="s">
        <v>986</v>
      </c>
      <c r="JO134" t="s">
        <v>986</v>
      </c>
      <c r="JP134" t="s">
        <v>986</v>
      </c>
      <c r="JQ134" t="s">
        <v>986</v>
      </c>
      <c r="JR134" t="s">
        <v>986</v>
      </c>
      <c r="JS134" t="s">
        <v>986</v>
      </c>
      <c r="JT134" t="s">
        <v>986</v>
      </c>
      <c r="JU134" t="s">
        <v>986</v>
      </c>
      <c r="JV134" t="s">
        <v>986</v>
      </c>
      <c r="JW134" t="s">
        <v>986</v>
      </c>
      <c r="JX134" t="s">
        <v>986</v>
      </c>
      <c r="JY134" t="s">
        <v>986</v>
      </c>
      <c r="JZ134" t="s">
        <v>986</v>
      </c>
      <c r="KA134" t="s">
        <v>986</v>
      </c>
      <c r="KB134" t="s">
        <v>986</v>
      </c>
      <c r="KC134" t="s">
        <v>988</v>
      </c>
      <c r="KD134" t="s">
        <v>988</v>
      </c>
      <c r="KE134" t="s">
        <v>987</v>
      </c>
      <c r="KF134" t="s">
        <v>988</v>
      </c>
      <c r="KG134" t="s">
        <v>986</v>
      </c>
      <c r="KH134" t="s">
        <v>986</v>
      </c>
      <c r="KI134" t="s">
        <v>986</v>
      </c>
      <c r="KJ134" t="s">
        <v>986</v>
      </c>
      <c r="KK134" t="s">
        <v>986</v>
      </c>
      <c r="KL134" t="s">
        <v>986</v>
      </c>
      <c r="KM134" t="s">
        <v>986</v>
      </c>
      <c r="KN134" t="s">
        <v>986</v>
      </c>
      <c r="KO134" t="s">
        <v>986</v>
      </c>
      <c r="KP134" t="s">
        <v>986</v>
      </c>
      <c r="KQ134" t="s">
        <v>986</v>
      </c>
      <c r="KR134" t="s">
        <v>986</v>
      </c>
      <c r="KS134" t="s">
        <v>986</v>
      </c>
      <c r="KT134" t="s">
        <v>986</v>
      </c>
      <c r="KU134" t="s">
        <v>986</v>
      </c>
      <c r="KV134" t="s">
        <v>986</v>
      </c>
      <c r="KW134" t="s">
        <v>986</v>
      </c>
      <c r="KX134" t="s">
        <v>986</v>
      </c>
      <c r="KY134" t="s">
        <v>986</v>
      </c>
      <c r="KZ134" t="s">
        <v>986</v>
      </c>
      <c r="LA134" t="s">
        <v>986</v>
      </c>
      <c r="LB134" t="s">
        <v>986</v>
      </c>
      <c r="LC134" t="s">
        <v>986</v>
      </c>
      <c r="LD134" t="s">
        <v>986</v>
      </c>
      <c r="LE134" t="s">
        <v>988</v>
      </c>
      <c r="LF134" t="s">
        <v>987</v>
      </c>
      <c r="LG134" t="s">
        <v>987</v>
      </c>
      <c r="LH134" t="s">
        <v>988</v>
      </c>
      <c r="LI134" t="s">
        <v>988</v>
      </c>
      <c r="LJ134" t="s">
        <v>987</v>
      </c>
      <c r="LK134" t="s">
        <v>987</v>
      </c>
      <c r="LL134" t="s">
        <v>987</v>
      </c>
      <c r="LM134" t="s">
        <v>988</v>
      </c>
      <c r="LN134" t="s">
        <v>988</v>
      </c>
      <c r="LO134" t="s">
        <v>988</v>
      </c>
      <c r="LP134" t="s">
        <v>3852</v>
      </c>
      <c r="LQ134" t="s">
        <v>986</v>
      </c>
      <c r="LR134" t="s">
        <v>987</v>
      </c>
      <c r="LS134" t="s">
        <v>987</v>
      </c>
      <c r="LT134" t="s">
        <v>988</v>
      </c>
      <c r="LU134" t="s">
        <v>987</v>
      </c>
      <c r="LV134" t="s">
        <v>988</v>
      </c>
      <c r="LW134" t="s">
        <v>988</v>
      </c>
      <c r="LX134" t="s">
        <v>3027</v>
      </c>
      <c r="LY134" t="s">
        <v>986</v>
      </c>
      <c r="LZ134" t="s">
        <v>3853</v>
      </c>
      <c r="MA134" t="s">
        <v>986</v>
      </c>
      <c r="MB134" t="s">
        <v>988</v>
      </c>
      <c r="MC134" t="s">
        <v>987</v>
      </c>
      <c r="MD134" t="s">
        <v>988</v>
      </c>
      <c r="ME134" t="s">
        <v>987</v>
      </c>
      <c r="MF134" t="s">
        <v>988</v>
      </c>
      <c r="MG134" t="s">
        <v>988</v>
      </c>
      <c r="MH134" t="s">
        <v>3854</v>
      </c>
      <c r="MI134" t="s">
        <v>986</v>
      </c>
      <c r="MJ134" t="s">
        <v>1010</v>
      </c>
      <c r="MK134" t="s">
        <v>2964</v>
      </c>
      <c r="ML134" t="s">
        <v>986</v>
      </c>
      <c r="MM134" t="s">
        <v>986</v>
      </c>
      <c r="MN134">
        <v>0</v>
      </c>
      <c r="MO134">
        <v>0</v>
      </c>
      <c r="MP134">
        <v>0</v>
      </c>
      <c r="MQ134">
        <v>1</v>
      </c>
      <c r="MR134">
        <v>1</v>
      </c>
      <c r="MS134">
        <v>0</v>
      </c>
      <c r="MT134">
        <v>0</v>
      </c>
      <c r="MU134">
        <v>0</v>
      </c>
      <c r="MV134">
        <v>2</v>
      </c>
      <c r="MW134" t="s">
        <v>986</v>
      </c>
      <c r="MX134" t="s">
        <v>986</v>
      </c>
      <c r="MY134" t="s">
        <v>986</v>
      </c>
      <c r="MZ134" t="s">
        <v>986</v>
      </c>
      <c r="NA134" t="s">
        <v>986</v>
      </c>
      <c r="NB134" t="s">
        <v>986</v>
      </c>
      <c r="NC134" t="s">
        <v>986</v>
      </c>
      <c r="ND134" t="s">
        <v>986</v>
      </c>
      <c r="NE134" t="s">
        <v>986</v>
      </c>
      <c r="NF134" t="s">
        <v>986</v>
      </c>
      <c r="NG134">
        <v>0</v>
      </c>
      <c r="NH134">
        <v>0</v>
      </c>
      <c r="NI134">
        <v>0</v>
      </c>
      <c r="NJ134">
        <v>1</v>
      </c>
      <c r="NK134">
        <v>0</v>
      </c>
      <c r="NL134">
        <v>0</v>
      </c>
      <c r="NM134">
        <v>0</v>
      </c>
      <c r="NN134">
        <v>0</v>
      </c>
      <c r="NO134">
        <v>1</v>
      </c>
      <c r="NP134" t="s">
        <v>986</v>
      </c>
      <c r="NQ134" t="s">
        <v>986</v>
      </c>
      <c r="NR134" t="s">
        <v>986</v>
      </c>
      <c r="NS134" t="s">
        <v>986</v>
      </c>
      <c r="NT134" t="s">
        <v>986</v>
      </c>
      <c r="NU134" t="s">
        <v>986</v>
      </c>
      <c r="NV134" t="s">
        <v>986</v>
      </c>
      <c r="NW134" t="s">
        <v>986</v>
      </c>
      <c r="NX134" t="s">
        <v>986</v>
      </c>
      <c r="NY134" t="s">
        <v>986</v>
      </c>
      <c r="NZ134">
        <v>0</v>
      </c>
      <c r="OA134">
        <v>0</v>
      </c>
      <c r="OB134">
        <v>0</v>
      </c>
      <c r="OC134">
        <v>22</v>
      </c>
      <c r="OD134">
        <v>36</v>
      </c>
      <c r="OE134">
        <v>0</v>
      </c>
      <c r="OF134">
        <v>0</v>
      </c>
      <c r="OG134">
        <v>0</v>
      </c>
      <c r="OH134">
        <v>58</v>
      </c>
      <c r="OI134" t="s">
        <v>986</v>
      </c>
      <c r="OJ134" t="s">
        <v>986</v>
      </c>
      <c r="OK134" t="s">
        <v>986</v>
      </c>
      <c r="OL134" t="s">
        <v>986</v>
      </c>
      <c r="OM134" t="s">
        <v>986</v>
      </c>
      <c r="ON134" t="s">
        <v>986</v>
      </c>
      <c r="OO134" t="s">
        <v>986</v>
      </c>
      <c r="OP134" t="s">
        <v>986</v>
      </c>
      <c r="OQ134" t="s">
        <v>986</v>
      </c>
      <c r="OR134" t="s">
        <v>986</v>
      </c>
      <c r="OS134" t="s">
        <v>986</v>
      </c>
      <c r="OT134" t="s">
        <v>986</v>
      </c>
      <c r="OU134" t="s">
        <v>986</v>
      </c>
      <c r="OV134" t="s">
        <v>986</v>
      </c>
      <c r="OW134" t="s">
        <v>986</v>
      </c>
      <c r="OX134" t="s">
        <v>987</v>
      </c>
      <c r="OY134" t="s">
        <v>986</v>
      </c>
      <c r="OZ134" t="s">
        <v>986</v>
      </c>
      <c r="PA134" t="s">
        <v>986</v>
      </c>
      <c r="PB134" t="s">
        <v>986</v>
      </c>
      <c r="PC134" t="s">
        <v>986</v>
      </c>
      <c r="PD134" t="s">
        <v>986</v>
      </c>
      <c r="PE134" t="s">
        <v>988</v>
      </c>
      <c r="PF134" t="s">
        <v>986</v>
      </c>
      <c r="PG134" t="s">
        <v>986</v>
      </c>
      <c r="PH134" t="s">
        <v>986</v>
      </c>
      <c r="PI134" t="s">
        <v>986</v>
      </c>
      <c r="PJ134" t="s">
        <v>986</v>
      </c>
      <c r="PK134" t="s">
        <v>986</v>
      </c>
      <c r="PL134" t="s">
        <v>988</v>
      </c>
      <c r="PM134" t="s">
        <v>986</v>
      </c>
      <c r="PN134" t="s">
        <v>986</v>
      </c>
      <c r="PO134" t="s">
        <v>986</v>
      </c>
      <c r="PP134" t="s">
        <v>986</v>
      </c>
      <c r="PQ134" t="s">
        <v>986</v>
      </c>
      <c r="PR134" t="s">
        <v>986</v>
      </c>
      <c r="PS134" t="s">
        <v>988</v>
      </c>
      <c r="PT134" t="s">
        <v>986</v>
      </c>
      <c r="PU134" t="s">
        <v>986</v>
      </c>
      <c r="PV134" t="s">
        <v>986</v>
      </c>
      <c r="PW134" t="s">
        <v>986</v>
      </c>
      <c r="PX134" t="s">
        <v>986</v>
      </c>
      <c r="PY134">
        <v>0</v>
      </c>
      <c r="PZ134">
        <v>18</v>
      </c>
      <c r="QA134">
        <v>0</v>
      </c>
      <c r="QB134">
        <v>0</v>
      </c>
      <c r="QC134">
        <v>0</v>
      </c>
      <c r="QD134">
        <v>0</v>
      </c>
      <c r="QE134">
        <v>1</v>
      </c>
      <c r="QF134">
        <v>0</v>
      </c>
      <c r="QG134">
        <v>14</v>
      </c>
      <c r="QH134">
        <v>12</v>
      </c>
      <c r="QI134">
        <v>1</v>
      </c>
      <c r="QJ134">
        <v>46</v>
      </c>
      <c r="QK134" t="s">
        <v>986</v>
      </c>
      <c r="QL134" t="s">
        <v>986</v>
      </c>
      <c r="QM134" t="s">
        <v>986</v>
      </c>
      <c r="QN134" t="s">
        <v>986</v>
      </c>
      <c r="QO134" t="s">
        <v>986</v>
      </c>
      <c r="QP134" t="s">
        <v>986</v>
      </c>
      <c r="QQ134" t="s">
        <v>986</v>
      </c>
      <c r="QR134" t="s">
        <v>986</v>
      </c>
      <c r="QS134" t="s">
        <v>986</v>
      </c>
      <c r="QT134" t="s">
        <v>986</v>
      </c>
      <c r="QU134" t="s">
        <v>986</v>
      </c>
      <c r="QV134" t="s">
        <v>986</v>
      </c>
      <c r="QW134" t="s">
        <v>986</v>
      </c>
      <c r="QX134">
        <v>0</v>
      </c>
      <c r="QY134">
        <v>0</v>
      </c>
      <c r="QZ134">
        <v>0</v>
      </c>
      <c r="RA134">
        <v>0</v>
      </c>
      <c r="RB134">
        <v>0</v>
      </c>
      <c r="RC134">
        <v>0</v>
      </c>
      <c r="RD134">
        <v>0</v>
      </c>
      <c r="RE134">
        <v>0</v>
      </c>
      <c r="RF134">
        <v>0</v>
      </c>
      <c r="RG134">
        <v>0</v>
      </c>
      <c r="RH134">
        <v>0</v>
      </c>
      <c r="RI134">
        <v>0</v>
      </c>
      <c r="RJ134" t="s">
        <v>986</v>
      </c>
      <c r="RK134" t="s">
        <v>986</v>
      </c>
      <c r="RL134" t="s">
        <v>986</v>
      </c>
      <c r="RM134" t="s">
        <v>986</v>
      </c>
      <c r="RN134" t="s">
        <v>986</v>
      </c>
      <c r="RO134" t="s">
        <v>986</v>
      </c>
      <c r="RP134" t="s">
        <v>986</v>
      </c>
      <c r="RQ134" t="s">
        <v>986</v>
      </c>
      <c r="RR134" t="s">
        <v>986</v>
      </c>
      <c r="RS134" t="s">
        <v>986</v>
      </c>
      <c r="RT134" t="s">
        <v>986</v>
      </c>
      <c r="RU134" t="s">
        <v>986</v>
      </c>
      <c r="RV134" t="s">
        <v>986</v>
      </c>
      <c r="RW134">
        <v>0</v>
      </c>
      <c r="RX134">
        <v>450</v>
      </c>
      <c r="RY134">
        <v>0</v>
      </c>
      <c r="RZ134">
        <v>0</v>
      </c>
      <c r="SA134">
        <v>0</v>
      </c>
      <c r="SB134">
        <v>0</v>
      </c>
      <c r="SC134">
        <v>42</v>
      </c>
      <c r="SD134">
        <v>0</v>
      </c>
      <c r="SE134">
        <v>102</v>
      </c>
      <c r="SF134">
        <v>76</v>
      </c>
      <c r="SG134">
        <v>60</v>
      </c>
      <c r="SH134">
        <v>730</v>
      </c>
      <c r="SI134" t="s">
        <v>986</v>
      </c>
      <c r="SJ134" t="s">
        <v>986</v>
      </c>
      <c r="SK134" t="s">
        <v>986</v>
      </c>
      <c r="SL134" t="s">
        <v>986</v>
      </c>
      <c r="SM134" t="s">
        <v>986</v>
      </c>
      <c r="SN134" t="s">
        <v>986</v>
      </c>
      <c r="SO134" t="s">
        <v>986</v>
      </c>
      <c r="SP134" t="s">
        <v>986</v>
      </c>
      <c r="SQ134" t="s">
        <v>986</v>
      </c>
      <c r="SR134" t="s">
        <v>986</v>
      </c>
      <c r="SS134" t="s">
        <v>986</v>
      </c>
      <c r="ST134" t="s">
        <v>986</v>
      </c>
      <c r="SU134" t="s">
        <v>986</v>
      </c>
      <c r="SV134" t="s">
        <v>3855</v>
      </c>
      <c r="SW134" t="s">
        <v>986</v>
      </c>
      <c r="SX134" t="s">
        <v>986</v>
      </c>
      <c r="SY134" t="s">
        <v>986</v>
      </c>
      <c r="SZ134" t="s">
        <v>986</v>
      </c>
      <c r="TA134" t="s">
        <v>986</v>
      </c>
      <c r="TB134" t="s">
        <v>986</v>
      </c>
      <c r="TC134" t="s">
        <v>986</v>
      </c>
      <c r="TD134" t="s">
        <v>986</v>
      </c>
      <c r="TE134" t="s">
        <v>986</v>
      </c>
      <c r="TF134" t="s">
        <v>986</v>
      </c>
      <c r="TG134" t="s">
        <v>986</v>
      </c>
      <c r="TH134" t="s">
        <v>986</v>
      </c>
      <c r="TI134" t="s">
        <v>986</v>
      </c>
      <c r="TJ134" t="s">
        <v>986</v>
      </c>
      <c r="TK134" t="s">
        <v>986</v>
      </c>
      <c r="TL134" t="s">
        <v>986</v>
      </c>
      <c r="TM134" t="s">
        <v>986</v>
      </c>
      <c r="TN134" t="s">
        <v>986</v>
      </c>
      <c r="TO134" t="s">
        <v>986</v>
      </c>
      <c r="TP134" t="s">
        <v>986</v>
      </c>
      <c r="TQ134" t="s">
        <v>986</v>
      </c>
      <c r="TR134" t="s">
        <v>986</v>
      </c>
      <c r="TS134" t="s">
        <v>986</v>
      </c>
      <c r="TT134" t="s">
        <v>986</v>
      </c>
      <c r="TU134" t="s">
        <v>986</v>
      </c>
      <c r="TV134" t="s">
        <v>986</v>
      </c>
      <c r="TW134" t="s">
        <v>986</v>
      </c>
      <c r="TX134" t="s">
        <v>986</v>
      </c>
      <c r="TY134" t="s">
        <v>986</v>
      </c>
      <c r="TZ134" t="s">
        <v>986</v>
      </c>
      <c r="UA134" t="s">
        <v>986</v>
      </c>
      <c r="UB134" t="s">
        <v>986</v>
      </c>
      <c r="UC134" t="s">
        <v>986</v>
      </c>
      <c r="UD134" t="s">
        <v>986</v>
      </c>
      <c r="UE134" t="s">
        <v>986</v>
      </c>
      <c r="UF134" t="s">
        <v>986</v>
      </c>
      <c r="UG134" t="s">
        <v>986</v>
      </c>
      <c r="UH134" t="s">
        <v>986</v>
      </c>
      <c r="UI134" t="s">
        <v>986</v>
      </c>
      <c r="UJ134" t="s">
        <v>986</v>
      </c>
      <c r="UK134" t="s">
        <v>986</v>
      </c>
      <c r="UL134" t="s">
        <v>986</v>
      </c>
      <c r="UM134" t="s">
        <v>986</v>
      </c>
      <c r="UN134">
        <v>38</v>
      </c>
      <c r="UO134">
        <v>65</v>
      </c>
      <c r="UP134">
        <v>3</v>
      </c>
      <c r="UQ134">
        <v>3</v>
      </c>
      <c r="UR134">
        <v>7</v>
      </c>
      <c r="US134">
        <v>1</v>
      </c>
      <c r="UT134">
        <v>5</v>
      </c>
      <c r="UU134">
        <v>4</v>
      </c>
      <c r="UV134">
        <v>1</v>
      </c>
      <c r="UW134">
        <v>2</v>
      </c>
      <c r="UX134">
        <v>129</v>
      </c>
      <c r="UY134" t="s">
        <v>986</v>
      </c>
      <c r="UZ134" t="s">
        <v>986</v>
      </c>
      <c r="VA134" t="s">
        <v>986</v>
      </c>
      <c r="VB134" t="s">
        <v>986</v>
      </c>
      <c r="VC134" t="s">
        <v>986</v>
      </c>
      <c r="VD134" t="s">
        <v>986</v>
      </c>
      <c r="VE134" t="s">
        <v>986</v>
      </c>
      <c r="VF134" t="s">
        <v>986</v>
      </c>
      <c r="VG134" t="s">
        <v>986</v>
      </c>
      <c r="VH134" t="s">
        <v>986</v>
      </c>
      <c r="VI134" t="s">
        <v>986</v>
      </c>
      <c r="VJ134" t="s">
        <v>986</v>
      </c>
      <c r="VK134">
        <v>0</v>
      </c>
      <c r="VL134">
        <v>0</v>
      </c>
      <c r="VM134">
        <v>0</v>
      </c>
      <c r="VN134">
        <v>0</v>
      </c>
      <c r="VO134">
        <v>0</v>
      </c>
      <c r="VP134">
        <v>0</v>
      </c>
      <c r="VQ134">
        <v>0</v>
      </c>
      <c r="VR134">
        <v>10</v>
      </c>
      <c r="VS134">
        <v>0</v>
      </c>
      <c r="VT134">
        <v>0</v>
      </c>
      <c r="VU134">
        <v>10</v>
      </c>
      <c r="VV134" t="s">
        <v>986</v>
      </c>
      <c r="VW134" t="s">
        <v>986</v>
      </c>
      <c r="VX134" t="s">
        <v>986</v>
      </c>
      <c r="VY134" t="s">
        <v>986</v>
      </c>
      <c r="VZ134" t="s">
        <v>986</v>
      </c>
      <c r="WA134" t="s">
        <v>986</v>
      </c>
      <c r="WB134" t="s">
        <v>986</v>
      </c>
      <c r="WC134" t="s">
        <v>986</v>
      </c>
      <c r="WD134" t="s">
        <v>986</v>
      </c>
      <c r="WE134" t="s">
        <v>986</v>
      </c>
      <c r="WF134" t="s">
        <v>986</v>
      </c>
      <c r="WG134" t="s">
        <v>986</v>
      </c>
      <c r="WH134">
        <v>471</v>
      </c>
      <c r="WI134">
        <v>1625</v>
      </c>
      <c r="WJ134">
        <v>251</v>
      </c>
      <c r="WK134">
        <v>45</v>
      </c>
      <c r="WL134">
        <v>140</v>
      </c>
      <c r="WM134">
        <v>7</v>
      </c>
      <c r="WN134">
        <v>40</v>
      </c>
      <c r="WO134">
        <v>125</v>
      </c>
      <c r="WP134">
        <v>69</v>
      </c>
      <c r="WQ134">
        <v>57</v>
      </c>
      <c r="WR134">
        <v>2830</v>
      </c>
      <c r="WS134" t="s">
        <v>986</v>
      </c>
      <c r="WT134" t="s">
        <v>986</v>
      </c>
      <c r="WU134" t="s">
        <v>986</v>
      </c>
      <c r="WV134" t="s">
        <v>986</v>
      </c>
      <c r="WW134" t="s">
        <v>986</v>
      </c>
      <c r="WX134" t="s">
        <v>986</v>
      </c>
      <c r="WY134" t="s">
        <v>986</v>
      </c>
      <c r="WZ134" t="s">
        <v>986</v>
      </c>
      <c r="XA134" t="s">
        <v>986</v>
      </c>
      <c r="XB134" t="s">
        <v>986</v>
      </c>
      <c r="XC134" t="s">
        <v>986</v>
      </c>
      <c r="XD134" t="s">
        <v>986</v>
      </c>
      <c r="XE134" t="s">
        <v>3856</v>
      </c>
      <c r="XF134" t="s">
        <v>986</v>
      </c>
      <c r="XG134" t="s">
        <v>986</v>
      </c>
      <c r="XH134" t="s">
        <v>986</v>
      </c>
      <c r="XI134" t="s">
        <v>986</v>
      </c>
      <c r="XJ134" t="s">
        <v>986</v>
      </c>
      <c r="XK134" t="s">
        <v>986</v>
      </c>
      <c r="XL134" t="s">
        <v>986</v>
      </c>
      <c r="XM134" t="s">
        <v>986</v>
      </c>
      <c r="XN134" t="s">
        <v>987</v>
      </c>
      <c r="XO134" t="s">
        <v>986</v>
      </c>
      <c r="XP134" t="s">
        <v>986</v>
      </c>
      <c r="XQ134" t="s">
        <v>986</v>
      </c>
      <c r="XR134" t="s">
        <v>986</v>
      </c>
      <c r="XS134" t="s">
        <v>986</v>
      </c>
      <c r="XT134" t="s">
        <v>986</v>
      </c>
      <c r="XU134" t="s">
        <v>986</v>
      </c>
      <c r="XV134" t="s">
        <v>986</v>
      </c>
      <c r="XW134" t="s">
        <v>988</v>
      </c>
      <c r="XX134" t="s">
        <v>986</v>
      </c>
      <c r="XY134" t="s">
        <v>986</v>
      </c>
      <c r="XZ134" t="s">
        <v>986</v>
      </c>
      <c r="YA134" t="s">
        <v>986</v>
      </c>
      <c r="YB134" t="s">
        <v>986</v>
      </c>
      <c r="YC134" t="s">
        <v>986</v>
      </c>
      <c r="YD134" t="s">
        <v>986</v>
      </c>
      <c r="YE134" t="s">
        <v>986</v>
      </c>
      <c r="YF134" t="s">
        <v>988</v>
      </c>
      <c r="YG134" t="s">
        <v>986</v>
      </c>
      <c r="YH134" t="s">
        <v>986</v>
      </c>
      <c r="YI134" t="s">
        <v>986</v>
      </c>
      <c r="YJ134" t="s">
        <v>986</v>
      </c>
      <c r="YK134" t="s">
        <v>986</v>
      </c>
      <c r="YL134" t="s">
        <v>986</v>
      </c>
      <c r="YM134" t="s">
        <v>986</v>
      </c>
      <c r="YN134" t="s">
        <v>986</v>
      </c>
      <c r="YO134" t="s">
        <v>988</v>
      </c>
      <c r="YP134" t="s">
        <v>986</v>
      </c>
      <c r="YQ134" t="s">
        <v>986</v>
      </c>
      <c r="YR134" t="s">
        <v>986</v>
      </c>
      <c r="YS134">
        <v>4</v>
      </c>
      <c r="YT134">
        <v>0</v>
      </c>
      <c r="YU134">
        <v>0</v>
      </c>
      <c r="YV134">
        <v>2</v>
      </c>
      <c r="YW134">
        <v>1</v>
      </c>
      <c r="YX134">
        <v>7</v>
      </c>
      <c r="YY134" t="s">
        <v>986</v>
      </c>
      <c r="YZ134" t="s">
        <v>986</v>
      </c>
      <c r="ZA134" t="s">
        <v>986</v>
      </c>
      <c r="ZB134" t="s">
        <v>986</v>
      </c>
      <c r="ZC134" t="s">
        <v>986</v>
      </c>
      <c r="ZD134" t="s">
        <v>986</v>
      </c>
      <c r="ZE134" t="s">
        <v>986</v>
      </c>
      <c r="ZF134">
        <v>0</v>
      </c>
      <c r="ZG134">
        <v>0</v>
      </c>
      <c r="ZH134">
        <v>0</v>
      </c>
      <c r="ZI134">
        <v>0</v>
      </c>
      <c r="ZJ134">
        <v>0</v>
      </c>
      <c r="ZK134">
        <v>0</v>
      </c>
      <c r="ZL134" t="s">
        <v>986</v>
      </c>
      <c r="ZM134" t="s">
        <v>986</v>
      </c>
      <c r="ZN134" t="s">
        <v>986</v>
      </c>
      <c r="ZO134" t="s">
        <v>986</v>
      </c>
      <c r="ZP134" t="s">
        <v>986</v>
      </c>
      <c r="ZQ134" t="s">
        <v>986</v>
      </c>
      <c r="ZR134" t="s">
        <v>986</v>
      </c>
      <c r="ZS134">
        <v>57</v>
      </c>
      <c r="ZT134">
        <v>0</v>
      </c>
      <c r="ZU134">
        <v>0</v>
      </c>
      <c r="ZV134">
        <v>53</v>
      </c>
      <c r="ZW134">
        <v>60</v>
      </c>
      <c r="ZX134">
        <v>170</v>
      </c>
      <c r="ZY134" t="s">
        <v>986</v>
      </c>
      <c r="ZZ134" t="s">
        <v>986</v>
      </c>
      <c r="AAA134" t="s">
        <v>986</v>
      </c>
      <c r="AAB134" t="s">
        <v>986</v>
      </c>
      <c r="AAC134" t="s">
        <v>986</v>
      </c>
      <c r="AAD134" t="s">
        <v>986</v>
      </c>
      <c r="AAE134" t="s">
        <v>986</v>
      </c>
      <c r="AAF134" t="s">
        <v>3857</v>
      </c>
      <c r="AAG134" t="s">
        <v>986</v>
      </c>
      <c r="AAH134" t="s">
        <v>986</v>
      </c>
      <c r="AAI134" t="s">
        <v>986</v>
      </c>
      <c r="AAJ134" t="s">
        <v>986</v>
      </c>
      <c r="AAK134" t="s">
        <v>986</v>
      </c>
      <c r="AAL134" t="s">
        <v>986</v>
      </c>
      <c r="AAM134" t="s">
        <v>986</v>
      </c>
      <c r="AAN134" t="s">
        <v>986</v>
      </c>
      <c r="AAO134" t="s">
        <v>986</v>
      </c>
      <c r="AAP134" t="s">
        <v>986</v>
      </c>
      <c r="AAQ134" t="s">
        <v>986</v>
      </c>
      <c r="AAR134" t="s">
        <v>986</v>
      </c>
      <c r="AAS134" t="s">
        <v>986</v>
      </c>
      <c r="AAT134" t="s">
        <v>986</v>
      </c>
      <c r="AAU134" t="s">
        <v>986</v>
      </c>
      <c r="AAV134" t="s">
        <v>986</v>
      </c>
      <c r="AAW134" t="s">
        <v>986</v>
      </c>
      <c r="AAX134" t="s">
        <v>986</v>
      </c>
      <c r="AAY134" t="s">
        <v>986</v>
      </c>
      <c r="AAZ134">
        <v>5</v>
      </c>
      <c r="ABA134">
        <v>8</v>
      </c>
      <c r="ABB134">
        <v>2</v>
      </c>
      <c r="ABC134">
        <v>0</v>
      </c>
      <c r="ABD134">
        <v>2</v>
      </c>
      <c r="ABE134">
        <v>0</v>
      </c>
      <c r="ABF134">
        <v>8</v>
      </c>
      <c r="ABG134">
        <v>1</v>
      </c>
      <c r="ABH134">
        <v>1</v>
      </c>
      <c r="ABI134">
        <v>27</v>
      </c>
      <c r="ABJ134" t="s">
        <v>986</v>
      </c>
      <c r="ABK134" t="s">
        <v>986</v>
      </c>
      <c r="ABL134" t="s">
        <v>986</v>
      </c>
      <c r="ABM134" t="s">
        <v>986</v>
      </c>
      <c r="ABN134" t="s">
        <v>986</v>
      </c>
      <c r="ABO134" t="s">
        <v>986</v>
      </c>
      <c r="ABP134" t="s">
        <v>986</v>
      </c>
      <c r="ABQ134" t="s">
        <v>986</v>
      </c>
      <c r="ABR134" t="s">
        <v>986</v>
      </c>
      <c r="ABS134" t="s">
        <v>986</v>
      </c>
      <c r="ABT134" t="s">
        <v>986</v>
      </c>
      <c r="ABU134">
        <v>0</v>
      </c>
      <c r="ABV134">
        <v>0</v>
      </c>
      <c r="ABW134">
        <v>0</v>
      </c>
      <c r="ABX134">
        <v>0</v>
      </c>
      <c r="ABY134">
        <v>0</v>
      </c>
      <c r="ABZ134">
        <v>0</v>
      </c>
      <c r="ACA134">
        <v>0</v>
      </c>
      <c r="ACB134">
        <v>0</v>
      </c>
      <c r="ACC134">
        <v>0</v>
      </c>
      <c r="ACD134">
        <v>0</v>
      </c>
      <c r="ACE134" t="s">
        <v>986</v>
      </c>
      <c r="ACF134" t="s">
        <v>986</v>
      </c>
      <c r="ACG134" t="s">
        <v>986</v>
      </c>
      <c r="ACH134" t="s">
        <v>986</v>
      </c>
      <c r="ACI134" t="s">
        <v>986</v>
      </c>
      <c r="ACJ134" t="s">
        <v>986</v>
      </c>
      <c r="ACK134" t="s">
        <v>986</v>
      </c>
      <c r="ACL134" t="s">
        <v>986</v>
      </c>
      <c r="ACM134" t="s">
        <v>986</v>
      </c>
      <c r="ACN134" t="s">
        <v>986</v>
      </c>
      <c r="ACO134" t="s">
        <v>986</v>
      </c>
      <c r="ACP134">
        <v>30</v>
      </c>
      <c r="ACQ134">
        <v>98</v>
      </c>
      <c r="ACR134">
        <v>70</v>
      </c>
      <c r="ACS134">
        <v>0</v>
      </c>
      <c r="ACT134">
        <v>74</v>
      </c>
      <c r="ACU134">
        <v>0</v>
      </c>
      <c r="ACV134">
        <v>208</v>
      </c>
      <c r="ACW134">
        <v>600</v>
      </c>
      <c r="ACX134">
        <v>80</v>
      </c>
      <c r="ACY134">
        <v>1160</v>
      </c>
      <c r="ACZ134" t="s">
        <v>986</v>
      </c>
      <c r="ADA134" t="s">
        <v>986</v>
      </c>
      <c r="ADB134" t="s">
        <v>986</v>
      </c>
      <c r="ADC134" t="s">
        <v>986</v>
      </c>
      <c r="ADD134" t="s">
        <v>986</v>
      </c>
      <c r="ADE134" t="s">
        <v>986</v>
      </c>
      <c r="ADF134" t="s">
        <v>986</v>
      </c>
      <c r="ADG134" t="s">
        <v>986</v>
      </c>
      <c r="ADH134" t="s">
        <v>986</v>
      </c>
      <c r="ADI134" t="s">
        <v>986</v>
      </c>
      <c r="ADJ134" t="s">
        <v>986</v>
      </c>
      <c r="ADK134" t="s">
        <v>3858</v>
      </c>
      <c r="ADL134" t="s">
        <v>986</v>
      </c>
      <c r="ADM134" t="s">
        <v>986</v>
      </c>
      <c r="ADN134" t="s">
        <v>986</v>
      </c>
      <c r="ADO134" t="s">
        <v>986</v>
      </c>
      <c r="ADP134" t="s">
        <v>986</v>
      </c>
      <c r="ADQ134" t="s">
        <v>986</v>
      </c>
      <c r="ADR134" t="s">
        <v>986</v>
      </c>
      <c r="ADS134" t="s">
        <v>986</v>
      </c>
      <c r="ADT134" t="s">
        <v>986</v>
      </c>
      <c r="ADU134" t="s">
        <v>986</v>
      </c>
      <c r="ADV134" t="s">
        <v>986</v>
      </c>
      <c r="ADW134" t="s">
        <v>986</v>
      </c>
      <c r="ADX134" t="s">
        <v>986</v>
      </c>
      <c r="ADY134" t="s">
        <v>986</v>
      </c>
      <c r="ADZ134" t="s">
        <v>986</v>
      </c>
      <c r="AEA134" t="s">
        <v>986</v>
      </c>
      <c r="AEB134" t="s">
        <v>986</v>
      </c>
      <c r="AEC134" t="s">
        <v>986</v>
      </c>
      <c r="AED134" t="s">
        <v>986</v>
      </c>
      <c r="AEE134" t="s">
        <v>986</v>
      </c>
      <c r="AEF134" t="s">
        <v>986</v>
      </c>
      <c r="AEG134" t="s">
        <v>986</v>
      </c>
      <c r="AEH134" t="s">
        <v>986</v>
      </c>
      <c r="AEI134" t="s">
        <v>986</v>
      </c>
      <c r="AEJ134" t="s">
        <v>986</v>
      </c>
      <c r="AEK134" t="s">
        <v>986</v>
      </c>
      <c r="AEL134" t="s">
        <v>986</v>
      </c>
      <c r="AEM134" t="s">
        <v>986</v>
      </c>
      <c r="AEN134" t="s">
        <v>986</v>
      </c>
      <c r="AEO134" t="s">
        <v>986</v>
      </c>
      <c r="AEP134" t="s">
        <v>986</v>
      </c>
      <c r="AEQ134" t="s">
        <v>986</v>
      </c>
      <c r="AER134" t="s">
        <v>986</v>
      </c>
      <c r="AES134" t="s">
        <v>986</v>
      </c>
      <c r="AET134" t="s">
        <v>986</v>
      </c>
      <c r="AEU134">
        <v>30</v>
      </c>
      <c r="AEV134">
        <v>70</v>
      </c>
      <c r="AEW134" t="s">
        <v>986</v>
      </c>
      <c r="AEX134" t="s">
        <v>988</v>
      </c>
      <c r="AEY134" t="s">
        <v>988</v>
      </c>
      <c r="AEZ134" t="s">
        <v>988</v>
      </c>
      <c r="AFA134" t="s">
        <v>988</v>
      </c>
      <c r="AFB134" t="s">
        <v>988</v>
      </c>
      <c r="AFC134" t="s">
        <v>988</v>
      </c>
      <c r="AFD134" t="s">
        <v>988</v>
      </c>
      <c r="AFE134" t="s">
        <v>988</v>
      </c>
      <c r="AFF134" t="s">
        <v>988</v>
      </c>
      <c r="AFG134" t="s">
        <v>987</v>
      </c>
      <c r="AFH134" t="s">
        <v>987</v>
      </c>
      <c r="AFI134" t="s">
        <v>987</v>
      </c>
      <c r="AFJ134" t="s">
        <v>987</v>
      </c>
      <c r="AFK134" t="s">
        <v>987</v>
      </c>
      <c r="AFL134" t="s">
        <v>987</v>
      </c>
      <c r="AFM134" t="s">
        <v>988</v>
      </c>
      <c r="AFN134" t="s">
        <v>988</v>
      </c>
      <c r="AFO134" t="s">
        <v>987</v>
      </c>
      <c r="AFP134" t="s">
        <v>988</v>
      </c>
      <c r="AFQ134" t="s">
        <v>988</v>
      </c>
      <c r="AFR134" t="s">
        <v>987</v>
      </c>
      <c r="AFS134" t="s">
        <v>987</v>
      </c>
      <c r="AFT134" t="s">
        <v>987</v>
      </c>
      <c r="AFU134" t="s">
        <v>987</v>
      </c>
      <c r="AFV134" t="s">
        <v>987</v>
      </c>
      <c r="AFW134" t="s">
        <v>987</v>
      </c>
      <c r="AFX134" t="s">
        <v>987</v>
      </c>
      <c r="AFY134" t="s">
        <v>988</v>
      </c>
      <c r="AFZ134" t="s">
        <v>987</v>
      </c>
      <c r="AGA134" t="s">
        <v>988</v>
      </c>
      <c r="AGB134" t="s">
        <v>988</v>
      </c>
      <c r="AGC134" t="s">
        <v>988</v>
      </c>
      <c r="AGD134" t="s">
        <v>988</v>
      </c>
      <c r="AGE134" t="s">
        <v>988</v>
      </c>
      <c r="AGF134" t="s">
        <v>987</v>
      </c>
      <c r="AGG134" t="s">
        <v>987</v>
      </c>
      <c r="AGH134" t="s">
        <v>988</v>
      </c>
      <c r="AGI134" t="s">
        <v>988</v>
      </c>
      <c r="AGJ134" t="s">
        <v>987</v>
      </c>
      <c r="AGK134" t="s">
        <v>988</v>
      </c>
      <c r="AGL134" t="s">
        <v>988</v>
      </c>
      <c r="AGM134" t="s">
        <v>988</v>
      </c>
      <c r="AGN134" t="s">
        <v>988</v>
      </c>
      <c r="AGO134" t="s">
        <v>988</v>
      </c>
      <c r="AGP134" t="s">
        <v>988</v>
      </c>
      <c r="AGQ134" t="s">
        <v>987</v>
      </c>
      <c r="AGR134" t="s">
        <v>988</v>
      </c>
      <c r="AGS134" t="s">
        <v>988</v>
      </c>
      <c r="AGT134" t="s">
        <v>988</v>
      </c>
      <c r="AGU134" t="s">
        <v>988</v>
      </c>
      <c r="AGV134" t="s">
        <v>986</v>
      </c>
      <c r="AGW134" t="s">
        <v>987</v>
      </c>
      <c r="AGX134" t="s">
        <v>987</v>
      </c>
      <c r="AGY134" t="s">
        <v>987</v>
      </c>
      <c r="AGZ134" t="s">
        <v>987</v>
      </c>
      <c r="AHA134" t="s">
        <v>987</v>
      </c>
      <c r="AHB134" t="s">
        <v>987</v>
      </c>
      <c r="AHC134" t="s">
        <v>988</v>
      </c>
      <c r="AHD134" t="s">
        <v>988</v>
      </c>
      <c r="AHE134" t="s">
        <v>988</v>
      </c>
      <c r="AHF134" t="s">
        <v>987</v>
      </c>
      <c r="AHG134" t="s">
        <v>988</v>
      </c>
      <c r="AHH134" t="s">
        <v>988</v>
      </c>
      <c r="AHI134" t="s">
        <v>987</v>
      </c>
      <c r="AHJ134" t="s">
        <v>987</v>
      </c>
      <c r="AHK134" t="s">
        <v>987</v>
      </c>
      <c r="AHL134" t="s">
        <v>987</v>
      </c>
      <c r="AHM134" t="s">
        <v>987</v>
      </c>
      <c r="AHN134" t="s">
        <v>987</v>
      </c>
      <c r="AHO134" t="s">
        <v>987</v>
      </c>
      <c r="AHP134" t="s">
        <v>987</v>
      </c>
      <c r="AHQ134" t="s">
        <v>987</v>
      </c>
      <c r="AHR134" t="s">
        <v>987</v>
      </c>
      <c r="AHS134" t="s">
        <v>987</v>
      </c>
      <c r="AHT134" t="s">
        <v>987</v>
      </c>
      <c r="AHU134" t="s">
        <v>988</v>
      </c>
      <c r="AHV134" t="s">
        <v>987</v>
      </c>
      <c r="AHW134" t="s">
        <v>987</v>
      </c>
      <c r="AHX134" t="s">
        <v>987</v>
      </c>
      <c r="AHY134" t="s">
        <v>988</v>
      </c>
      <c r="AHZ134" t="s">
        <v>987</v>
      </c>
      <c r="AIA134" t="s">
        <v>987</v>
      </c>
      <c r="AIB134" t="s">
        <v>988</v>
      </c>
      <c r="AIC134" t="s">
        <v>988</v>
      </c>
      <c r="AID134" t="s">
        <v>988</v>
      </c>
      <c r="AIE134" t="s">
        <v>986</v>
      </c>
      <c r="AIF134" t="s">
        <v>995</v>
      </c>
      <c r="AIG134" t="s">
        <v>986</v>
      </c>
      <c r="AIH134" t="s">
        <v>986</v>
      </c>
      <c r="AII134" t="s">
        <v>986</v>
      </c>
      <c r="AIJ134" t="s">
        <v>986</v>
      </c>
      <c r="AIK134" t="s">
        <v>986</v>
      </c>
      <c r="AIL134" t="s">
        <v>986</v>
      </c>
      <c r="AIM134" t="s">
        <v>986</v>
      </c>
      <c r="AIN134" t="s">
        <v>986</v>
      </c>
      <c r="AIO134" t="s">
        <v>986</v>
      </c>
      <c r="AIP134" t="s">
        <v>986</v>
      </c>
      <c r="AIQ134" t="s">
        <v>986</v>
      </c>
      <c r="AIR134" t="s">
        <v>986</v>
      </c>
      <c r="AIS134" t="s">
        <v>986</v>
      </c>
      <c r="AIT134" t="s">
        <v>986</v>
      </c>
      <c r="AIU134" t="s">
        <v>986</v>
      </c>
      <c r="AIV134" t="s">
        <v>986</v>
      </c>
      <c r="AIW134" t="s">
        <v>986</v>
      </c>
      <c r="AIX134" t="s">
        <v>986</v>
      </c>
      <c r="AIY134" t="s">
        <v>986</v>
      </c>
      <c r="AIZ134" t="s">
        <v>986</v>
      </c>
      <c r="AJA134" t="s">
        <v>986</v>
      </c>
      <c r="AJB134" t="s">
        <v>986</v>
      </c>
      <c r="AJC134">
        <v>2</v>
      </c>
      <c r="AJD134" t="s">
        <v>986</v>
      </c>
      <c r="AJE134">
        <v>8</v>
      </c>
      <c r="AJF134" t="s">
        <v>986</v>
      </c>
      <c r="AJG134">
        <v>0</v>
      </c>
      <c r="AJH134" t="s">
        <v>986</v>
      </c>
      <c r="AJI134">
        <v>0</v>
      </c>
      <c r="AJJ134" t="s">
        <v>986</v>
      </c>
      <c r="AJK134">
        <v>2</v>
      </c>
      <c r="AJL134" t="s">
        <v>986</v>
      </c>
      <c r="AJM134">
        <v>6</v>
      </c>
      <c r="AJN134" t="s">
        <v>986</v>
      </c>
      <c r="AJO134" t="s">
        <v>987</v>
      </c>
      <c r="AJP134" t="s">
        <v>987</v>
      </c>
      <c r="AJQ134" t="s">
        <v>987</v>
      </c>
      <c r="AJR134" t="s">
        <v>987</v>
      </c>
      <c r="AJS134" t="s">
        <v>987</v>
      </c>
      <c r="AJT134" t="s">
        <v>987</v>
      </c>
      <c r="AJU134" t="s">
        <v>988</v>
      </c>
      <c r="AJV134" t="s">
        <v>988</v>
      </c>
      <c r="AJW134" t="s">
        <v>986</v>
      </c>
      <c r="AJX134" t="s">
        <v>987</v>
      </c>
      <c r="AJY134" t="s">
        <v>987</v>
      </c>
      <c r="AJZ134" t="s">
        <v>988</v>
      </c>
      <c r="AKA134" t="s">
        <v>988</v>
      </c>
      <c r="AKB134" t="s">
        <v>988</v>
      </c>
      <c r="AKC134" t="s">
        <v>987</v>
      </c>
      <c r="AKD134" t="s">
        <v>987</v>
      </c>
      <c r="AKE134" t="s">
        <v>988</v>
      </c>
      <c r="AKF134" t="s">
        <v>987</v>
      </c>
      <c r="AKG134" t="s">
        <v>988</v>
      </c>
      <c r="AKH134" t="s">
        <v>987</v>
      </c>
      <c r="AKI134" t="s">
        <v>987</v>
      </c>
      <c r="AKJ134" t="s">
        <v>988</v>
      </c>
      <c r="AKK134" t="s">
        <v>987</v>
      </c>
      <c r="AKL134" t="s">
        <v>988</v>
      </c>
      <c r="AKM134" t="s">
        <v>987</v>
      </c>
      <c r="AKN134" t="s">
        <v>988</v>
      </c>
      <c r="AKO134" t="s">
        <v>988</v>
      </c>
      <c r="AKP134" t="s">
        <v>988</v>
      </c>
      <c r="AKQ134" t="s">
        <v>986</v>
      </c>
      <c r="AKR134" t="s">
        <v>986</v>
      </c>
      <c r="AKS134" t="s">
        <v>3859</v>
      </c>
    </row>
    <row r="135" spans="1:981" x14ac:dyDescent="0.35">
      <c r="A135" t="s">
        <v>1971</v>
      </c>
      <c r="B135" t="s">
        <v>1972</v>
      </c>
      <c r="C135" t="s">
        <v>1055</v>
      </c>
      <c r="D135" t="s">
        <v>1016</v>
      </c>
      <c r="E135">
        <v>4</v>
      </c>
      <c r="F135" t="s">
        <v>1973</v>
      </c>
      <c r="G135">
        <v>111395</v>
      </c>
      <c r="H135">
        <v>23647</v>
      </c>
      <c r="I135">
        <v>87748</v>
      </c>
      <c r="J135">
        <v>8</v>
      </c>
      <c r="K135" t="s">
        <v>986</v>
      </c>
      <c r="L135" t="s">
        <v>986</v>
      </c>
      <c r="M135" t="s">
        <v>986</v>
      </c>
      <c r="N135" t="s">
        <v>986</v>
      </c>
      <c r="O135">
        <v>8</v>
      </c>
      <c r="P135" t="s">
        <v>986</v>
      </c>
      <c r="Q135">
        <v>64377</v>
      </c>
      <c r="R135">
        <v>25457</v>
      </c>
      <c r="S135">
        <v>38864</v>
      </c>
      <c r="T135">
        <v>21598</v>
      </c>
      <c r="U135">
        <v>97</v>
      </c>
      <c r="V135">
        <v>4875</v>
      </c>
      <c r="W135">
        <v>1412</v>
      </c>
      <c r="X135">
        <v>251</v>
      </c>
      <c r="Y135">
        <v>120</v>
      </c>
      <c r="Z135">
        <v>527</v>
      </c>
      <c r="AA135">
        <v>432</v>
      </c>
      <c r="AB135">
        <v>14620</v>
      </c>
      <c r="AC135">
        <v>5594</v>
      </c>
      <c r="AD135">
        <v>28</v>
      </c>
      <c r="AE135">
        <v>50</v>
      </c>
      <c r="AF135" t="s">
        <v>986</v>
      </c>
      <c r="AG135" t="s">
        <v>986</v>
      </c>
      <c r="AH135">
        <v>5976</v>
      </c>
      <c r="AI135">
        <v>1370</v>
      </c>
      <c r="AJ135">
        <v>4116</v>
      </c>
      <c r="AK135">
        <v>2679</v>
      </c>
      <c r="AL135">
        <v>0</v>
      </c>
      <c r="AM135">
        <v>200</v>
      </c>
      <c r="AN135">
        <v>41</v>
      </c>
      <c r="AO135">
        <v>4</v>
      </c>
      <c r="AP135">
        <v>3</v>
      </c>
      <c r="AQ135">
        <v>1</v>
      </c>
      <c r="AR135">
        <v>9</v>
      </c>
      <c r="AS135">
        <v>406</v>
      </c>
      <c r="AT135">
        <v>26</v>
      </c>
      <c r="AU135">
        <v>0</v>
      </c>
      <c r="AV135">
        <v>0</v>
      </c>
      <c r="AW135" t="s">
        <v>987</v>
      </c>
      <c r="AX135" t="s">
        <v>988</v>
      </c>
      <c r="AY135" t="s">
        <v>987</v>
      </c>
      <c r="AZ135" t="s">
        <v>987</v>
      </c>
      <c r="BA135" t="s">
        <v>988</v>
      </c>
      <c r="BB135" t="s">
        <v>988</v>
      </c>
      <c r="BC135" t="s">
        <v>986</v>
      </c>
      <c r="BD135">
        <v>150344</v>
      </c>
      <c r="BE135">
        <v>24637</v>
      </c>
      <c r="BF135">
        <v>95310</v>
      </c>
      <c r="BG135">
        <v>23461</v>
      </c>
      <c r="BH135">
        <v>148</v>
      </c>
      <c r="BI135">
        <v>2943</v>
      </c>
      <c r="BJ135">
        <v>1535</v>
      </c>
      <c r="BK135">
        <v>73</v>
      </c>
      <c r="BL135">
        <v>99</v>
      </c>
      <c r="BM135">
        <v>538</v>
      </c>
      <c r="BN135">
        <v>205</v>
      </c>
      <c r="BO135">
        <v>8104</v>
      </c>
      <c r="BP135">
        <v>1366</v>
      </c>
      <c r="BQ135">
        <v>9</v>
      </c>
      <c r="BR135">
        <v>28</v>
      </c>
      <c r="BS135" t="s">
        <v>986</v>
      </c>
      <c r="BT135" t="s">
        <v>986</v>
      </c>
      <c r="BU135" t="s">
        <v>986</v>
      </c>
      <c r="BV135" t="s">
        <v>986</v>
      </c>
      <c r="BW135" t="s">
        <v>1020</v>
      </c>
      <c r="BX135" t="s">
        <v>1021</v>
      </c>
      <c r="BY135" t="s">
        <v>1022</v>
      </c>
      <c r="BZ135" t="s">
        <v>1031</v>
      </c>
      <c r="CA135" t="s">
        <v>986</v>
      </c>
      <c r="CB135">
        <v>22452</v>
      </c>
      <c r="CC135">
        <v>8424</v>
      </c>
      <c r="CD135">
        <v>9157</v>
      </c>
      <c r="CE135">
        <v>5142</v>
      </c>
      <c r="CF135" t="s">
        <v>986</v>
      </c>
      <c r="CG135" t="s">
        <v>986</v>
      </c>
      <c r="CH135" t="s">
        <v>988</v>
      </c>
      <c r="CI135" t="s">
        <v>988</v>
      </c>
      <c r="CJ135" t="s">
        <v>988</v>
      </c>
      <c r="CK135" t="s">
        <v>987</v>
      </c>
      <c r="CL135" t="s">
        <v>986</v>
      </c>
      <c r="CM135" t="s">
        <v>986</v>
      </c>
      <c r="CN135">
        <v>1840</v>
      </c>
      <c r="CO135">
        <v>660</v>
      </c>
      <c r="CP135">
        <v>319</v>
      </c>
      <c r="CQ135">
        <v>2567</v>
      </c>
      <c r="CR135" t="s">
        <v>987</v>
      </c>
      <c r="CS135" t="s">
        <v>988</v>
      </c>
      <c r="CT135" t="s">
        <v>987</v>
      </c>
      <c r="CU135" t="s">
        <v>988</v>
      </c>
      <c r="CV135" t="s">
        <v>988</v>
      </c>
      <c r="CW135" t="s">
        <v>988</v>
      </c>
      <c r="CX135" t="s">
        <v>986</v>
      </c>
      <c r="CY135" t="s">
        <v>986</v>
      </c>
      <c r="CZ135" t="s">
        <v>986</v>
      </c>
      <c r="DA135">
        <v>364563</v>
      </c>
      <c r="DB135" t="s">
        <v>1974</v>
      </c>
      <c r="DC135" t="s">
        <v>986</v>
      </c>
      <c r="DD135">
        <v>17</v>
      </c>
      <c r="DE135" t="s">
        <v>986</v>
      </c>
      <c r="DF135" t="s">
        <v>986</v>
      </c>
      <c r="DG135" t="s">
        <v>1975</v>
      </c>
      <c r="DH135">
        <v>2</v>
      </c>
      <c r="DI135">
        <v>28</v>
      </c>
      <c r="DJ135">
        <v>17.260000000000002</v>
      </c>
      <c r="DK135">
        <v>0</v>
      </c>
      <c r="DL135">
        <v>25</v>
      </c>
      <c r="DM135">
        <v>7.47</v>
      </c>
      <c r="DN135">
        <v>24.73</v>
      </c>
      <c r="DO135">
        <v>55</v>
      </c>
      <c r="DP135" t="s">
        <v>986</v>
      </c>
      <c r="DQ135" t="s">
        <v>986</v>
      </c>
      <c r="DR135" t="s">
        <v>986</v>
      </c>
      <c r="DS135">
        <v>7</v>
      </c>
      <c r="DT135">
        <v>48</v>
      </c>
      <c r="DU135">
        <v>0</v>
      </c>
      <c r="DV135">
        <v>10</v>
      </c>
      <c r="DW135">
        <v>1</v>
      </c>
      <c r="DX135">
        <v>9</v>
      </c>
      <c r="DY135">
        <v>7</v>
      </c>
      <c r="DZ135">
        <v>16</v>
      </c>
      <c r="EA135">
        <v>12</v>
      </c>
      <c r="EB135" t="s">
        <v>986</v>
      </c>
      <c r="EC135" t="s">
        <v>986</v>
      </c>
      <c r="ED135" t="s">
        <v>986</v>
      </c>
      <c r="EE135" t="s">
        <v>986</v>
      </c>
      <c r="EF135" t="s">
        <v>986</v>
      </c>
      <c r="EG135" t="s">
        <v>1063</v>
      </c>
      <c r="EH135" t="s">
        <v>1064</v>
      </c>
      <c r="EI135" t="s">
        <v>1065</v>
      </c>
      <c r="EJ135" t="s">
        <v>1066</v>
      </c>
      <c r="EK135" t="s">
        <v>1067</v>
      </c>
      <c r="EL135" t="s">
        <v>986</v>
      </c>
      <c r="EM135" t="s">
        <v>986</v>
      </c>
      <c r="EN135" t="s">
        <v>986</v>
      </c>
      <c r="EO135" t="s">
        <v>986</v>
      </c>
      <c r="EP135" t="s">
        <v>986</v>
      </c>
      <c r="EQ135" t="s">
        <v>986</v>
      </c>
      <c r="ER135" t="s">
        <v>1020</v>
      </c>
      <c r="ES135" t="s">
        <v>1021</v>
      </c>
      <c r="ET135" t="s">
        <v>1022</v>
      </c>
      <c r="EU135" t="s">
        <v>1023</v>
      </c>
      <c r="EV135">
        <v>0</v>
      </c>
      <c r="EW135">
        <v>0</v>
      </c>
      <c r="EX135">
        <v>0</v>
      </c>
      <c r="EY135">
        <v>343</v>
      </c>
      <c r="EZ135" t="s">
        <v>995</v>
      </c>
      <c r="FA135">
        <v>194.77103510454</v>
      </c>
      <c r="FB135" t="s">
        <v>996</v>
      </c>
      <c r="FC135" t="s">
        <v>1246</v>
      </c>
      <c r="FD135" t="s">
        <v>987</v>
      </c>
      <c r="FE135" t="s">
        <v>987</v>
      </c>
      <c r="FF135" t="s">
        <v>987</v>
      </c>
      <c r="FG135" t="s">
        <v>987</v>
      </c>
      <c r="FH135" t="s">
        <v>987</v>
      </c>
      <c r="FI135" t="s">
        <v>987</v>
      </c>
      <c r="FJ135" t="s">
        <v>988</v>
      </c>
      <c r="FK135" t="s">
        <v>987</v>
      </c>
      <c r="FL135" t="s">
        <v>987</v>
      </c>
      <c r="FM135" t="s">
        <v>988</v>
      </c>
      <c r="FN135" t="s">
        <v>988</v>
      </c>
      <c r="FO135" t="s">
        <v>1976</v>
      </c>
      <c r="FP135" t="s">
        <v>986</v>
      </c>
      <c r="FQ135">
        <v>3</v>
      </c>
      <c r="FR135">
        <v>3</v>
      </c>
      <c r="FS135" t="s">
        <v>1003</v>
      </c>
      <c r="FT135" t="s">
        <v>1003</v>
      </c>
      <c r="FU135">
        <v>3</v>
      </c>
      <c r="FV135" t="s">
        <v>1003</v>
      </c>
      <c r="FW135" t="s">
        <v>1012</v>
      </c>
      <c r="FX135" t="s">
        <v>986</v>
      </c>
      <c r="FY135" t="s">
        <v>986</v>
      </c>
      <c r="FZ135" t="s">
        <v>1003</v>
      </c>
      <c r="GA135" t="s">
        <v>1003</v>
      </c>
      <c r="GB135" t="s">
        <v>986</v>
      </c>
      <c r="GC135" t="s">
        <v>986</v>
      </c>
      <c r="GD135" t="s">
        <v>986</v>
      </c>
      <c r="GE135" t="s">
        <v>986</v>
      </c>
      <c r="GF135" t="s">
        <v>986</v>
      </c>
      <c r="GG135" t="s">
        <v>988</v>
      </c>
      <c r="GH135" t="s">
        <v>988</v>
      </c>
      <c r="GI135" t="s">
        <v>988</v>
      </c>
      <c r="GJ135" t="s">
        <v>987</v>
      </c>
      <c r="GK135" t="s">
        <v>987</v>
      </c>
      <c r="GL135" t="s">
        <v>987</v>
      </c>
      <c r="GM135" t="s">
        <v>988</v>
      </c>
      <c r="GN135" t="s">
        <v>988</v>
      </c>
      <c r="GO135" t="s">
        <v>986</v>
      </c>
      <c r="GP135" t="s">
        <v>987</v>
      </c>
      <c r="GQ135" t="s">
        <v>988</v>
      </c>
      <c r="GR135" t="s">
        <v>987</v>
      </c>
      <c r="GS135" t="s">
        <v>987</v>
      </c>
      <c r="GT135" t="s">
        <v>987</v>
      </c>
      <c r="GU135" t="s">
        <v>987</v>
      </c>
      <c r="GV135" t="s">
        <v>987</v>
      </c>
      <c r="GW135" t="s">
        <v>988</v>
      </c>
      <c r="GX135" t="s">
        <v>988</v>
      </c>
      <c r="GY135" t="s">
        <v>988</v>
      </c>
      <c r="GZ135" t="s">
        <v>988</v>
      </c>
      <c r="HA135" t="s">
        <v>986</v>
      </c>
      <c r="HB135" t="s">
        <v>986</v>
      </c>
      <c r="HC135" t="s">
        <v>999</v>
      </c>
      <c r="HD135" t="s">
        <v>999</v>
      </c>
      <c r="HE135" t="s">
        <v>999</v>
      </c>
      <c r="HF135" t="s">
        <v>999</v>
      </c>
      <c r="HG135" t="s">
        <v>987</v>
      </c>
      <c r="HH135" t="s">
        <v>987</v>
      </c>
      <c r="HI135" t="s">
        <v>987</v>
      </c>
      <c r="HJ135" t="s">
        <v>988</v>
      </c>
      <c r="HK135" t="s">
        <v>988</v>
      </c>
      <c r="HL135" t="s">
        <v>987</v>
      </c>
      <c r="HM135" t="s">
        <v>988</v>
      </c>
      <c r="HN135" t="s">
        <v>988</v>
      </c>
      <c r="HO135" t="s">
        <v>988</v>
      </c>
      <c r="HP135" t="s">
        <v>986</v>
      </c>
      <c r="HQ135" t="s">
        <v>1013</v>
      </c>
      <c r="HR135" t="s">
        <v>986</v>
      </c>
      <c r="HS135">
        <v>64895</v>
      </c>
      <c r="HT135">
        <v>408060</v>
      </c>
      <c r="HU135">
        <v>1640509</v>
      </c>
      <c r="HV135">
        <v>86931</v>
      </c>
      <c r="HW135">
        <v>12350</v>
      </c>
      <c r="HX135">
        <v>241804</v>
      </c>
      <c r="HY135">
        <v>367424</v>
      </c>
      <c r="HZ135">
        <v>15494</v>
      </c>
      <c r="IA135">
        <v>126501</v>
      </c>
      <c r="IB135">
        <v>2963968</v>
      </c>
      <c r="IC135">
        <v>371130</v>
      </c>
      <c r="ID135">
        <v>92992</v>
      </c>
      <c r="IE135">
        <v>2347833</v>
      </c>
      <c r="IF135">
        <v>157314</v>
      </c>
      <c r="IG135">
        <v>2969269</v>
      </c>
      <c r="IH135">
        <v>1107622</v>
      </c>
      <c r="II135">
        <v>384566</v>
      </c>
      <c r="IJ135">
        <v>102978</v>
      </c>
      <c r="IK135">
        <v>18047</v>
      </c>
      <c r="IL135">
        <v>27296</v>
      </c>
      <c r="IM135">
        <v>0</v>
      </c>
      <c r="IN135">
        <v>39452</v>
      </c>
      <c r="IO135">
        <v>53540</v>
      </c>
      <c r="IP135">
        <v>92992</v>
      </c>
      <c r="IQ135">
        <v>2317222</v>
      </c>
      <c r="IR135">
        <v>26311</v>
      </c>
      <c r="IS135">
        <v>0</v>
      </c>
      <c r="IT135">
        <v>4300</v>
      </c>
      <c r="IU135" t="s">
        <v>986</v>
      </c>
      <c r="IV135" t="s">
        <v>986</v>
      </c>
      <c r="IW135" t="s">
        <v>986</v>
      </c>
      <c r="IX135">
        <v>4603</v>
      </c>
      <c r="IY135">
        <v>152711</v>
      </c>
      <c r="IZ135" t="s">
        <v>986</v>
      </c>
      <c r="JA135" t="s">
        <v>1003</v>
      </c>
      <c r="JB135" t="s">
        <v>1003</v>
      </c>
      <c r="JC135" t="s">
        <v>986</v>
      </c>
      <c r="JD135" t="s">
        <v>986</v>
      </c>
      <c r="JE135" t="s">
        <v>986</v>
      </c>
      <c r="JF135" t="s">
        <v>986</v>
      </c>
      <c r="JG135" t="s">
        <v>986</v>
      </c>
      <c r="JH135" t="s">
        <v>986</v>
      </c>
      <c r="JI135" t="s">
        <v>986</v>
      </c>
      <c r="JJ135" t="s">
        <v>986</v>
      </c>
      <c r="JK135" t="s">
        <v>986</v>
      </c>
      <c r="JL135" t="s">
        <v>986</v>
      </c>
      <c r="JM135" t="s">
        <v>986</v>
      </c>
      <c r="JN135" t="s">
        <v>986</v>
      </c>
      <c r="JO135" t="s">
        <v>986</v>
      </c>
      <c r="JP135" t="s">
        <v>986</v>
      </c>
      <c r="JQ135" t="s">
        <v>986</v>
      </c>
      <c r="JR135" t="s">
        <v>986</v>
      </c>
      <c r="JS135" t="s">
        <v>986</v>
      </c>
      <c r="JT135" t="s">
        <v>986</v>
      </c>
      <c r="JU135" t="s">
        <v>986</v>
      </c>
      <c r="JV135" t="s">
        <v>986</v>
      </c>
      <c r="JW135" t="s">
        <v>986</v>
      </c>
      <c r="JX135" t="s">
        <v>986</v>
      </c>
      <c r="JY135" t="s">
        <v>986</v>
      </c>
      <c r="JZ135" t="s">
        <v>986</v>
      </c>
      <c r="KA135" t="s">
        <v>986</v>
      </c>
      <c r="KB135" t="s">
        <v>986</v>
      </c>
      <c r="KC135" t="s">
        <v>988</v>
      </c>
      <c r="KD135" t="s">
        <v>988</v>
      </c>
      <c r="KE135" t="s">
        <v>988</v>
      </c>
      <c r="KF135" t="s">
        <v>987</v>
      </c>
      <c r="KG135" t="s">
        <v>986</v>
      </c>
      <c r="KH135" t="s">
        <v>986</v>
      </c>
      <c r="KI135" t="s">
        <v>986</v>
      </c>
      <c r="KJ135" t="s">
        <v>986</v>
      </c>
      <c r="KK135" t="s">
        <v>986</v>
      </c>
      <c r="KL135" t="s">
        <v>986</v>
      </c>
      <c r="KM135" t="s">
        <v>986</v>
      </c>
      <c r="KN135" t="s">
        <v>986</v>
      </c>
      <c r="KO135" t="s">
        <v>986</v>
      </c>
      <c r="KP135" t="s">
        <v>986</v>
      </c>
      <c r="KQ135" t="s">
        <v>986</v>
      </c>
      <c r="KR135" t="s">
        <v>986</v>
      </c>
      <c r="KS135" t="s">
        <v>986</v>
      </c>
      <c r="KT135" t="s">
        <v>986</v>
      </c>
      <c r="KU135" t="s">
        <v>986</v>
      </c>
      <c r="KV135" t="s">
        <v>986</v>
      </c>
      <c r="KW135" t="s">
        <v>986</v>
      </c>
      <c r="KX135" t="s">
        <v>986</v>
      </c>
      <c r="KY135" t="s">
        <v>986</v>
      </c>
      <c r="KZ135" t="s">
        <v>986</v>
      </c>
      <c r="LA135" t="s">
        <v>986</v>
      </c>
      <c r="LB135" t="s">
        <v>986</v>
      </c>
      <c r="LC135" t="s">
        <v>986</v>
      </c>
      <c r="LD135" t="s">
        <v>986</v>
      </c>
      <c r="LE135" t="s">
        <v>988</v>
      </c>
      <c r="LF135" t="s">
        <v>987</v>
      </c>
      <c r="LG135" t="s">
        <v>987</v>
      </c>
      <c r="LH135" t="s">
        <v>988</v>
      </c>
      <c r="LI135" t="s">
        <v>988</v>
      </c>
      <c r="LJ135" t="s">
        <v>987</v>
      </c>
      <c r="LK135" t="s">
        <v>987</v>
      </c>
      <c r="LL135" t="s">
        <v>988</v>
      </c>
      <c r="LM135" t="s">
        <v>987</v>
      </c>
      <c r="LN135" t="s">
        <v>988</v>
      </c>
      <c r="LO135" t="s">
        <v>988</v>
      </c>
      <c r="LP135" t="s">
        <v>986</v>
      </c>
      <c r="LQ135" t="s">
        <v>1003</v>
      </c>
      <c r="LR135" t="s">
        <v>987</v>
      </c>
      <c r="LS135" t="s">
        <v>987</v>
      </c>
      <c r="LT135" t="s">
        <v>988</v>
      </c>
      <c r="LU135" t="s">
        <v>988</v>
      </c>
      <c r="LV135" t="s">
        <v>988</v>
      </c>
      <c r="LW135" t="s">
        <v>988</v>
      </c>
      <c r="LX135" t="s">
        <v>3860</v>
      </c>
      <c r="LY135" t="s">
        <v>986</v>
      </c>
      <c r="LZ135" t="s">
        <v>986</v>
      </c>
      <c r="MA135" t="s">
        <v>1003</v>
      </c>
      <c r="MB135" t="s">
        <v>987</v>
      </c>
      <c r="MC135" t="s">
        <v>988</v>
      </c>
      <c r="MD135" t="s">
        <v>988</v>
      </c>
      <c r="ME135" t="s">
        <v>988</v>
      </c>
      <c r="MF135" t="s">
        <v>988</v>
      </c>
      <c r="MG135" t="s">
        <v>988</v>
      </c>
      <c r="MH135" t="s">
        <v>986</v>
      </c>
      <c r="MI135" t="s">
        <v>986</v>
      </c>
      <c r="MJ135" t="s">
        <v>1010</v>
      </c>
      <c r="MK135" t="s">
        <v>2964</v>
      </c>
      <c r="ML135" t="s">
        <v>986</v>
      </c>
      <c r="MM135" t="s">
        <v>986</v>
      </c>
      <c r="MN135" t="s">
        <v>986</v>
      </c>
      <c r="MO135" t="s">
        <v>986</v>
      </c>
      <c r="MP135" t="s">
        <v>986</v>
      </c>
      <c r="MQ135" t="s">
        <v>986</v>
      </c>
      <c r="MR135" t="s">
        <v>986</v>
      </c>
      <c r="MS135" t="s">
        <v>986</v>
      </c>
      <c r="MT135" t="s">
        <v>986</v>
      </c>
      <c r="MU135">
        <v>257</v>
      </c>
      <c r="MV135">
        <v>257</v>
      </c>
      <c r="MW135" t="s">
        <v>986</v>
      </c>
      <c r="MX135" t="s">
        <v>986</v>
      </c>
      <c r="MY135" t="s">
        <v>1003</v>
      </c>
      <c r="MZ135" t="s">
        <v>1003</v>
      </c>
      <c r="NA135" t="s">
        <v>1003</v>
      </c>
      <c r="NB135" t="s">
        <v>1003</v>
      </c>
      <c r="NC135" t="s">
        <v>1003</v>
      </c>
      <c r="ND135" t="s">
        <v>1003</v>
      </c>
      <c r="NE135" t="s">
        <v>1003</v>
      </c>
      <c r="NF135" t="s">
        <v>986</v>
      </c>
      <c r="NG135" t="s">
        <v>986</v>
      </c>
      <c r="NH135" t="s">
        <v>986</v>
      </c>
      <c r="NI135" t="s">
        <v>986</v>
      </c>
      <c r="NJ135" t="s">
        <v>986</v>
      </c>
      <c r="NK135" t="s">
        <v>986</v>
      </c>
      <c r="NL135" t="s">
        <v>986</v>
      </c>
      <c r="NM135" t="s">
        <v>986</v>
      </c>
      <c r="NN135" t="s">
        <v>986</v>
      </c>
      <c r="NO135" t="s">
        <v>986</v>
      </c>
      <c r="NP135" t="s">
        <v>986</v>
      </c>
      <c r="NQ135" t="s">
        <v>986</v>
      </c>
      <c r="NR135" t="s">
        <v>1003</v>
      </c>
      <c r="NS135" t="s">
        <v>1003</v>
      </c>
      <c r="NT135" t="s">
        <v>1003</v>
      </c>
      <c r="NU135" t="s">
        <v>1003</v>
      </c>
      <c r="NV135" t="s">
        <v>1003</v>
      </c>
      <c r="NW135" t="s">
        <v>1003</v>
      </c>
      <c r="NX135" t="s">
        <v>1003</v>
      </c>
      <c r="NY135" t="s">
        <v>1003</v>
      </c>
      <c r="NZ135" t="s">
        <v>986</v>
      </c>
      <c r="OA135" t="s">
        <v>986</v>
      </c>
      <c r="OB135" t="s">
        <v>986</v>
      </c>
      <c r="OC135" t="s">
        <v>986</v>
      </c>
      <c r="OD135" t="s">
        <v>986</v>
      </c>
      <c r="OE135" t="s">
        <v>986</v>
      </c>
      <c r="OF135" t="s">
        <v>986</v>
      </c>
      <c r="OG135">
        <v>932</v>
      </c>
      <c r="OH135">
        <v>932</v>
      </c>
      <c r="OI135" t="s">
        <v>986</v>
      </c>
      <c r="OJ135" t="s">
        <v>986</v>
      </c>
      <c r="OK135" t="s">
        <v>1003</v>
      </c>
      <c r="OL135" t="s">
        <v>1003</v>
      </c>
      <c r="OM135" t="s">
        <v>1003</v>
      </c>
      <c r="ON135" t="s">
        <v>1003</v>
      </c>
      <c r="OO135" t="s">
        <v>1003</v>
      </c>
      <c r="OP135" t="s">
        <v>1003</v>
      </c>
      <c r="OQ135" t="s">
        <v>1003</v>
      </c>
      <c r="OR135" t="s">
        <v>986</v>
      </c>
      <c r="OS135" t="s">
        <v>986</v>
      </c>
      <c r="OT135" t="s">
        <v>1003</v>
      </c>
      <c r="OU135" t="s">
        <v>986</v>
      </c>
      <c r="OV135" t="s">
        <v>986</v>
      </c>
      <c r="OW135" t="s">
        <v>986</v>
      </c>
      <c r="OX135" t="s">
        <v>986</v>
      </c>
      <c r="OY135" t="s">
        <v>986</v>
      </c>
      <c r="OZ135" t="s">
        <v>986</v>
      </c>
      <c r="PA135" t="s">
        <v>986</v>
      </c>
      <c r="PB135" t="s">
        <v>986</v>
      </c>
      <c r="PC135" t="s">
        <v>986</v>
      </c>
      <c r="PD135" t="s">
        <v>986</v>
      </c>
      <c r="PE135" t="s">
        <v>986</v>
      </c>
      <c r="PF135" t="s">
        <v>986</v>
      </c>
      <c r="PG135" t="s">
        <v>986</v>
      </c>
      <c r="PH135" t="s">
        <v>986</v>
      </c>
      <c r="PI135" t="s">
        <v>986</v>
      </c>
      <c r="PJ135" t="s">
        <v>986</v>
      </c>
      <c r="PK135" t="s">
        <v>986</v>
      </c>
      <c r="PL135" t="s">
        <v>986</v>
      </c>
      <c r="PM135" t="s">
        <v>986</v>
      </c>
      <c r="PN135" t="s">
        <v>986</v>
      </c>
      <c r="PO135" t="s">
        <v>986</v>
      </c>
      <c r="PP135" t="s">
        <v>986</v>
      </c>
      <c r="PQ135" t="s">
        <v>986</v>
      </c>
      <c r="PR135" t="s">
        <v>986</v>
      </c>
      <c r="PS135" t="s">
        <v>986</v>
      </c>
      <c r="PT135" t="s">
        <v>986</v>
      </c>
      <c r="PU135" t="s">
        <v>986</v>
      </c>
      <c r="PV135" t="s">
        <v>986</v>
      </c>
      <c r="PW135" t="s">
        <v>986</v>
      </c>
      <c r="PX135" t="s">
        <v>986</v>
      </c>
      <c r="PY135" t="s">
        <v>986</v>
      </c>
      <c r="PZ135" t="s">
        <v>986</v>
      </c>
      <c r="QA135" t="s">
        <v>986</v>
      </c>
      <c r="QB135" t="s">
        <v>986</v>
      </c>
      <c r="QC135" t="s">
        <v>986</v>
      </c>
      <c r="QD135" t="s">
        <v>986</v>
      </c>
      <c r="QE135" t="s">
        <v>986</v>
      </c>
      <c r="QF135" t="s">
        <v>986</v>
      </c>
      <c r="QG135" t="s">
        <v>986</v>
      </c>
      <c r="QH135" t="s">
        <v>986</v>
      </c>
      <c r="QI135">
        <v>844</v>
      </c>
      <c r="QJ135">
        <v>844</v>
      </c>
      <c r="QK135" t="s">
        <v>986</v>
      </c>
      <c r="QL135" t="s">
        <v>986</v>
      </c>
      <c r="QM135" t="s">
        <v>1003</v>
      </c>
      <c r="QN135" t="s">
        <v>1003</v>
      </c>
      <c r="QO135" t="s">
        <v>1003</v>
      </c>
      <c r="QP135" t="s">
        <v>1003</v>
      </c>
      <c r="QQ135" t="s">
        <v>1003</v>
      </c>
      <c r="QR135" t="s">
        <v>1003</v>
      </c>
      <c r="QS135" t="s">
        <v>1003</v>
      </c>
      <c r="QT135" t="s">
        <v>1003</v>
      </c>
      <c r="QU135" t="s">
        <v>1003</v>
      </c>
      <c r="QV135" t="s">
        <v>1003</v>
      </c>
      <c r="QW135" t="s">
        <v>986</v>
      </c>
      <c r="QX135" t="s">
        <v>986</v>
      </c>
      <c r="QY135" t="s">
        <v>986</v>
      </c>
      <c r="QZ135" t="s">
        <v>986</v>
      </c>
      <c r="RA135" t="s">
        <v>986</v>
      </c>
      <c r="RB135" t="s">
        <v>986</v>
      </c>
      <c r="RC135" t="s">
        <v>986</v>
      </c>
      <c r="RD135" t="s">
        <v>986</v>
      </c>
      <c r="RE135" t="s">
        <v>986</v>
      </c>
      <c r="RF135" t="s">
        <v>986</v>
      </c>
      <c r="RG135" t="s">
        <v>986</v>
      </c>
      <c r="RH135" t="s">
        <v>986</v>
      </c>
      <c r="RI135" t="s">
        <v>986</v>
      </c>
      <c r="RJ135" t="s">
        <v>986</v>
      </c>
      <c r="RK135" t="s">
        <v>986</v>
      </c>
      <c r="RL135" t="s">
        <v>1003</v>
      </c>
      <c r="RM135" t="s">
        <v>1003</v>
      </c>
      <c r="RN135" t="s">
        <v>1003</v>
      </c>
      <c r="RO135" t="s">
        <v>1003</v>
      </c>
      <c r="RP135" t="s">
        <v>1003</v>
      </c>
      <c r="RQ135" t="s">
        <v>1003</v>
      </c>
      <c r="RR135" t="s">
        <v>1003</v>
      </c>
      <c r="RS135" t="s">
        <v>1003</v>
      </c>
      <c r="RT135" t="s">
        <v>1003</v>
      </c>
      <c r="RU135" t="s">
        <v>1003</v>
      </c>
      <c r="RV135" t="s">
        <v>1003</v>
      </c>
      <c r="RW135" t="s">
        <v>986</v>
      </c>
      <c r="RX135" t="s">
        <v>986</v>
      </c>
      <c r="RY135" t="s">
        <v>986</v>
      </c>
      <c r="RZ135" t="s">
        <v>986</v>
      </c>
      <c r="SA135" t="s">
        <v>986</v>
      </c>
      <c r="SB135" t="s">
        <v>986</v>
      </c>
      <c r="SC135" t="s">
        <v>986</v>
      </c>
      <c r="SD135" t="s">
        <v>986</v>
      </c>
      <c r="SE135" t="s">
        <v>986</v>
      </c>
      <c r="SF135" t="s">
        <v>986</v>
      </c>
      <c r="SG135">
        <v>33388</v>
      </c>
      <c r="SH135">
        <v>33388</v>
      </c>
      <c r="SI135" t="s">
        <v>986</v>
      </c>
      <c r="SJ135" t="s">
        <v>986</v>
      </c>
      <c r="SK135" t="s">
        <v>1003</v>
      </c>
      <c r="SL135" t="s">
        <v>1003</v>
      </c>
      <c r="SM135" t="s">
        <v>1003</v>
      </c>
      <c r="SN135" t="s">
        <v>1003</v>
      </c>
      <c r="SO135" t="s">
        <v>1003</v>
      </c>
      <c r="SP135" t="s">
        <v>1003</v>
      </c>
      <c r="SQ135" t="s">
        <v>1003</v>
      </c>
      <c r="SR135" t="s">
        <v>1003</v>
      </c>
      <c r="SS135" t="s">
        <v>1003</v>
      </c>
      <c r="ST135" t="s">
        <v>1003</v>
      </c>
      <c r="SU135" t="s">
        <v>986</v>
      </c>
      <c r="SV135" t="s">
        <v>986</v>
      </c>
      <c r="SW135" t="s">
        <v>1003</v>
      </c>
      <c r="SX135" t="s">
        <v>986</v>
      </c>
      <c r="SY135" t="s">
        <v>986</v>
      </c>
      <c r="SZ135" t="s">
        <v>986</v>
      </c>
      <c r="TA135" t="s">
        <v>986</v>
      </c>
      <c r="TB135" t="s">
        <v>986</v>
      </c>
      <c r="TC135" t="s">
        <v>986</v>
      </c>
      <c r="TD135" t="s">
        <v>986</v>
      </c>
      <c r="TE135" t="s">
        <v>986</v>
      </c>
      <c r="TF135" t="s">
        <v>986</v>
      </c>
      <c r="TG135" t="s">
        <v>986</v>
      </c>
      <c r="TH135" t="s">
        <v>986</v>
      </c>
      <c r="TI135" t="s">
        <v>986</v>
      </c>
      <c r="TJ135" t="s">
        <v>986</v>
      </c>
      <c r="TK135" t="s">
        <v>986</v>
      </c>
      <c r="TL135" t="s">
        <v>986</v>
      </c>
      <c r="TM135" t="s">
        <v>986</v>
      </c>
      <c r="TN135" t="s">
        <v>986</v>
      </c>
      <c r="TO135" t="s">
        <v>986</v>
      </c>
      <c r="TP135" t="s">
        <v>986</v>
      </c>
      <c r="TQ135" t="s">
        <v>986</v>
      </c>
      <c r="TR135" t="s">
        <v>986</v>
      </c>
      <c r="TS135" t="s">
        <v>986</v>
      </c>
      <c r="TT135" t="s">
        <v>986</v>
      </c>
      <c r="TU135" t="s">
        <v>986</v>
      </c>
      <c r="TV135" t="s">
        <v>986</v>
      </c>
      <c r="TW135" t="s">
        <v>986</v>
      </c>
      <c r="TX135" t="s">
        <v>986</v>
      </c>
      <c r="TY135" t="s">
        <v>986</v>
      </c>
      <c r="TZ135" t="s">
        <v>986</v>
      </c>
      <c r="UA135" t="s">
        <v>986</v>
      </c>
      <c r="UB135" t="s">
        <v>986</v>
      </c>
      <c r="UC135" t="s">
        <v>986</v>
      </c>
      <c r="UD135" t="s">
        <v>986</v>
      </c>
      <c r="UE135" t="s">
        <v>986</v>
      </c>
      <c r="UF135" t="s">
        <v>986</v>
      </c>
      <c r="UG135" t="s">
        <v>986</v>
      </c>
      <c r="UH135" t="s">
        <v>986</v>
      </c>
      <c r="UI135" t="s">
        <v>986</v>
      </c>
      <c r="UJ135" t="s">
        <v>986</v>
      </c>
      <c r="UK135" t="s">
        <v>986</v>
      </c>
      <c r="UL135" t="s">
        <v>986</v>
      </c>
      <c r="UM135" t="s">
        <v>986</v>
      </c>
      <c r="UN135" t="s">
        <v>986</v>
      </c>
      <c r="UO135" t="s">
        <v>986</v>
      </c>
      <c r="UP135" t="s">
        <v>986</v>
      </c>
      <c r="UQ135" t="s">
        <v>986</v>
      </c>
      <c r="UR135" t="s">
        <v>986</v>
      </c>
      <c r="US135" t="s">
        <v>986</v>
      </c>
      <c r="UT135" t="s">
        <v>986</v>
      </c>
      <c r="UU135" t="s">
        <v>986</v>
      </c>
      <c r="UV135" t="s">
        <v>986</v>
      </c>
      <c r="UW135">
        <v>77</v>
      </c>
      <c r="UX135">
        <v>77</v>
      </c>
      <c r="UY135" t="s">
        <v>986</v>
      </c>
      <c r="UZ135" t="s">
        <v>986</v>
      </c>
      <c r="VA135" t="s">
        <v>1003</v>
      </c>
      <c r="VB135" t="s">
        <v>1003</v>
      </c>
      <c r="VC135" t="s">
        <v>1003</v>
      </c>
      <c r="VD135" t="s">
        <v>1003</v>
      </c>
      <c r="VE135" t="s">
        <v>1003</v>
      </c>
      <c r="VF135" t="s">
        <v>1003</v>
      </c>
      <c r="VG135" t="s">
        <v>1003</v>
      </c>
      <c r="VH135" t="s">
        <v>1003</v>
      </c>
      <c r="VI135" t="s">
        <v>1003</v>
      </c>
      <c r="VJ135" t="s">
        <v>986</v>
      </c>
      <c r="VK135" t="s">
        <v>986</v>
      </c>
      <c r="VL135" t="s">
        <v>986</v>
      </c>
      <c r="VM135" t="s">
        <v>986</v>
      </c>
      <c r="VN135" t="s">
        <v>986</v>
      </c>
      <c r="VO135" t="s">
        <v>986</v>
      </c>
      <c r="VP135" t="s">
        <v>986</v>
      </c>
      <c r="VQ135" t="s">
        <v>986</v>
      </c>
      <c r="VR135" t="s">
        <v>986</v>
      </c>
      <c r="VS135" t="s">
        <v>986</v>
      </c>
      <c r="VT135" t="s">
        <v>986</v>
      </c>
      <c r="VU135" t="s">
        <v>986</v>
      </c>
      <c r="VV135" t="s">
        <v>986</v>
      </c>
      <c r="VW135" t="s">
        <v>986</v>
      </c>
      <c r="VX135" t="s">
        <v>1003</v>
      </c>
      <c r="VY135" t="s">
        <v>1003</v>
      </c>
      <c r="VZ135" t="s">
        <v>1003</v>
      </c>
      <c r="WA135" t="s">
        <v>1003</v>
      </c>
      <c r="WB135" t="s">
        <v>1003</v>
      </c>
      <c r="WC135" t="s">
        <v>1003</v>
      </c>
      <c r="WD135" t="s">
        <v>1003</v>
      </c>
      <c r="WE135" t="s">
        <v>1003</v>
      </c>
      <c r="WF135" t="s">
        <v>1003</v>
      </c>
      <c r="WG135" t="s">
        <v>1003</v>
      </c>
      <c r="WH135" t="s">
        <v>986</v>
      </c>
      <c r="WI135" t="s">
        <v>986</v>
      </c>
      <c r="WJ135" t="s">
        <v>986</v>
      </c>
      <c r="WK135" t="s">
        <v>986</v>
      </c>
      <c r="WL135" t="s">
        <v>986</v>
      </c>
      <c r="WM135" t="s">
        <v>986</v>
      </c>
      <c r="WN135" t="s">
        <v>986</v>
      </c>
      <c r="WO135" t="s">
        <v>986</v>
      </c>
      <c r="WP135" t="s">
        <v>986</v>
      </c>
      <c r="WQ135">
        <v>764</v>
      </c>
      <c r="WR135">
        <v>764</v>
      </c>
      <c r="WS135" t="s">
        <v>986</v>
      </c>
      <c r="WT135" t="s">
        <v>986</v>
      </c>
      <c r="WU135" t="s">
        <v>1003</v>
      </c>
      <c r="WV135" t="s">
        <v>1003</v>
      </c>
      <c r="WW135" t="s">
        <v>1003</v>
      </c>
      <c r="WX135" t="s">
        <v>1003</v>
      </c>
      <c r="WY135" t="s">
        <v>1003</v>
      </c>
      <c r="WZ135" t="s">
        <v>1003</v>
      </c>
      <c r="XA135" t="s">
        <v>1003</v>
      </c>
      <c r="XB135" t="s">
        <v>1003</v>
      </c>
      <c r="XC135" t="s">
        <v>1003</v>
      </c>
      <c r="XD135" t="s">
        <v>986</v>
      </c>
      <c r="XE135" t="s">
        <v>986</v>
      </c>
      <c r="XF135" t="s">
        <v>1003</v>
      </c>
      <c r="XG135" t="s">
        <v>986</v>
      </c>
      <c r="XH135" t="s">
        <v>986</v>
      </c>
      <c r="XI135" t="s">
        <v>986</v>
      </c>
      <c r="XJ135" t="s">
        <v>986</v>
      </c>
      <c r="XK135" t="s">
        <v>986</v>
      </c>
      <c r="XL135" t="s">
        <v>986</v>
      </c>
      <c r="XM135" t="s">
        <v>986</v>
      </c>
      <c r="XN135" t="s">
        <v>986</v>
      </c>
      <c r="XO135" t="s">
        <v>986</v>
      </c>
      <c r="XP135" t="s">
        <v>986</v>
      </c>
      <c r="XQ135" t="s">
        <v>986</v>
      </c>
      <c r="XR135" t="s">
        <v>986</v>
      </c>
      <c r="XS135" t="s">
        <v>986</v>
      </c>
      <c r="XT135" t="s">
        <v>986</v>
      </c>
      <c r="XU135" t="s">
        <v>986</v>
      </c>
      <c r="XV135" t="s">
        <v>986</v>
      </c>
      <c r="XW135" t="s">
        <v>986</v>
      </c>
      <c r="XX135" t="s">
        <v>986</v>
      </c>
      <c r="XY135" t="s">
        <v>986</v>
      </c>
      <c r="XZ135" t="s">
        <v>986</v>
      </c>
      <c r="YA135" t="s">
        <v>986</v>
      </c>
      <c r="YB135" t="s">
        <v>986</v>
      </c>
      <c r="YC135" t="s">
        <v>986</v>
      </c>
      <c r="YD135" t="s">
        <v>986</v>
      </c>
      <c r="YE135" t="s">
        <v>986</v>
      </c>
      <c r="YF135" t="s">
        <v>986</v>
      </c>
      <c r="YG135" t="s">
        <v>986</v>
      </c>
      <c r="YH135" t="s">
        <v>986</v>
      </c>
      <c r="YI135" t="s">
        <v>986</v>
      </c>
      <c r="YJ135" t="s">
        <v>986</v>
      </c>
      <c r="YK135" t="s">
        <v>986</v>
      </c>
      <c r="YL135" t="s">
        <v>986</v>
      </c>
      <c r="YM135" t="s">
        <v>986</v>
      </c>
      <c r="YN135" t="s">
        <v>986</v>
      </c>
      <c r="YO135" t="s">
        <v>986</v>
      </c>
      <c r="YP135" t="s">
        <v>986</v>
      </c>
      <c r="YQ135" t="s">
        <v>986</v>
      </c>
      <c r="YR135" t="s">
        <v>986</v>
      </c>
      <c r="YS135" t="s">
        <v>986</v>
      </c>
      <c r="YT135" t="s">
        <v>986</v>
      </c>
      <c r="YU135" t="s">
        <v>986</v>
      </c>
      <c r="YV135" t="s">
        <v>986</v>
      </c>
      <c r="YW135">
        <v>81</v>
      </c>
      <c r="YX135">
        <v>81</v>
      </c>
      <c r="YY135" t="s">
        <v>986</v>
      </c>
      <c r="YZ135" t="s">
        <v>986</v>
      </c>
      <c r="ZA135" t="s">
        <v>1003</v>
      </c>
      <c r="ZB135" t="s">
        <v>1003</v>
      </c>
      <c r="ZC135" t="s">
        <v>1003</v>
      </c>
      <c r="ZD135" t="s">
        <v>1003</v>
      </c>
      <c r="ZE135" t="s">
        <v>986</v>
      </c>
      <c r="ZF135" t="s">
        <v>986</v>
      </c>
      <c r="ZG135" t="s">
        <v>986</v>
      </c>
      <c r="ZH135" t="s">
        <v>986</v>
      </c>
      <c r="ZI135" t="s">
        <v>986</v>
      </c>
      <c r="ZJ135" t="s">
        <v>986</v>
      </c>
      <c r="ZK135" t="s">
        <v>986</v>
      </c>
      <c r="ZL135" t="s">
        <v>986</v>
      </c>
      <c r="ZM135" t="s">
        <v>986</v>
      </c>
      <c r="ZN135" t="s">
        <v>1003</v>
      </c>
      <c r="ZO135" t="s">
        <v>1003</v>
      </c>
      <c r="ZP135" t="s">
        <v>1003</v>
      </c>
      <c r="ZQ135" t="s">
        <v>1003</v>
      </c>
      <c r="ZR135" t="s">
        <v>1003</v>
      </c>
      <c r="ZS135" t="s">
        <v>986</v>
      </c>
      <c r="ZT135" t="s">
        <v>986</v>
      </c>
      <c r="ZU135" t="s">
        <v>986</v>
      </c>
      <c r="ZV135" t="s">
        <v>986</v>
      </c>
      <c r="ZW135">
        <v>988</v>
      </c>
      <c r="ZX135">
        <v>988</v>
      </c>
      <c r="ZY135" t="s">
        <v>986</v>
      </c>
      <c r="ZZ135" t="s">
        <v>986</v>
      </c>
      <c r="AAA135" t="s">
        <v>1003</v>
      </c>
      <c r="AAB135" t="s">
        <v>1003</v>
      </c>
      <c r="AAC135" t="s">
        <v>1003</v>
      </c>
      <c r="AAD135" t="s">
        <v>1003</v>
      </c>
      <c r="AAE135" t="s">
        <v>986</v>
      </c>
      <c r="AAF135" t="s">
        <v>986</v>
      </c>
      <c r="AAG135" t="s">
        <v>1003</v>
      </c>
      <c r="AAH135" t="s">
        <v>986</v>
      </c>
      <c r="AAI135" t="s">
        <v>986</v>
      </c>
      <c r="AAJ135" t="s">
        <v>986</v>
      </c>
      <c r="AAK135" t="s">
        <v>986</v>
      </c>
      <c r="AAL135" t="s">
        <v>986</v>
      </c>
      <c r="AAM135" t="s">
        <v>986</v>
      </c>
      <c r="AAN135" t="s">
        <v>986</v>
      </c>
      <c r="AAO135" t="s">
        <v>986</v>
      </c>
      <c r="AAP135" t="s">
        <v>986</v>
      </c>
      <c r="AAQ135" t="s">
        <v>986</v>
      </c>
      <c r="AAR135" t="s">
        <v>986</v>
      </c>
      <c r="AAS135" t="s">
        <v>986</v>
      </c>
      <c r="AAT135" t="s">
        <v>986</v>
      </c>
      <c r="AAU135" t="s">
        <v>986</v>
      </c>
      <c r="AAV135" t="s">
        <v>986</v>
      </c>
      <c r="AAW135" t="s">
        <v>986</v>
      </c>
      <c r="AAX135" t="s">
        <v>986</v>
      </c>
      <c r="AAY135" t="s">
        <v>986</v>
      </c>
      <c r="AAZ135" t="s">
        <v>986</v>
      </c>
      <c r="ABA135" t="s">
        <v>986</v>
      </c>
      <c r="ABB135" t="s">
        <v>986</v>
      </c>
      <c r="ABC135" t="s">
        <v>986</v>
      </c>
      <c r="ABD135" t="s">
        <v>986</v>
      </c>
      <c r="ABE135" t="s">
        <v>986</v>
      </c>
      <c r="ABF135" t="s">
        <v>986</v>
      </c>
      <c r="ABG135" t="s">
        <v>986</v>
      </c>
      <c r="ABH135">
        <v>27</v>
      </c>
      <c r="ABI135">
        <v>27</v>
      </c>
      <c r="ABJ135" t="s">
        <v>986</v>
      </c>
      <c r="ABK135" t="s">
        <v>986</v>
      </c>
      <c r="ABL135" t="s">
        <v>1003</v>
      </c>
      <c r="ABM135" t="s">
        <v>1003</v>
      </c>
      <c r="ABN135" t="s">
        <v>1003</v>
      </c>
      <c r="ABO135" t="s">
        <v>1003</v>
      </c>
      <c r="ABP135" t="s">
        <v>1003</v>
      </c>
      <c r="ABQ135" t="s">
        <v>1003</v>
      </c>
      <c r="ABR135" t="s">
        <v>1003</v>
      </c>
      <c r="ABS135" t="s">
        <v>1003</v>
      </c>
      <c r="ABT135" t="s">
        <v>986</v>
      </c>
      <c r="ABU135" t="s">
        <v>986</v>
      </c>
      <c r="ABV135" t="s">
        <v>986</v>
      </c>
      <c r="ABW135" t="s">
        <v>986</v>
      </c>
      <c r="ABX135" t="s">
        <v>986</v>
      </c>
      <c r="ABY135" t="s">
        <v>986</v>
      </c>
      <c r="ABZ135" t="s">
        <v>986</v>
      </c>
      <c r="ACA135" t="s">
        <v>986</v>
      </c>
      <c r="ACB135" t="s">
        <v>986</v>
      </c>
      <c r="ACC135" t="s">
        <v>986</v>
      </c>
      <c r="ACD135" t="s">
        <v>986</v>
      </c>
      <c r="ACE135" t="s">
        <v>986</v>
      </c>
      <c r="ACF135" t="s">
        <v>986</v>
      </c>
      <c r="ACG135" t="s">
        <v>1003</v>
      </c>
      <c r="ACH135" t="s">
        <v>1003</v>
      </c>
      <c r="ACI135" t="s">
        <v>1003</v>
      </c>
      <c r="ACJ135" t="s">
        <v>1003</v>
      </c>
      <c r="ACK135" t="s">
        <v>1003</v>
      </c>
      <c r="ACL135" t="s">
        <v>1003</v>
      </c>
      <c r="ACM135" t="s">
        <v>1003</v>
      </c>
      <c r="ACN135" t="s">
        <v>1003</v>
      </c>
      <c r="ACO135" t="s">
        <v>1003</v>
      </c>
      <c r="ACP135" t="s">
        <v>986</v>
      </c>
      <c r="ACQ135" t="s">
        <v>986</v>
      </c>
      <c r="ACR135" t="s">
        <v>986</v>
      </c>
      <c r="ACS135" t="s">
        <v>986</v>
      </c>
      <c r="ACT135" t="s">
        <v>986</v>
      </c>
      <c r="ACU135" t="s">
        <v>986</v>
      </c>
      <c r="ACV135" t="s">
        <v>986</v>
      </c>
      <c r="ACW135" t="s">
        <v>986</v>
      </c>
      <c r="ACX135">
        <v>497</v>
      </c>
      <c r="ACY135">
        <v>497</v>
      </c>
      <c r="ACZ135" t="s">
        <v>986</v>
      </c>
      <c r="ADA135" t="s">
        <v>986</v>
      </c>
      <c r="ADB135" t="s">
        <v>1003</v>
      </c>
      <c r="ADC135" t="s">
        <v>1003</v>
      </c>
      <c r="ADD135" t="s">
        <v>1003</v>
      </c>
      <c r="ADE135" t="s">
        <v>1003</v>
      </c>
      <c r="ADF135" t="s">
        <v>1003</v>
      </c>
      <c r="ADG135" t="s">
        <v>1003</v>
      </c>
      <c r="ADH135" t="s">
        <v>1003</v>
      </c>
      <c r="ADI135" t="s">
        <v>1003</v>
      </c>
      <c r="ADJ135" t="s">
        <v>986</v>
      </c>
      <c r="ADK135" t="s">
        <v>986</v>
      </c>
      <c r="ADL135" t="s">
        <v>1003</v>
      </c>
      <c r="ADM135" t="s">
        <v>986</v>
      </c>
      <c r="ADN135" t="s">
        <v>986</v>
      </c>
      <c r="ADO135" t="s">
        <v>986</v>
      </c>
      <c r="ADP135" t="s">
        <v>986</v>
      </c>
      <c r="ADQ135" t="s">
        <v>986</v>
      </c>
      <c r="ADR135" t="s">
        <v>986</v>
      </c>
      <c r="ADS135" t="s">
        <v>986</v>
      </c>
      <c r="ADT135" t="s">
        <v>986</v>
      </c>
      <c r="ADU135" t="s">
        <v>986</v>
      </c>
      <c r="ADV135" t="s">
        <v>986</v>
      </c>
      <c r="ADW135" t="s">
        <v>986</v>
      </c>
      <c r="ADX135" t="s">
        <v>986</v>
      </c>
      <c r="ADY135" t="s">
        <v>986</v>
      </c>
      <c r="ADZ135" t="s">
        <v>986</v>
      </c>
      <c r="AEA135" t="s">
        <v>986</v>
      </c>
      <c r="AEB135" t="s">
        <v>986</v>
      </c>
      <c r="AEC135" t="s">
        <v>986</v>
      </c>
      <c r="AED135" t="s">
        <v>986</v>
      </c>
      <c r="AEE135" t="s">
        <v>986</v>
      </c>
      <c r="AEF135" t="s">
        <v>986</v>
      </c>
      <c r="AEG135" t="s">
        <v>986</v>
      </c>
      <c r="AEH135" t="s">
        <v>986</v>
      </c>
      <c r="AEI135" t="s">
        <v>986</v>
      </c>
      <c r="AEJ135" t="s">
        <v>986</v>
      </c>
      <c r="AEK135" t="s">
        <v>986</v>
      </c>
      <c r="AEL135" t="s">
        <v>986</v>
      </c>
      <c r="AEM135" t="s">
        <v>986</v>
      </c>
      <c r="AEN135" t="s">
        <v>986</v>
      </c>
      <c r="AEO135" t="s">
        <v>986</v>
      </c>
      <c r="AEP135" t="s">
        <v>986</v>
      </c>
      <c r="AEQ135" t="s">
        <v>986</v>
      </c>
      <c r="AER135" t="s">
        <v>986</v>
      </c>
      <c r="AES135" t="s">
        <v>986</v>
      </c>
      <c r="AET135" t="s">
        <v>986</v>
      </c>
      <c r="AEU135">
        <v>95</v>
      </c>
      <c r="AEV135">
        <v>5</v>
      </c>
      <c r="AEW135" t="s">
        <v>986</v>
      </c>
      <c r="AEX135" t="s">
        <v>988</v>
      </c>
      <c r="AEY135" t="s">
        <v>988</v>
      </c>
      <c r="AEZ135" t="s">
        <v>988</v>
      </c>
      <c r="AFA135" t="s">
        <v>988</v>
      </c>
      <c r="AFB135" t="s">
        <v>988</v>
      </c>
      <c r="AFC135" t="s">
        <v>988</v>
      </c>
      <c r="AFD135" t="s">
        <v>988</v>
      </c>
      <c r="AFE135" t="s">
        <v>988</v>
      </c>
      <c r="AFF135" t="s">
        <v>988</v>
      </c>
      <c r="AFG135" t="s">
        <v>988</v>
      </c>
      <c r="AFH135" t="s">
        <v>988</v>
      </c>
      <c r="AFI135" t="s">
        <v>988</v>
      </c>
      <c r="AFJ135" t="s">
        <v>988</v>
      </c>
      <c r="AFK135" t="s">
        <v>988</v>
      </c>
      <c r="AFL135" t="s">
        <v>988</v>
      </c>
      <c r="AFM135" t="s">
        <v>988</v>
      </c>
      <c r="AFN135" t="s">
        <v>988</v>
      </c>
      <c r="AFO135" t="s">
        <v>988</v>
      </c>
      <c r="AFP135" t="s">
        <v>988</v>
      </c>
      <c r="AFQ135" t="s">
        <v>988</v>
      </c>
      <c r="AFR135" t="s">
        <v>988</v>
      </c>
      <c r="AFS135" t="s">
        <v>988</v>
      </c>
      <c r="AFT135" t="s">
        <v>987</v>
      </c>
      <c r="AFU135" t="s">
        <v>988</v>
      </c>
      <c r="AFV135" t="s">
        <v>988</v>
      </c>
      <c r="AFW135" t="s">
        <v>988</v>
      </c>
      <c r="AFX135" t="s">
        <v>987</v>
      </c>
      <c r="AFY135" t="s">
        <v>987</v>
      </c>
      <c r="AFZ135" t="s">
        <v>988</v>
      </c>
      <c r="AGA135" t="s">
        <v>988</v>
      </c>
      <c r="AGB135" t="s">
        <v>988</v>
      </c>
      <c r="AGC135" t="s">
        <v>988</v>
      </c>
      <c r="AGD135" t="s">
        <v>988</v>
      </c>
      <c r="AGE135" t="s">
        <v>988</v>
      </c>
      <c r="AGF135" t="s">
        <v>987</v>
      </c>
      <c r="AGG135" t="s">
        <v>987</v>
      </c>
      <c r="AGH135" t="s">
        <v>987</v>
      </c>
      <c r="AGI135" t="s">
        <v>987</v>
      </c>
      <c r="AGJ135" t="s">
        <v>988</v>
      </c>
      <c r="AGK135" t="s">
        <v>988</v>
      </c>
      <c r="AGL135" t="s">
        <v>988</v>
      </c>
      <c r="AGM135" t="s">
        <v>988</v>
      </c>
      <c r="AGN135" t="s">
        <v>988</v>
      </c>
      <c r="AGO135" t="s">
        <v>988</v>
      </c>
      <c r="AGP135" t="s">
        <v>988</v>
      </c>
      <c r="AGQ135" t="s">
        <v>987</v>
      </c>
      <c r="AGR135" t="s">
        <v>988</v>
      </c>
      <c r="AGS135" t="s">
        <v>988</v>
      </c>
      <c r="AGT135" t="s">
        <v>988</v>
      </c>
      <c r="AGU135" t="s">
        <v>988</v>
      </c>
      <c r="AGV135" t="s">
        <v>986</v>
      </c>
      <c r="AGW135" t="s">
        <v>987</v>
      </c>
      <c r="AGX135" t="s">
        <v>987</v>
      </c>
      <c r="AGY135" t="s">
        <v>987</v>
      </c>
      <c r="AGZ135" t="s">
        <v>987</v>
      </c>
      <c r="AHA135" t="s">
        <v>987</v>
      </c>
      <c r="AHB135" t="s">
        <v>987</v>
      </c>
      <c r="AHC135" t="s">
        <v>988</v>
      </c>
      <c r="AHD135" t="s">
        <v>988</v>
      </c>
      <c r="AHE135" t="s">
        <v>988</v>
      </c>
      <c r="AHF135" t="s">
        <v>988</v>
      </c>
      <c r="AHG135" t="s">
        <v>987</v>
      </c>
      <c r="AHH135" t="s">
        <v>988</v>
      </c>
      <c r="AHI135" t="s">
        <v>988</v>
      </c>
      <c r="AHJ135" t="s">
        <v>988</v>
      </c>
      <c r="AHK135" t="s">
        <v>988</v>
      </c>
      <c r="AHL135" t="s">
        <v>988</v>
      </c>
      <c r="AHM135" t="s">
        <v>988</v>
      </c>
      <c r="AHN135" t="s">
        <v>988</v>
      </c>
      <c r="AHO135" t="s">
        <v>988</v>
      </c>
      <c r="AHP135" t="s">
        <v>988</v>
      </c>
      <c r="AHQ135" t="s">
        <v>987</v>
      </c>
      <c r="AHR135" t="s">
        <v>987</v>
      </c>
      <c r="AHS135" t="s">
        <v>987</v>
      </c>
      <c r="AHT135" t="s">
        <v>988</v>
      </c>
      <c r="AHU135" t="s">
        <v>988</v>
      </c>
      <c r="AHV135" t="s">
        <v>988</v>
      </c>
      <c r="AHW135" t="s">
        <v>988</v>
      </c>
      <c r="AHX135" t="s">
        <v>988</v>
      </c>
      <c r="AHY135" t="s">
        <v>988</v>
      </c>
      <c r="AHZ135" t="s">
        <v>988</v>
      </c>
      <c r="AIA135" t="s">
        <v>988</v>
      </c>
      <c r="AIB135" t="s">
        <v>988</v>
      </c>
      <c r="AIC135" t="s">
        <v>988</v>
      </c>
      <c r="AID135" t="s">
        <v>988</v>
      </c>
      <c r="AIE135" t="s">
        <v>986</v>
      </c>
      <c r="AIF135" t="s">
        <v>995</v>
      </c>
      <c r="AIG135" t="s">
        <v>986</v>
      </c>
      <c r="AIH135" t="s">
        <v>986</v>
      </c>
      <c r="AII135" t="s">
        <v>986</v>
      </c>
      <c r="AIJ135" t="s">
        <v>986</v>
      </c>
      <c r="AIK135" t="s">
        <v>986</v>
      </c>
      <c r="AIL135" t="s">
        <v>986</v>
      </c>
      <c r="AIM135" t="s">
        <v>986</v>
      </c>
      <c r="AIN135" t="s">
        <v>986</v>
      </c>
      <c r="AIO135" t="s">
        <v>986</v>
      </c>
      <c r="AIP135" t="s">
        <v>986</v>
      </c>
      <c r="AIQ135" t="s">
        <v>986</v>
      </c>
      <c r="AIR135" t="s">
        <v>986</v>
      </c>
      <c r="AIS135" t="s">
        <v>986</v>
      </c>
      <c r="AIT135" t="s">
        <v>986</v>
      </c>
      <c r="AIU135" t="s">
        <v>986</v>
      </c>
      <c r="AIV135" t="s">
        <v>986</v>
      </c>
      <c r="AIW135" t="s">
        <v>986</v>
      </c>
      <c r="AIX135" t="s">
        <v>986</v>
      </c>
      <c r="AIY135" t="s">
        <v>986</v>
      </c>
      <c r="AIZ135" t="s">
        <v>986</v>
      </c>
      <c r="AJA135" t="s">
        <v>986</v>
      </c>
      <c r="AJB135" t="s">
        <v>986</v>
      </c>
      <c r="AJC135">
        <v>8</v>
      </c>
      <c r="AJD135" t="s">
        <v>986</v>
      </c>
      <c r="AJE135">
        <v>2</v>
      </c>
      <c r="AJF135" t="s">
        <v>986</v>
      </c>
      <c r="AJG135" t="s">
        <v>986</v>
      </c>
      <c r="AJH135" t="s">
        <v>1003</v>
      </c>
      <c r="AJI135" t="s">
        <v>986</v>
      </c>
      <c r="AJJ135" t="s">
        <v>1003</v>
      </c>
      <c r="AJK135">
        <v>8</v>
      </c>
      <c r="AJL135" t="s">
        <v>986</v>
      </c>
      <c r="AJM135">
        <v>6</v>
      </c>
      <c r="AJN135" t="s">
        <v>986</v>
      </c>
      <c r="AJO135" t="s">
        <v>987</v>
      </c>
      <c r="AJP135" t="s">
        <v>987</v>
      </c>
      <c r="AJQ135" t="s">
        <v>987</v>
      </c>
      <c r="AJR135" t="s">
        <v>987</v>
      </c>
      <c r="AJS135" t="s">
        <v>987</v>
      </c>
      <c r="AJT135" t="s">
        <v>988</v>
      </c>
      <c r="AJU135" t="s">
        <v>988</v>
      </c>
      <c r="AJV135" t="s">
        <v>988</v>
      </c>
      <c r="AJW135" t="s">
        <v>986</v>
      </c>
      <c r="AJX135" t="s">
        <v>987</v>
      </c>
      <c r="AJY135" t="s">
        <v>987</v>
      </c>
      <c r="AJZ135" t="s">
        <v>988</v>
      </c>
      <c r="AKA135" t="s">
        <v>987</v>
      </c>
      <c r="AKB135" t="s">
        <v>987</v>
      </c>
      <c r="AKC135" t="s">
        <v>987</v>
      </c>
      <c r="AKD135" t="s">
        <v>987</v>
      </c>
      <c r="AKE135" t="s">
        <v>988</v>
      </c>
      <c r="AKF135" t="s">
        <v>987</v>
      </c>
      <c r="AKG135" t="s">
        <v>988</v>
      </c>
      <c r="AKH135" t="s">
        <v>988</v>
      </c>
      <c r="AKI135" t="s">
        <v>987</v>
      </c>
      <c r="AKJ135" t="s">
        <v>987</v>
      </c>
      <c r="AKK135" t="s">
        <v>987</v>
      </c>
      <c r="AKL135" t="s">
        <v>988</v>
      </c>
      <c r="AKM135" t="s">
        <v>987</v>
      </c>
      <c r="AKN135" t="s">
        <v>988</v>
      </c>
      <c r="AKO135" t="s">
        <v>988</v>
      </c>
      <c r="AKP135" t="s">
        <v>988</v>
      </c>
      <c r="AKQ135" t="s">
        <v>986</v>
      </c>
      <c r="AKR135" t="s">
        <v>986</v>
      </c>
      <c r="AKS135" t="s">
        <v>3861</v>
      </c>
    </row>
    <row r="136" spans="1:981" x14ac:dyDescent="0.35">
      <c r="A136" t="s">
        <v>1977</v>
      </c>
      <c r="B136" t="s">
        <v>1978</v>
      </c>
      <c r="C136" t="s">
        <v>1172</v>
      </c>
      <c r="D136" t="s">
        <v>1016</v>
      </c>
      <c r="E136">
        <v>1</v>
      </c>
      <c r="F136" t="s">
        <v>1979</v>
      </c>
      <c r="G136">
        <v>28163</v>
      </c>
      <c r="H136">
        <v>5725</v>
      </c>
      <c r="I136">
        <v>22438</v>
      </c>
      <c r="J136">
        <v>1</v>
      </c>
      <c r="K136" t="s">
        <v>986</v>
      </c>
      <c r="L136" t="s">
        <v>986</v>
      </c>
      <c r="M136" t="s">
        <v>986</v>
      </c>
      <c r="N136" t="s">
        <v>986</v>
      </c>
      <c r="O136">
        <v>1</v>
      </c>
      <c r="P136" t="s">
        <v>986</v>
      </c>
      <c r="Q136">
        <v>14816</v>
      </c>
      <c r="R136">
        <v>4899</v>
      </c>
      <c r="S136">
        <v>8585</v>
      </c>
      <c r="T136">
        <v>4548</v>
      </c>
      <c r="U136">
        <v>0</v>
      </c>
      <c r="V136">
        <v>537</v>
      </c>
      <c r="W136">
        <v>267</v>
      </c>
      <c r="X136">
        <v>0</v>
      </c>
      <c r="Y136">
        <v>5</v>
      </c>
      <c r="Z136">
        <v>82</v>
      </c>
      <c r="AA136">
        <v>100</v>
      </c>
      <c r="AB136">
        <v>4076</v>
      </c>
      <c r="AC136">
        <v>1333</v>
      </c>
      <c r="AD136">
        <v>13</v>
      </c>
      <c r="AE136">
        <v>3</v>
      </c>
      <c r="AF136" t="s">
        <v>986</v>
      </c>
      <c r="AG136" t="s">
        <v>986</v>
      </c>
      <c r="AH136">
        <v>1263</v>
      </c>
      <c r="AI136">
        <v>284</v>
      </c>
      <c r="AJ136">
        <v>1015</v>
      </c>
      <c r="AK136">
        <v>422</v>
      </c>
      <c r="AL136">
        <v>0</v>
      </c>
      <c r="AM136">
        <v>23</v>
      </c>
      <c r="AN136">
        <v>0</v>
      </c>
      <c r="AO136">
        <v>0</v>
      </c>
      <c r="AP136">
        <v>0</v>
      </c>
      <c r="AQ136">
        <v>0</v>
      </c>
      <c r="AR136">
        <v>0</v>
      </c>
      <c r="AS136">
        <v>299</v>
      </c>
      <c r="AT136">
        <v>104</v>
      </c>
      <c r="AU136">
        <v>0</v>
      </c>
      <c r="AV136">
        <v>0</v>
      </c>
      <c r="AW136" t="s">
        <v>987</v>
      </c>
      <c r="AX136" t="s">
        <v>988</v>
      </c>
      <c r="AY136" t="s">
        <v>987</v>
      </c>
      <c r="AZ136" t="s">
        <v>987</v>
      </c>
      <c r="BA136" t="s">
        <v>988</v>
      </c>
      <c r="BB136" t="s">
        <v>988</v>
      </c>
      <c r="BC136" t="s">
        <v>986</v>
      </c>
      <c r="BD136">
        <v>28826</v>
      </c>
      <c r="BE136">
        <v>4619</v>
      </c>
      <c r="BF136">
        <v>26660</v>
      </c>
      <c r="BG136">
        <v>6174</v>
      </c>
      <c r="BH136">
        <v>8</v>
      </c>
      <c r="BI136">
        <v>913</v>
      </c>
      <c r="BJ136">
        <v>188</v>
      </c>
      <c r="BK136">
        <v>2</v>
      </c>
      <c r="BL136">
        <v>2</v>
      </c>
      <c r="BM136">
        <v>31</v>
      </c>
      <c r="BN136">
        <v>25</v>
      </c>
      <c r="BO136">
        <v>2692</v>
      </c>
      <c r="BP136">
        <v>719</v>
      </c>
      <c r="BQ136">
        <v>14</v>
      </c>
      <c r="BR136">
        <v>8</v>
      </c>
      <c r="BS136" t="s">
        <v>986</v>
      </c>
      <c r="BT136" t="s">
        <v>986</v>
      </c>
      <c r="BU136" t="s">
        <v>986</v>
      </c>
      <c r="BV136" t="s">
        <v>986</v>
      </c>
      <c r="BW136" t="s">
        <v>986</v>
      </c>
      <c r="BX136" t="s">
        <v>986</v>
      </c>
      <c r="BY136" t="s">
        <v>986</v>
      </c>
      <c r="BZ136" t="s">
        <v>986</v>
      </c>
      <c r="CA136">
        <v>1</v>
      </c>
      <c r="CB136">
        <v>3207</v>
      </c>
      <c r="CC136">
        <v>1780</v>
      </c>
      <c r="CD136">
        <v>1934</v>
      </c>
      <c r="CE136">
        <v>1237</v>
      </c>
      <c r="CF136" t="s">
        <v>986</v>
      </c>
      <c r="CG136" t="s">
        <v>986</v>
      </c>
      <c r="CH136" t="s">
        <v>988</v>
      </c>
      <c r="CI136" t="s">
        <v>988</v>
      </c>
      <c r="CJ136" t="s">
        <v>987</v>
      </c>
      <c r="CK136" t="s">
        <v>988</v>
      </c>
      <c r="CL136" t="s">
        <v>986</v>
      </c>
      <c r="CM136" t="s">
        <v>986</v>
      </c>
      <c r="CN136">
        <v>1010</v>
      </c>
      <c r="CO136">
        <v>117</v>
      </c>
      <c r="CP136">
        <v>478</v>
      </c>
      <c r="CQ136">
        <v>356</v>
      </c>
      <c r="CR136" t="s">
        <v>988</v>
      </c>
      <c r="CS136" t="s">
        <v>988</v>
      </c>
      <c r="CT136" t="s">
        <v>988</v>
      </c>
      <c r="CU136" t="s">
        <v>988</v>
      </c>
      <c r="CV136" t="s">
        <v>988</v>
      </c>
      <c r="CW136" t="s">
        <v>987</v>
      </c>
      <c r="CX136" t="s">
        <v>986</v>
      </c>
      <c r="CY136" t="s">
        <v>986</v>
      </c>
      <c r="CZ136" t="s">
        <v>986</v>
      </c>
      <c r="DA136" t="s">
        <v>986</v>
      </c>
      <c r="DB136" t="s">
        <v>1980</v>
      </c>
      <c r="DC136" t="s">
        <v>986</v>
      </c>
      <c r="DD136">
        <v>17</v>
      </c>
      <c r="DE136" t="s">
        <v>986</v>
      </c>
      <c r="DF136" t="s">
        <v>986</v>
      </c>
      <c r="DG136" t="s">
        <v>1981</v>
      </c>
      <c r="DH136">
        <v>0</v>
      </c>
      <c r="DI136">
        <v>7</v>
      </c>
      <c r="DJ136">
        <v>4.32</v>
      </c>
      <c r="DK136">
        <v>0</v>
      </c>
      <c r="DL136">
        <v>0</v>
      </c>
      <c r="DM136">
        <v>0</v>
      </c>
      <c r="DN136">
        <v>4.32</v>
      </c>
      <c r="DO136">
        <v>7</v>
      </c>
      <c r="DP136" t="s">
        <v>986</v>
      </c>
      <c r="DQ136" t="s">
        <v>986</v>
      </c>
      <c r="DR136" t="s">
        <v>986</v>
      </c>
      <c r="DS136">
        <v>1</v>
      </c>
      <c r="DT136">
        <v>6</v>
      </c>
      <c r="DU136">
        <v>0</v>
      </c>
      <c r="DV136">
        <v>0</v>
      </c>
      <c r="DW136">
        <v>0</v>
      </c>
      <c r="DX136">
        <v>1</v>
      </c>
      <c r="DY136">
        <v>2</v>
      </c>
      <c r="DZ136">
        <v>3</v>
      </c>
      <c r="EA136">
        <v>1</v>
      </c>
      <c r="EB136">
        <v>2.4</v>
      </c>
      <c r="EC136">
        <v>0</v>
      </c>
      <c r="ED136">
        <v>1.1499999999999999</v>
      </c>
      <c r="EE136">
        <v>0.77</v>
      </c>
      <c r="EF136">
        <v>0</v>
      </c>
      <c r="EG136" t="s">
        <v>986</v>
      </c>
      <c r="EH136" t="s">
        <v>986</v>
      </c>
      <c r="EI136" t="s">
        <v>986</v>
      </c>
      <c r="EJ136" t="s">
        <v>986</v>
      </c>
      <c r="EK136" t="s">
        <v>986</v>
      </c>
      <c r="EL136" t="s">
        <v>986</v>
      </c>
      <c r="EM136" t="s">
        <v>986</v>
      </c>
      <c r="EN136">
        <v>3</v>
      </c>
      <c r="EO136">
        <v>4</v>
      </c>
      <c r="EP136">
        <v>0</v>
      </c>
      <c r="EQ136">
        <v>0</v>
      </c>
      <c r="ER136" t="s">
        <v>986</v>
      </c>
      <c r="ES136" t="s">
        <v>986</v>
      </c>
      <c r="ET136" t="s">
        <v>986</v>
      </c>
      <c r="EU136" t="s">
        <v>986</v>
      </c>
      <c r="EV136">
        <v>0</v>
      </c>
      <c r="EW136">
        <v>0</v>
      </c>
      <c r="EX136">
        <v>0</v>
      </c>
      <c r="EY136">
        <v>86</v>
      </c>
      <c r="EZ136" t="s">
        <v>995</v>
      </c>
      <c r="FA136">
        <v>202.09308020580499</v>
      </c>
      <c r="FB136" t="s">
        <v>996</v>
      </c>
      <c r="FC136" t="s">
        <v>1003</v>
      </c>
      <c r="FD136" t="s">
        <v>987</v>
      </c>
      <c r="FE136" t="s">
        <v>987</v>
      </c>
      <c r="FF136" t="s">
        <v>988</v>
      </c>
      <c r="FG136" t="s">
        <v>987</v>
      </c>
      <c r="FH136" t="s">
        <v>988</v>
      </c>
      <c r="FI136" t="s">
        <v>987</v>
      </c>
      <c r="FJ136" t="s">
        <v>987</v>
      </c>
      <c r="FK136" t="s">
        <v>987</v>
      </c>
      <c r="FL136" t="s">
        <v>987</v>
      </c>
      <c r="FM136" t="s">
        <v>988</v>
      </c>
      <c r="FN136" t="s">
        <v>988</v>
      </c>
      <c r="FO136" t="s">
        <v>986</v>
      </c>
      <c r="FP136" t="s">
        <v>986</v>
      </c>
      <c r="FQ136">
        <v>2</v>
      </c>
      <c r="FR136">
        <v>2</v>
      </c>
      <c r="FS136" t="s">
        <v>1003</v>
      </c>
      <c r="FT136">
        <v>3</v>
      </c>
      <c r="FU136">
        <v>4</v>
      </c>
      <c r="FV136" t="s">
        <v>1025</v>
      </c>
      <c r="FW136" t="s">
        <v>998</v>
      </c>
      <c r="FX136" t="s">
        <v>986</v>
      </c>
      <c r="FY136" t="s">
        <v>986</v>
      </c>
      <c r="FZ136" t="s">
        <v>1003</v>
      </c>
      <c r="GA136" t="s">
        <v>1003</v>
      </c>
      <c r="GB136" t="s">
        <v>988</v>
      </c>
      <c r="GC136" t="s">
        <v>987</v>
      </c>
      <c r="GD136" t="s">
        <v>988</v>
      </c>
      <c r="GE136" t="s">
        <v>988</v>
      </c>
      <c r="GF136" t="s">
        <v>986</v>
      </c>
      <c r="GG136" t="s">
        <v>988</v>
      </c>
      <c r="GH136" t="s">
        <v>987</v>
      </c>
      <c r="GI136" t="s">
        <v>987</v>
      </c>
      <c r="GJ136" t="s">
        <v>987</v>
      </c>
      <c r="GK136" t="s">
        <v>987</v>
      </c>
      <c r="GL136" t="s">
        <v>987</v>
      </c>
      <c r="GM136" t="s">
        <v>988</v>
      </c>
      <c r="GN136" t="s">
        <v>988</v>
      </c>
      <c r="GO136" t="s">
        <v>986</v>
      </c>
      <c r="GP136" t="s">
        <v>987</v>
      </c>
      <c r="GQ136" t="s">
        <v>987</v>
      </c>
      <c r="GR136" t="s">
        <v>988</v>
      </c>
      <c r="GS136" t="s">
        <v>987</v>
      </c>
      <c r="GT136" t="s">
        <v>987</v>
      </c>
      <c r="GU136" t="s">
        <v>987</v>
      </c>
      <c r="GV136" t="s">
        <v>987</v>
      </c>
      <c r="GW136" t="s">
        <v>988</v>
      </c>
      <c r="GX136" t="s">
        <v>988</v>
      </c>
      <c r="GY136" t="s">
        <v>988</v>
      </c>
      <c r="GZ136" t="s">
        <v>988</v>
      </c>
      <c r="HA136" t="s">
        <v>986</v>
      </c>
      <c r="HB136" t="s">
        <v>986</v>
      </c>
      <c r="HC136" t="s">
        <v>999</v>
      </c>
      <c r="HD136" t="s">
        <v>999</v>
      </c>
      <c r="HE136" t="s">
        <v>999</v>
      </c>
      <c r="HF136" t="s">
        <v>999</v>
      </c>
      <c r="HG136" t="s">
        <v>988</v>
      </c>
      <c r="HH136" t="s">
        <v>987</v>
      </c>
      <c r="HI136" t="s">
        <v>988</v>
      </c>
      <c r="HJ136" t="s">
        <v>988</v>
      </c>
      <c r="HK136" t="s">
        <v>988</v>
      </c>
      <c r="HL136" t="s">
        <v>987</v>
      </c>
      <c r="HM136" t="s">
        <v>988</v>
      </c>
      <c r="HN136" t="s">
        <v>988</v>
      </c>
      <c r="HO136" t="s">
        <v>988</v>
      </c>
      <c r="HP136" t="s">
        <v>986</v>
      </c>
      <c r="HQ136" t="s">
        <v>986</v>
      </c>
      <c r="HR136" t="s">
        <v>1982</v>
      </c>
      <c r="HS136">
        <v>13100</v>
      </c>
      <c r="HT136">
        <v>34573</v>
      </c>
      <c r="HU136">
        <v>235718</v>
      </c>
      <c r="HV136">
        <v>21797</v>
      </c>
      <c r="HW136">
        <v>1455</v>
      </c>
      <c r="HX136">
        <v>54194</v>
      </c>
      <c r="HY136">
        <v>65392</v>
      </c>
      <c r="HZ136">
        <v>4374</v>
      </c>
      <c r="IA136">
        <v>65887</v>
      </c>
      <c r="IB136">
        <v>496490</v>
      </c>
      <c r="IC136">
        <v>73257</v>
      </c>
      <c r="ID136">
        <v>2797</v>
      </c>
      <c r="IE136">
        <v>318494</v>
      </c>
      <c r="IF136">
        <v>66191</v>
      </c>
      <c r="IG136">
        <v>460739</v>
      </c>
      <c r="IH136">
        <v>228900</v>
      </c>
      <c r="II136">
        <v>0</v>
      </c>
      <c r="IJ136">
        <v>6403</v>
      </c>
      <c r="IK136">
        <v>35</v>
      </c>
      <c r="IL136">
        <v>380</v>
      </c>
      <c r="IM136">
        <v>0</v>
      </c>
      <c r="IN136">
        <v>2797</v>
      </c>
      <c r="IO136">
        <v>0</v>
      </c>
      <c r="IP136">
        <v>2797</v>
      </c>
      <c r="IQ136">
        <v>303718</v>
      </c>
      <c r="IR136">
        <v>14776</v>
      </c>
      <c r="IS136">
        <v>0</v>
      </c>
      <c r="IT136">
        <v>0</v>
      </c>
      <c r="IU136" t="s">
        <v>986</v>
      </c>
      <c r="IV136" t="s">
        <v>986</v>
      </c>
      <c r="IW136" t="s">
        <v>986</v>
      </c>
      <c r="IX136">
        <v>0</v>
      </c>
      <c r="IY136">
        <v>66191</v>
      </c>
      <c r="IZ136" t="s">
        <v>3862</v>
      </c>
      <c r="JA136" t="s">
        <v>986</v>
      </c>
      <c r="JB136" t="s">
        <v>995</v>
      </c>
      <c r="JC136" t="s">
        <v>986</v>
      </c>
      <c r="JD136" t="s">
        <v>986</v>
      </c>
      <c r="JE136" t="s">
        <v>986</v>
      </c>
      <c r="JF136" t="s">
        <v>986</v>
      </c>
      <c r="JG136" t="s">
        <v>986</v>
      </c>
      <c r="JH136" t="s">
        <v>986</v>
      </c>
      <c r="JI136" t="s">
        <v>986</v>
      </c>
      <c r="JJ136" t="s">
        <v>986</v>
      </c>
      <c r="JK136" t="s">
        <v>986</v>
      </c>
      <c r="JL136" t="s">
        <v>986</v>
      </c>
      <c r="JM136" t="s">
        <v>986</v>
      </c>
      <c r="JN136" t="s">
        <v>986</v>
      </c>
      <c r="JO136" t="s">
        <v>986</v>
      </c>
      <c r="JP136" t="s">
        <v>986</v>
      </c>
      <c r="JQ136" t="s">
        <v>986</v>
      </c>
      <c r="JR136" t="s">
        <v>986</v>
      </c>
      <c r="JS136" t="s">
        <v>986</v>
      </c>
      <c r="JT136" t="s">
        <v>986</v>
      </c>
      <c r="JU136" t="s">
        <v>986</v>
      </c>
      <c r="JV136" t="s">
        <v>986</v>
      </c>
      <c r="JW136" t="s">
        <v>986</v>
      </c>
      <c r="JX136" t="s">
        <v>986</v>
      </c>
      <c r="JY136" t="s">
        <v>986</v>
      </c>
      <c r="JZ136" t="s">
        <v>986</v>
      </c>
      <c r="KA136" t="s">
        <v>986</v>
      </c>
      <c r="KB136" t="s">
        <v>986</v>
      </c>
      <c r="KC136" t="s">
        <v>988</v>
      </c>
      <c r="KD136" t="s">
        <v>988</v>
      </c>
      <c r="KE136" t="s">
        <v>987</v>
      </c>
      <c r="KF136" t="s">
        <v>988</v>
      </c>
      <c r="KG136" t="s">
        <v>986</v>
      </c>
      <c r="KH136" t="s">
        <v>986</v>
      </c>
      <c r="KI136" t="s">
        <v>986</v>
      </c>
      <c r="KJ136" t="s">
        <v>986</v>
      </c>
      <c r="KK136" t="s">
        <v>986</v>
      </c>
      <c r="KL136" t="s">
        <v>986</v>
      </c>
      <c r="KM136" t="s">
        <v>986</v>
      </c>
      <c r="KN136" t="s">
        <v>986</v>
      </c>
      <c r="KO136" t="s">
        <v>986</v>
      </c>
      <c r="KP136" t="s">
        <v>986</v>
      </c>
      <c r="KQ136" t="s">
        <v>986</v>
      </c>
      <c r="KR136" t="s">
        <v>986</v>
      </c>
      <c r="KS136" t="s">
        <v>986</v>
      </c>
      <c r="KT136" t="s">
        <v>986</v>
      </c>
      <c r="KU136" t="s">
        <v>986</v>
      </c>
      <c r="KV136" t="s">
        <v>986</v>
      </c>
      <c r="KW136" t="s">
        <v>986</v>
      </c>
      <c r="KX136" t="s">
        <v>986</v>
      </c>
      <c r="KY136" t="s">
        <v>986</v>
      </c>
      <c r="KZ136" t="s">
        <v>986</v>
      </c>
      <c r="LA136" t="s">
        <v>986</v>
      </c>
      <c r="LB136" t="s">
        <v>986</v>
      </c>
      <c r="LC136" t="s">
        <v>986</v>
      </c>
      <c r="LD136" t="s">
        <v>986</v>
      </c>
      <c r="LE136" t="s">
        <v>988</v>
      </c>
      <c r="LF136" t="s">
        <v>988</v>
      </c>
      <c r="LG136" t="s">
        <v>987</v>
      </c>
      <c r="LH136" t="s">
        <v>987</v>
      </c>
      <c r="LI136" t="s">
        <v>988</v>
      </c>
      <c r="LJ136" t="s">
        <v>988</v>
      </c>
      <c r="LK136" t="s">
        <v>987</v>
      </c>
      <c r="LL136" t="s">
        <v>987</v>
      </c>
      <c r="LM136" t="s">
        <v>988</v>
      </c>
      <c r="LN136" t="s">
        <v>988</v>
      </c>
      <c r="LO136" t="s">
        <v>988</v>
      </c>
      <c r="LP136" t="s">
        <v>3863</v>
      </c>
      <c r="LQ136" t="s">
        <v>986</v>
      </c>
      <c r="LR136" t="s">
        <v>987</v>
      </c>
      <c r="LS136" t="s">
        <v>987</v>
      </c>
      <c r="LT136" t="s">
        <v>988</v>
      </c>
      <c r="LU136" t="s">
        <v>988</v>
      </c>
      <c r="LV136" t="s">
        <v>988</v>
      </c>
      <c r="LW136" t="s">
        <v>988</v>
      </c>
      <c r="LX136" t="s">
        <v>3864</v>
      </c>
      <c r="LY136" t="s">
        <v>986</v>
      </c>
      <c r="LZ136" t="s">
        <v>3865</v>
      </c>
      <c r="MA136" t="s">
        <v>986</v>
      </c>
      <c r="MB136" t="s">
        <v>988</v>
      </c>
      <c r="MC136" t="s">
        <v>987</v>
      </c>
      <c r="MD136" t="s">
        <v>988</v>
      </c>
      <c r="ME136" t="s">
        <v>988</v>
      </c>
      <c r="MF136" t="s">
        <v>988</v>
      </c>
      <c r="MG136" t="s">
        <v>988</v>
      </c>
      <c r="MH136" t="s">
        <v>986</v>
      </c>
      <c r="MI136" t="s">
        <v>986</v>
      </c>
      <c r="MJ136" t="s">
        <v>1010</v>
      </c>
      <c r="MK136" t="s">
        <v>2964</v>
      </c>
      <c r="ML136" t="s">
        <v>986</v>
      </c>
      <c r="MM136" t="s">
        <v>986</v>
      </c>
      <c r="MN136">
        <v>0</v>
      </c>
      <c r="MO136">
        <v>3</v>
      </c>
      <c r="MP136">
        <v>42</v>
      </c>
      <c r="MQ136">
        <v>0</v>
      </c>
      <c r="MR136">
        <v>13</v>
      </c>
      <c r="MS136">
        <v>0</v>
      </c>
      <c r="MT136">
        <v>0</v>
      </c>
      <c r="MU136">
        <v>1</v>
      </c>
      <c r="MV136">
        <v>59</v>
      </c>
      <c r="MW136" t="s">
        <v>986</v>
      </c>
      <c r="MX136" t="s">
        <v>986</v>
      </c>
      <c r="MY136" t="s">
        <v>986</v>
      </c>
      <c r="MZ136" t="s">
        <v>986</v>
      </c>
      <c r="NA136" t="s">
        <v>986</v>
      </c>
      <c r="NB136" t="s">
        <v>986</v>
      </c>
      <c r="NC136" t="s">
        <v>986</v>
      </c>
      <c r="ND136" t="s">
        <v>986</v>
      </c>
      <c r="NE136" t="s">
        <v>986</v>
      </c>
      <c r="NF136" t="s">
        <v>986</v>
      </c>
      <c r="NG136">
        <v>0</v>
      </c>
      <c r="NH136">
        <v>0</v>
      </c>
      <c r="NI136">
        <v>0</v>
      </c>
      <c r="NJ136">
        <v>0</v>
      </c>
      <c r="NK136">
        <v>0</v>
      </c>
      <c r="NL136">
        <v>0</v>
      </c>
      <c r="NM136">
        <v>0</v>
      </c>
      <c r="NN136">
        <v>0</v>
      </c>
      <c r="NO136">
        <v>0</v>
      </c>
      <c r="NP136" t="s">
        <v>986</v>
      </c>
      <c r="NQ136" t="s">
        <v>986</v>
      </c>
      <c r="NR136" t="s">
        <v>986</v>
      </c>
      <c r="NS136" t="s">
        <v>986</v>
      </c>
      <c r="NT136" t="s">
        <v>986</v>
      </c>
      <c r="NU136" t="s">
        <v>986</v>
      </c>
      <c r="NV136" t="s">
        <v>986</v>
      </c>
      <c r="NW136" t="s">
        <v>986</v>
      </c>
      <c r="NX136" t="s">
        <v>986</v>
      </c>
      <c r="NY136" t="s">
        <v>986</v>
      </c>
      <c r="NZ136">
        <v>0</v>
      </c>
      <c r="OA136">
        <v>15</v>
      </c>
      <c r="OB136">
        <v>85</v>
      </c>
      <c r="OC136">
        <v>0</v>
      </c>
      <c r="OD136">
        <v>681</v>
      </c>
      <c r="OE136">
        <v>0</v>
      </c>
      <c r="OF136" t="s">
        <v>986</v>
      </c>
      <c r="OG136">
        <v>0</v>
      </c>
      <c r="OH136">
        <v>1171</v>
      </c>
      <c r="OI136" t="s">
        <v>986</v>
      </c>
      <c r="OJ136" t="s">
        <v>986</v>
      </c>
      <c r="OK136" t="s">
        <v>986</v>
      </c>
      <c r="OL136" t="s">
        <v>986</v>
      </c>
      <c r="OM136" t="s">
        <v>986</v>
      </c>
      <c r="ON136" t="s">
        <v>986</v>
      </c>
      <c r="OO136" t="s">
        <v>986</v>
      </c>
      <c r="OP136" t="s">
        <v>986</v>
      </c>
      <c r="OQ136" t="s">
        <v>986</v>
      </c>
      <c r="OR136" t="s">
        <v>986</v>
      </c>
      <c r="OS136" t="s">
        <v>3866</v>
      </c>
      <c r="OT136" t="s">
        <v>986</v>
      </c>
      <c r="OU136" t="s">
        <v>986</v>
      </c>
      <c r="OV136" t="s">
        <v>986</v>
      </c>
      <c r="OW136" t="s">
        <v>986</v>
      </c>
      <c r="OX136" t="s">
        <v>986</v>
      </c>
      <c r="OY136" t="s">
        <v>986</v>
      </c>
      <c r="OZ136" t="s">
        <v>986</v>
      </c>
      <c r="PA136" t="s">
        <v>986</v>
      </c>
      <c r="PB136" t="s">
        <v>986</v>
      </c>
      <c r="PC136" t="s">
        <v>986</v>
      </c>
      <c r="PD136" t="s">
        <v>986</v>
      </c>
      <c r="PE136" t="s">
        <v>986</v>
      </c>
      <c r="PF136" t="s">
        <v>986</v>
      </c>
      <c r="PG136" t="s">
        <v>986</v>
      </c>
      <c r="PH136" t="s">
        <v>986</v>
      </c>
      <c r="PI136" t="s">
        <v>986</v>
      </c>
      <c r="PJ136" t="s">
        <v>986</v>
      </c>
      <c r="PK136" t="s">
        <v>986</v>
      </c>
      <c r="PL136" t="s">
        <v>986</v>
      </c>
      <c r="PM136" t="s">
        <v>986</v>
      </c>
      <c r="PN136" t="s">
        <v>986</v>
      </c>
      <c r="PO136" t="s">
        <v>986</v>
      </c>
      <c r="PP136" t="s">
        <v>986</v>
      </c>
      <c r="PQ136" t="s">
        <v>986</v>
      </c>
      <c r="PR136" t="s">
        <v>986</v>
      </c>
      <c r="PS136" t="s">
        <v>986</v>
      </c>
      <c r="PT136" t="s">
        <v>986</v>
      </c>
      <c r="PU136" t="s">
        <v>986</v>
      </c>
      <c r="PV136" t="s">
        <v>986</v>
      </c>
      <c r="PW136" t="s">
        <v>986</v>
      </c>
      <c r="PX136" t="s">
        <v>986</v>
      </c>
      <c r="PY136">
        <v>0</v>
      </c>
      <c r="PZ136">
        <v>24</v>
      </c>
      <c r="QA136">
        <v>0</v>
      </c>
      <c r="QB136">
        <v>0</v>
      </c>
      <c r="QC136">
        <v>0</v>
      </c>
      <c r="QD136">
        <v>0</v>
      </c>
      <c r="QE136">
        <v>0</v>
      </c>
      <c r="QF136">
        <v>0</v>
      </c>
      <c r="QG136">
        <v>55</v>
      </c>
      <c r="QH136">
        <v>14</v>
      </c>
      <c r="QI136">
        <v>1</v>
      </c>
      <c r="QJ136">
        <v>94</v>
      </c>
      <c r="QK136" t="s">
        <v>986</v>
      </c>
      <c r="QL136" t="s">
        <v>986</v>
      </c>
      <c r="QM136" t="s">
        <v>986</v>
      </c>
      <c r="QN136" t="s">
        <v>986</v>
      </c>
      <c r="QO136" t="s">
        <v>986</v>
      </c>
      <c r="QP136" t="s">
        <v>986</v>
      </c>
      <c r="QQ136" t="s">
        <v>986</v>
      </c>
      <c r="QR136" t="s">
        <v>986</v>
      </c>
      <c r="QS136" t="s">
        <v>986</v>
      </c>
      <c r="QT136" t="s">
        <v>986</v>
      </c>
      <c r="QU136" t="s">
        <v>986</v>
      </c>
      <c r="QV136" t="s">
        <v>986</v>
      </c>
      <c r="QW136" t="s">
        <v>986</v>
      </c>
      <c r="QX136">
        <v>0</v>
      </c>
      <c r="QY136">
        <v>0</v>
      </c>
      <c r="QZ136">
        <v>0</v>
      </c>
      <c r="RA136">
        <v>0</v>
      </c>
      <c r="RB136">
        <v>0</v>
      </c>
      <c r="RC136">
        <v>0</v>
      </c>
      <c r="RD136">
        <v>15</v>
      </c>
      <c r="RE136">
        <v>0</v>
      </c>
      <c r="RF136">
        <v>28</v>
      </c>
      <c r="RG136">
        <v>8</v>
      </c>
      <c r="RH136">
        <v>0</v>
      </c>
      <c r="RI136">
        <v>51</v>
      </c>
      <c r="RJ136" t="s">
        <v>986</v>
      </c>
      <c r="RK136" t="s">
        <v>986</v>
      </c>
      <c r="RL136" t="s">
        <v>986</v>
      </c>
      <c r="RM136" t="s">
        <v>986</v>
      </c>
      <c r="RN136" t="s">
        <v>986</v>
      </c>
      <c r="RO136" t="s">
        <v>986</v>
      </c>
      <c r="RP136" t="s">
        <v>986</v>
      </c>
      <c r="RQ136" t="s">
        <v>986</v>
      </c>
      <c r="RR136" t="s">
        <v>986</v>
      </c>
      <c r="RS136" t="s">
        <v>986</v>
      </c>
      <c r="RT136" t="s">
        <v>986</v>
      </c>
      <c r="RU136" t="s">
        <v>986</v>
      </c>
      <c r="RV136" t="s">
        <v>986</v>
      </c>
      <c r="RW136">
        <v>0</v>
      </c>
      <c r="RX136">
        <v>622</v>
      </c>
      <c r="RY136">
        <v>0</v>
      </c>
      <c r="RZ136">
        <v>0</v>
      </c>
      <c r="SA136">
        <v>0</v>
      </c>
      <c r="SB136">
        <v>0</v>
      </c>
      <c r="SC136" t="s">
        <v>986</v>
      </c>
      <c r="SD136">
        <v>0</v>
      </c>
      <c r="SE136">
        <v>485</v>
      </c>
      <c r="SF136">
        <v>122</v>
      </c>
      <c r="SG136">
        <v>10</v>
      </c>
      <c r="SH136">
        <v>1239</v>
      </c>
      <c r="SI136" t="s">
        <v>986</v>
      </c>
      <c r="SJ136" t="s">
        <v>986</v>
      </c>
      <c r="SK136" t="s">
        <v>986</v>
      </c>
      <c r="SL136" t="s">
        <v>986</v>
      </c>
      <c r="SM136" t="s">
        <v>986</v>
      </c>
      <c r="SN136" t="s">
        <v>986</v>
      </c>
      <c r="SO136" t="s">
        <v>986</v>
      </c>
      <c r="SP136" t="s">
        <v>986</v>
      </c>
      <c r="SQ136" t="s">
        <v>1003</v>
      </c>
      <c r="SR136" t="s">
        <v>986</v>
      </c>
      <c r="SS136" t="s">
        <v>986</v>
      </c>
      <c r="ST136" t="s">
        <v>986</v>
      </c>
      <c r="SU136" t="s">
        <v>986</v>
      </c>
      <c r="SV136" t="s">
        <v>3867</v>
      </c>
      <c r="SW136" t="s">
        <v>986</v>
      </c>
      <c r="SX136" t="s">
        <v>986</v>
      </c>
      <c r="SY136" t="s">
        <v>986</v>
      </c>
      <c r="SZ136" t="s">
        <v>986</v>
      </c>
      <c r="TA136" t="s">
        <v>986</v>
      </c>
      <c r="TB136" t="s">
        <v>986</v>
      </c>
      <c r="TC136" t="s">
        <v>986</v>
      </c>
      <c r="TD136" t="s">
        <v>987</v>
      </c>
      <c r="TE136" t="s">
        <v>986</v>
      </c>
      <c r="TF136" t="s">
        <v>987</v>
      </c>
      <c r="TG136" t="s">
        <v>987</v>
      </c>
      <c r="TH136" t="s">
        <v>986</v>
      </c>
      <c r="TI136" t="s">
        <v>986</v>
      </c>
      <c r="TJ136" t="s">
        <v>986</v>
      </c>
      <c r="TK136" t="s">
        <v>986</v>
      </c>
      <c r="TL136" t="s">
        <v>986</v>
      </c>
      <c r="TM136" t="s">
        <v>986</v>
      </c>
      <c r="TN136" t="s">
        <v>988</v>
      </c>
      <c r="TO136" t="s">
        <v>986</v>
      </c>
      <c r="TP136" t="s">
        <v>988</v>
      </c>
      <c r="TQ136" t="s">
        <v>988</v>
      </c>
      <c r="TR136" t="s">
        <v>986</v>
      </c>
      <c r="TS136" t="s">
        <v>986</v>
      </c>
      <c r="TT136" t="s">
        <v>986</v>
      </c>
      <c r="TU136" t="s">
        <v>986</v>
      </c>
      <c r="TV136" t="s">
        <v>986</v>
      </c>
      <c r="TW136" t="s">
        <v>986</v>
      </c>
      <c r="TX136" t="s">
        <v>988</v>
      </c>
      <c r="TY136" t="s">
        <v>986</v>
      </c>
      <c r="TZ136" t="s">
        <v>988</v>
      </c>
      <c r="UA136" t="s">
        <v>988</v>
      </c>
      <c r="UB136" t="s">
        <v>986</v>
      </c>
      <c r="UC136" t="s">
        <v>986</v>
      </c>
      <c r="UD136" t="s">
        <v>986</v>
      </c>
      <c r="UE136" t="s">
        <v>986</v>
      </c>
      <c r="UF136" t="s">
        <v>986</v>
      </c>
      <c r="UG136" t="s">
        <v>986</v>
      </c>
      <c r="UH136" t="s">
        <v>988</v>
      </c>
      <c r="UI136" t="s">
        <v>986</v>
      </c>
      <c r="UJ136" t="s">
        <v>988</v>
      </c>
      <c r="UK136" t="s">
        <v>988</v>
      </c>
      <c r="UL136" t="s">
        <v>986</v>
      </c>
      <c r="UM136" t="s">
        <v>986</v>
      </c>
      <c r="UN136">
        <v>0</v>
      </c>
      <c r="UO136">
        <v>29</v>
      </c>
      <c r="UP136">
        <v>0</v>
      </c>
      <c r="UQ136">
        <v>0</v>
      </c>
      <c r="UR136">
        <v>0</v>
      </c>
      <c r="US136">
        <v>0</v>
      </c>
      <c r="UT136">
        <v>0</v>
      </c>
      <c r="UU136">
        <v>1</v>
      </c>
      <c r="UV136">
        <v>0</v>
      </c>
      <c r="UW136">
        <v>0</v>
      </c>
      <c r="UX136">
        <v>30</v>
      </c>
      <c r="UY136" t="s">
        <v>986</v>
      </c>
      <c r="UZ136" t="s">
        <v>986</v>
      </c>
      <c r="VA136" t="s">
        <v>986</v>
      </c>
      <c r="VB136" t="s">
        <v>986</v>
      </c>
      <c r="VC136" t="s">
        <v>986</v>
      </c>
      <c r="VD136" t="s">
        <v>986</v>
      </c>
      <c r="VE136" t="s">
        <v>986</v>
      </c>
      <c r="VF136" t="s">
        <v>986</v>
      </c>
      <c r="VG136" t="s">
        <v>986</v>
      </c>
      <c r="VH136" t="s">
        <v>986</v>
      </c>
      <c r="VI136" t="s">
        <v>986</v>
      </c>
      <c r="VJ136" t="s">
        <v>986</v>
      </c>
      <c r="VK136">
        <v>0</v>
      </c>
      <c r="VL136">
        <v>0</v>
      </c>
      <c r="VM136">
        <v>0</v>
      </c>
      <c r="VN136">
        <v>0</v>
      </c>
      <c r="VO136">
        <v>0</v>
      </c>
      <c r="VP136">
        <v>0</v>
      </c>
      <c r="VQ136">
        <v>0</v>
      </c>
      <c r="VR136">
        <v>0</v>
      </c>
      <c r="VS136">
        <v>0</v>
      </c>
      <c r="VT136">
        <v>0</v>
      </c>
      <c r="VU136">
        <v>0</v>
      </c>
      <c r="VV136" t="s">
        <v>986</v>
      </c>
      <c r="VW136" t="s">
        <v>986</v>
      </c>
      <c r="VX136" t="s">
        <v>986</v>
      </c>
      <c r="VY136" t="s">
        <v>986</v>
      </c>
      <c r="VZ136" t="s">
        <v>986</v>
      </c>
      <c r="WA136" t="s">
        <v>986</v>
      </c>
      <c r="WB136" t="s">
        <v>986</v>
      </c>
      <c r="WC136" t="s">
        <v>986</v>
      </c>
      <c r="WD136" t="s">
        <v>986</v>
      </c>
      <c r="WE136" t="s">
        <v>986</v>
      </c>
      <c r="WF136" t="s">
        <v>986</v>
      </c>
      <c r="WG136" t="s">
        <v>986</v>
      </c>
      <c r="WH136">
        <v>0</v>
      </c>
      <c r="WI136">
        <v>955</v>
      </c>
      <c r="WJ136">
        <v>0</v>
      </c>
      <c r="WK136">
        <v>0</v>
      </c>
      <c r="WL136">
        <v>0</v>
      </c>
      <c r="WM136">
        <v>0</v>
      </c>
      <c r="WN136">
        <v>0</v>
      </c>
      <c r="WO136">
        <v>25</v>
      </c>
      <c r="WP136">
        <v>0</v>
      </c>
      <c r="WQ136">
        <v>0</v>
      </c>
      <c r="WR136">
        <v>980</v>
      </c>
      <c r="WS136" t="s">
        <v>986</v>
      </c>
      <c r="WT136" t="s">
        <v>986</v>
      </c>
      <c r="WU136" t="s">
        <v>986</v>
      </c>
      <c r="WV136" t="s">
        <v>986</v>
      </c>
      <c r="WW136" t="s">
        <v>986</v>
      </c>
      <c r="WX136" t="s">
        <v>986</v>
      </c>
      <c r="WY136" t="s">
        <v>986</v>
      </c>
      <c r="WZ136" t="s">
        <v>986</v>
      </c>
      <c r="XA136" t="s">
        <v>986</v>
      </c>
      <c r="XB136" t="s">
        <v>986</v>
      </c>
      <c r="XC136" t="s">
        <v>986</v>
      </c>
      <c r="XD136" t="s">
        <v>986</v>
      </c>
      <c r="XE136" t="s">
        <v>986</v>
      </c>
      <c r="XF136" t="s">
        <v>986</v>
      </c>
      <c r="XG136" t="s">
        <v>986</v>
      </c>
      <c r="XH136" t="s">
        <v>986</v>
      </c>
      <c r="XI136" t="s">
        <v>986</v>
      </c>
      <c r="XJ136" t="s">
        <v>986</v>
      </c>
      <c r="XK136" t="s">
        <v>986</v>
      </c>
      <c r="XL136" t="s">
        <v>986</v>
      </c>
      <c r="XM136" t="s">
        <v>986</v>
      </c>
      <c r="XN136" t="s">
        <v>986</v>
      </c>
      <c r="XO136" t="s">
        <v>986</v>
      </c>
      <c r="XP136" t="s">
        <v>986</v>
      </c>
      <c r="XQ136" t="s">
        <v>986</v>
      </c>
      <c r="XR136" t="s">
        <v>986</v>
      </c>
      <c r="XS136" t="s">
        <v>986</v>
      </c>
      <c r="XT136" t="s">
        <v>986</v>
      </c>
      <c r="XU136" t="s">
        <v>986</v>
      </c>
      <c r="XV136" t="s">
        <v>986</v>
      </c>
      <c r="XW136" t="s">
        <v>986</v>
      </c>
      <c r="XX136" t="s">
        <v>986</v>
      </c>
      <c r="XY136" t="s">
        <v>986</v>
      </c>
      <c r="XZ136" t="s">
        <v>986</v>
      </c>
      <c r="YA136" t="s">
        <v>986</v>
      </c>
      <c r="YB136" t="s">
        <v>986</v>
      </c>
      <c r="YC136" t="s">
        <v>986</v>
      </c>
      <c r="YD136" t="s">
        <v>986</v>
      </c>
      <c r="YE136" t="s">
        <v>986</v>
      </c>
      <c r="YF136" t="s">
        <v>986</v>
      </c>
      <c r="YG136" t="s">
        <v>986</v>
      </c>
      <c r="YH136" t="s">
        <v>986</v>
      </c>
      <c r="YI136" t="s">
        <v>986</v>
      </c>
      <c r="YJ136" t="s">
        <v>986</v>
      </c>
      <c r="YK136" t="s">
        <v>986</v>
      </c>
      <c r="YL136" t="s">
        <v>986</v>
      </c>
      <c r="YM136" t="s">
        <v>986</v>
      </c>
      <c r="YN136" t="s">
        <v>986</v>
      </c>
      <c r="YO136" t="s">
        <v>986</v>
      </c>
      <c r="YP136" t="s">
        <v>986</v>
      </c>
      <c r="YQ136" t="s">
        <v>986</v>
      </c>
      <c r="YR136" t="s">
        <v>986</v>
      </c>
      <c r="YS136">
        <v>0</v>
      </c>
      <c r="YT136">
        <v>2</v>
      </c>
      <c r="YU136">
        <v>0</v>
      </c>
      <c r="YV136">
        <v>0</v>
      </c>
      <c r="YW136">
        <v>0</v>
      </c>
      <c r="YX136">
        <v>2</v>
      </c>
      <c r="YY136" t="s">
        <v>986</v>
      </c>
      <c r="YZ136" t="s">
        <v>986</v>
      </c>
      <c r="ZA136" t="s">
        <v>986</v>
      </c>
      <c r="ZB136" t="s">
        <v>986</v>
      </c>
      <c r="ZC136" t="s">
        <v>986</v>
      </c>
      <c r="ZD136" t="s">
        <v>986</v>
      </c>
      <c r="ZE136" t="s">
        <v>986</v>
      </c>
      <c r="ZF136">
        <v>0</v>
      </c>
      <c r="ZG136">
        <v>0</v>
      </c>
      <c r="ZH136">
        <v>0</v>
      </c>
      <c r="ZI136">
        <v>0</v>
      </c>
      <c r="ZJ136">
        <v>0</v>
      </c>
      <c r="ZK136">
        <v>0</v>
      </c>
      <c r="ZL136" t="s">
        <v>986</v>
      </c>
      <c r="ZM136" t="s">
        <v>986</v>
      </c>
      <c r="ZN136" t="s">
        <v>986</v>
      </c>
      <c r="ZO136" t="s">
        <v>986</v>
      </c>
      <c r="ZP136" t="s">
        <v>986</v>
      </c>
      <c r="ZQ136" t="s">
        <v>986</v>
      </c>
      <c r="ZR136" t="s">
        <v>986</v>
      </c>
      <c r="ZS136">
        <v>0</v>
      </c>
      <c r="ZT136">
        <v>38</v>
      </c>
      <c r="ZU136">
        <v>0</v>
      </c>
      <c r="ZV136">
        <v>0</v>
      </c>
      <c r="ZW136">
        <v>0</v>
      </c>
      <c r="ZX136">
        <v>38</v>
      </c>
      <c r="ZY136" t="s">
        <v>986</v>
      </c>
      <c r="ZZ136" t="s">
        <v>986</v>
      </c>
      <c r="AAA136" t="s">
        <v>986</v>
      </c>
      <c r="AAB136" t="s">
        <v>986</v>
      </c>
      <c r="AAC136" t="s">
        <v>986</v>
      </c>
      <c r="AAD136" t="s">
        <v>986</v>
      </c>
      <c r="AAE136" t="s">
        <v>986</v>
      </c>
      <c r="AAF136" t="s">
        <v>986</v>
      </c>
      <c r="AAG136" t="s">
        <v>986</v>
      </c>
      <c r="AAH136" t="s">
        <v>986</v>
      </c>
      <c r="AAI136" t="s">
        <v>986</v>
      </c>
      <c r="AAJ136" t="s">
        <v>986</v>
      </c>
      <c r="AAK136" t="s">
        <v>986</v>
      </c>
      <c r="AAL136" t="s">
        <v>986</v>
      </c>
      <c r="AAM136" t="s">
        <v>986</v>
      </c>
      <c r="AAN136" t="s">
        <v>986</v>
      </c>
      <c r="AAO136" t="s">
        <v>986</v>
      </c>
      <c r="AAP136" t="s">
        <v>986</v>
      </c>
      <c r="AAQ136" t="s">
        <v>986</v>
      </c>
      <c r="AAR136" t="s">
        <v>986</v>
      </c>
      <c r="AAS136" t="s">
        <v>986</v>
      </c>
      <c r="AAT136" t="s">
        <v>986</v>
      </c>
      <c r="AAU136" t="s">
        <v>986</v>
      </c>
      <c r="AAV136" t="s">
        <v>986</v>
      </c>
      <c r="AAW136" t="s">
        <v>986</v>
      </c>
      <c r="AAX136" t="s">
        <v>986</v>
      </c>
      <c r="AAY136" t="s">
        <v>986</v>
      </c>
      <c r="AAZ136">
        <v>0</v>
      </c>
      <c r="ABA136">
        <v>0</v>
      </c>
      <c r="ABB136">
        <v>0</v>
      </c>
      <c r="ABC136">
        <v>0</v>
      </c>
      <c r="ABD136">
        <v>0</v>
      </c>
      <c r="ABE136">
        <v>0</v>
      </c>
      <c r="ABF136">
        <v>0</v>
      </c>
      <c r="ABG136">
        <v>1</v>
      </c>
      <c r="ABH136">
        <v>0</v>
      </c>
      <c r="ABI136">
        <v>1</v>
      </c>
      <c r="ABJ136" t="s">
        <v>986</v>
      </c>
      <c r="ABK136" t="s">
        <v>986</v>
      </c>
      <c r="ABL136" t="s">
        <v>986</v>
      </c>
      <c r="ABM136" t="s">
        <v>986</v>
      </c>
      <c r="ABN136" t="s">
        <v>986</v>
      </c>
      <c r="ABO136" t="s">
        <v>986</v>
      </c>
      <c r="ABP136" t="s">
        <v>986</v>
      </c>
      <c r="ABQ136" t="s">
        <v>986</v>
      </c>
      <c r="ABR136" t="s">
        <v>986</v>
      </c>
      <c r="ABS136" t="s">
        <v>986</v>
      </c>
      <c r="ABT136" t="s">
        <v>986</v>
      </c>
      <c r="ABU136">
        <v>0</v>
      </c>
      <c r="ABV136">
        <v>0</v>
      </c>
      <c r="ABW136">
        <v>0</v>
      </c>
      <c r="ABX136">
        <v>0</v>
      </c>
      <c r="ABY136">
        <v>0</v>
      </c>
      <c r="ABZ136">
        <v>0</v>
      </c>
      <c r="ACA136">
        <v>0</v>
      </c>
      <c r="ACB136">
        <v>0</v>
      </c>
      <c r="ACC136">
        <v>0</v>
      </c>
      <c r="ACD136">
        <v>0</v>
      </c>
      <c r="ACE136" t="s">
        <v>986</v>
      </c>
      <c r="ACF136" t="s">
        <v>986</v>
      </c>
      <c r="ACG136" t="s">
        <v>986</v>
      </c>
      <c r="ACH136" t="s">
        <v>986</v>
      </c>
      <c r="ACI136" t="s">
        <v>986</v>
      </c>
      <c r="ACJ136" t="s">
        <v>986</v>
      </c>
      <c r="ACK136" t="s">
        <v>986</v>
      </c>
      <c r="ACL136" t="s">
        <v>986</v>
      </c>
      <c r="ACM136" t="s">
        <v>986</v>
      </c>
      <c r="ACN136" t="s">
        <v>986</v>
      </c>
      <c r="ACO136" t="s">
        <v>986</v>
      </c>
      <c r="ACP136">
        <v>0</v>
      </c>
      <c r="ACQ136">
        <v>0</v>
      </c>
      <c r="ACR136">
        <v>0</v>
      </c>
      <c r="ACS136">
        <v>0</v>
      </c>
      <c r="ACT136">
        <v>0</v>
      </c>
      <c r="ACU136">
        <v>0</v>
      </c>
      <c r="ACV136">
        <v>0</v>
      </c>
      <c r="ACW136" t="s">
        <v>986</v>
      </c>
      <c r="ACX136">
        <v>0</v>
      </c>
      <c r="ACY136" t="s">
        <v>986</v>
      </c>
      <c r="ACZ136" t="s">
        <v>986</v>
      </c>
      <c r="ADA136" t="s">
        <v>986</v>
      </c>
      <c r="ADB136" t="s">
        <v>986</v>
      </c>
      <c r="ADC136" t="s">
        <v>986</v>
      </c>
      <c r="ADD136" t="s">
        <v>986</v>
      </c>
      <c r="ADE136" t="s">
        <v>986</v>
      </c>
      <c r="ADF136" t="s">
        <v>986</v>
      </c>
      <c r="ADG136" t="s">
        <v>986</v>
      </c>
      <c r="ADH136" t="s">
        <v>986</v>
      </c>
      <c r="ADI136" t="s">
        <v>1003</v>
      </c>
      <c r="ADJ136" t="s">
        <v>986</v>
      </c>
      <c r="ADK136" t="s">
        <v>986</v>
      </c>
      <c r="ADL136" t="s">
        <v>986</v>
      </c>
      <c r="ADM136" t="s">
        <v>986</v>
      </c>
      <c r="ADN136" t="s">
        <v>986</v>
      </c>
      <c r="ADO136" t="s">
        <v>986</v>
      </c>
      <c r="ADP136" t="s">
        <v>986</v>
      </c>
      <c r="ADQ136" t="s">
        <v>986</v>
      </c>
      <c r="ADR136" t="s">
        <v>986</v>
      </c>
      <c r="ADS136" t="s">
        <v>986</v>
      </c>
      <c r="ADT136" t="s">
        <v>986</v>
      </c>
      <c r="ADU136" t="s">
        <v>986</v>
      </c>
      <c r="ADV136" t="s">
        <v>986</v>
      </c>
      <c r="ADW136" t="s">
        <v>986</v>
      </c>
      <c r="ADX136" t="s">
        <v>986</v>
      </c>
      <c r="ADY136" t="s">
        <v>986</v>
      </c>
      <c r="ADZ136" t="s">
        <v>986</v>
      </c>
      <c r="AEA136" t="s">
        <v>986</v>
      </c>
      <c r="AEB136" t="s">
        <v>986</v>
      </c>
      <c r="AEC136" t="s">
        <v>986</v>
      </c>
      <c r="AED136" t="s">
        <v>986</v>
      </c>
      <c r="AEE136" t="s">
        <v>986</v>
      </c>
      <c r="AEF136" t="s">
        <v>986</v>
      </c>
      <c r="AEG136" t="s">
        <v>986</v>
      </c>
      <c r="AEH136" t="s">
        <v>986</v>
      </c>
      <c r="AEI136" t="s">
        <v>986</v>
      </c>
      <c r="AEJ136" t="s">
        <v>986</v>
      </c>
      <c r="AEK136" t="s">
        <v>986</v>
      </c>
      <c r="AEL136" t="s">
        <v>986</v>
      </c>
      <c r="AEM136" t="s">
        <v>986</v>
      </c>
      <c r="AEN136" t="s">
        <v>986</v>
      </c>
      <c r="AEO136" t="s">
        <v>986</v>
      </c>
      <c r="AEP136" t="s">
        <v>986</v>
      </c>
      <c r="AEQ136" t="s">
        <v>986</v>
      </c>
      <c r="AER136" t="s">
        <v>986</v>
      </c>
      <c r="AES136" t="s">
        <v>986</v>
      </c>
      <c r="AET136" t="s">
        <v>986</v>
      </c>
      <c r="AEU136">
        <v>100</v>
      </c>
      <c r="AEV136">
        <v>0</v>
      </c>
      <c r="AEW136" t="s">
        <v>986</v>
      </c>
      <c r="AEX136" t="s">
        <v>986</v>
      </c>
      <c r="AEY136" t="s">
        <v>986</v>
      </c>
      <c r="AEZ136" t="s">
        <v>986</v>
      </c>
      <c r="AFA136" t="s">
        <v>986</v>
      </c>
      <c r="AFB136" t="s">
        <v>986</v>
      </c>
      <c r="AFC136" t="s">
        <v>986</v>
      </c>
      <c r="AFD136" t="s">
        <v>986</v>
      </c>
      <c r="AFE136" t="s">
        <v>986</v>
      </c>
      <c r="AFF136" t="s">
        <v>986</v>
      </c>
      <c r="AFG136" t="s">
        <v>986</v>
      </c>
      <c r="AFH136" t="s">
        <v>986</v>
      </c>
      <c r="AFI136" t="s">
        <v>986</v>
      </c>
      <c r="AFJ136" t="s">
        <v>986</v>
      </c>
      <c r="AFK136" t="s">
        <v>986</v>
      </c>
      <c r="AFL136" t="s">
        <v>986</v>
      </c>
      <c r="AFM136" t="s">
        <v>986</v>
      </c>
      <c r="AFN136" t="s">
        <v>986</v>
      </c>
      <c r="AFO136" t="s">
        <v>988</v>
      </c>
      <c r="AFP136" t="s">
        <v>986</v>
      </c>
      <c r="AFQ136" t="s">
        <v>986</v>
      </c>
      <c r="AFR136" t="s">
        <v>986</v>
      </c>
      <c r="AFS136" t="s">
        <v>986</v>
      </c>
      <c r="AFT136" t="s">
        <v>986</v>
      </c>
      <c r="AFU136" t="s">
        <v>986</v>
      </c>
      <c r="AFV136" t="s">
        <v>986</v>
      </c>
      <c r="AFW136" t="s">
        <v>986</v>
      </c>
      <c r="AFX136" t="s">
        <v>986</v>
      </c>
      <c r="AFY136" t="s">
        <v>986</v>
      </c>
      <c r="AFZ136" t="s">
        <v>986</v>
      </c>
      <c r="AGA136" t="s">
        <v>986</v>
      </c>
      <c r="AGB136" t="s">
        <v>986</v>
      </c>
      <c r="AGC136" t="s">
        <v>986</v>
      </c>
      <c r="AGD136" t="s">
        <v>986</v>
      </c>
      <c r="AGE136" t="s">
        <v>986</v>
      </c>
      <c r="AGF136" t="s">
        <v>986</v>
      </c>
      <c r="AGG136" t="s">
        <v>986</v>
      </c>
      <c r="AGH136" t="s">
        <v>986</v>
      </c>
      <c r="AGI136" t="s">
        <v>986</v>
      </c>
      <c r="AGJ136" t="s">
        <v>986</v>
      </c>
      <c r="AGK136" t="s">
        <v>986</v>
      </c>
      <c r="AGL136" t="s">
        <v>986</v>
      </c>
      <c r="AGM136" t="s">
        <v>986</v>
      </c>
      <c r="AGN136" t="s">
        <v>986</v>
      </c>
      <c r="AGO136" t="s">
        <v>988</v>
      </c>
      <c r="AGP136" t="s">
        <v>988</v>
      </c>
      <c r="AGQ136" t="s">
        <v>988</v>
      </c>
      <c r="AGR136" t="s">
        <v>988</v>
      </c>
      <c r="AGS136" t="s">
        <v>987</v>
      </c>
      <c r="AGT136" t="s">
        <v>988</v>
      </c>
      <c r="AGU136" t="s">
        <v>988</v>
      </c>
      <c r="AGV136" t="s">
        <v>3868</v>
      </c>
      <c r="AGW136" t="s">
        <v>987</v>
      </c>
      <c r="AGX136" t="s">
        <v>988</v>
      </c>
      <c r="AGY136" t="s">
        <v>987</v>
      </c>
      <c r="AGZ136" t="s">
        <v>987</v>
      </c>
      <c r="AHA136" t="s">
        <v>987</v>
      </c>
      <c r="AHB136" t="s">
        <v>987</v>
      </c>
      <c r="AHC136" t="s">
        <v>987</v>
      </c>
      <c r="AHD136" t="s">
        <v>988</v>
      </c>
      <c r="AHE136" t="s">
        <v>988</v>
      </c>
      <c r="AHF136" t="s">
        <v>987</v>
      </c>
      <c r="AHG136" t="s">
        <v>988</v>
      </c>
      <c r="AHH136" t="s">
        <v>988</v>
      </c>
      <c r="AHI136" t="s">
        <v>988</v>
      </c>
      <c r="AHJ136" t="s">
        <v>988</v>
      </c>
      <c r="AHK136" t="s">
        <v>988</v>
      </c>
      <c r="AHL136" t="s">
        <v>988</v>
      </c>
      <c r="AHM136" t="s">
        <v>988</v>
      </c>
      <c r="AHN136" t="s">
        <v>988</v>
      </c>
      <c r="AHO136" t="s">
        <v>987</v>
      </c>
      <c r="AHP136" t="s">
        <v>987</v>
      </c>
      <c r="AHQ136" t="s">
        <v>987</v>
      </c>
      <c r="AHR136" t="s">
        <v>987</v>
      </c>
      <c r="AHS136" t="s">
        <v>987</v>
      </c>
      <c r="AHT136" t="s">
        <v>987</v>
      </c>
      <c r="AHU136" t="s">
        <v>987</v>
      </c>
      <c r="AHV136" t="s">
        <v>987</v>
      </c>
      <c r="AHW136" t="s">
        <v>987</v>
      </c>
      <c r="AHX136" t="s">
        <v>987</v>
      </c>
      <c r="AHY136" t="s">
        <v>987</v>
      </c>
      <c r="AHZ136" t="s">
        <v>988</v>
      </c>
      <c r="AIA136" t="s">
        <v>987</v>
      </c>
      <c r="AIB136" t="s">
        <v>988</v>
      </c>
      <c r="AIC136" t="s">
        <v>988</v>
      </c>
      <c r="AID136" t="s">
        <v>988</v>
      </c>
      <c r="AIE136" t="s">
        <v>986</v>
      </c>
      <c r="AIF136" t="s">
        <v>995</v>
      </c>
      <c r="AIG136" t="s">
        <v>986</v>
      </c>
      <c r="AIH136" t="s">
        <v>986</v>
      </c>
      <c r="AII136" t="s">
        <v>986</v>
      </c>
      <c r="AIJ136" t="s">
        <v>986</v>
      </c>
      <c r="AIK136" t="s">
        <v>986</v>
      </c>
      <c r="AIL136" t="s">
        <v>986</v>
      </c>
      <c r="AIM136" t="s">
        <v>986</v>
      </c>
      <c r="AIN136" t="s">
        <v>986</v>
      </c>
      <c r="AIO136" t="s">
        <v>986</v>
      </c>
      <c r="AIP136" t="s">
        <v>986</v>
      </c>
      <c r="AIQ136" t="s">
        <v>986</v>
      </c>
      <c r="AIR136" t="s">
        <v>986</v>
      </c>
      <c r="AIS136" t="s">
        <v>986</v>
      </c>
      <c r="AIT136" t="s">
        <v>986</v>
      </c>
      <c r="AIU136" t="s">
        <v>986</v>
      </c>
      <c r="AIV136" t="s">
        <v>986</v>
      </c>
      <c r="AIW136" t="s">
        <v>986</v>
      </c>
      <c r="AIX136" t="s">
        <v>986</v>
      </c>
      <c r="AIY136" t="s">
        <v>986</v>
      </c>
      <c r="AIZ136" t="s">
        <v>986</v>
      </c>
      <c r="AJA136" t="s">
        <v>986</v>
      </c>
      <c r="AJB136" t="s">
        <v>986</v>
      </c>
      <c r="AJC136">
        <v>1</v>
      </c>
      <c r="AJD136" t="s">
        <v>986</v>
      </c>
      <c r="AJE136">
        <v>6</v>
      </c>
      <c r="AJF136" t="s">
        <v>986</v>
      </c>
      <c r="AJG136">
        <v>0</v>
      </c>
      <c r="AJH136" t="s">
        <v>986</v>
      </c>
      <c r="AJI136">
        <v>0</v>
      </c>
      <c r="AJJ136" t="s">
        <v>986</v>
      </c>
      <c r="AJK136">
        <v>1</v>
      </c>
      <c r="AJL136" t="s">
        <v>986</v>
      </c>
      <c r="AJM136">
        <v>7</v>
      </c>
      <c r="AJN136" t="s">
        <v>986</v>
      </c>
      <c r="AJO136" t="s">
        <v>987</v>
      </c>
      <c r="AJP136" t="s">
        <v>988</v>
      </c>
      <c r="AJQ136" t="s">
        <v>987</v>
      </c>
      <c r="AJR136" t="s">
        <v>988</v>
      </c>
      <c r="AJS136" t="s">
        <v>988</v>
      </c>
      <c r="AJT136" t="s">
        <v>988</v>
      </c>
      <c r="AJU136" t="s">
        <v>988</v>
      </c>
      <c r="AJV136" t="s">
        <v>988</v>
      </c>
      <c r="AJW136" t="s">
        <v>986</v>
      </c>
      <c r="AJX136" t="s">
        <v>987</v>
      </c>
      <c r="AJY136" t="s">
        <v>987</v>
      </c>
      <c r="AJZ136" t="s">
        <v>988</v>
      </c>
      <c r="AKA136" t="s">
        <v>988</v>
      </c>
      <c r="AKB136" t="s">
        <v>987</v>
      </c>
      <c r="AKC136" t="s">
        <v>987</v>
      </c>
      <c r="AKD136" t="s">
        <v>987</v>
      </c>
      <c r="AKE136" t="s">
        <v>988</v>
      </c>
      <c r="AKF136" t="s">
        <v>988</v>
      </c>
      <c r="AKG136" t="s">
        <v>988</v>
      </c>
      <c r="AKH136" t="s">
        <v>987</v>
      </c>
      <c r="AKI136" t="s">
        <v>988</v>
      </c>
      <c r="AKJ136" t="s">
        <v>987</v>
      </c>
      <c r="AKK136" t="s">
        <v>988</v>
      </c>
      <c r="AKL136" t="s">
        <v>988</v>
      </c>
      <c r="AKM136" t="s">
        <v>988</v>
      </c>
      <c r="AKN136" t="s">
        <v>988</v>
      </c>
      <c r="AKO136" t="s">
        <v>988</v>
      </c>
      <c r="AKP136" t="s">
        <v>988</v>
      </c>
      <c r="AKQ136" t="s">
        <v>986</v>
      </c>
      <c r="AKR136" t="s">
        <v>1010</v>
      </c>
      <c r="AKS136" t="s">
        <v>986</v>
      </c>
    </row>
    <row r="137" spans="1:981" x14ac:dyDescent="0.35">
      <c r="A137" t="s">
        <v>1983</v>
      </c>
      <c r="B137" t="s">
        <v>1984</v>
      </c>
      <c r="C137" t="s">
        <v>1046</v>
      </c>
      <c r="D137" t="s">
        <v>1102</v>
      </c>
      <c r="E137">
        <v>4</v>
      </c>
      <c r="F137" t="s">
        <v>1985</v>
      </c>
      <c r="G137">
        <v>99055</v>
      </c>
      <c r="H137">
        <v>20204</v>
      </c>
      <c r="I137">
        <v>78851</v>
      </c>
      <c r="J137">
        <v>12</v>
      </c>
      <c r="K137">
        <v>1</v>
      </c>
      <c r="L137" t="s">
        <v>986</v>
      </c>
      <c r="M137" t="s">
        <v>986</v>
      </c>
      <c r="N137">
        <v>2</v>
      </c>
      <c r="O137">
        <v>9</v>
      </c>
      <c r="P137" t="s">
        <v>986</v>
      </c>
      <c r="Q137">
        <v>73183</v>
      </c>
      <c r="R137">
        <v>18355</v>
      </c>
      <c r="S137">
        <v>54431</v>
      </c>
      <c r="T137">
        <v>15091</v>
      </c>
      <c r="U137">
        <v>18</v>
      </c>
      <c r="V137">
        <v>3988</v>
      </c>
      <c r="W137">
        <v>812</v>
      </c>
      <c r="X137">
        <v>37</v>
      </c>
      <c r="Y137">
        <v>283</v>
      </c>
      <c r="Z137">
        <v>241</v>
      </c>
      <c r="AA137">
        <v>100</v>
      </c>
      <c r="AB137">
        <v>16644</v>
      </c>
      <c r="AC137">
        <v>5799</v>
      </c>
      <c r="AD137">
        <v>20</v>
      </c>
      <c r="AE137">
        <v>79</v>
      </c>
      <c r="AF137" t="s">
        <v>986</v>
      </c>
      <c r="AG137" t="s">
        <v>986</v>
      </c>
      <c r="AH137">
        <v>8423</v>
      </c>
      <c r="AI137">
        <v>2145</v>
      </c>
      <c r="AJ137">
        <v>6902</v>
      </c>
      <c r="AK137">
        <v>990</v>
      </c>
      <c r="AL137">
        <v>0</v>
      </c>
      <c r="AM137">
        <v>6</v>
      </c>
      <c r="AN137">
        <v>0</v>
      </c>
      <c r="AO137">
        <v>0</v>
      </c>
      <c r="AP137">
        <v>0</v>
      </c>
      <c r="AQ137">
        <v>0</v>
      </c>
      <c r="AR137">
        <v>0</v>
      </c>
      <c r="AS137">
        <v>2853</v>
      </c>
      <c r="AT137">
        <v>1219</v>
      </c>
      <c r="AU137">
        <v>2</v>
      </c>
      <c r="AV137">
        <v>24</v>
      </c>
      <c r="AW137" t="s">
        <v>988</v>
      </c>
      <c r="AX137" t="s">
        <v>988</v>
      </c>
      <c r="AY137" t="s">
        <v>988</v>
      </c>
      <c r="AZ137" t="s">
        <v>988</v>
      </c>
      <c r="BA137" t="s">
        <v>988</v>
      </c>
      <c r="BB137" t="s">
        <v>987</v>
      </c>
      <c r="BC137" t="s">
        <v>986</v>
      </c>
      <c r="BD137">
        <v>145322</v>
      </c>
      <c r="BE137">
        <v>18911</v>
      </c>
      <c r="BF137">
        <v>115477</v>
      </c>
      <c r="BG137">
        <v>20937</v>
      </c>
      <c r="BH137">
        <v>13</v>
      </c>
      <c r="BI137">
        <v>6349</v>
      </c>
      <c r="BJ137">
        <v>824</v>
      </c>
      <c r="BK137">
        <v>85</v>
      </c>
      <c r="BL137">
        <v>66</v>
      </c>
      <c r="BM137">
        <v>230</v>
      </c>
      <c r="BN137">
        <v>51</v>
      </c>
      <c r="BO137">
        <v>17540</v>
      </c>
      <c r="BP137">
        <v>1588</v>
      </c>
      <c r="BQ137">
        <v>0</v>
      </c>
      <c r="BR137">
        <v>0</v>
      </c>
      <c r="BS137" t="s">
        <v>986</v>
      </c>
      <c r="BT137" t="s">
        <v>986</v>
      </c>
      <c r="BU137" t="s">
        <v>986</v>
      </c>
      <c r="BV137" t="s">
        <v>986</v>
      </c>
      <c r="BW137" t="s">
        <v>986</v>
      </c>
      <c r="BX137" t="s">
        <v>986</v>
      </c>
      <c r="BY137" t="s">
        <v>986</v>
      </c>
      <c r="BZ137" t="s">
        <v>986</v>
      </c>
      <c r="CA137">
        <v>1</v>
      </c>
      <c r="CB137">
        <v>11935</v>
      </c>
      <c r="CC137">
        <v>6083</v>
      </c>
      <c r="CD137">
        <v>6631</v>
      </c>
      <c r="CE137">
        <v>4658</v>
      </c>
      <c r="CF137" t="s">
        <v>1003</v>
      </c>
      <c r="CG137" t="s">
        <v>1003</v>
      </c>
      <c r="CH137" t="s">
        <v>987</v>
      </c>
      <c r="CI137" t="s">
        <v>988</v>
      </c>
      <c r="CJ137" t="s">
        <v>988</v>
      </c>
      <c r="CK137" t="s">
        <v>988</v>
      </c>
      <c r="CL137" t="s">
        <v>1986</v>
      </c>
      <c r="CM137" t="s">
        <v>986</v>
      </c>
      <c r="CN137">
        <v>1773</v>
      </c>
      <c r="CO137">
        <v>483</v>
      </c>
      <c r="CP137">
        <v>1924</v>
      </c>
      <c r="CQ137">
        <v>902</v>
      </c>
      <c r="CR137" t="s">
        <v>988</v>
      </c>
      <c r="CS137" t="s">
        <v>988</v>
      </c>
      <c r="CT137" t="s">
        <v>988</v>
      </c>
      <c r="CU137" t="s">
        <v>988</v>
      </c>
      <c r="CV137" t="s">
        <v>988</v>
      </c>
      <c r="CW137" t="s">
        <v>987</v>
      </c>
      <c r="CX137" t="s">
        <v>986</v>
      </c>
      <c r="CY137" t="s">
        <v>986</v>
      </c>
      <c r="CZ137" t="s">
        <v>986</v>
      </c>
      <c r="DA137" t="s">
        <v>986</v>
      </c>
      <c r="DB137" t="s">
        <v>1987</v>
      </c>
      <c r="DC137" t="s">
        <v>986</v>
      </c>
      <c r="DD137">
        <v>17</v>
      </c>
      <c r="DE137" t="s">
        <v>986</v>
      </c>
      <c r="DF137" t="s">
        <v>986</v>
      </c>
      <c r="DG137" t="s">
        <v>1988</v>
      </c>
      <c r="DH137">
        <v>1</v>
      </c>
      <c r="DI137">
        <v>26</v>
      </c>
      <c r="DJ137">
        <v>13.53</v>
      </c>
      <c r="DK137">
        <v>0</v>
      </c>
      <c r="DL137">
        <v>8</v>
      </c>
      <c r="DM137">
        <v>2.66</v>
      </c>
      <c r="DN137">
        <v>16.190000000000001</v>
      </c>
      <c r="DO137">
        <v>35</v>
      </c>
      <c r="DP137" t="s">
        <v>986</v>
      </c>
      <c r="DQ137" t="s">
        <v>986</v>
      </c>
      <c r="DR137" t="s">
        <v>986</v>
      </c>
      <c r="DS137">
        <v>3</v>
      </c>
      <c r="DT137">
        <v>32</v>
      </c>
      <c r="DU137">
        <v>0</v>
      </c>
      <c r="DV137">
        <v>0</v>
      </c>
      <c r="DW137">
        <v>2</v>
      </c>
      <c r="DX137">
        <v>4</v>
      </c>
      <c r="DY137">
        <v>7</v>
      </c>
      <c r="DZ137">
        <v>10</v>
      </c>
      <c r="EA137">
        <v>12</v>
      </c>
      <c r="EB137">
        <v>4.72</v>
      </c>
      <c r="EC137">
        <v>7.03</v>
      </c>
      <c r="ED137">
        <v>2.5499999999999998</v>
      </c>
      <c r="EE137">
        <v>1.89</v>
      </c>
      <c r="EF137">
        <v>0</v>
      </c>
      <c r="EG137" t="s">
        <v>986</v>
      </c>
      <c r="EH137" t="s">
        <v>986</v>
      </c>
      <c r="EI137" t="s">
        <v>986</v>
      </c>
      <c r="EJ137" t="s">
        <v>986</v>
      </c>
      <c r="EK137" t="s">
        <v>986</v>
      </c>
      <c r="EL137" t="s">
        <v>986</v>
      </c>
      <c r="EM137" t="s">
        <v>986</v>
      </c>
      <c r="EN137" t="s">
        <v>986</v>
      </c>
      <c r="EO137" t="s">
        <v>986</v>
      </c>
      <c r="EP137" t="s">
        <v>986</v>
      </c>
      <c r="EQ137" t="s">
        <v>986</v>
      </c>
      <c r="ER137" t="s">
        <v>1020</v>
      </c>
      <c r="ES137" t="s">
        <v>1021</v>
      </c>
      <c r="ET137" t="s">
        <v>1022</v>
      </c>
      <c r="EU137" t="s">
        <v>1023</v>
      </c>
      <c r="EV137">
        <v>0</v>
      </c>
      <c r="EW137">
        <v>0</v>
      </c>
      <c r="EX137">
        <v>0</v>
      </c>
      <c r="EY137">
        <v>250</v>
      </c>
      <c r="EZ137" t="s">
        <v>995</v>
      </c>
      <c r="FA137">
        <v>700</v>
      </c>
      <c r="FB137" t="s">
        <v>995</v>
      </c>
      <c r="FC137" t="s">
        <v>986</v>
      </c>
      <c r="FD137" t="s">
        <v>987</v>
      </c>
      <c r="FE137" t="s">
        <v>987</v>
      </c>
      <c r="FF137" t="s">
        <v>987</v>
      </c>
      <c r="FG137" t="s">
        <v>987</v>
      </c>
      <c r="FH137" t="s">
        <v>988</v>
      </c>
      <c r="FI137" t="s">
        <v>987</v>
      </c>
      <c r="FJ137" t="s">
        <v>987</v>
      </c>
      <c r="FK137" t="s">
        <v>987</v>
      </c>
      <c r="FL137" t="s">
        <v>987</v>
      </c>
      <c r="FM137" t="s">
        <v>988</v>
      </c>
      <c r="FN137" t="s">
        <v>988</v>
      </c>
      <c r="FO137" t="s">
        <v>986</v>
      </c>
      <c r="FP137" t="s">
        <v>986</v>
      </c>
      <c r="FQ137">
        <v>2</v>
      </c>
      <c r="FR137">
        <v>3</v>
      </c>
      <c r="FS137" t="s">
        <v>1003</v>
      </c>
      <c r="FT137">
        <v>4</v>
      </c>
      <c r="FU137">
        <v>4</v>
      </c>
      <c r="FV137">
        <v>4</v>
      </c>
      <c r="FW137" t="s">
        <v>998</v>
      </c>
      <c r="FX137" t="s">
        <v>986</v>
      </c>
      <c r="FY137" t="s">
        <v>986</v>
      </c>
      <c r="FZ137" t="s">
        <v>1003</v>
      </c>
      <c r="GA137" t="s">
        <v>1003</v>
      </c>
      <c r="GB137" t="s">
        <v>987</v>
      </c>
      <c r="GC137" t="s">
        <v>987</v>
      </c>
      <c r="GD137" t="s">
        <v>988</v>
      </c>
      <c r="GE137" t="s">
        <v>988</v>
      </c>
      <c r="GF137" t="s">
        <v>986</v>
      </c>
      <c r="GG137" t="s">
        <v>988</v>
      </c>
      <c r="GH137" t="s">
        <v>988</v>
      </c>
      <c r="GI137" t="s">
        <v>988</v>
      </c>
      <c r="GJ137" t="s">
        <v>988</v>
      </c>
      <c r="GK137" t="s">
        <v>987</v>
      </c>
      <c r="GL137" t="s">
        <v>987</v>
      </c>
      <c r="GM137" t="s">
        <v>988</v>
      </c>
      <c r="GN137" t="s">
        <v>987</v>
      </c>
      <c r="GO137" t="s">
        <v>1989</v>
      </c>
      <c r="GP137" t="s">
        <v>987</v>
      </c>
      <c r="GQ137" t="s">
        <v>987</v>
      </c>
      <c r="GR137" t="s">
        <v>988</v>
      </c>
      <c r="GS137" t="s">
        <v>987</v>
      </c>
      <c r="GT137" t="s">
        <v>987</v>
      </c>
      <c r="GU137" t="s">
        <v>987</v>
      </c>
      <c r="GV137" t="s">
        <v>988</v>
      </c>
      <c r="GW137" t="s">
        <v>987</v>
      </c>
      <c r="GX137" t="s">
        <v>988</v>
      </c>
      <c r="GY137" t="s">
        <v>988</v>
      </c>
      <c r="GZ137" t="s">
        <v>988</v>
      </c>
      <c r="HA137" t="s">
        <v>986</v>
      </c>
      <c r="HB137" t="s">
        <v>1990</v>
      </c>
      <c r="HC137" t="s">
        <v>999</v>
      </c>
      <c r="HD137" t="s">
        <v>1026</v>
      </c>
      <c r="HE137" t="s">
        <v>999</v>
      </c>
      <c r="HF137" t="s">
        <v>999</v>
      </c>
      <c r="HG137" t="s">
        <v>987</v>
      </c>
      <c r="HH137" t="s">
        <v>987</v>
      </c>
      <c r="HI137" t="s">
        <v>987</v>
      </c>
      <c r="HJ137" t="s">
        <v>988</v>
      </c>
      <c r="HK137" t="s">
        <v>987</v>
      </c>
      <c r="HL137" t="s">
        <v>987</v>
      </c>
      <c r="HM137" t="s">
        <v>988</v>
      </c>
      <c r="HN137" t="s">
        <v>988</v>
      </c>
      <c r="HO137" t="s">
        <v>988</v>
      </c>
      <c r="HP137" t="s">
        <v>986</v>
      </c>
      <c r="HQ137" t="s">
        <v>1013</v>
      </c>
      <c r="HR137" t="s">
        <v>986</v>
      </c>
      <c r="HS137">
        <v>36971</v>
      </c>
      <c r="HT137">
        <v>499085</v>
      </c>
      <c r="HU137">
        <v>1043194</v>
      </c>
      <c r="HV137">
        <v>76336</v>
      </c>
      <c r="HW137">
        <v>28646</v>
      </c>
      <c r="HX137">
        <v>122764</v>
      </c>
      <c r="HY137">
        <v>340657</v>
      </c>
      <c r="HZ137">
        <v>36797</v>
      </c>
      <c r="IA137">
        <v>139762</v>
      </c>
      <c r="IB137">
        <v>2324212</v>
      </c>
      <c r="IC137">
        <v>346421</v>
      </c>
      <c r="ID137">
        <v>59124</v>
      </c>
      <c r="IE137">
        <v>1904258</v>
      </c>
      <c r="IF137">
        <v>0</v>
      </c>
      <c r="IG137">
        <v>2309803</v>
      </c>
      <c r="IH137">
        <v>742518</v>
      </c>
      <c r="II137">
        <v>234931</v>
      </c>
      <c r="IJ137">
        <v>34091</v>
      </c>
      <c r="IK137">
        <v>21883</v>
      </c>
      <c r="IL137">
        <v>9771</v>
      </c>
      <c r="IM137">
        <v>0</v>
      </c>
      <c r="IN137">
        <v>59124</v>
      </c>
      <c r="IO137">
        <v>0</v>
      </c>
      <c r="IP137">
        <v>59124</v>
      </c>
      <c r="IQ137">
        <v>1593339</v>
      </c>
      <c r="IR137">
        <v>310040</v>
      </c>
      <c r="IS137">
        <v>0</v>
      </c>
      <c r="IT137">
        <v>879</v>
      </c>
      <c r="IU137" t="s">
        <v>986</v>
      </c>
      <c r="IV137" t="s">
        <v>986</v>
      </c>
      <c r="IW137" t="s">
        <v>986</v>
      </c>
      <c r="IX137">
        <v>0</v>
      </c>
      <c r="IY137">
        <v>0</v>
      </c>
      <c r="IZ137" t="s">
        <v>986</v>
      </c>
      <c r="JA137" t="s">
        <v>1003</v>
      </c>
      <c r="JB137" t="s">
        <v>995</v>
      </c>
      <c r="JC137" t="s">
        <v>986</v>
      </c>
      <c r="JD137" t="s">
        <v>986</v>
      </c>
      <c r="JE137" t="s">
        <v>986</v>
      </c>
      <c r="JF137" t="s">
        <v>986</v>
      </c>
      <c r="JG137" t="s">
        <v>986</v>
      </c>
      <c r="JH137" t="s">
        <v>986</v>
      </c>
      <c r="JI137" t="s">
        <v>986</v>
      </c>
      <c r="JJ137" t="s">
        <v>986</v>
      </c>
      <c r="JK137" t="s">
        <v>986</v>
      </c>
      <c r="JL137" t="s">
        <v>986</v>
      </c>
      <c r="JM137" t="s">
        <v>986</v>
      </c>
      <c r="JN137" t="s">
        <v>986</v>
      </c>
      <c r="JO137" t="s">
        <v>986</v>
      </c>
      <c r="JP137" t="s">
        <v>986</v>
      </c>
      <c r="JQ137" t="s">
        <v>986</v>
      </c>
      <c r="JR137" t="s">
        <v>986</v>
      </c>
      <c r="JS137" t="s">
        <v>986</v>
      </c>
      <c r="JT137" t="s">
        <v>986</v>
      </c>
      <c r="JU137" t="s">
        <v>986</v>
      </c>
      <c r="JV137" t="s">
        <v>986</v>
      </c>
      <c r="JW137" t="s">
        <v>986</v>
      </c>
      <c r="JX137" t="s">
        <v>986</v>
      </c>
      <c r="JY137" t="s">
        <v>986</v>
      </c>
      <c r="JZ137" t="s">
        <v>986</v>
      </c>
      <c r="KA137" t="s">
        <v>986</v>
      </c>
      <c r="KB137" t="s">
        <v>986</v>
      </c>
      <c r="KC137" t="s">
        <v>987</v>
      </c>
      <c r="KD137" t="s">
        <v>988</v>
      </c>
      <c r="KE137" t="s">
        <v>988</v>
      </c>
      <c r="KF137" t="s">
        <v>988</v>
      </c>
      <c r="KG137" t="s">
        <v>988</v>
      </c>
      <c r="KH137" t="s">
        <v>987</v>
      </c>
      <c r="KI137" t="s">
        <v>988</v>
      </c>
      <c r="KJ137" t="s">
        <v>986</v>
      </c>
      <c r="KK137" t="s">
        <v>988</v>
      </c>
      <c r="KL137" t="s">
        <v>988</v>
      </c>
      <c r="KM137" t="s">
        <v>988</v>
      </c>
      <c r="KN137" t="s">
        <v>988</v>
      </c>
      <c r="KO137" t="s">
        <v>988</v>
      </c>
      <c r="KP137" t="s">
        <v>988</v>
      </c>
      <c r="KQ137" t="s">
        <v>988</v>
      </c>
      <c r="KR137" t="s">
        <v>988</v>
      </c>
      <c r="KS137" t="s">
        <v>988</v>
      </c>
      <c r="KT137" t="s">
        <v>988</v>
      </c>
      <c r="KU137" t="s">
        <v>988</v>
      </c>
      <c r="KV137" t="s">
        <v>988</v>
      </c>
      <c r="KW137" t="s">
        <v>988</v>
      </c>
      <c r="KX137" t="s">
        <v>988</v>
      </c>
      <c r="KY137" t="s">
        <v>988</v>
      </c>
      <c r="KZ137" t="s">
        <v>988</v>
      </c>
      <c r="LA137" t="s">
        <v>988</v>
      </c>
      <c r="LB137" t="s">
        <v>988</v>
      </c>
      <c r="LC137" t="s">
        <v>987</v>
      </c>
      <c r="LD137" t="s">
        <v>986</v>
      </c>
      <c r="LE137" t="s">
        <v>988</v>
      </c>
      <c r="LF137" t="s">
        <v>988</v>
      </c>
      <c r="LG137" t="s">
        <v>988</v>
      </c>
      <c r="LH137" t="s">
        <v>988</v>
      </c>
      <c r="LI137" t="s">
        <v>988</v>
      </c>
      <c r="LJ137" t="s">
        <v>988</v>
      </c>
      <c r="LK137" t="s">
        <v>988</v>
      </c>
      <c r="LL137" t="s">
        <v>988</v>
      </c>
      <c r="LM137" t="s">
        <v>987</v>
      </c>
      <c r="LN137" t="s">
        <v>988</v>
      </c>
      <c r="LO137" t="s">
        <v>988</v>
      </c>
      <c r="LP137" t="s">
        <v>3869</v>
      </c>
      <c r="LQ137" t="s">
        <v>986</v>
      </c>
      <c r="LR137" t="s">
        <v>987</v>
      </c>
      <c r="LS137" t="s">
        <v>988</v>
      </c>
      <c r="LT137" t="s">
        <v>988</v>
      </c>
      <c r="LU137" t="s">
        <v>988</v>
      </c>
      <c r="LV137" t="s">
        <v>988</v>
      </c>
      <c r="LW137" t="s">
        <v>988</v>
      </c>
      <c r="LX137" t="s">
        <v>986</v>
      </c>
      <c r="LY137" t="s">
        <v>1003</v>
      </c>
      <c r="LZ137" t="s">
        <v>988</v>
      </c>
      <c r="MA137" t="s">
        <v>986</v>
      </c>
      <c r="MB137" t="s">
        <v>988</v>
      </c>
      <c r="MC137" t="s">
        <v>988</v>
      </c>
      <c r="MD137" t="s">
        <v>988</v>
      </c>
      <c r="ME137" t="s">
        <v>988</v>
      </c>
      <c r="MF137" t="s">
        <v>987</v>
      </c>
      <c r="MG137" t="s">
        <v>988</v>
      </c>
      <c r="MH137" t="s">
        <v>986</v>
      </c>
      <c r="MI137" t="s">
        <v>986</v>
      </c>
      <c r="MJ137" t="s">
        <v>1010</v>
      </c>
      <c r="MK137" t="s">
        <v>2981</v>
      </c>
      <c r="ML137" t="s">
        <v>3870</v>
      </c>
      <c r="MM137" t="s">
        <v>986</v>
      </c>
      <c r="MN137">
        <v>0</v>
      </c>
      <c r="MO137">
        <v>0</v>
      </c>
      <c r="MP137">
        <v>20</v>
      </c>
      <c r="MQ137">
        <v>10</v>
      </c>
      <c r="MR137">
        <v>20</v>
      </c>
      <c r="MS137">
        <v>1</v>
      </c>
      <c r="MT137">
        <v>0</v>
      </c>
      <c r="MU137">
        <v>6</v>
      </c>
      <c r="MV137">
        <v>57</v>
      </c>
      <c r="MW137" t="s">
        <v>986</v>
      </c>
      <c r="MX137" t="s">
        <v>1003</v>
      </c>
      <c r="MY137" t="s">
        <v>986</v>
      </c>
      <c r="MZ137" t="s">
        <v>986</v>
      </c>
      <c r="NA137" t="s">
        <v>986</v>
      </c>
      <c r="NB137" t="s">
        <v>986</v>
      </c>
      <c r="NC137" t="s">
        <v>986</v>
      </c>
      <c r="ND137" t="s">
        <v>986</v>
      </c>
      <c r="NE137" t="s">
        <v>986</v>
      </c>
      <c r="NF137" t="s">
        <v>986</v>
      </c>
      <c r="NG137">
        <v>4</v>
      </c>
      <c r="NH137">
        <v>0</v>
      </c>
      <c r="NI137" t="s">
        <v>986</v>
      </c>
      <c r="NJ137">
        <v>0</v>
      </c>
      <c r="NK137">
        <v>0</v>
      </c>
      <c r="NL137">
        <v>0</v>
      </c>
      <c r="NM137">
        <v>0</v>
      </c>
      <c r="NN137">
        <v>1</v>
      </c>
      <c r="NO137">
        <v>5</v>
      </c>
      <c r="NP137" t="s">
        <v>986</v>
      </c>
      <c r="NQ137" t="s">
        <v>1003</v>
      </c>
      <c r="NR137" t="s">
        <v>986</v>
      </c>
      <c r="NS137" t="s">
        <v>986</v>
      </c>
      <c r="NT137" t="s">
        <v>1003</v>
      </c>
      <c r="NU137" t="s">
        <v>986</v>
      </c>
      <c r="NV137" t="s">
        <v>986</v>
      </c>
      <c r="NW137" t="s">
        <v>986</v>
      </c>
      <c r="NX137" t="s">
        <v>986</v>
      </c>
      <c r="NY137" t="s">
        <v>986</v>
      </c>
      <c r="NZ137">
        <v>64</v>
      </c>
      <c r="OA137">
        <v>0</v>
      </c>
      <c r="OB137">
        <v>50</v>
      </c>
      <c r="OC137">
        <v>70</v>
      </c>
      <c r="OD137">
        <v>90</v>
      </c>
      <c r="OE137">
        <v>22</v>
      </c>
      <c r="OF137" t="s">
        <v>986</v>
      </c>
      <c r="OG137">
        <v>0</v>
      </c>
      <c r="OH137">
        <v>394</v>
      </c>
      <c r="OI137" t="s">
        <v>986</v>
      </c>
      <c r="OJ137" t="s">
        <v>1003</v>
      </c>
      <c r="OK137" t="s">
        <v>986</v>
      </c>
      <c r="OL137" t="s">
        <v>986</v>
      </c>
      <c r="OM137" t="s">
        <v>986</v>
      </c>
      <c r="ON137" t="s">
        <v>986</v>
      </c>
      <c r="OO137" t="s">
        <v>986</v>
      </c>
      <c r="OP137" t="s">
        <v>986</v>
      </c>
      <c r="OQ137" t="s">
        <v>986</v>
      </c>
      <c r="OR137" t="s">
        <v>986</v>
      </c>
      <c r="OS137" t="s">
        <v>3871</v>
      </c>
      <c r="OT137" t="s">
        <v>986</v>
      </c>
      <c r="OU137" t="s">
        <v>988</v>
      </c>
      <c r="OV137" t="s">
        <v>986</v>
      </c>
      <c r="OW137" t="s">
        <v>986</v>
      </c>
      <c r="OX137" t="s">
        <v>986</v>
      </c>
      <c r="OY137" t="s">
        <v>986</v>
      </c>
      <c r="OZ137" t="s">
        <v>986</v>
      </c>
      <c r="PA137" t="s">
        <v>986</v>
      </c>
      <c r="PB137" t="s">
        <v>987</v>
      </c>
      <c r="PC137" t="s">
        <v>986</v>
      </c>
      <c r="PD137" t="s">
        <v>986</v>
      </c>
      <c r="PE137" t="s">
        <v>986</v>
      </c>
      <c r="PF137" t="s">
        <v>986</v>
      </c>
      <c r="PG137" t="s">
        <v>986</v>
      </c>
      <c r="PH137" t="s">
        <v>986</v>
      </c>
      <c r="PI137" t="s">
        <v>988</v>
      </c>
      <c r="PJ137" t="s">
        <v>986</v>
      </c>
      <c r="PK137" t="s">
        <v>986</v>
      </c>
      <c r="PL137" t="s">
        <v>986</v>
      </c>
      <c r="PM137" t="s">
        <v>986</v>
      </c>
      <c r="PN137" t="s">
        <v>986</v>
      </c>
      <c r="PO137" t="s">
        <v>986</v>
      </c>
      <c r="PP137" t="s">
        <v>988</v>
      </c>
      <c r="PQ137" t="s">
        <v>986</v>
      </c>
      <c r="PR137" t="s">
        <v>986</v>
      </c>
      <c r="PS137" t="s">
        <v>986</v>
      </c>
      <c r="PT137" t="s">
        <v>986</v>
      </c>
      <c r="PU137" t="s">
        <v>986</v>
      </c>
      <c r="PV137" t="s">
        <v>986</v>
      </c>
      <c r="PW137" t="s">
        <v>986</v>
      </c>
      <c r="PX137" t="s">
        <v>986</v>
      </c>
      <c r="PY137" t="s">
        <v>986</v>
      </c>
      <c r="PZ137" t="s">
        <v>986</v>
      </c>
      <c r="QA137">
        <v>0</v>
      </c>
      <c r="QB137">
        <v>1</v>
      </c>
      <c r="QC137" t="s">
        <v>986</v>
      </c>
      <c r="QD137" t="s">
        <v>986</v>
      </c>
      <c r="QE137">
        <v>10</v>
      </c>
      <c r="QF137">
        <v>0</v>
      </c>
      <c r="QG137" t="s">
        <v>986</v>
      </c>
      <c r="QH137">
        <v>10</v>
      </c>
      <c r="QI137" t="s">
        <v>986</v>
      </c>
      <c r="QJ137">
        <v>21</v>
      </c>
      <c r="QK137" t="s">
        <v>986</v>
      </c>
      <c r="QL137" t="s">
        <v>1003</v>
      </c>
      <c r="QM137" t="s">
        <v>1003</v>
      </c>
      <c r="QN137" t="s">
        <v>1003</v>
      </c>
      <c r="QO137" t="s">
        <v>986</v>
      </c>
      <c r="QP137" t="s">
        <v>986</v>
      </c>
      <c r="QQ137" t="s">
        <v>1003</v>
      </c>
      <c r="QR137" t="s">
        <v>1003</v>
      </c>
      <c r="QS137" t="s">
        <v>986</v>
      </c>
      <c r="QT137" t="s">
        <v>986</v>
      </c>
      <c r="QU137" t="s">
        <v>1003</v>
      </c>
      <c r="QV137" t="s">
        <v>986</v>
      </c>
      <c r="QW137" t="s">
        <v>1003</v>
      </c>
      <c r="QX137" t="s">
        <v>986</v>
      </c>
      <c r="QY137" t="s">
        <v>986</v>
      </c>
      <c r="QZ137" t="s">
        <v>986</v>
      </c>
      <c r="RA137" t="s">
        <v>986</v>
      </c>
      <c r="RB137" t="s">
        <v>986</v>
      </c>
      <c r="RC137" t="s">
        <v>986</v>
      </c>
      <c r="RD137" t="s">
        <v>986</v>
      </c>
      <c r="RE137" t="s">
        <v>986</v>
      </c>
      <c r="RF137" t="s">
        <v>986</v>
      </c>
      <c r="RG137" t="s">
        <v>986</v>
      </c>
      <c r="RH137" t="s">
        <v>986</v>
      </c>
      <c r="RI137" t="s">
        <v>986</v>
      </c>
      <c r="RJ137" t="s">
        <v>986</v>
      </c>
      <c r="RK137" t="s">
        <v>1003</v>
      </c>
      <c r="RL137" t="s">
        <v>1003</v>
      </c>
      <c r="RM137" t="s">
        <v>1003</v>
      </c>
      <c r="RN137" t="s">
        <v>1003</v>
      </c>
      <c r="RO137" t="s">
        <v>1003</v>
      </c>
      <c r="RP137" t="s">
        <v>1003</v>
      </c>
      <c r="RQ137" t="s">
        <v>1003</v>
      </c>
      <c r="RR137" t="s">
        <v>1003</v>
      </c>
      <c r="RS137" t="s">
        <v>1003</v>
      </c>
      <c r="RT137" t="s">
        <v>1003</v>
      </c>
      <c r="RU137" t="s">
        <v>1003</v>
      </c>
      <c r="RV137" t="s">
        <v>1003</v>
      </c>
      <c r="RW137" t="s">
        <v>986</v>
      </c>
      <c r="RX137" t="s">
        <v>986</v>
      </c>
      <c r="RY137" t="s">
        <v>986</v>
      </c>
      <c r="RZ137">
        <v>40</v>
      </c>
      <c r="SA137" t="s">
        <v>986</v>
      </c>
      <c r="SB137" t="s">
        <v>986</v>
      </c>
      <c r="SC137">
        <v>121</v>
      </c>
      <c r="SD137" t="s">
        <v>986</v>
      </c>
      <c r="SE137" t="s">
        <v>986</v>
      </c>
      <c r="SF137">
        <v>40</v>
      </c>
      <c r="SG137" t="s">
        <v>986</v>
      </c>
      <c r="SH137">
        <v>201</v>
      </c>
      <c r="SI137" t="s">
        <v>986</v>
      </c>
      <c r="SJ137" t="s">
        <v>1003</v>
      </c>
      <c r="SK137" t="s">
        <v>1003</v>
      </c>
      <c r="SL137" t="s">
        <v>1003</v>
      </c>
      <c r="SM137" t="s">
        <v>1003</v>
      </c>
      <c r="SN137" t="s">
        <v>986</v>
      </c>
      <c r="SO137" t="s">
        <v>1003</v>
      </c>
      <c r="SP137" t="s">
        <v>1003</v>
      </c>
      <c r="SQ137" t="s">
        <v>986</v>
      </c>
      <c r="SR137" t="s">
        <v>1003</v>
      </c>
      <c r="SS137" t="s">
        <v>1003</v>
      </c>
      <c r="ST137" t="s">
        <v>986</v>
      </c>
      <c r="SU137" t="s">
        <v>1003</v>
      </c>
      <c r="SV137" t="s">
        <v>986</v>
      </c>
      <c r="SW137" t="s">
        <v>986</v>
      </c>
      <c r="SX137" t="s">
        <v>986</v>
      </c>
      <c r="SY137" t="s">
        <v>986</v>
      </c>
      <c r="SZ137" t="s">
        <v>986</v>
      </c>
      <c r="TA137" t="s">
        <v>986</v>
      </c>
      <c r="TB137" t="s">
        <v>986</v>
      </c>
      <c r="TC137" t="s">
        <v>986</v>
      </c>
      <c r="TD137" t="s">
        <v>986</v>
      </c>
      <c r="TE137" t="s">
        <v>986</v>
      </c>
      <c r="TF137" t="s">
        <v>986</v>
      </c>
      <c r="TG137" t="s">
        <v>986</v>
      </c>
      <c r="TH137" t="s">
        <v>986</v>
      </c>
      <c r="TI137" t="s">
        <v>986</v>
      </c>
      <c r="TJ137" t="s">
        <v>986</v>
      </c>
      <c r="TK137" t="s">
        <v>986</v>
      </c>
      <c r="TL137" t="s">
        <v>986</v>
      </c>
      <c r="TM137" t="s">
        <v>986</v>
      </c>
      <c r="TN137" t="s">
        <v>986</v>
      </c>
      <c r="TO137" t="s">
        <v>986</v>
      </c>
      <c r="TP137" t="s">
        <v>986</v>
      </c>
      <c r="TQ137" t="s">
        <v>986</v>
      </c>
      <c r="TR137" t="s">
        <v>986</v>
      </c>
      <c r="TS137" t="s">
        <v>986</v>
      </c>
      <c r="TT137" t="s">
        <v>986</v>
      </c>
      <c r="TU137" t="s">
        <v>986</v>
      </c>
      <c r="TV137" t="s">
        <v>986</v>
      </c>
      <c r="TW137" t="s">
        <v>986</v>
      </c>
      <c r="TX137" t="s">
        <v>986</v>
      </c>
      <c r="TY137" t="s">
        <v>986</v>
      </c>
      <c r="TZ137" t="s">
        <v>986</v>
      </c>
      <c r="UA137" t="s">
        <v>986</v>
      </c>
      <c r="UB137" t="s">
        <v>986</v>
      </c>
      <c r="UC137" t="s">
        <v>986</v>
      </c>
      <c r="UD137" t="s">
        <v>986</v>
      </c>
      <c r="UE137" t="s">
        <v>986</v>
      </c>
      <c r="UF137" t="s">
        <v>986</v>
      </c>
      <c r="UG137" t="s">
        <v>986</v>
      </c>
      <c r="UH137" t="s">
        <v>986</v>
      </c>
      <c r="UI137" t="s">
        <v>986</v>
      </c>
      <c r="UJ137" t="s">
        <v>986</v>
      </c>
      <c r="UK137" t="s">
        <v>986</v>
      </c>
      <c r="UL137" t="s">
        <v>986</v>
      </c>
      <c r="UM137" t="s">
        <v>986</v>
      </c>
      <c r="UN137">
        <v>15</v>
      </c>
      <c r="UO137">
        <v>17</v>
      </c>
      <c r="UP137" t="s">
        <v>986</v>
      </c>
      <c r="UQ137">
        <v>4</v>
      </c>
      <c r="UR137">
        <v>0</v>
      </c>
      <c r="US137">
        <v>0</v>
      </c>
      <c r="UT137">
        <v>4</v>
      </c>
      <c r="UU137">
        <v>2</v>
      </c>
      <c r="UV137">
        <v>0</v>
      </c>
      <c r="UW137" t="s">
        <v>986</v>
      </c>
      <c r="UX137">
        <v>42</v>
      </c>
      <c r="UY137" t="s">
        <v>986</v>
      </c>
      <c r="UZ137" t="s">
        <v>1003</v>
      </c>
      <c r="VA137" t="s">
        <v>986</v>
      </c>
      <c r="VB137" t="s">
        <v>986</v>
      </c>
      <c r="VC137" t="s">
        <v>1003</v>
      </c>
      <c r="VD137" t="s">
        <v>986</v>
      </c>
      <c r="VE137" t="s">
        <v>986</v>
      </c>
      <c r="VF137" t="s">
        <v>986</v>
      </c>
      <c r="VG137" t="s">
        <v>986</v>
      </c>
      <c r="VH137" t="s">
        <v>986</v>
      </c>
      <c r="VI137" t="s">
        <v>986</v>
      </c>
      <c r="VJ137" t="s">
        <v>1003</v>
      </c>
      <c r="VK137" t="s">
        <v>986</v>
      </c>
      <c r="VL137" t="s">
        <v>986</v>
      </c>
      <c r="VM137" t="s">
        <v>986</v>
      </c>
      <c r="VN137" t="s">
        <v>986</v>
      </c>
      <c r="VO137" t="s">
        <v>986</v>
      </c>
      <c r="VP137" t="s">
        <v>986</v>
      </c>
      <c r="VQ137" t="s">
        <v>986</v>
      </c>
      <c r="VR137" t="s">
        <v>986</v>
      </c>
      <c r="VS137" t="s">
        <v>986</v>
      </c>
      <c r="VT137" t="s">
        <v>986</v>
      </c>
      <c r="VU137" t="s">
        <v>986</v>
      </c>
      <c r="VV137" t="s">
        <v>986</v>
      </c>
      <c r="VW137" t="s">
        <v>1003</v>
      </c>
      <c r="VX137" t="s">
        <v>1003</v>
      </c>
      <c r="VY137" t="s">
        <v>1003</v>
      </c>
      <c r="VZ137" t="s">
        <v>1003</v>
      </c>
      <c r="WA137" t="s">
        <v>1003</v>
      </c>
      <c r="WB137" t="s">
        <v>1003</v>
      </c>
      <c r="WC137" t="s">
        <v>1003</v>
      </c>
      <c r="WD137" t="s">
        <v>1003</v>
      </c>
      <c r="WE137" t="s">
        <v>1003</v>
      </c>
      <c r="WF137" t="s">
        <v>1003</v>
      </c>
      <c r="WG137" t="s">
        <v>1003</v>
      </c>
      <c r="WH137">
        <v>170</v>
      </c>
      <c r="WI137">
        <v>425</v>
      </c>
      <c r="WJ137" t="s">
        <v>986</v>
      </c>
      <c r="WK137">
        <v>9</v>
      </c>
      <c r="WL137" t="s">
        <v>986</v>
      </c>
      <c r="WM137" t="s">
        <v>986</v>
      </c>
      <c r="WN137">
        <v>21</v>
      </c>
      <c r="WO137" t="s">
        <v>986</v>
      </c>
      <c r="WP137" t="s">
        <v>986</v>
      </c>
      <c r="WQ137" t="s">
        <v>986</v>
      </c>
      <c r="WR137">
        <v>625</v>
      </c>
      <c r="WS137" t="s">
        <v>986</v>
      </c>
      <c r="WT137" t="s">
        <v>1003</v>
      </c>
      <c r="WU137" t="s">
        <v>986</v>
      </c>
      <c r="WV137" t="s">
        <v>986</v>
      </c>
      <c r="WW137" t="s">
        <v>1003</v>
      </c>
      <c r="WX137" t="s">
        <v>986</v>
      </c>
      <c r="WY137" t="s">
        <v>1003</v>
      </c>
      <c r="WZ137" t="s">
        <v>1003</v>
      </c>
      <c r="XA137" t="s">
        <v>986</v>
      </c>
      <c r="XB137" t="s">
        <v>1003</v>
      </c>
      <c r="XC137" t="s">
        <v>1003</v>
      </c>
      <c r="XD137" t="s">
        <v>1003</v>
      </c>
      <c r="XE137" t="s">
        <v>986</v>
      </c>
      <c r="XF137" t="s">
        <v>986</v>
      </c>
      <c r="XG137" t="s">
        <v>986</v>
      </c>
      <c r="XH137" t="s">
        <v>986</v>
      </c>
      <c r="XI137" t="s">
        <v>986</v>
      </c>
      <c r="XJ137" t="s">
        <v>986</v>
      </c>
      <c r="XK137" t="s">
        <v>986</v>
      </c>
      <c r="XL137" t="s">
        <v>986</v>
      </c>
      <c r="XM137" t="s">
        <v>986</v>
      </c>
      <c r="XN137" t="s">
        <v>986</v>
      </c>
      <c r="XO137" t="s">
        <v>986</v>
      </c>
      <c r="XP137" t="s">
        <v>986</v>
      </c>
      <c r="XQ137" t="s">
        <v>986</v>
      </c>
      <c r="XR137" t="s">
        <v>986</v>
      </c>
      <c r="XS137" t="s">
        <v>986</v>
      </c>
      <c r="XT137" t="s">
        <v>986</v>
      </c>
      <c r="XU137" t="s">
        <v>986</v>
      </c>
      <c r="XV137" t="s">
        <v>986</v>
      </c>
      <c r="XW137" t="s">
        <v>986</v>
      </c>
      <c r="XX137" t="s">
        <v>986</v>
      </c>
      <c r="XY137" t="s">
        <v>986</v>
      </c>
      <c r="XZ137" t="s">
        <v>986</v>
      </c>
      <c r="YA137" t="s">
        <v>986</v>
      </c>
      <c r="YB137" t="s">
        <v>986</v>
      </c>
      <c r="YC137" t="s">
        <v>986</v>
      </c>
      <c r="YD137" t="s">
        <v>986</v>
      </c>
      <c r="YE137" t="s">
        <v>986</v>
      </c>
      <c r="YF137" t="s">
        <v>986</v>
      </c>
      <c r="YG137" t="s">
        <v>986</v>
      </c>
      <c r="YH137" t="s">
        <v>986</v>
      </c>
      <c r="YI137" t="s">
        <v>986</v>
      </c>
      <c r="YJ137" t="s">
        <v>986</v>
      </c>
      <c r="YK137" t="s">
        <v>986</v>
      </c>
      <c r="YL137" t="s">
        <v>986</v>
      </c>
      <c r="YM137" t="s">
        <v>986</v>
      </c>
      <c r="YN137" t="s">
        <v>986</v>
      </c>
      <c r="YO137" t="s">
        <v>986</v>
      </c>
      <c r="YP137" t="s">
        <v>986</v>
      </c>
      <c r="YQ137" t="s">
        <v>986</v>
      </c>
      <c r="YR137" t="s">
        <v>986</v>
      </c>
      <c r="YS137">
        <v>42</v>
      </c>
      <c r="YT137">
        <v>0</v>
      </c>
      <c r="YU137">
        <v>0</v>
      </c>
      <c r="YV137">
        <v>0</v>
      </c>
      <c r="YW137">
        <v>0</v>
      </c>
      <c r="YX137">
        <v>42</v>
      </c>
      <c r="YY137" t="s">
        <v>986</v>
      </c>
      <c r="YZ137" t="s">
        <v>1003</v>
      </c>
      <c r="ZA137" t="s">
        <v>986</v>
      </c>
      <c r="ZB137" t="s">
        <v>986</v>
      </c>
      <c r="ZC137" t="s">
        <v>986</v>
      </c>
      <c r="ZD137" t="s">
        <v>986</v>
      </c>
      <c r="ZE137" t="s">
        <v>986</v>
      </c>
      <c r="ZF137" t="s">
        <v>986</v>
      </c>
      <c r="ZG137" t="s">
        <v>986</v>
      </c>
      <c r="ZH137" t="s">
        <v>986</v>
      </c>
      <c r="ZI137" t="s">
        <v>986</v>
      </c>
      <c r="ZJ137" t="s">
        <v>986</v>
      </c>
      <c r="ZK137" t="s">
        <v>986</v>
      </c>
      <c r="ZL137" t="s">
        <v>986</v>
      </c>
      <c r="ZM137" t="s">
        <v>1003</v>
      </c>
      <c r="ZN137" t="s">
        <v>1003</v>
      </c>
      <c r="ZO137" t="s">
        <v>1003</v>
      </c>
      <c r="ZP137" t="s">
        <v>1003</v>
      </c>
      <c r="ZQ137" t="s">
        <v>1003</v>
      </c>
      <c r="ZR137" t="s">
        <v>1003</v>
      </c>
      <c r="ZS137">
        <v>420</v>
      </c>
      <c r="ZT137" t="s">
        <v>986</v>
      </c>
      <c r="ZU137" t="s">
        <v>986</v>
      </c>
      <c r="ZV137" t="s">
        <v>986</v>
      </c>
      <c r="ZW137" t="s">
        <v>986</v>
      </c>
      <c r="ZX137">
        <v>420</v>
      </c>
      <c r="ZY137" t="s">
        <v>986</v>
      </c>
      <c r="ZZ137" t="s">
        <v>1003</v>
      </c>
      <c r="AAA137" t="s">
        <v>986</v>
      </c>
      <c r="AAB137" t="s">
        <v>1003</v>
      </c>
      <c r="AAC137" t="s">
        <v>1003</v>
      </c>
      <c r="AAD137" t="s">
        <v>1003</v>
      </c>
      <c r="AAE137" t="s">
        <v>1003</v>
      </c>
      <c r="AAF137" t="s">
        <v>986</v>
      </c>
      <c r="AAG137" t="s">
        <v>986</v>
      </c>
      <c r="AAH137" t="s">
        <v>986</v>
      </c>
      <c r="AAI137" t="s">
        <v>986</v>
      </c>
      <c r="AAJ137" t="s">
        <v>986</v>
      </c>
      <c r="AAK137" t="s">
        <v>986</v>
      </c>
      <c r="AAL137" t="s">
        <v>986</v>
      </c>
      <c r="AAM137" t="s">
        <v>986</v>
      </c>
      <c r="AAN137" t="s">
        <v>986</v>
      </c>
      <c r="AAO137" t="s">
        <v>986</v>
      </c>
      <c r="AAP137" t="s">
        <v>986</v>
      </c>
      <c r="AAQ137" t="s">
        <v>986</v>
      </c>
      <c r="AAR137" t="s">
        <v>986</v>
      </c>
      <c r="AAS137" t="s">
        <v>986</v>
      </c>
      <c r="AAT137" t="s">
        <v>986</v>
      </c>
      <c r="AAU137" t="s">
        <v>986</v>
      </c>
      <c r="AAV137" t="s">
        <v>986</v>
      </c>
      <c r="AAW137" t="s">
        <v>986</v>
      </c>
      <c r="AAX137" t="s">
        <v>986</v>
      </c>
      <c r="AAY137" t="s">
        <v>986</v>
      </c>
      <c r="AAZ137" t="s">
        <v>986</v>
      </c>
      <c r="ABA137" t="s">
        <v>986</v>
      </c>
      <c r="ABB137">
        <v>6</v>
      </c>
      <c r="ABC137">
        <v>4</v>
      </c>
      <c r="ABD137">
        <v>4</v>
      </c>
      <c r="ABE137">
        <v>2</v>
      </c>
      <c r="ABF137">
        <v>0</v>
      </c>
      <c r="ABG137">
        <v>0</v>
      </c>
      <c r="ABH137" t="s">
        <v>986</v>
      </c>
      <c r="ABI137">
        <v>16</v>
      </c>
      <c r="ABJ137" t="s">
        <v>986</v>
      </c>
      <c r="ABK137" t="s">
        <v>1003</v>
      </c>
      <c r="ABL137" t="s">
        <v>1003</v>
      </c>
      <c r="ABM137" t="s">
        <v>1003</v>
      </c>
      <c r="ABN137" t="s">
        <v>986</v>
      </c>
      <c r="ABO137" t="s">
        <v>986</v>
      </c>
      <c r="ABP137" t="s">
        <v>986</v>
      </c>
      <c r="ABQ137" t="s">
        <v>986</v>
      </c>
      <c r="ABR137" t="s">
        <v>986</v>
      </c>
      <c r="ABS137" t="s">
        <v>986</v>
      </c>
      <c r="ABT137" t="s">
        <v>1003</v>
      </c>
      <c r="ABU137">
        <v>1</v>
      </c>
      <c r="ABV137" t="s">
        <v>986</v>
      </c>
      <c r="ABW137" t="s">
        <v>986</v>
      </c>
      <c r="ABX137" t="s">
        <v>986</v>
      </c>
      <c r="ABY137" t="s">
        <v>986</v>
      </c>
      <c r="ABZ137" t="s">
        <v>986</v>
      </c>
      <c r="ACA137">
        <v>0</v>
      </c>
      <c r="ACB137" t="s">
        <v>986</v>
      </c>
      <c r="ACC137" t="s">
        <v>986</v>
      </c>
      <c r="ACD137">
        <v>1</v>
      </c>
      <c r="ACE137" t="s">
        <v>986</v>
      </c>
      <c r="ACF137" t="s">
        <v>1003</v>
      </c>
      <c r="ACG137" t="s">
        <v>986</v>
      </c>
      <c r="ACH137" t="s">
        <v>1003</v>
      </c>
      <c r="ACI137" t="s">
        <v>1003</v>
      </c>
      <c r="ACJ137" t="s">
        <v>1003</v>
      </c>
      <c r="ACK137" t="s">
        <v>1003</v>
      </c>
      <c r="ACL137" t="s">
        <v>1003</v>
      </c>
      <c r="ACM137" t="s">
        <v>986</v>
      </c>
      <c r="ACN137" t="s">
        <v>1003</v>
      </c>
      <c r="ACO137" t="s">
        <v>1003</v>
      </c>
      <c r="ACP137">
        <v>22</v>
      </c>
      <c r="ACQ137" t="s">
        <v>986</v>
      </c>
      <c r="ACR137" t="s">
        <v>986</v>
      </c>
      <c r="ACS137">
        <v>50</v>
      </c>
      <c r="ACT137" t="s">
        <v>986</v>
      </c>
      <c r="ACU137" t="s">
        <v>986</v>
      </c>
      <c r="ACV137">
        <v>0</v>
      </c>
      <c r="ACW137" t="s">
        <v>986</v>
      </c>
      <c r="ACX137" t="s">
        <v>986</v>
      </c>
      <c r="ACY137">
        <v>72</v>
      </c>
      <c r="ACZ137" t="s">
        <v>986</v>
      </c>
      <c r="ADA137" t="s">
        <v>1003</v>
      </c>
      <c r="ADB137" t="s">
        <v>986</v>
      </c>
      <c r="ADC137" t="s">
        <v>1003</v>
      </c>
      <c r="ADD137" t="s">
        <v>1003</v>
      </c>
      <c r="ADE137" t="s">
        <v>986</v>
      </c>
      <c r="ADF137" t="s">
        <v>1003</v>
      </c>
      <c r="ADG137" t="s">
        <v>1003</v>
      </c>
      <c r="ADH137" t="s">
        <v>986</v>
      </c>
      <c r="ADI137" t="s">
        <v>1003</v>
      </c>
      <c r="ADJ137" t="s">
        <v>1003</v>
      </c>
      <c r="ADK137" t="s">
        <v>986</v>
      </c>
      <c r="ADL137" t="s">
        <v>986</v>
      </c>
      <c r="ADM137" t="s">
        <v>987</v>
      </c>
      <c r="ADN137" t="s">
        <v>986</v>
      </c>
      <c r="ADO137" t="s">
        <v>986</v>
      </c>
      <c r="ADP137" t="s">
        <v>986</v>
      </c>
      <c r="ADQ137" t="s">
        <v>986</v>
      </c>
      <c r="ADR137" t="s">
        <v>986</v>
      </c>
      <c r="ADS137" t="s">
        <v>986</v>
      </c>
      <c r="ADT137" t="s">
        <v>986</v>
      </c>
      <c r="ADU137" t="s">
        <v>988</v>
      </c>
      <c r="ADV137" t="s">
        <v>986</v>
      </c>
      <c r="ADW137" t="s">
        <v>986</v>
      </c>
      <c r="ADX137" t="s">
        <v>986</v>
      </c>
      <c r="ADY137" t="s">
        <v>986</v>
      </c>
      <c r="ADZ137" t="s">
        <v>986</v>
      </c>
      <c r="AEA137" t="s">
        <v>986</v>
      </c>
      <c r="AEB137" t="s">
        <v>986</v>
      </c>
      <c r="AEC137" t="s">
        <v>988</v>
      </c>
      <c r="AED137" t="s">
        <v>986</v>
      </c>
      <c r="AEE137" t="s">
        <v>986</v>
      </c>
      <c r="AEF137" t="s">
        <v>986</v>
      </c>
      <c r="AEG137" t="s">
        <v>986</v>
      </c>
      <c r="AEH137" t="s">
        <v>986</v>
      </c>
      <c r="AEI137" t="s">
        <v>986</v>
      </c>
      <c r="AEJ137" t="s">
        <v>986</v>
      </c>
      <c r="AEK137" t="s">
        <v>988</v>
      </c>
      <c r="AEL137" t="s">
        <v>986</v>
      </c>
      <c r="AEM137" t="s">
        <v>986</v>
      </c>
      <c r="AEN137" t="s">
        <v>986</v>
      </c>
      <c r="AEO137" t="s">
        <v>986</v>
      </c>
      <c r="AEP137" t="s">
        <v>986</v>
      </c>
      <c r="AEQ137" t="s">
        <v>986</v>
      </c>
      <c r="AER137" t="s">
        <v>986</v>
      </c>
      <c r="AES137" t="s">
        <v>986</v>
      </c>
      <c r="AET137" t="s">
        <v>986</v>
      </c>
      <c r="AEU137">
        <v>90</v>
      </c>
      <c r="AEV137">
        <v>10</v>
      </c>
      <c r="AEW137" t="s">
        <v>986</v>
      </c>
      <c r="AEX137" t="s">
        <v>988</v>
      </c>
      <c r="AEY137" t="s">
        <v>988</v>
      </c>
      <c r="AEZ137" t="s">
        <v>988</v>
      </c>
      <c r="AFA137" t="s">
        <v>988</v>
      </c>
      <c r="AFB137" t="s">
        <v>988</v>
      </c>
      <c r="AFC137" t="s">
        <v>988</v>
      </c>
      <c r="AFD137" t="s">
        <v>988</v>
      </c>
      <c r="AFE137" t="s">
        <v>988</v>
      </c>
      <c r="AFF137" t="s">
        <v>988</v>
      </c>
      <c r="AFG137" t="s">
        <v>988</v>
      </c>
      <c r="AFH137" t="s">
        <v>988</v>
      </c>
      <c r="AFI137" t="s">
        <v>988</v>
      </c>
      <c r="AFJ137" t="s">
        <v>988</v>
      </c>
      <c r="AFK137" t="s">
        <v>988</v>
      </c>
      <c r="AFL137" t="s">
        <v>988</v>
      </c>
      <c r="AFM137" t="s">
        <v>988</v>
      </c>
      <c r="AFN137" t="s">
        <v>988</v>
      </c>
      <c r="AFO137" t="s">
        <v>988</v>
      </c>
      <c r="AFP137" t="s">
        <v>988</v>
      </c>
      <c r="AFQ137" t="s">
        <v>988</v>
      </c>
      <c r="AFR137" t="s">
        <v>988</v>
      </c>
      <c r="AFS137" t="s">
        <v>988</v>
      </c>
      <c r="AFT137" t="s">
        <v>988</v>
      </c>
      <c r="AFU137" t="s">
        <v>988</v>
      </c>
      <c r="AFV137" t="s">
        <v>988</v>
      </c>
      <c r="AFW137" t="s">
        <v>988</v>
      </c>
      <c r="AFX137" t="s">
        <v>988</v>
      </c>
      <c r="AFY137" t="s">
        <v>988</v>
      </c>
      <c r="AFZ137" t="s">
        <v>988</v>
      </c>
      <c r="AGA137" t="s">
        <v>988</v>
      </c>
      <c r="AGB137" t="s">
        <v>987</v>
      </c>
      <c r="AGC137" t="s">
        <v>988</v>
      </c>
      <c r="AGD137" t="s">
        <v>988</v>
      </c>
      <c r="AGE137" t="s">
        <v>988</v>
      </c>
      <c r="AGF137" t="s">
        <v>988</v>
      </c>
      <c r="AGG137" t="s">
        <v>988</v>
      </c>
      <c r="AGH137" t="s">
        <v>988</v>
      </c>
      <c r="AGI137" t="s">
        <v>988</v>
      </c>
      <c r="AGJ137" t="s">
        <v>988</v>
      </c>
      <c r="AGK137" t="s">
        <v>987</v>
      </c>
      <c r="AGL137" t="s">
        <v>988</v>
      </c>
      <c r="AGM137" t="s">
        <v>988</v>
      </c>
      <c r="AGN137" t="s">
        <v>988</v>
      </c>
      <c r="AGO137" t="s">
        <v>988</v>
      </c>
      <c r="AGP137" t="s">
        <v>988</v>
      </c>
      <c r="AGQ137" t="s">
        <v>987</v>
      </c>
      <c r="AGR137" t="s">
        <v>987</v>
      </c>
      <c r="AGS137" t="s">
        <v>988</v>
      </c>
      <c r="AGT137" t="s">
        <v>988</v>
      </c>
      <c r="AGU137" t="s">
        <v>988</v>
      </c>
      <c r="AGV137" t="s">
        <v>986</v>
      </c>
      <c r="AGW137" t="s">
        <v>987</v>
      </c>
      <c r="AGX137" t="s">
        <v>988</v>
      </c>
      <c r="AGY137" t="s">
        <v>987</v>
      </c>
      <c r="AGZ137" t="s">
        <v>987</v>
      </c>
      <c r="AHA137" t="s">
        <v>987</v>
      </c>
      <c r="AHB137" t="s">
        <v>987</v>
      </c>
      <c r="AHC137" t="s">
        <v>988</v>
      </c>
      <c r="AHD137" t="s">
        <v>988</v>
      </c>
      <c r="AHE137" t="s">
        <v>988</v>
      </c>
      <c r="AHF137" t="s">
        <v>988</v>
      </c>
      <c r="AHG137" t="s">
        <v>988</v>
      </c>
      <c r="AHH137" t="s">
        <v>988</v>
      </c>
      <c r="AHI137" t="s">
        <v>988</v>
      </c>
      <c r="AHJ137" t="s">
        <v>987</v>
      </c>
      <c r="AHK137" t="s">
        <v>987</v>
      </c>
      <c r="AHL137" t="s">
        <v>988</v>
      </c>
      <c r="AHM137" t="s">
        <v>988</v>
      </c>
      <c r="AHN137" t="s">
        <v>988</v>
      </c>
      <c r="AHO137" t="s">
        <v>987</v>
      </c>
      <c r="AHP137" t="s">
        <v>987</v>
      </c>
      <c r="AHQ137" t="s">
        <v>987</v>
      </c>
      <c r="AHR137" t="s">
        <v>987</v>
      </c>
      <c r="AHS137" t="s">
        <v>987</v>
      </c>
      <c r="AHT137" t="s">
        <v>987</v>
      </c>
      <c r="AHU137" t="s">
        <v>987</v>
      </c>
      <c r="AHV137" t="s">
        <v>987</v>
      </c>
      <c r="AHW137" t="s">
        <v>987</v>
      </c>
      <c r="AHX137" t="s">
        <v>987</v>
      </c>
      <c r="AHY137" t="s">
        <v>988</v>
      </c>
      <c r="AHZ137" t="s">
        <v>987</v>
      </c>
      <c r="AIA137" t="s">
        <v>988</v>
      </c>
      <c r="AIB137" t="s">
        <v>988</v>
      </c>
      <c r="AIC137" t="s">
        <v>988</v>
      </c>
      <c r="AID137" t="s">
        <v>988</v>
      </c>
      <c r="AIE137" t="s">
        <v>986</v>
      </c>
      <c r="AIF137" t="s">
        <v>995</v>
      </c>
      <c r="AIG137" t="s">
        <v>986</v>
      </c>
      <c r="AIH137" t="s">
        <v>986</v>
      </c>
      <c r="AII137" t="s">
        <v>986</v>
      </c>
      <c r="AIJ137" t="s">
        <v>986</v>
      </c>
      <c r="AIK137" t="s">
        <v>986</v>
      </c>
      <c r="AIL137" t="s">
        <v>986</v>
      </c>
      <c r="AIM137" t="s">
        <v>986</v>
      </c>
      <c r="AIN137" t="s">
        <v>986</v>
      </c>
      <c r="AIO137" t="s">
        <v>986</v>
      </c>
      <c r="AIP137" t="s">
        <v>986</v>
      </c>
      <c r="AIQ137" t="s">
        <v>986</v>
      </c>
      <c r="AIR137" t="s">
        <v>986</v>
      </c>
      <c r="AIS137" t="s">
        <v>986</v>
      </c>
      <c r="AIT137" t="s">
        <v>986</v>
      </c>
      <c r="AIU137" t="s">
        <v>986</v>
      </c>
      <c r="AIV137" t="s">
        <v>986</v>
      </c>
      <c r="AIW137" t="s">
        <v>986</v>
      </c>
      <c r="AIX137" t="s">
        <v>986</v>
      </c>
      <c r="AIY137" t="s">
        <v>986</v>
      </c>
      <c r="AIZ137" t="s">
        <v>986</v>
      </c>
      <c r="AJA137" t="s">
        <v>986</v>
      </c>
      <c r="AJB137" t="s">
        <v>986</v>
      </c>
      <c r="AJC137">
        <v>11</v>
      </c>
      <c r="AJD137" t="s">
        <v>986</v>
      </c>
      <c r="AJE137">
        <v>16</v>
      </c>
      <c r="AJF137" t="s">
        <v>986</v>
      </c>
      <c r="AJG137">
        <v>11</v>
      </c>
      <c r="AJH137" t="s">
        <v>986</v>
      </c>
      <c r="AJI137">
        <v>8</v>
      </c>
      <c r="AJJ137" t="s">
        <v>986</v>
      </c>
      <c r="AJK137">
        <v>11</v>
      </c>
      <c r="AJL137" t="s">
        <v>986</v>
      </c>
      <c r="AJM137">
        <v>28</v>
      </c>
      <c r="AJN137" t="s">
        <v>986</v>
      </c>
      <c r="AJO137" t="s">
        <v>987</v>
      </c>
      <c r="AJP137" t="s">
        <v>987</v>
      </c>
      <c r="AJQ137" t="s">
        <v>987</v>
      </c>
      <c r="AJR137" t="s">
        <v>987</v>
      </c>
      <c r="AJS137" t="s">
        <v>987</v>
      </c>
      <c r="AJT137" t="s">
        <v>987</v>
      </c>
      <c r="AJU137" t="s">
        <v>988</v>
      </c>
      <c r="AJV137" t="s">
        <v>988</v>
      </c>
      <c r="AJW137" t="s">
        <v>986</v>
      </c>
      <c r="AJX137" t="s">
        <v>988</v>
      </c>
      <c r="AJY137" t="s">
        <v>987</v>
      </c>
      <c r="AJZ137" t="s">
        <v>988</v>
      </c>
      <c r="AKA137" t="s">
        <v>988</v>
      </c>
      <c r="AKB137" t="s">
        <v>988</v>
      </c>
      <c r="AKC137" t="s">
        <v>987</v>
      </c>
      <c r="AKD137" t="s">
        <v>987</v>
      </c>
      <c r="AKE137" t="s">
        <v>988</v>
      </c>
      <c r="AKF137" t="s">
        <v>987</v>
      </c>
      <c r="AKG137" t="s">
        <v>988</v>
      </c>
      <c r="AKH137" t="s">
        <v>988</v>
      </c>
      <c r="AKI137" t="s">
        <v>987</v>
      </c>
      <c r="AKJ137" t="s">
        <v>987</v>
      </c>
      <c r="AKK137" t="s">
        <v>987</v>
      </c>
      <c r="AKL137" t="s">
        <v>987</v>
      </c>
      <c r="AKM137" t="s">
        <v>987</v>
      </c>
      <c r="AKN137" t="s">
        <v>988</v>
      </c>
      <c r="AKO137" t="s">
        <v>988</v>
      </c>
      <c r="AKP137" t="s">
        <v>988</v>
      </c>
      <c r="AKQ137" t="s">
        <v>986</v>
      </c>
      <c r="AKR137" t="s">
        <v>1010</v>
      </c>
      <c r="AKS137" t="s">
        <v>986</v>
      </c>
    </row>
    <row r="138" spans="1:981" x14ac:dyDescent="0.35">
      <c r="A138" t="s">
        <v>1991</v>
      </c>
      <c r="B138" t="s">
        <v>1992</v>
      </c>
      <c r="C138" t="s">
        <v>983</v>
      </c>
      <c r="D138" t="s">
        <v>1016</v>
      </c>
      <c r="E138">
        <v>4</v>
      </c>
      <c r="F138" t="s">
        <v>1993</v>
      </c>
      <c r="G138">
        <v>232836</v>
      </c>
      <c r="H138">
        <v>44143</v>
      </c>
      <c r="I138">
        <v>188693</v>
      </c>
      <c r="J138">
        <v>16</v>
      </c>
      <c r="K138">
        <v>2</v>
      </c>
      <c r="L138" t="s">
        <v>986</v>
      </c>
      <c r="M138" t="s">
        <v>986</v>
      </c>
      <c r="N138" t="s">
        <v>986</v>
      </c>
      <c r="O138">
        <v>14</v>
      </c>
      <c r="P138" t="s">
        <v>986</v>
      </c>
      <c r="Q138">
        <v>87002</v>
      </c>
      <c r="R138">
        <v>21979</v>
      </c>
      <c r="S138">
        <v>78776</v>
      </c>
      <c r="T138">
        <v>40677</v>
      </c>
      <c r="U138">
        <v>8984</v>
      </c>
      <c r="V138">
        <v>16445</v>
      </c>
      <c r="W138">
        <v>1596</v>
      </c>
      <c r="X138">
        <v>994</v>
      </c>
      <c r="Y138">
        <v>173</v>
      </c>
      <c r="Z138">
        <v>3295</v>
      </c>
      <c r="AA138">
        <v>172</v>
      </c>
      <c r="AB138">
        <v>4730</v>
      </c>
      <c r="AC138">
        <v>1699</v>
      </c>
      <c r="AD138">
        <v>1</v>
      </c>
      <c r="AE138">
        <v>3</v>
      </c>
      <c r="AF138" t="s">
        <v>986</v>
      </c>
      <c r="AG138" t="s">
        <v>986</v>
      </c>
      <c r="AH138">
        <v>10630</v>
      </c>
      <c r="AI138">
        <v>2113</v>
      </c>
      <c r="AJ138">
        <v>10291</v>
      </c>
      <c r="AK138">
        <v>3983</v>
      </c>
      <c r="AL138">
        <v>391</v>
      </c>
      <c r="AM138">
        <v>1358</v>
      </c>
      <c r="AN138">
        <v>9</v>
      </c>
      <c r="AO138">
        <v>52</v>
      </c>
      <c r="AP138">
        <v>0</v>
      </c>
      <c r="AQ138">
        <v>40</v>
      </c>
      <c r="AR138">
        <v>0</v>
      </c>
      <c r="AS138">
        <v>193</v>
      </c>
      <c r="AT138">
        <v>19</v>
      </c>
      <c r="AU138">
        <v>0</v>
      </c>
      <c r="AV138">
        <v>0</v>
      </c>
      <c r="AW138" t="s">
        <v>987</v>
      </c>
      <c r="AX138" t="s">
        <v>987</v>
      </c>
      <c r="AY138" t="s">
        <v>987</v>
      </c>
      <c r="AZ138" t="s">
        <v>987</v>
      </c>
      <c r="BA138" t="s">
        <v>987</v>
      </c>
      <c r="BB138" t="s">
        <v>988</v>
      </c>
      <c r="BC138" t="s">
        <v>1994</v>
      </c>
      <c r="BD138">
        <v>234592</v>
      </c>
      <c r="BE138">
        <v>38310</v>
      </c>
      <c r="BF138">
        <v>252006</v>
      </c>
      <c r="BG138">
        <v>77434</v>
      </c>
      <c r="BH138">
        <v>6268</v>
      </c>
      <c r="BI138">
        <v>43322</v>
      </c>
      <c r="BJ138">
        <v>2076</v>
      </c>
      <c r="BK138">
        <v>1896</v>
      </c>
      <c r="BL138">
        <v>238</v>
      </c>
      <c r="BM138">
        <v>1588</v>
      </c>
      <c r="BN138">
        <v>44</v>
      </c>
      <c r="BO138">
        <v>1832</v>
      </c>
      <c r="BP138">
        <v>258</v>
      </c>
      <c r="BQ138">
        <v>1</v>
      </c>
      <c r="BR138">
        <v>2</v>
      </c>
      <c r="BS138" t="s">
        <v>986</v>
      </c>
      <c r="BT138" t="s">
        <v>986</v>
      </c>
      <c r="BU138" t="s">
        <v>986</v>
      </c>
      <c r="BV138" t="s">
        <v>986</v>
      </c>
      <c r="BW138" t="s">
        <v>986</v>
      </c>
      <c r="BX138" t="s">
        <v>986</v>
      </c>
      <c r="BY138" t="s">
        <v>986</v>
      </c>
      <c r="BZ138" t="s">
        <v>986</v>
      </c>
      <c r="CA138">
        <v>1</v>
      </c>
      <c r="CB138">
        <v>22369</v>
      </c>
      <c r="CC138">
        <v>19303</v>
      </c>
      <c r="CD138">
        <v>14792</v>
      </c>
      <c r="CE138">
        <v>13245</v>
      </c>
      <c r="CF138" t="s">
        <v>986</v>
      </c>
      <c r="CG138" t="s">
        <v>986</v>
      </c>
      <c r="CH138" t="s">
        <v>988</v>
      </c>
      <c r="CI138" t="s">
        <v>988</v>
      </c>
      <c r="CJ138" t="s">
        <v>988</v>
      </c>
      <c r="CK138" t="s">
        <v>987</v>
      </c>
      <c r="CL138" t="s">
        <v>986</v>
      </c>
      <c r="CM138" t="s">
        <v>986</v>
      </c>
      <c r="CN138">
        <v>3531</v>
      </c>
      <c r="CO138">
        <v>1534</v>
      </c>
      <c r="CP138">
        <v>2990</v>
      </c>
      <c r="CQ138">
        <v>2963</v>
      </c>
      <c r="CR138" t="s">
        <v>987</v>
      </c>
      <c r="CS138" t="s">
        <v>988</v>
      </c>
      <c r="CT138" t="s">
        <v>987</v>
      </c>
      <c r="CU138" t="s">
        <v>988</v>
      </c>
      <c r="CV138" t="s">
        <v>987</v>
      </c>
      <c r="CW138" t="s">
        <v>988</v>
      </c>
      <c r="CX138" t="s">
        <v>986</v>
      </c>
      <c r="CY138">
        <v>12</v>
      </c>
      <c r="CZ138" t="s">
        <v>986</v>
      </c>
      <c r="DA138">
        <v>488290</v>
      </c>
      <c r="DB138" t="s">
        <v>1995</v>
      </c>
      <c r="DC138" t="s">
        <v>986</v>
      </c>
      <c r="DD138">
        <v>17</v>
      </c>
      <c r="DE138" t="s">
        <v>986</v>
      </c>
      <c r="DF138" t="s">
        <v>986</v>
      </c>
      <c r="DG138" t="s">
        <v>1996</v>
      </c>
      <c r="DH138">
        <v>3</v>
      </c>
      <c r="DI138">
        <v>99</v>
      </c>
      <c r="DJ138">
        <v>64.8</v>
      </c>
      <c r="DK138">
        <v>0</v>
      </c>
      <c r="DL138">
        <v>36</v>
      </c>
      <c r="DM138">
        <v>11.44</v>
      </c>
      <c r="DN138">
        <v>76.239999999999995</v>
      </c>
      <c r="DO138">
        <v>138</v>
      </c>
      <c r="DP138" t="s">
        <v>986</v>
      </c>
      <c r="DQ138" t="s">
        <v>986</v>
      </c>
      <c r="DR138" t="s">
        <v>986</v>
      </c>
      <c r="DS138">
        <v>16</v>
      </c>
      <c r="DT138">
        <v>122</v>
      </c>
      <c r="DU138">
        <v>0</v>
      </c>
      <c r="DV138">
        <v>12</v>
      </c>
      <c r="DW138">
        <v>9</v>
      </c>
      <c r="DX138">
        <v>25</v>
      </c>
      <c r="DY138">
        <v>19</v>
      </c>
      <c r="DZ138">
        <v>39</v>
      </c>
      <c r="EA138">
        <v>34</v>
      </c>
      <c r="EB138" t="s">
        <v>986</v>
      </c>
      <c r="EC138" t="s">
        <v>986</v>
      </c>
      <c r="ED138" t="s">
        <v>986</v>
      </c>
      <c r="EE138" t="s">
        <v>986</v>
      </c>
      <c r="EF138" t="s">
        <v>986</v>
      </c>
      <c r="EG138" t="s">
        <v>1063</v>
      </c>
      <c r="EH138" t="s">
        <v>1064</v>
      </c>
      <c r="EI138" t="s">
        <v>1065</v>
      </c>
      <c r="EJ138" t="s">
        <v>1066</v>
      </c>
      <c r="EK138" t="s">
        <v>1067</v>
      </c>
      <c r="EL138" t="s">
        <v>986</v>
      </c>
      <c r="EM138" t="s">
        <v>986</v>
      </c>
      <c r="EN138" t="s">
        <v>986</v>
      </c>
      <c r="EO138" t="s">
        <v>986</v>
      </c>
      <c r="EP138" t="s">
        <v>986</v>
      </c>
      <c r="EQ138" t="s">
        <v>986</v>
      </c>
      <c r="ER138" t="s">
        <v>1020</v>
      </c>
      <c r="ES138" t="s">
        <v>1021</v>
      </c>
      <c r="ET138" t="s">
        <v>1022</v>
      </c>
      <c r="EU138" t="s">
        <v>1023</v>
      </c>
      <c r="EV138">
        <v>1</v>
      </c>
      <c r="EW138">
        <v>1</v>
      </c>
      <c r="EX138">
        <v>1.1200000000000001</v>
      </c>
      <c r="EY138">
        <v>296</v>
      </c>
      <c r="EZ138" t="s">
        <v>995</v>
      </c>
      <c r="FA138">
        <v>432.92828737421399</v>
      </c>
      <c r="FB138" t="s">
        <v>996</v>
      </c>
      <c r="FC138" t="s">
        <v>1003</v>
      </c>
      <c r="FD138" t="s">
        <v>987</v>
      </c>
      <c r="FE138" t="s">
        <v>987</v>
      </c>
      <c r="FF138" t="s">
        <v>988</v>
      </c>
      <c r="FG138" t="s">
        <v>987</v>
      </c>
      <c r="FH138" t="s">
        <v>988</v>
      </c>
      <c r="FI138" t="s">
        <v>987</v>
      </c>
      <c r="FJ138" t="s">
        <v>988</v>
      </c>
      <c r="FK138" t="s">
        <v>987</v>
      </c>
      <c r="FL138" t="s">
        <v>987</v>
      </c>
      <c r="FM138" t="s">
        <v>987</v>
      </c>
      <c r="FN138" t="s">
        <v>988</v>
      </c>
      <c r="FO138" t="s">
        <v>986</v>
      </c>
      <c r="FP138" t="s">
        <v>1997</v>
      </c>
      <c r="FQ138">
        <v>2</v>
      </c>
      <c r="FR138">
        <v>2</v>
      </c>
      <c r="FS138">
        <v>2</v>
      </c>
      <c r="FT138">
        <v>3</v>
      </c>
      <c r="FU138">
        <v>3</v>
      </c>
      <c r="FV138">
        <v>3</v>
      </c>
      <c r="FW138" t="s">
        <v>998</v>
      </c>
      <c r="FX138">
        <v>8.3000000000000007</v>
      </c>
      <c r="FY138">
        <v>6.04</v>
      </c>
      <c r="FZ138" t="s">
        <v>986</v>
      </c>
      <c r="GA138" t="s">
        <v>986</v>
      </c>
      <c r="GB138" t="s">
        <v>988</v>
      </c>
      <c r="GC138" t="s">
        <v>987</v>
      </c>
      <c r="GD138" t="s">
        <v>988</v>
      </c>
      <c r="GE138" t="s">
        <v>988</v>
      </c>
      <c r="GF138" t="s">
        <v>986</v>
      </c>
      <c r="GG138" t="s">
        <v>988</v>
      </c>
      <c r="GH138" t="s">
        <v>988</v>
      </c>
      <c r="GI138" t="s">
        <v>988</v>
      </c>
      <c r="GJ138" t="s">
        <v>987</v>
      </c>
      <c r="GK138" t="s">
        <v>987</v>
      </c>
      <c r="GL138" t="s">
        <v>987</v>
      </c>
      <c r="GM138" t="s">
        <v>988</v>
      </c>
      <c r="GN138" t="s">
        <v>987</v>
      </c>
      <c r="GO138" t="s">
        <v>1998</v>
      </c>
      <c r="GP138" t="s">
        <v>987</v>
      </c>
      <c r="GQ138" t="s">
        <v>988</v>
      </c>
      <c r="GR138" t="s">
        <v>987</v>
      </c>
      <c r="GS138" t="s">
        <v>987</v>
      </c>
      <c r="GT138" t="s">
        <v>987</v>
      </c>
      <c r="GU138" t="s">
        <v>987</v>
      </c>
      <c r="GV138" t="s">
        <v>987</v>
      </c>
      <c r="GW138" t="s">
        <v>988</v>
      </c>
      <c r="GX138" t="s">
        <v>987</v>
      </c>
      <c r="GY138" t="s">
        <v>988</v>
      </c>
      <c r="GZ138" t="s">
        <v>988</v>
      </c>
      <c r="HA138" t="s">
        <v>986</v>
      </c>
      <c r="HB138" t="s">
        <v>986</v>
      </c>
      <c r="HC138" t="s">
        <v>999</v>
      </c>
      <c r="HD138" t="s">
        <v>1026</v>
      </c>
      <c r="HE138" t="s">
        <v>1000</v>
      </c>
      <c r="HF138" t="s">
        <v>1000</v>
      </c>
      <c r="HG138" t="s">
        <v>987</v>
      </c>
      <c r="HH138" t="s">
        <v>987</v>
      </c>
      <c r="HI138" t="s">
        <v>988</v>
      </c>
      <c r="HJ138" t="s">
        <v>988</v>
      </c>
      <c r="HK138" t="s">
        <v>988</v>
      </c>
      <c r="HL138" t="s">
        <v>987</v>
      </c>
      <c r="HM138" t="s">
        <v>988</v>
      </c>
      <c r="HN138" t="s">
        <v>988</v>
      </c>
      <c r="HO138" t="s">
        <v>988</v>
      </c>
      <c r="HP138" t="s">
        <v>986</v>
      </c>
      <c r="HQ138" t="s">
        <v>1013</v>
      </c>
      <c r="HR138" t="s">
        <v>986</v>
      </c>
      <c r="HS138">
        <v>129675</v>
      </c>
      <c r="HT138">
        <v>1459961</v>
      </c>
      <c r="HU138">
        <v>4367479</v>
      </c>
      <c r="HV138">
        <v>126117</v>
      </c>
      <c r="HW138">
        <v>23020</v>
      </c>
      <c r="HX138">
        <v>361293</v>
      </c>
      <c r="HY138">
        <v>716648</v>
      </c>
      <c r="HZ138">
        <v>35752</v>
      </c>
      <c r="IA138">
        <v>235371</v>
      </c>
      <c r="IB138">
        <v>7455316</v>
      </c>
      <c r="IC138">
        <v>864393</v>
      </c>
      <c r="ID138">
        <v>159176</v>
      </c>
      <c r="IE138">
        <v>6523601</v>
      </c>
      <c r="IF138">
        <v>4865</v>
      </c>
      <c r="IG138">
        <v>7552035</v>
      </c>
      <c r="IH138">
        <v>2890792</v>
      </c>
      <c r="II138">
        <v>1100740</v>
      </c>
      <c r="IJ138">
        <v>9961</v>
      </c>
      <c r="IK138">
        <v>77341</v>
      </c>
      <c r="IL138">
        <v>288645</v>
      </c>
      <c r="IM138">
        <v>0</v>
      </c>
      <c r="IN138">
        <v>144858</v>
      </c>
      <c r="IO138">
        <v>14318</v>
      </c>
      <c r="IP138">
        <v>159176</v>
      </c>
      <c r="IQ138">
        <v>6523601</v>
      </c>
      <c r="IR138">
        <v>0</v>
      </c>
      <c r="IS138">
        <v>0</v>
      </c>
      <c r="IT138">
        <v>0</v>
      </c>
      <c r="IU138" t="s">
        <v>986</v>
      </c>
      <c r="IV138" t="s">
        <v>986</v>
      </c>
      <c r="IW138" t="s">
        <v>986</v>
      </c>
      <c r="IX138">
        <v>0</v>
      </c>
      <c r="IY138">
        <v>4865</v>
      </c>
      <c r="IZ138" t="s">
        <v>3872</v>
      </c>
      <c r="JA138" t="s">
        <v>986</v>
      </c>
      <c r="JB138" t="s">
        <v>995</v>
      </c>
      <c r="JC138" t="s">
        <v>986</v>
      </c>
      <c r="JD138" t="s">
        <v>986</v>
      </c>
      <c r="JE138" t="s">
        <v>986</v>
      </c>
      <c r="JF138" t="s">
        <v>986</v>
      </c>
      <c r="JG138" t="s">
        <v>986</v>
      </c>
      <c r="JH138" t="s">
        <v>986</v>
      </c>
      <c r="JI138" t="s">
        <v>986</v>
      </c>
      <c r="JJ138" t="s">
        <v>986</v>
      </c>
      <c r="JK138" t="s">
        <v>986</v>
      </c>
      <c r="JL138" t="s">
        <v>986</v>
      </c>
      <c r="JM138" t="s">
        <v>986</v>
      </c>
      <c r="JN138" t="s">
        <v>986</v>
      </c>
      <c r="JO138" t="s">
        <v>986</v>
      </c>
      <c r="JP138" t="s">
        <v>986</v>
      </c>
      <c r="JQ138" t="s">
        <v>986</v>
      </c>
      <c r="JR138" t="s">
        <v>986</v>
      </c>
      <c r="JS138" t="s">
        <v>986</v>
      </c>
      <c r="JT138" t="s">
        <v>986</v>
      </c>
      <c r="JU138" t="s">
        <v>986</v>
      </c>
      <c r="JV138" t="s">
        <v>986</v>
      </c>
      <c r="JW138" t="s">
        <v>986</v>
      </c>
      <c r="JX138" t="s">
        <v>986</v>
      </c>
      <c r="JY138" t="s">
        <v>986</v>
      </c>
      <c r="JZ138" t="s">
        <v>986</v>
      </c>
      <c r="KA138" t="s">
        <v>986</v>
      </c>
      <c r="KB138" t="s">
        <v>986</v>
      </c>
      <c r="KC138" t="s">
        <v>988</v>
      </c>
      <c r="KD138" t="s">
        <v>988</v>
      </c>
      <c r="KE138" t="s">
        <v>987</v>
      </c>
      <c r="KF138" t="s">
        <v>988</v>
      </c>
      <c r="KG138" t="s">
        <v>986</v>
      </c>
      <c r="KH138" t="s">
        <v>986</v>
      </c>
      <c r="KI138" t="s">
        <v>986</v>
      </c>
      <c r="KJ138" t="s">
        <v>986</v>
      </c>
      <c r="KK138" t="s">
        <v>986</v>
      </c>
      <c r="KL138" t="s">
        <v>986</v>
      </c>
      <c r="KM138" t="s">
        <v>986</v>
      </c>
      <c r="KN138" t="s">
        <v>986</v>
      </c>
      <c r="KO138" t="s">
        <v>986</v>
      </c>
      <c r="KP138" t="s">
        <v>986</v>
      </c>
      <c r="KQ138" t="s">
        <v>986</v>
      </c>
      <c r="KR138" t="s">
        <v>986</v>
      </c>
      <c r="KS138" t="s">
        <v>986</v>
      </c>
      <c r="KT138" t="s">
        <v>986</v>
      </c>
      <c r="KU138" t="s">
        <v>986</v>
      </c>
      <c r="KV138" t="s">
        <v>986</v>
      </c>
      <c r="KW138" t="s">
        <v>986</v>
      </c>
      <c r="KX138" t="s">
        <v>986</v>
      </c>
      <c r="KY138" t="s">
        <v>986</v>
      </c>
      <c r="KZ138" t="s">
        <v>986</v>
      </c>
      <c r="LA138" t="s">
        <v>986</v>
      </c>
      <c r="LB138" t="s">
        <v>986</v>
      </c>
      <c r="LC138" t="s">
        <v>986</v>
      </c>
      <c r="LD138" t="s">
        <v>986</v>
      </c>
      <c r="LE138" t="s">
        <v>988</v>
      </c>
      <c r="LF138" t="s">
        <v>987</v>
      </c>
      <c r="LG138" t="s">
        <v>987</v>
      </c>
      <c r="LH138" t="s">
        <v>988</v>
      </c>
      <c r="LI138" t="s">
        <v>988</v>
      </c>
      <c r="LJ138" t="s">
        <v>988</v>
      </c>
      <c r="LK138" t="s">
        <v>988</v>
      </c>
      <c r="LL138" t="s">
        <v>988</v>
      </c>
      <c r="LM138" t="s">
        <v>988</v>
      </c>
      <c r="LN138" t="s">
        <v>988</v>
      </c>
      <c r="LO138" t="s">
        <v>988</v>
      </c>
      <c r="LP138" t="s">
        <v>3873</v>
      </c>
      <c r="LQ138" t="s">
        <v>986</v>
      </c>
      <c r="LR138" t="s">
        <v>987</v>
      </c>
      <c r="LS138" t="s">
        <v>987</v>
      </c>
      <c r="LT138" t="s">
        <v>988</v>
      </c>
      <c r="LU138" t="s">
        <v>987</v>
      </c>
      <c r="LV138" t="s">
        <v>988</v>
      </c>
      <c r="LW138" t="s">
        <v>988</v>
      </c>
      <c r="LX138" t="s">
        <v>3874</v>
      </c>
      <c r="LY138" t="s">
        <v>986</v>
      </c>
      <c r="LZ138" t="s">
        <v>3875</v>
      </c>
      <c r="MA138" t="s">
        <v>986</v>
      </c>
      <c r="MB138" t="s">
        <v>987</v>
      </c>
      <c r="MC138" t="s">
        <v>988</v>
      </c>
      <c r="MD138" t="s">
        <v>988</v>
      </c>
      <c r="ME138" t="s">
        <v>987</v>
      </c>
      <c r="MF138" t="s">
        <v>988</v>
      </c>
      <c r="MG138" t="s">
        <v>988</v>
      </c>
      <c r="MH138" t="s">
        <v>3876</v>
      </c>
      <c r="MI138" t="s">
        <v>3877</v>
      </c>
      <c r="MJ138" t="s">
        <v>986</v>
      </c>
      <c r="MK138" t="s">
        <v>2964</v>
      </c>
      <c r="ML138" t="s">
        <v>986</v>
      </c>
      <c r="MM138" t="s">
        <v>986</v>
      </c>
      <c r="MN138" t="s">
        <v>986</v>
      </c>
      <c r="MO138" t="s">
        <v>986</v>
      </c>
      <c r="MP138" t="s">
        <v>986</v>
      </c>
      <c r="MQ138" t="s">
        <v>986</v>
      </c>
      <c r="MR138" t="s">
        <v>986</v>
      </c>
      <c r="MS138" t="s">
        <v>986</v>
      </c>
      <c r="MT138" t="s">
        <v>986</v>
      </c>
      <c r="MU138" t="s">
        <v>986</v>
      </c>
      <c r="MV138" t="s">
        <v>986</v>
      </c>
      <c r="MW138" t="s">
        <v>986</v>
      </c>
      <c r="MX138" t="s">
        <v>986</v>
      </c>
      <c r="MY138" t="s">
        <v>1003</v>
      </c>
      <c r="MZ138" t="s">
        <v>1003</v>
      </c>
      <c r="NA138" t="s">
        <v>1003</v>
      </c>
      <c r="NB138" t="s">
        <v>1003</v>
      </c>
      <c r="NC138" t="s">
        <v>1003</v>
      </c>
      <c r="ND138" t="s">
        <v>1003</v>
      </c>
      <c r="NE138" t="s">
        <v>1003</v>
      </c>
      <c r="NF138" t="s">
        <v>1003</v>
      </c>
      <c r="NG138" t="s">
        <v>986</v>
      </c>
      <c r="NH138" t="s">
        <v>986</v>
      </c>
      <c r="NI138" t="s">
        <v>986</v>
      </c>
      <c r="NJ138" t="s">
        <v>986</v>
      </c>
      <c r="NK138" t="s">
        <v>986</v>
      </c>
      <c r="NL138" t="s">
        <v>986</v>
      </c>
      <c r="NM138" t="s">
        <v>986</v>
      </c>
      <c r="NN138" t="s">
        <v>986</v>
      </c>
      <c r="NO138" t="s">
        <v>986</v>
      </c>
      <c r="NP138" t="s">
        <v>986</v>
      </c>
      <c r="NQ138" t="s">
        <v>986</v>
      </c>
      <c r="NR138" t="s">
        <v>1003</v>
      </c>
      <c r="NS138" t="s">
        <v>1003</v>
      </c>
      <c r="NT138" t="s">
        <v>1003</v>
      </c>
      <c r="NU138" t="s">
        <v>1003</v>
      </c>
      <c r="NV138" t="s">
        <v>1003</v>
      </c>
      <c r="NW138" t="s">
        <v>1003</v>
      </c>
      <c r="NX138" t="s">
        <v>1003</v>
      </c>
      <c r="NY138" t="s">
        <v>1003</v>
      </c>
      <c r="NZ138" t="s">
        <v>986</v>
      </c>
      <c r="OA138">
        <v>92</v>
      </c>
      <c r="OB138">
        <v>28</v>
      </c>
      <c r="OC138">
        <v>20</v>
      </c>
      <c r="OD138">
        <v>251</v>
      </c>
      <c r="OE138" t="s">
        <v>986</v>
      </c>
      <c r="OF138" t="s">
        <v>986</v>
      </c>
      <c r="OG138">
        <v>37</v>
      </c>
      <c r="OH138">
        <v>428</v>
      </c>
      <c r="OI138" t="s">
        <v>986</v>
      </c>
      <c r="OJ138" t="s">
        <v>986</v>
      </c>
      <c r="OK138" t="s">
        <v>1003</v>
      </c>
      <c r="OL138" t="s">
        <v>986</v>
      </c>
      <c r="OM138" t="s">
        <v>986</v>
      </c>
      <c r="ON138" t="s">
        <v>986</v>
      </c>
      <c r="OO138" t="s">
        <v>986</v>
      </c>
      <c r="OP138" t="s">
        <v>1003</v>
      </c>
      <c r="OQ138" t="s">
        <v>1003</v>
      </c>
      <c r="OR138" t="s">
        <v>986</v>
      </c>
      <c r="OS138" t="s">
        <v>3878</v>
      </c>
      <c r="OT138" t="s">
        <v>986</v>
      </c>
      <c r="OU138" t="s">
        <v>986</v>
      </c>
      <c r="OV138" t="s">
        <v>986</v>
      </c>
      <c r="OW138" t="s">
        <v>986</v>
      </c>
      <c r="OX138" t="s">
        <v>986</v>
      </c>
      <c r="OY138" t="s">
        <v>986</v>
      </c>
      <c r="OZ138" t="s">
        <v>986</v>
      </c>
      <c r="PA138" t="s">
        <v>986</v>
      </c>
      <c r="PB138" t="s">
        <v>986</v>
      </c>
      <c r="PC138" t="s">
        <v>986</v>
      </c>
      <c r="PD138" t="s">
        <v>986</v>
      </c>
      <c r="PE138" t="s">
        <v>986</v>
      </c>
      <c r="PF138" t="s">
        <v>986</v>
      </c>
      <c r="PG138" t="s">
        <v>986</v>
      </c>
      <c r="PH138" t="s">
        <v>986</v>
      </c>
      <c r="PI138" t="s">
        <v>986</v>
      </c>
      <c r="PJ138" t="s">
        <v>986</v>
      </c>
      <c r="PK138" t="s">
        <v>986</v>
      </c>
      <c r="PL138" t="s">
        <v>986</v>
      </c>
      <c r="PM138" t="s">
        <v>986</v>
      </c>
      <c r="PN138" t="s">
        <v>986</v>
      </c>
      <c r="PO138" t="s">
        <v>986</v>
      </c>
      <c r="PP138" t="s">
        <v>986</v>
      </c>
      <c r="PQ138" t="s">
        <v>986</v>
      </c>
      <c r="PR138" t="s">
        <v>986</v>
      </c>
      <c r="PS138" t="s">
        <v>986</v>
      </c>
      <c r="PT138" t="s">
        <v>986</v>
      </c>
      <c r="PU138" t="s">
        <v>986</v>
      </c>
      <c r="PV138" t="s">
        <v>986</v>
      </c>
      <c r="PW138" t="s">
        <v>986</v>
      </c>
      <c r="PX138" t="s">
        <v>986</v>
      </c>
      <c r="PY138" t="s">
        <v>986</v>
      </c>
      <c r="PZ138" t="s">
        <v>986</v>
      </c>
      <c r="QA138" t="s">
        <v>986</v>
      </c>
      <c r="QB138" t="s">
        <v>986</v>
      </c>
      <c r="QC138" t="s">
        <v>986</v>
      </c>
      <c r="QD138" t="s">
        <v>986</v>
      </c>
      <c r="QE138" t="s">
        <v>986</v>
      </c>
      <c r="QF138" t="s">
        <v>986</v>
      </c>
      <c r="QG138" t="s">
        <v>986</v>
      </c>
      <c r="QH138" t="s">
        <v>986</v>
      </c>
      <c r="QI138" t="s">
        <v>986</v>
      </c>
      <c r="QJ138" t="s">
        <v>986</v>
      </c>
      <c r="QK138" t="s">
        <v>986</v>
      </c>
      <c r="QL138" t="s">
        <v>986</v>
      </c>
      <c r="QM138" t="s">
        <v>1003</v>
      </c>
      <c r="QN138" t="s">
        <v>1003</v>
      </c>
      <c r="QO138" t="s">
        <v>1003</v>
      </c>
      <c r="QP138" t="s">
        <v>1003</v>
      </c>
      <c r="QQ138" t="s">
        <v>1003</v>
      </c>
      <c r="QR138" t="s">
        <v>1003</v>
      </c>
      <c r="QS138" t="s">
        <v>1003</v>
      </c>
      <c r="QT138" t="s">
        <v>1003</v>
      </c>
      <c r="QU138" t="s">
        <v>1003</v>
      </c>
      <c r="QV138" t="s">
        <v>1003</v>
      </c>
      <c r="QW138" t="s">
        <v>1003</v>
      </c>
      <c r="QX138" t="s">
        <v>986</v>
      </c>
      <c r="QY138" t="s">
        <v>986</v>
      </c>
      <c r="QZ138" t="s">
        <v>986</v>
      </c>
      <c r="RA138" t="s">
        <v>986</v>
      </c>
      <c r="RB138" t="s">
        <v>986</v>
      </c>
      <c r="RC138" t="s">
        <v>986</v>
      </c>
      <c r="RD138" t="s">
        <v>986</v>
      </c>
      <c r="RE138" t="s">
        <v>986</v>
      </c>
      <c r="RF138" t="s">
        <v>986</v>
      </c>
      <c r="RG138" t="s">
        <v>986</v>
      </c>
      <c r="RH138" t="s">
        <v>986</v>
      </c>
      <c r="RI138" t="s">
        <v>986</v>
      </c>
      <c r="RJ138" t="s">
        <v>986</v>
      </c>
      <c r="RK138" t="s">
        <v>986</v>
      </c>
      <c r="RL138" t="s">
        <v>1003</v>
      </c>
      <c r="RM138" t="s">
        <v>1003</v>
      </c>
      <c r="RN138" t="s">
        <v>1003</v>
      </c>
      <c r="RO138" t="s">
        <v>1003</v>
      </c>
      <c r="RP138" t="s">
        <v>1003</v>
      </c>
      <c r="RQ138" t="s">
        <v>1003</v>
      </c>
      <c r="RR138" t="s">
        <v>1003</v>
      </c>
      <c r="RS138" t="s">
        <v>1003</v>
      </c>
      <c r="RT138" t="s">
        <v>1003</v>
      </c>
      <c r="RU138" t="s">
        <v>1003</v>
      </c>
      <c r="RV138" t="s">
        <v>1003</v>
      </c>
      <c r="RW138">
        <v>1599</v>
      </c>
      <c r="RX138">
        <v>3080</v>
      </c>
      <c r="RY138">
        <v>1743</v>
      </c>
      <c r="RZ138">
        <v>37</v>
      </c>
      <c r="SA138" t="s">
        <v>986</v>
      </c>
      <c r="SB138" t="s">
        <v>986</v>
      </c>
      <c r="SC138">
        <v>830</v>
      </c>
      <c r="SD138" t="s">
        <v>986</v>
      </c>
      <c r="SE138">
        <v>4229</v>
      </c>
      <c r="SF138">
        <v>1550</v>
      </c>
      <c r="SG138">
        <v>308</v>
      </c>
      <c r="SH138">
        <v>13376</v>
      </c>
      <c r="SI138" t="s">
        <v>986</v>
      </c>
      <c r="SJ138" t="s">
        <v>986</v>
      </c>
      <c r="SK138" t="s">
        <v>986</v>
      </c>
      <c r="SL138" t="s">
        <v>986</v>
      </c>
      <c r="SM138" t="s">
        <v>986</v>
      </c>
      <c r="SN138" t="s">
        <v>986</v>
      </c>
      <c r="SO138" t="s">
        <v>1003</v>
      </c>
      <c r="SP138" t="s">
        <v>1003</v>
      </c>
      <c r="SQ138" t="s">
        <v>986</v>
      </c>
      <c r="SR138" t="s">
        <v>1003</v>
      </c>
      <c r="SS138" t="s">
        <v>986</v>
      </c>
      <c r="ST138" t="s">
        <v>986</v>
      </c>
      <c r="SU138" t="s">
        <v>986</v>
      </c>
      <c r="SV138" t="s">
        <v>3656</v>
      </c>
      <c r="SW138" t="s">
        <v>986</v>
      </c>
      <c r="SX138" t="s">
        <v>986</v>
      </c>
      <c r="SY138" t="s">
        <v>986</v>
      </c>
      <c r="SZ138" t="s">
        <v>986</v>
      </c>
      <c r="TA138" t="s">
        <v>986</v>
      </c>
      <c r="TB138" t="s">
        <v>986</v>
      </c>
      <c r="TC138" t="s">
        <v>986</v>
      </c>
      <c r="TD138" t="s">
        <v>986</v>
      </c>
      <c r="TE138" t="s">
        <v>986</v>
      </c>
      <c r="TF138" t="s">
        <v>986</v>
      </c>
      <c r="TG138" t="s">
        <v>986</v>
      </c>
      <c r="TH138" t="s">
        <v>986</v>
      </c>
      <c r="TI138" t="s">
        <v>986</v>
      </c>
      <c r="TJ138" t="s">
        <v>986</v>
      </c>
      <c r="TK138" t="s">
        <v>986</v>
      </c>
      <c r="TL138" t="s">
        <v>986</v>
      </c>
      <c r="TM138" t="s">
        <v>986</v>
      </c>
      <c r="TN138" t="s">
        <v>986</v>
      </c>
      <c r="TO138" t="s">
        <v>986</v>
      </c>
      <c r="TP138" t="s">
        <v>986</v>
      </c>
      <c r="TQ138" t="s">
        <v>986</v>
      </c>
      <c r="TR138" t="s">
        <v>986</v>
      </c>
      <c r="TS138" t="s">
        <v>986</v>
      </c>
      <c r="TT138" t="s">
        <v>986</v>
      </c>
      <c r="TU138" t="s">
        <v>986</v>
      </c>
      <c r="TV138" t="s">
        <v>986</v>
      </c>
      <c r="TW138" t="s">
        <v>986</v>
      </c>
      <c r="TX138" t="s">
        <v>986</v>
      </c>
      <c r="TY138" t="s">
        <v>986</v>
      </c>
      <c r="TZ138" t="s">
        <v>986</v>
      </c>
      <c r="UA138" t="s">
        <v>986</v>
      </c>
      <c r="UB138" t="s">
        <v>986</v>
      </c>
      <c r="UC138" t="s">
        <v>986</v>
      </c>
      <c r="UD138" t="s">
        <v>986</v>
      </c>
      <c r="UE138" t="s">
        <v>986</v>
      </c>
      <c r="UF138" t="s">
        <v>986</v>
      </c>
      <c r="UG138" t="s">
        <v>986</v>
      </c>
      <c r="UH138" t="s">
        <v>986</v>
      </c>
      <c r="UI138" t="s">
        <v>986</v>
      </c>
      <c r="UJ138" t="s">
        <v>986</v>
      </c>
      <c r="UK138" t="s">
        <v>986</v>
      </c>
      <c r="UL138" t="s">
        <v>986</v>
      </c>
      <c r="UM138" t="s">
        <v>986</v>
      </c>
      <c r="UN138" t="s">
        <v>986</v>
      </c>
      <c r="UO138" t="s">
        <v>986</v>
      </c>
      <c r="UP138" t="s">
        <v>986</v>
      </c>
      <c r="UQ138" t="s">
        <v>986</v>
      </c>
      <c r="UR138" t="s">
        <v>986</v>
      </c>
      <c r="US138" t="s">
        <v>986</v>
      </c>
      <c r="UT138" t="s">
        <v>986</v>
      </c>
      <c r="UU138" t="s">
        <v>986</v>
      </c>
      <c r="UV138" t="s">
        <v>986</v>
      </c>
      <c r="UW138" t="s">
        <v>986</v>
      </c>
      <c r="UX138" t="s">
        <v>986</v>
      </c>
      <c r="UY138" t="s">
        <v>986</v>
      </c>
      <c r="UZ138" t="s">
        <v>986</v>
      </c>
      <c r="VA138" t="s">
        <v>1003</v>
      </c>
      <c r="VB138" t="s">
        <v>1003</v>
      </c>
      <c r="VC138" t="s">
        <v>1003</v>
      </c>
      <c r="VD138" t="s">
        <v>1003</v>
      </c>
      <c r="VE138" t="s">
        <v>1003</v>
      </c>
      <c r="VF138" t="s">
        <v>1003</v>
      </c>
      <c r="VG138" t="s">
        <v>1003</v>
      </c>
      <c r="VH138" t="s">
        <v>1003</v>
      </c>
      <c r="VI138" t="s">
        <v>1003</v>
      </c>
      <c r="VJ138" t="s">
        <v>1003</v>
      </c>
      <c r="VK138" t="s">
        <v>986</v>
      </c>
      <c r="VL138" t="s">
        <v>986</v>
      </c>
      <c r="VM138" t="s">
        <v>986</v>
      </c>
      <c r="VN138" t="s">
        <v>986</v>
      </c>
      <c r="VO138" t="s">
        <v>986</v>
      </c>
      <c r="VP138" t="s">
        <v>986</v>
      </c>
      <c r="VQ138" t="s">
        <v>986</v>
      </c>
      <c r="VR138" t="s">
        <v>986</v>
      </c>
      <c r="VS138">
        <v>40</v>
      </c>
      <c r="VT138" t="s">
        <v>986</v>
      </c>
      <c r="VU138">
        <v>40</v>
      </c>
      <c r="VV138" t="s">
        <v>986</v>
      </c>
      <c r="VW138" t="s">
        <v>986</v>
      </c>
      <c r="VX138" t="s">
        <v>1003</v>
      </c>
      <c r="VY138" t="s">
        <v>1003</v>
      </c>
      <c r="VZ138" t="s">
        <v>1003</v>
      </c>
      <c r="WA138" t="s">
        <v>1003</v>
      </c>
      <c r="WB138" t="s">
        <v>1003</v>
      </c>
      <c r="WC138" t="s">
        <v>1003</v>
      </c>
      <c r="WD138" t="s">
        <v>1003</v>
      </c>
      <c r="WE138" t="s">
        <v>1003</v>
      </c>
      <c r="WF138" t="s">
        <v>986</v>
      </c>
      <c r="WG138" t="s">
        <v>1003</v>
      </c>
      <c r="WH138">
        <v>5732</v>
      </c>
      <c r="WI138">
        <v>4519</v>
      </c>
      <c r="WJ138" t="s">
        <v>986</v>
      </c>
      <c r="WK138">
        <v>46</v>
      </c>
      <c r="WL138">
        <v>559</v>
      </c>
      <c r="WM138" t="s">
        <v>986</v>
      </c>
      <c r="WN138">
        <v>523</v>
      </c>
      <c r="WO138" t="s">
        <v>986</v>
      </c>
      <c r="WP138">
        <v>435</v>
      </c>
      <c r="WQ138">
        <v>4789</v>
      </c>
      <c r="WR138">
        <v>16603</v>
      </c>
      <c r="WS138" t="s">
        <v>986</v>
      </c>
      <c r="WT138" t="s">
        <v>986</v>
      </c>
      <c r="WU138" t="s">
        <v>986</v>
      </c>
      <c r="WV138" t="s">
        <v>986</v>
      </c>
      <c r="WW138" t="s">
        <v>1003</v>
      </c>
      <c r="WX138" t="s">
        <v>986</v>
      </c>
      <c r="WY138" t="s">
        <v>986</v>
      </c>
      <c r="WZ138" t="s">
        <v>1003</v>
      </c>
      <c r="XA138" t="s">
        <v>986</v>
      </c>
      <c r="XB138" t="s">
        <v>1003</v>
      </c>
      <c r="XC138" t="s">
        <v>986</v>
      </c>
      <c r="XD138" t="s">
        <v>986</v>
      </c>
      <c r="XE138" t="s">
        <v>3879</v>
      </c>
      <c r="XF138" t="s">
        <v>986</v>
      </c>
      <c r="XG138" t="s">
        <v>986</v>
      </c>
      <c r="XH138" t="s">
        <v>986</v>
      </c>
      <c r="XI138" t="s">
        <v>986</v>
      </c>
      <c r="XJ138" t="s">
        <v>986</v>
      </c>
      <c r="XK138" t="s">
        <v>986</v>
      </c>
      <c r="XL138" t="s">
        <v>986</v>
      </c>
      <c r="XM138" t="s">
        <v>986</v>
      </c>
      <c r="XN138" t="s">
        <v>986</v>
      </c>
      <c r="XO138" t="s">
        <v>987</v>
      </c>
      <c r="XP138" t="s">
        <v>986</v>
      </c>
      <c r="XQ138" t="s">
        <v>986</v>
      </c>
      <c r="XR138" t="s">
        <v>986</v>
      </c>
      <c r="XS138" t="s">
        <v>986</v>
      </c>
      <c r="XT138" t="s">
        <v>986</v>
      </c>
      <c r="XU138" t="s">
        <v>986</v>
      </c>
      <c r="XV138" t="s">
        <v>986</v>
      </c>
      <c r="XW138" t="s">
        <v>986</v>
      </c>
      <c r="XX138" t="s">
        <v>987</v>
      </c>
      <c r="XY138" t="s">
        <v>986</v>
      </c>
      <c r="XZ138" t="s">
        <v>986</v>
      </c>
      <c r="YA138" t="s">
        <v>986</v>
      </c>
      <c r="YB138" t="s">
        <v>986</v>
      </c>
      <c r="YC138" t="s">
        <v>986</v>
      </c>
      <c r="YD138" t="s">
        <v>986</v>
      </c>
      <c r="YE138" t="s">
        <v>986</v>
      </c>
      <c r="YF138" t="s">
        <v>986</v>
      </c>
      <c r="YG138" t="s">
        <v>988</v>
      </c>
      <c r="YH138" t="s">
        <v>986</v>
      </c>
      <c r="YI138" t="s">
        <v>986</v>
      </c>
      <c r="YJ138" t="s">
        <v>986</v>
      </c>
      <c r="YK138" t="s">
        <v>986</v>
      </c>
      <c r="YL138" t="s">
        <v>986</v>
      </c>
      <c r="YM138" t="s">
        <v>986</v>
      </c>
      <c r="YN138" t="s">
        <v>986</v>
      </c>
      <c r="YO138" t="s">
        <v>986</v>
      </c>
      <c r="YP138" t="s">
        <v>988</v>
      </c>
      <c r="YQ138" t="s">
        <v>986</v>
      </c>
      <c r="YR138" t="s">
        <v>986</v>
      </c>
      <c r="YS138" t="s">
        <v>986</v>
      </c>
      <c r="YT138" t="s">
        <v>986</v>
      </c>
      <c r="YU138" t="s">
        <v>986</v>
      </c>
      <c r="YV138" t="s">
        <v>986</v>
      </c>
      <c r="YW138" t="s">
        <v>986</v>
      </c>
      <c r="YX138" t="s">
        <v>986</v>
      </c>
      <c r="YY138" t="s">
        <v>986</v>
      </c>
      <c r="YZ138" t="s">
        <v>986</v>
      </c>
      <c r="ZA138" t="s">
        <v>1003</v>
      </c>
      <c r="ZB138" t="s">
        <v>1003</v>
      </c>
      <c r="ZC138" t="s">
        <v>1003</v>
      </c>
      <c r="ZD138" t="s">
        <v>1003</v>
      </c>
      <c r="ZE138" t="s">
        <v>1003</v>
      </c>
      <c r="ZF138" t="s">
        <v>986</v>
      </c>
      <c r="ZG138" t="s">
        <v>986</v>
      </c>
      <c r="ZH138" t="s">
        <v>986</v>
      </c>
      <c r="ZI138" t="s">
        <v>986</v>
      </c>
      <c r="ZJ138">
        <v>700</v>
      </c>
      <c r="ZK138">
        <v>700</v>
      </c>
      <c r="ZL138" t="s">
        <v>986</v>
      </c>
      <c r="ZM138" t="s">
        <v>986</v>
      </c>
      <c r="ZN138" t="s">
        <v>1003</v>
      </c>
      <c r="ZO138" t="s">
        <v>1003</v>
      </c>
      <c r="ZP138" t="s">
        <v>1003</v>
      </c>
      <c r="ZQ138" t="s">
        <v>1003</v>
      </c>
      <c r="ZR138" t="s">
        <v>986</v>
      </c>
      <c r="ZS138">
        <v>1161</v>
      </c>
      <c r="ZT138">
        <v>12</v>
      </c>
      <c r="ZU138" t="s">
        <v>986</v>
      </c>
      <c r="ZV138" t="s">
        <v>986</v>
      </c>
      <c r="ZW138">
        <v>787</v>
      </c>
      <c r="ZX138">
        <v>1960</v>
      </c>
      <c r="ZY138" t="s">
        <v>986</v>
      </c>
      <c r="ZZ138" t="s">
        <v>986</v>
      </c>
      <c r="AAA138" t="s">
        <v>986</v>
      </c>
      <c r="AAB138" t="s">
        <v>986</v>
      </c>
      <c r="AAC138" t="s">
        <v>1003</v>
      </c>
      <c r="AAD138" t="s">
        <v>1003</v>
      </c>
      <c r="AAE138" t="s">
        <v>986</v>
      </c>
      <c r="AAF138" t="s">
        <v>3880</v>
      </c>
      <c r="AAG138" t="s">
        <v>986</v>
      </c>
      <c r="AAH138" t="s">
        <v>986</v>
      </c>
      <c r="AAI138" t="s">
        <v>986</v>
      </c>
      <c r="AAJ138" t="s">
        <v>986</v>
      </c>
      <c r="AAK138" t="s">
        <v>986</v>
      </c>
      <c r="AAL138" t="s">
        <v>986</v>
      </c>
      <c r="AAM138" t="s">
        <v>986</v>
      </c>
      <c r="AAN138" t="s">
        <v>986</v>
      </c>
      <c r="AAO138" t="s">
        <v>986</v>
      </c>
      <c r="AAP138" t="s">
        <v>986</v>
      </c>
      <c r="AAQ138" t="s">
        <v>986</v>
      </c>
      <c r="AAR138" t="s">
        <v>986</v>
      </c>
      <c r="AAS138" t="s">
        <v>986</v>
      </c>
      <c r="AAT138" t="s">
        <v>986</v>
      </c>
      <c r="AAU138" t="s">
        <v>986</v>
      </c>
      <c r="AAV138" t="s">
        <v>986</v>
      </c>
      <c r="AAW138" t="s">
        <v>986</v>
      </c>
      <c r="AAX138" t="s">
        <v>986</v>
      </c>
      <c r="AAY138" t="s">
        <v>986</v>
      </c>
      <c r="AAZ138" t="s">
        <v>986</v>
      </c>
      <c r="ABA138" t="s">
        <v>986</v>
      </c>
      <c r="ABB138" t="s">
        <v>986</v>
      </c>
      <c r="ABC138" t="s">
        <v>986</v>
      </c>
      <c r="ABD138" t="s">
        <v>986</v>
      </c>
      <c r="ABE138" t="s">
        <v>986</v>
      </c>
      <c r="ABF138" t="s">
        <v>986</v>
      </c>
      <c r="ABG138" t="s">
        <v>986</v>
      </c>
      <c r="ABH138" t="s">
        <v>986</v>
      </c>
      <c r="ABI138">
        <v>0</v>
      </c>
      <c r="ABJ138" t="s">
        <v>986</v>
      </c>
      <c r="ABK138" t="s">
        <v>986</v>
      </c>
      <c r="ABL138" t="s">
        <v>1003</v>
      </c>
      <c r="ABM138" t="s">
        <v>1003</v>
      </c>
      <c r="ABN138" t="s">
        <v>1003</v>
      </c>
      <c r="ABO138" t="s">
        <v>1003</v>
      </c>
      <c r="ABP138" t="s">
        <v>1003</v>
      </c>
      <c r="ABQ138" t="s">
        <v>1003</v>
      </c>
      <c r="ABR138" t="s">
        <v>1003</v>
      </c>
      <c r="ABS138" t="s">
        <v>1003</v>
      </c>
      <c r="ABT138" t="s">
        <v>1003</v>
      </c>
      <c r="ABU138" t="s">
        <v>986</v>
      </c>
      <c r="ABV138" t="s">
        <v>986</v>
      </c>
      <c r="ABW138" t="s">
        <v>986</v>
      </c>
      <c r="ABX138" t="s">
        <v>986</v>
      </c>
      <c r="ABY138" t="s">
        <v>986</v>
      </c>
      <c r="ABZ138" t="s">
        <v>986</v>
      </c>
      <c r="ACA138" t="s">
        <v>986</v>
      </c>
      <c r="ACB138" t="s">
        <v>986</v>
      </c>
      <c r="ACC138" t="s">
        <v>986</v>
      </c>
      <c r="ACD138" t="s">
        <v>986</v>
      </c>
      <c r="ACE138" t="s">
        <v>986</v>
      </c>
      <c r="ACF138" t="s">
        <v>986</v>
      </c>
      <c r="ACG138" t="s">
        <v>1003</v>
      </c>
      <c r="ACH138" t="s">
        <v>1003</v>
      </c>
      <c r="ACI138" t="s">
        <v>1003</v>
      </c>
      <c r="ACJ138" t="s">
        <v>1003</v>
      </c>
      <c r="ACK138" t="s">
        <v>1003</v>
      </c>
      <c r="ACL138" t="s">
        <v>1003</v>
      </c>
      <c r="ACM138" t="s">
        <v>1003</v>
      </c>
      <c r="ACN138" t="s">
        <v>1003</v>
      </c>
      <c r="ACO138" t="s">
        <v>1003</v>
      </c>
      <c r="ACP138">
        <v>233</v>
      </c>
      <c r="ACQ138">
        <v>3615</v>
      </c>
      <c r="ACR138" t="s">
        <v>986</v>
      </c>
      <c r="ACS138" t="s">
        <v>986</v>
      </c>
      <c r="ACT138" t="s">
        <v>986</v>
      </c>
      <c r="ACU138" t="s">
        <v>986</v>
      </c>
      <c r="ACV138" t="s">
        <v>986</v>
      </c>
      <c r="ACW138" t="s">
        <v>986</v>
      </c>
      <c r="ACX138">
        <v>465</v>
      </c>
      <c r="ACY138">
        <v>4313</v>
      </c>
      <c r="ACZ138" t="s">
        <v>986</v>
      </c>
      <c r="ADA138" t="s">
        <v>986</v>
      </c>
      <c r="ADB138" t="s">
        <v>986</v>
      </c>
      <c r="ADC138" t="s">
        <v>986</v>
      </c>
      <c r="ADD138" t="s">
        <v>1003</v>
      </c>
      <c r="ADE138" t="s">
        <v>1003</v>
      </c>
      <c r="ADF138" t="s">
        <v>1003</v>
      </c>
      <c r="ADG138" t="s">
        <v>1003</v>
      </c>
      <c r="ADH138" t="s">
        <v>1003</v>
      </c>
      <c r="ADI138" t="s">
        <v>1003</v>
      </c>
      <c r="ADJ138" t="s">
        <v>986</v>
      </c>
      <c r="ADK138" t="s">
        <v>3881</v>
      </c>
      <c r="ADL138" t="s">
        <v>986</v>
      </c>
      <c r="ADM138" t="s">
        <v>986</v>
      </c>
      <c r="ADN138" t="s">
        <v>986</v>
      </c>
      <c r="ADO138" t="s">
        <v>986</v>
      </c>
      <c r="ADP138" t="s">
        <v>986</v>
      </c>
      <c r="ADQ138" t="s">
        <v>986</v>
      </c>
      <c r="ADR138" t="s">
        <v>986</v>
      </c>
      <c r="ADS138" t="s">
        <v>986</v>
      </c>
      <c r="ADT138" t="s">
        <v>986</v>
      </c>
      <c r="ADU138" t="s">
        <v>986</v>
      </c>
      <c r="ADV138" t="s">
        <v>986</v>
      </c>
      <c r="ADW138" t="s">
        <v>986</v>
      </c>
      <c r="ADX138" t="s">
        <v>986</v>
      </c>
      <c r="ADY138" t="s">
        <v>986</v>
      </c>
      <c r="ADZ138" t="s">
        <v>986</v>
      </c>
      <c r="AEA138" t="s">
        <v>986</v>
      </c>
      <c r="AEB138" t="s">
        <v>986</v>
      </c>
      <c r="AEC138" t="s">
        <v>986</v>
      </c>
      <c r="AED138" t="s">
        <v>986</v>
      </c>
      <c r="AEE138" t="s">
        <v>986</v>
      </c>
      <c r="AEF138" t="s">
        <v>986</v>
      </c>
      <c r="AEG138" t="s">
        <v>986</v>
      </c>
      <c r="AEH138" t="s">
        <v>986</v>
      </c>
      <c r="AEI138" t="s">
        <v>986</v>
      </c>
      <c r="AEJ138" t="s">
        <v>986</v>
      </c>
      <c r="AEK138" t="s">
        <v>986</v>
      </c>
      <c r="AEL138" t="s">
        <v>986</v>
      </c>
      <c r="AEM138" t="s">
        <v>986</v>
      </c>
      <c r="AEN138" t="s">
        <v>986</v>
      </c>
      <c r="AEO138" t="s">
        <v>986</v>
      </c>
      <c r="AEP138" t="s">
        <v>986</v>
      </c>
      <c r="AEQ138" t="s">
        <v>986</v>
      </c>
      <c r="AER138" t="s">
        <v>986</v>
      </c>
      <c r="AES138" t="s">
        <v>986</v>
      </c>
      <c r="AET138" t="s">
        <v>986</v>
      </c>
      <c r="AEU138" t="s">
        <v>986</v>
      </c>
      <c r="AEV138" t="s">
        <v>986</v>
      </c>
      <c r="AEW138" t="s">
        <v>1003</v>
      </c>
      <c r="AEX138" t="s">
        <v>986</v>
      </c>
      <c r="AEY138" t="s">
        <v>986</v>
      </c>
      <c r="AEZ138" t="s">
        <v>986</v>
      </c>
      <c r="AFA138" t="s">
        <v>986</v>
      </c>
      <c r="AFB138" t="s">
        <v>986</v>
      </c>
      <c r="AFC138" t="s">
        <v>986</v>
      </c>
      <c r="AFD138" t="s">
        <v>986</v>
      </c>
      <c r="AFE138" t="s">
        <v>986</v>
      </c>
      <c r="AFF138" t="s">
        <v>986</v>
      </c>
      <c r="AFG138" t="s">
        <v>986</v>
      </c>
      <c r="AFH138" t="s">
        <v>986</v>
      </c>
      <c r="AFI138" t="s">
        <v>986</v>
      </c>
      <c r="AFJ138" t="s">
        <v>986</v>
      </c>
      <c r="AFK138" t="s">
        <v>986</v>
      </c>
      <c r="AFL138" t="s">
        <v>986</v>
      </c>
      <c r="AFM138" t="s">
        <v>986</v>
      </c>
      <c r="AFN138" t="s">
        <v>986</v>
      </c>
      <c r="AFO138" t="s">
        <v>986</v>
      </c>
      <c r="AFP138" t="s">
        <v>986</v>
      </c>
      <c r="AFQ138" t="s">
        <v>986</v>
      </c>
      <c r="AFR138" t="s">
        <v>986</v>
      </c>
      <c r="AFS138" t="s">
        <v>986</v>
      </c>
      <c r="AFT138" t="s">
        <v>986</v>
      </c>
      <c r="AFU138" t="s">
        <v>986</v>
      </c>
      <c r="AFV138" t="s">
        <v>986</v>
      </c>
      <c r="AFW138" t="s">
        <v>986</v>
      </c>
      <c r="AFX138" t="s">
        <v>986</v>
      </c>
      <c r="AFY138" t="s">
        <v>986</v>
      </c>
      <c r="AFZ138" t="s">
        <v>986</v>
      </c>
      <c r="AGA138" t="s">
        <v>986</v>
      </c>
      <c r="AGB138" t="s">
        <v>986</v>
      </c>
      <c r="AGC138" t="s">
        <v>986</v>
      </c>
      <c r="AGD138" t="s">
        <v>986</v>
      </c>
      <c r="AGE138" t="s">
        <v>986</v>
      </c>
      <c r="AGF138" t="s">
        <v>986</v>
      </c>
      <c r="AGG138" t="s">
        <v>986</v>
      </c>
      <c r="AGH138" t="s">
        <v>986</v>
      </c>
      <c r="AGI138" t="s">
        <v>986</v>
      </c>
      <c r="AGJ138" t="s">
        <v>986</v>
      </c>
      <c r="AGK138" t="s">
        <v>986</v>
      </c>
      <c r="AGL138" t="s">
        <v>986</v>
      </c>
      <c r="AGM138" t="s">
        <v>986</v>
      </c>
      <c r="AGN138" t="s">
        <v>986</v>
      </c>
      <c r="AGO138" t="s">
        <v>988</v>
      </c>
      <c r="AGP138" t="s">
        <v>988</v>
      </c>
      <c r="AGQ138" t="s">
        <v>987</v>
      </c>
      <c r="AGR138" t="s">
        <v>988</v>
      </c>
      <c r="AGS138" t="s">
        <v>988</v>
      </c>
      <c r="AGT138" t="s">
        <v>988</v>
      </c>
      <c r="AGU138" t="s">
        <v>988</v>
      </c>
      <c r="AGV138" t="s">
        <v>986</v>
      </c>
      <c r="AGW138" t="s">
        <v>987</v>
      </c>
      <c r="AGX138" t="s">
        <v>988</v>
      </c>
      <c r="AGY138" t="s">
        <v>987</v>
      </c>
      <c r="AGZ138" t="s">
        <v>987</v>
      </c>
      <c r="AHA138" t="s">
        <v>987</v>
      </c>
      <c r="AHB138" t="s">
        <v>987</v>
      </c>
      <c r="AHC138" t="s">
        <v>987</v>
      </c>
      <c r="AHD138" t="s">
        <v>987</v>
      </c>
      <c r="AHE138" t="s">
        <v>988</v>
      </c>
      <c r="AHF138" t="s">
        <v>988</v>
      </c>
      <c r="AHG138" t="s">
        <v>988</v>
      </c>
      <c r="AHH138" t="s">
        <v>988</v>
      </c>
      <c r="AHI138" t="s">
        <v>988</v>
      </c>
      <c r="AHJ138" t="s">
        <v>987</v>
      </c>
      <c r="AHK138" t="s">
        <v>988</v>
      </c>
      <c r="AHL138" t="s">
        <v>988</v>
      </c>
      <c r="AHM138" t="s">
        <v>987</v>
      </c>
      <c r="AHN138" t="s">
        <v>987</v>
      </c>
      <c r="AHO138" t="s">
        <v>988</v>
      </c>
      <c r="AHP138" t="s">
        <v>987</v>
      </c>
      <c r="AHQ138" t="s">
        <v>987</v>
      </c>
      <c r="AHR138" t="s">
        <v>987</v>
      </c>
      <c r="AHS138" t="s">
        <v>987</v>
      </c>
      <c r="AHT138" t="s">
        <v>987</v>
      </c>
      <c r="AHU138" t="s">
        <v>987</v>
      </c>
      <c r="AHV138" t="s">
        <v>987</v>
      </c>
      <c r="AHW138" t="s">
        <v>987</v>
      </c>
      <c r="AHX138" t="s">
        <v>987</v>
      </c>
      <c r="AHY138" t="s">
        <v>987</v>
      </c>
      <c r="AHZ138" t="s">
        <v>987</v>
      </c>
      <c r="AIA138" t="s">
        <v>987</v>
      </c>
      <c r="AIB138" t="s">
        <v>988</v>
      </c>
      <c r="AIC138" t="s">
        <v>988</v>
      </c>
      <c r="AID138" t="s">
        <v>988</v>
      </c>
      <c r="AIE138" t="s">
        <v>986</v>
      </c>
      <c r="AIF138" t="s">
        <v>996</v>
      </c>
      <c r="AIG138" t="s">
        <v>988</v>
      </c>
      <c r="AIH138" t="s">
        <v>988</v>
      </c>
      <c r="AII138" t="s">
        <v>988</v>
      </c>
      <c r="AIJ138" t="s">
        <v>988</v>
      </c>
      <c r="AIK138" t="s">
        <v>988</v>
      </c>
      <c r="AIL138" t="s">
        <v>988</v>
      </c>
      <c r="AIM138" t="s">
        <v>988</v>
      </c>
      <c r="AIN138" t="s">
        <v>988</v>
      </c>
      <c r="AIO138" t="s">
        <v>987</v>
      </c>
      <c r="AIP138" t="s">
        <v>988</v>
      </c>
      <c r="AIQ138" t="s">
        <v>988</v>
      </c>
      <c r="AIR138" t="s">
        <v>988</v>
      </c>
      <c r="AIS138" t="s">
        <v>988</v>
      </c>
      <c r="AIT138" t="s">
        <v>988</v>
      </c>
      <c r="AIU138" t="s">
        <v>988</v>
      </c>
      <c r="AIV138" t="s">
        <v>988</v>
      </c>
      <c r="AIW138" t="s">
        <v>988</v>
      </c>
      <c r="AIX138" t="s">
        <v>988</v>
      </c>
      <c r="AIY138" t="s">
        <v>988</v>
      </c>
      <c r="AIZ138" t="s">
        <v>988</v>
      </c>
      <c r="AJA138" t="s">
        <v>988</v>
      </c>
      <c r="AJB138" t="s">
        <v>986</v>
      </c>
      <c r="AJC138">
        <v>14</v>
      </c>
      <c r="AJD138" t="s">
        <v>986</v>
      </c>
      <c r="AJE138">
        <v>4</v>
      </c>
      <c r="AJF138" t="s">
        <v>986</v>
      </c>
      <c r="AJG138">
        <v>9</v>
      </c>
      <c r="AJH138" t="s">
        <v>986</v>
      </c>
      <c r="AJI138">
        <v>8</v>
      </c>
      <c r="AJJ138" t="s">
        <v>986</v>
      </c>
      <c r="AJK138">
        <v>5</v>
      </c>
      <c r="AJL138" t="s">
        <v>986</v>
      </c>
      <c r="AJM138">
        <v>4</v>
      </c>
      <c r="AJN138" t="s">
        <v>986</v>
      </c>
      <c r="AJO138" t="s">
        <v>987</v>
      </c>
      <c r="AJP138" t="s">
        <v>987</v>
      </c>
      <c r="AJQ138" t="s">
        <v>987</v>
      </c>
      <c r="AJR138" t="s">
        <v>987</v>
      </c>
      <c r="AJS138" t="s">
        <v>987</v>
      </c>
      <c r="AJT138" t="s">
        <v>987</v>
      </c>
      <c r="AJU138" t="s">
        <v>988</v>
      </c>
      <c r="AJV138" t="s">
        <v>988</v>
      </c>
      <c r="AJW138" t="s">
        <v>986</v>
      </c>
      <c r="AJX138" t="s">
        <v>987</v>
      </c>
      <c r="AJY138" t="s">
        <v>987</v>
      </c>
      <c r="AJZ138" t="s">
        <v>988</v>
      </c>
      <c r="AKA138" t="s">
        <v>987</v>
      </c>
      <c r="AKB138" t="s">
        <v>987</v>
      </c>
      <c r="AKC138" t="s">
        <v>987</v>
      </c>
      <c r="AKD138" t="s">
        <v>987</v>
      </c>
      <c r="AKE138" t="s">
        <v>988</v>
      </c>
      <c r="AKF138" t="s">
        <v>987</v>
      </c>
      <c r="AKG138" t="s">
        <v>987</v>
      </c>
      <c r="AKH138" t="s">
        <v>987</v>
      </c>
      <c r="AKI138" t="s">
        <v>987</v>
      </c>
      <c r="AKJ138" t="s">
        <v>988</v>
      </c>
      <c r="AKK138" t="s">
        <v>987</v>
      </c>
      <c r="AKL138" t="s">
        <v>987</v>
      </c>
      <c r="AKM138" t="s">
        <v>987</v>
      </c>
      <c r="AKN138" t="s">
        <v>988</v>
      </c>
      <c r="AKO138" t="s">
        <v>988</v>
      </c>
      <c r="AKP138" t="s">
        <v>988</v>
      </c>
      <c r="AKQ138" t="s">
        <v>986</v>
      </c>
      <c r="AKR138" t="s">
        <v>986</v>
      </c>
      <c r="AKS138" t="s">
        <v>3882</v>
      </c>
    </row>
    <row r="139" spans="1:981" x14ac:dyDescent="0.35">
      <c r="A139" t="s">
        <v>1999</v>
      </c>
      <c r="B139" t="s">
        <v>2000</v>
      </c>
      <c r="C139" t="s">
        <v>1055</v>
      </c>
      <c r="D139" t="s">
        <v>1383</v>
      </c>
      <c r="E139">
        <v>4</v>
      </c>
      <c r="F139" t="s">
        <v>2001</v>
      </c>
      <c r="G139">
        <v>122452</v>
      </c>
      <c r="H139">
        <v>22188</v>
      </c>
      <c r="I139">
        <v>100264</v>
      </c>
      <c r="J139">
        <v>81</v>
      </c>
      <c r="K139" t="s">
        <v>986</v>
      </c>
      <c r="L139">
        <v>79</v>
      </c>
      <c r="M139" t="s">
        <v>986</v>
      </c>
      <c r="N139" t="s">
        <v>986</v>
      </c>
      <c r="O139">
        <v>2</v>
      </c>
      <c r="P139" t="s">
        <v>986</v>
      </c>
      <c r="Q139">
        <v>109708</v>
      </c>
      <c r="R139">
        <v>66157</v>
      </c>
      <c r="S139">
        <v>94818</v>
      </c>
      <c r="T139">
        <v>792237</v>
      </c>
      <c r="U139">
        <v>10178</v>
      </c>
      <c r="V139">
        <v>11012</v>
      </c>
      <c r="W139">
        <v>1507</v>
      </c>
      <c r="X139">
        <v>0</v>
      </c>
      <c r="Y139">
        <v>1672</v>
      </c>
      <c r="Z139">
        <v>35112</v>
      </c>
      <c r="AA139">
        <v>41</v>
      </c>
      <c r="AB139">
        <v>26143</v>
      </c>
      <c r="AC139">
        <v>9485</v>
      </c>
      <c r="AD139">
        <v>0</v>
      </c>
      <c r="AE139">
        <v>2</v>
      </c>
      <c r="AF139">
        <v>631326</v>
      </c>
      <c r="AG139" t="s">
        <v>986</v>
      </c>
      <c r="AH139">
        <v>5533</v>
      </c>
      <c r="AI139">
        <v>2702</v>
      </c>
      <c r="AJ139">
        <v>4309</v>
      </c>
      <c r="AK139">
        <v>6504</v>
      </c>
      <c r="AL139">
        <v>463</v>
      </c>
      <c r="AM139">
        <v>425</v>
      </c>
      <c r="AN139">
        <v>4</v>
      </c>
      <c r="AO139">
        <v>0</v>
      </c>
      <c r="AP139">
        <v>21</v>
      </c>
      <c r="AQ139">
        <v>174</v>
      </c>
      <c r="AR139">
        <v>0</v>
      </c>
      <c r="AS139">
        <v>1707</v>
      </c>
      <c r="AT139">
        <v>353</v>
      </c>
      <c r="AU139">
        <v>0</v>
      </c>
      <c r="AV139">
        <v>0</v>
      </c>
      <c r="AW139" t="s">
        <v>987</v>
      </c>
      <c r="AX139" t="s">
        <v>988</v>
      </c>
      <c r="AY139" t="s">
        <v>987</v>
      </c>
      <c r="AZ139" t="s">
        <v>988</v>
      </c>
      <c r="BA139" t="s">
        <v>988</v>
      </c>
      <c r="BB139" t="s">
        <v>988</v>
      </c>
      <c r="BC139" t="s">
        <v>986</v>
      </c>
      <c r="BD139">
        <v>138063</v>
      </c>
      <c r="BE139">
        <v>34466</v>
      </c>
      <c r="BF139">
        <v>124019</v>
      </c>
      <c r="BG139">
        <v>58059</v>
      </c>
      <c r="BH139">
        <v>5751</v>
      </c>
      <c r="BI139">
        <v>15881</v>
      </c>
      <c r="BJ139">
        <v>1098</v>
      </c>
      <c r="BK139">
        <v>0</v>
      </c>
      <c r="BL139">
        <v>241</v>
      </c>
      <c r="BM139">
        <v>4010</v>
      </c>
      <c r="BN139">
        <v>8</v>
      </c>
      <c r="BO139">
        <v>45774</v>
      </c>
      <c r="BP139">
        <v>13103</v>
      </c>
      <c r="BQ139">
        <v>0</v>
      </c>
      <c r="BR139">
        <v>0</v>
      </c>
      <c r="BS139" t="s">
        <v>986</v>
      </c>
      <c r="BT139" t="s">
        <v>986</v>
      </c>
      <c r="BU139" t="s">
        <v>986</v>
      </c>
      <c r="BV139" t="s">
        <v>986</v>
      </c>
      <c r="BW139" t="s">
        <v>986</v>
      </c>
      <c r="BX139" t="s">
        <v>986</v>
      </c>
      <c r="BY139" t="s">
        <v>986</v>
      </c>
      <c r="BZ139" t="s">
        <v>986</v>
      </c>
      <c r="CA139">
        <v>1</v>
      </c>
      <c r="CB139">
        <v>19137</v>
      </c>
      <c r="CC139">
        <v>19812</v>
      </c>
      <c r="CD139">
        <v>5871</v>
      </c>
      <c r="CE139">
        <v>7396</v>
      </c>
      <c r="CF139" t="s">
        <v>986</v>
      </c>
      <c r="CG139" t="s">
        <v>986</v>
      </c>
      <c r="CH139" t="s">
        <v>987</v>
      </c>
      <c r="CI139" t="s">
        <v>987</v>
      </c>
      <c r="CJ139" t="s">
        <v>988</v>
      </c>
      <c r="CK139" t="s">
        <v>988</v>
      </c>
      <c r="CL139" t="s">
        <v>2002</v>
      </c>
      <c r="CM139" t="s">
        <v>2003</v>
      </c>
      <c r="CN139">
        <v>1364</v>
      </c>
      <c r="CO139">
        <v>2500</v>
      </c>
      <c r="CP139">
        <v>1961</v>
      </c>
      <c r="CQ139">
        <v>2271</v>
      </c>
      <c r="CR139" t="s">
        <v>987</v>
      </c>
      <c r="CS139" t="s">
        <v>988</v>
      </c>
      <c r="CT139" t="s">
        <v>988</v>
      </c>
      <c r="CU139" t="s">
        <v>988</v>
      </c>
      <c r="CV139" t="s">
        <v>987</v>
      </c>
      <c r="CW139" t="s">
        <v>988</v>
      </c>
      <c r="CX139" t="s">
        <v>986</v>
      </c>
      <c r="CY139">
        <v>1</v>
      </c>
      <c r="CZ139" t="s">
        <v>986</v>
      </c>
      <c r="DA139">
        <v>145502</v>
      </c>
      <c r="DB139" t="s">
        <v>2004</v>
      </c>
      <c r="DC139" t="s">
        <v>986</v>
      </c>
      <c r="DD139">
        <v>17</v>
      </c>
      <c r="DE139" t="s">
        <v>986</v>
      </c>
      <c r="DF139" t="s">
        <v>986</v>
      </c>
      <c r="DG139" t="s">
        <v>2005</v>
      </c>
      <c r="DH139">
        <v>35</v>
      </c>
      <c r="DI139">
        <v>101</v>
      </c>
      <c r="DJ139">
        <v>102.93</v>
      </c>
      <c r="DK139">
        <v>4</v>
      </c>
      <c r="DL139">
        <v>32</v>
      </c>
      <c r="DM139">
        <v>12.67</v>
      </c>
      <c r="DN139">
        <v>115.6</v>
      </c>
      <c r="DO139">
        <v>172</v>
      </c>
      <c r="DP139">
        <v>20</v>
      </c>
      <c r="DQ139">
        <v>107</v>
      </c>
      <c r="DR139">
        <v>79.400000000000006</v>
      </c>
      <c r="DS139">
        <v>52</v>
      </c>
      <c r="DT139">
        <v>120</v>
      </c>
      <c r="DU139">
        <v>0</v>
      </c>
      <c r="DV139">
        <v>20</v>
      </c>
      <c r="DW139">
        <v>6</v>
      </c>
      <c r="DX139">
        <v>12</v>
      </c>
      <c r="DY139">
        <v>28</v>
      </c>
      <c r="DZ139">
        <v>61</v>
      </c>
      <c r="EA139">
        <v>45</v>
      </c>
      <c r="EB139">
        <v>16.32</v>
      </c>
      <c r="EC139">
        <v>56.71</v>
      </c>
      <c r="ED139">
        <v>38.57</v>
      </c>
      <c r="EE139">
        <v>4</v>
      </c>
      <c r="EF139">
        <v>0</v>
      </c>
      <c r="EG139" t="s">
        <v>986</v>
      </c>
      <c r="EH139" t="s">
        <v>986</v>
      </c>
      <c r="EI139" t="s">
        <v>986</v>
      </c>
      <c r="EJ139" t="s">
        <v>986</v>
      </c>
      <c r="EK139" t="s">
        <v>986</v>
      </c>
      <c r="EL139" t="s">
        <v>986</v>
      </c>
      <c r="EM139" t="s">
        <v>986</v>
      </c>
      <c r="EN139" t="s">
        <v>986</v>
      </c>
      <c r="EO139" t="s">
        <v>986</v>
      </c>
      <c r="EP139" t="s">
        <v>986</v>
      </c>
      <c r="EQ139" t="s">
        <v>986</v>
      </c>
      <c r="ER139" t="s">
        <v>1020</v>
      </c>
      <c r="ES139" t="s">
        <v>1021</v>
      </c>
      <c r="ET139" t="s">
        <v>1022</v>
      </c>
      <c r="EU139" t="s">
        <v>1023</v>
      </c>
      <c r="EV139">
        <v>1</v>
      </c>
      <c r="EW139">
        <v>9</v>
      </c>
      <c r="EX139">
        <v>2.21</v>
      </c>
      <c r="EY139">
        <v>104</v>
      </c>
      <c r="EZ139" t="s">
        <v>995</v>
      </c>
      <c r="FA139">
        <v>194.77103510454</v>
      </c>
      <c r="FB139" t="s">
        <v>996</v>
      </c>
      <c r="FC139" t="s">
        <v>1003</v>
      </c>
      <c r="FD139" t="s">
        <v>987</v>
      </c>
      <c r="FE139" t="s">
        <v>987</v>
      </c>
      <c r="FF139" t="s">
        <v>988</v>
      </c>
      <c r="FG139" t="s">
        <v>987</v>
      </c>
      <c r="FH139" t="s">
        <v>988</v>
      </c>
      <c r="FI139" t="s">
        <v>987</v>
      </c>
      <c r="FJ139" t="s">
        <v>988</v>
      </c>
      <c r="FK139" t="s">
        <v>987</v>
      </c>
      <c r="FL139" t="s">
        <v>988</v>
      </c>
      <c r="FM139" t="s">
        <v>988</v>
      </c>
      <c r="FN139" t="s">
        <v>988</v>
      </c>
      <c r="FO139" t="s">
        <v>986</v>
      </c>
      <c r="FP139" t="s">
        <v>986</v>
      </c>
      <c r="FQ139">
        <v>2</v>
      </c>
      <c r="FR139" t="s">
        <v>1003</v>
      </c>
      <c r="FS139" t="s">
        <v>1003</v>
      </c>
      <c r="FT139" t="s">
        <v>1025</v>
      </c>
      <c r="FU139">
        <v>3</v>
      </c>
      <c r="FV139" t="s">
        <v>1025</v>
      </c>
      <c r="FW139" t="s">
        <v>1068</v>
      </c>
      <c r="FX139">
        <v>4.7699999999999996</v>
      </c>
      <c r="FY139">
        <v>5.7</v>
      </c>
      <c r="FZ139" t="s">
        <v>986</v>
      </c>
      <c r="GA139" t="s">
        <v>986</v>
      </c>
      <c r="GB139" t="s">
        <v>988</v>
      </c>
      <c r="GC139" t="s">
        <v>987</v>
      </c>
      <c r="GD139" t="s">
        <v>987</v>
      </c>
      <c r="GE139" t="s">
        <v>988</v>
      </c>
      <c r="GF139" t="s">
        <v>2006</v>
      </c>
      <c r="GG139" t="s">
        <v>988</v>
      </c>
      <c r="GH139" t="s">
        <v>988</v>
      </c>
      <c r="GI139" t="s">
        <v>988</v>
      </c>
      <c r="GJ139" t="s">
        <v>988</v>
      </c>
      <c r="GK139" t="s">
        <v>987</v>
      </c>
      <c r="GL139" t="s">
        <v>988</v>
      </c>
      <c r="GM139" t="s">
        <v>988</v>
      </c>
      <c r="GN139" t="s">
        <v>988</v>
      </c>
      <c r="GO139" t="s">
        <v>986</v>
      </c>
      <c r="GP139" t="s">
        <v>988</v>
      </c>
      <c r="GQ139" t="s">
        <v>988</v>
      </c>
      <c r="GR139" t="s">
        <v>987</v>
      </c>
      <c r="GS139" t="s">
        <v>988</v>
      </c>
      <c r="GT139" t="s">
        <v>987</v>
      </c>
      <c r="GU139" t="s">
        <v>988</v>
      </c>
      <c r="GV139" t="s">
        <v>987</v>
      </c>
      <c r="GW139" t="s">
        <v>988</v>
      </c>
      <c r="GX139" t="s">
        <v>988</v>
      </c>
      <c r="GY139" t="s">
        <v>988</v>
      </c>
      <c r="GZ139" t="s">
        <v>988</v>
      </c>
      <c r="HA139" t="s">
        <v>986</v>
      </c>
      <c r="HB139" t="s">
        <v>986</v>
      </c>
      <c r="HC139" t="s">
        <v>999</v>
      </c>
      <c r="HD139" t="s">
        <v>1026</v>
      </c>
      <c r="HE139" t="s">
        <v>999</v>
      </c>
      <c r="HF139" t="s">
        <v>999</v>
      </c>
      <c r="HG139" t="s">
        <v>987</v>
      </c>
      <c r="HH139" t="s">
        <v>987</v>
      </c>
      <c r="HI139" t="s">
        <v>988</v>
      </c>
      <c r="HJ139" t="s">
        <v>988</v>
      </c>
      <c r="HK139" t="s">
        <v>987</v>
      </c>
      <c r="HL139" t="s">
        <v>987</v>
      </c>
      <c r="HM139" t="s">
        <v>988</v>
      </c>
      <c r="HN139" t="s">
        <v>988</v>
      </c>
      <c r="HO139" t="s">
        <v>988</v>
      </c>
      <c r="HP139" t="s">
        <v>986</v>
      </c>
      <c r="HQ139" t="s">
        <v>1013</v>
      </c>
      <c r="HR139" t="s">
        <v>986</v>
      </c>
      <c r="HS139">
        <v>162273</v>
      </c>
      <c r="HT139">
        <v>1178255</v>
      </c>
      <c r="HU139">
        <v>8389855</v>
      </c>
      <c r="HV139">
        <v>173774</v>
      </c>
      <c r="HW139">
        <v>120347</v>
      </c>
      <c r="HX139">
        <v>566546</v>
      </c>
      <c r="HY139">
        <v>466581</v>
      </c>
      <c r="HZ139">
        <v>65519</v>
      </c>
      <c r="IA139">
        <v>897452</v>
      </c>
      <c r="IB139">
        <v>12020602</v>
      </c>
      <c r="IC139">
        <v>305551</v>
      </c>
      <c r="ID139">
        <v>1414750</v>
      </c>
      <c r="IE139">
        <v>7334720</v>
      </c>
      <c r="IF139">
        <v>1961158</v>
      </c>
      <c r="IG139">
        <v>11016179</v>
      </c>
      <c r="IH139">
        <v>7811737</v>
      </c>
      <c r="II139">
        <v>66995</v>
      </c>
      <c r="IJ139">
        <v>268032</v>
      </c>
      <c r="IK139">
        <v>75753</v>
      </c>
      <c r="IL139">
        <v>167338</v>
      </c>
      <c r="IM139">
        <v>666305</v>
      </c>
      <c r="IN139">
        <v>72008</v>
      </c>
      <c r="IO139">
        <v>676437</v>
      </c>
      <c r="IP139">
        <v>1414750</v>
      </c>
      <c r="IQ139">
        <v>1610160</v>
      </c>
      <c r="IR139">
        <v>0</v>
      </c>
      <c r="IS139">
        <v>5724560</v>
      </c>
      <c r="IT139">
        <v>0</v>
      </c>
      <c r="IU139">
        <v>80</v>
      </c>
      <c r="IV139">
        <v>20</v>
      </c>
      <c r="IW139" t="s">
        <v>986</v>
      </c>
      <c r="IX139">
        <v>63</v>
      </c>
      <c r="IY139">
        <v>1961095</v>
      </c>
      <c r="IZ139" t="s">
        <v>3883</v>
      </c>
      <c r="JA139" t="s">
        <v>986</v>
      </c>
      <c r="JB139" t="s">
        <v>995</v>
      </c>
      <c r="JC139" t="s">
        <v>986</v>
      </c>
      <c r="JD139" t="s">
        <v>986</v>
      </c>
      <c r="JE139" t="s">
        <v>986</v>
      </c>
      <c r="JF139" t="s">
        <v>986</v>
      </c>
      <c r="JG139" t="s">
        <v>986</v>
      </c>
      <c r="JH139" t="s">
        <v>986</v>
      </c>
      <c r="JI139" t="s">
        <v>986</v>
      </c>
      <c r="JJ139" t="s">
        <v>986</v>
      </c>
      <c r="JK139" t="s">
        <v>986</v>
      </c>
      <c r="JL139" t="s">
        <v>986</v>
      </c>
      <c r="JM139" t="s">
        <v>986</v>
      </c>
      <c r="JN139" t="s">
        <v>986</v>
      </c>
      <c r="JO139" t="s">
        <v>986</v>
      </c>
      <c r="JP139" t="s">
        <v>986</v>
      </c>
      <c r="JQ139" t="s">
        <v>986</v>
      </c>
      <c r="JR139" t="s">
        <v>986</v>
      </c>
      <c r="JS139" t="s">
        <v>986</v>
      </c>
      <c r="JT139" t="s">
        <v>986</v>
      </c>
      <c r="JU139" t="s">
        <v>986</v>
      </c>
      <c r="JV139" t="s">
        <v>986</v>
      </c>
      <c r="JW139" t="s">
        <v>986</v>
      </c>
      <c r="JX139" t="s">
        <v>986</v>
      </c>
      <c r="JY139" t="s">
        <v>986</v>
      </c>
      <c r="JZ139" t="s">
        <v>986</v>
      </c>
      <c r="KA139" t="s">
        <v>986</v>
      </c>
      <c r="KB139" t="s">
        <v>986</v>
      </c>
      <c r="KC139" t="s">
        <v>988</v>
      </c>
      <c r="KD139" t="s">
        <v>988</v>
      </c>
      <c r="KE139" t="s">
        <v>988</v>
      </c>
      <c r="KF139" t="s">
        <v>987</v>
      </c>
      <c r="KG139" t="s">
        <v>986</v>
      </c>
      <c r="KH139" t="s">
        <v>986</v>
      </c>
      <c r="KI139" t="s">
        <v>986</v>
      </c>
      <c r="KJ139" t="s">
        <v>986</v>
      </c>
      <c r="KK139" t="s">
        <v>986</v>
      </c>
      <c r="KL139" t="s">
        <v>986</v>
      </c>
      <c r="KM139" t="s">
        <v>986</v>
      </c>
      <c r="KN139" t="s">
        <v>986</v>
      </c>
      <c r="KO139" t="s">
        <v>986</v>
      </c>
      <c r="KP139" t="s">
        <v>986</v>
      </c>
      <c r="KQ139" t="s">
        <v>986</v>
      </c>
      <c r="KR139" t="s">
        <v>986</v>
      </c>
      <c r="KS139" t="s">
        <v>986</v>
      </c>
      <c r="KT139" t="s">
        <v>986</v>
      </c>
      <c r="KU139" t="s">
        <v>986</v>
      </c>
      <c r="KV139" t="s">
        <v>986</v>
      </c>
      <c r="KW139" t="s">
        <v>986</v>
      </c>
      <c r="KX139" t="s">
        <v>986</v>
      </c>
      <c r="KY139" t="s">
        <v>986</v>
      </c>
      <c r="KZ139" t="s">
        <v>986</v>
      </c>
      <c r="LA139" t="s">
        <v>986</v>
      </c>
      <c r="LB139" t="s">
        <v>986</v>
      </c>
      <c r="LC139" t="s">
        <v>986</v>
      </c>
      <c r="LD139" t="s">
        <v>986</v>
      </c>
      <c r="LE139" t="s">
        <v>988</v>
      </c>
      <c r="LF139" t="s">
        <v>988</v>
      </c>
      <c r="LG139" t="s">
        <v>987</v>
      </c>
      <c r="LH139" t="s">
        <v>988</v>
      </c>
      <c r="LI139" t="s">
        <v>987</v>
      </c>
      <c r="LJ139" t="s">
        <v>987</v>
      </c>
      <c r="LK139" t="s">
        <v>988</v>
      </c>
      <c r="LL139" t="s">
        <v>987</v>
      </c>
      <c r="LM139" t="s">
        <v>987</v>
      </c>
      <c r="LN139" t="s">
        <v>988</v>
      </c>
      <c r="LO139" t="s">
        <v>988</v>
      </c>
      <c r="LP139" t="s">
        <v>3884</v>
      </c>
      <c r="LQ139" t="s">
        <v>986</v>
      </c>
      <c r="LR139" t="s">
        <v>987</v>
      </c>
      <c r="LS139" t="s">
        <v>987</v>
      </c>
      <c r="LT139" t="s">
        <v>988</v>
      </c>
      <c r="LU139" t="s">
        <v>988</v>
      </c>
      <c r="LV139" t="s">
        <v>988</v>
      </c>
      <c r="LW139" t="s">
        <v>988</v>
      </c>
      <c r="LX139" t="s">
        <v>3885</v>
      </c>
      <c r="LY139" t="s">
        <v>986</v>
      </c>
      <c r="LZ139" t="s">
        <v>988</v>
      </c>
      <c r="MA139" t="s">
        <v>986</v>
      </c>
      <c r="MB139" t="s">
        <v>988</v>
      </c>
      <c r="MC139" t="s">
        <v>988</v>
      </c>
      <c r="MD139" t="s">
        <v>988</v>
      </c>
      <c r="ME139" t="s">
        <v>988</v>
      </c>
      <c r="MF139" t="s">
        <v>987</v>
      </c>
      <c r="MG139" t="s">
        <v>988</v>
      </c>
      <c r="MH139" t="s">
        <v>986</v>
      </c>
      <c r="MI139" t="s">
        <v>986</v>
      </c>
      <c r="MJ139" t="s">
        <v>1010</v>
      </c>
      <c r="MK139" t="s">
        <v>2981</v>
      </c>
      <c r="ML139" t="s">
        <v>3886</v>
      </c>
      <c r="MM139" t="s">
        <v>986</v>
      </c>
      <c r="MN139" t="s">
        <v>986</v>
      </c>
      <c r="MO139">
        <v>4</v>
      </c>
      <c r="MP139">
        <v>1</v>
      </c>
      <c r="MQ139" t="s">
        <v>986</v>
      </c>
      <c r="MR139" t="s">
        <v>986</v>
      </c>
      <c r="MS139" t="s">
        <v>986</v>
      </c>
      <c r="MT139">
        <v>107</v>
      </c>
      <c r="MU139" t="s">
        <v>986</v>
      </c>
      <c r="MV139">
        <v>112</v>
      </c>
      <c r="MW139" t="s">
        <v>986</v>
      </c>
      <c r="MX139" t="s">
        <v>1003</v>
      </c>
      <c r="MY139" t="s">
        <v>1003</v>
      </c>
      <c r="MZ139" t="s">
        <v>986</v>
      </c>
      <c r="NA139" t="s">
        <v>986</v>
      </c>
      <c r="NB139" t="s">
        <v>1003</v>
      </c>
      <c r="NC139" t="s">
        <v>1003</v>
      </c>
      <c r="ND139" t="s">
        <v>1003</v>
      </c>
      <c r="NE139" t="s">
        <v>986</v>
      </c>
      <c r="NF139" t="s">
        <v>1003</v>
      </c>
      <c r="NG139" t="s">
        <v>986</v>
      </c>
      <c r="NH139">
        <v>3</v>
      </c>
      <c r="NI139">
        <v>0</v>
      </c>
      <c r="NJ139" t="s">
        <v>986</v>
      </c>
      <c r="NK139" t="s">
        <v>986</v>
      </c>
      <c r="NL139" t="s">
        <v>986</v>
      </c>
      <c r="NM139">
        <v>3</v>
      </c>
      <c r="NN139" t="s">
        <v>986</v>
      </c>
      <c r="NO139">
        <v>6</v>
      </c>
      <c r="NP139">
        <v>11</v>
      </c>
      <c r="NQ139" t="s">
        <v>986</v>
      </c>
      <c r="NR139" t="s">
        <v>1003</v>
      </c>
      <c r="NS139" t="s">
        <v>986</v>
      </c>
      <c r="NT139" t="s">
        <v>986</v>
      </c>
      <c r="NU139" t="s">
        <v>1003</v>
      </c>
      <c r="NV139" t="s">
        <v>1003</v>
      </c>
      <c r="NW139" t="s">
        <v>1003</v>
      </c>
      <c r="NX139" t="s">
        <v>986</v>
      </c>
      <c r="NY139" t="s">
        <v>1003</v>
      </c>
      <c r="NZ139" t="s">
        <v>986</v>
      </c>
      <c r="OA139">
        <v>69</v>
      </c>
      <c r="OB139">
        <v>4</v>
      </c>
      <c r="OC139" t="s">
        <v>986</v>
      </c>
      <c r="OD139" t="s">
        <v>986</v>
      </c>
      <c r="OE139" t="s">
        <v>986</v>
      </c>
      <c r="OF139" t="s">
        <v>986</v>
      </c>
      <c r="OG139" t="s">
        <v>986</v>
      </c>
      <c r="OH139">
        <v>73</v>
      </c>
      <c r="OI139" t="s">
        <v>986</v>
      </c>
      <c r="OJ139" t="s">
        <v>1003</v>
      </c>
      <c r="OK139" t="s">
        <v>1003</v>
      </c>
      <c r="OL139" t="s">
        <v>986</v>
      </c>
      <c r="OM139" t="s">
        <v>986</v>
      </c>
      <c r="ON139" t="s">
        <v>1003</v>
      </c>
      <c r="OO139" t="s">
        <v>1003</v>
      </c>
      <c r="OP139" t="s">
        <v>1003</v>
      </c>
      <c r="OQ139" t="s">
        <v>1003</v>
      </c>
      <c r="OR139" t="s">
        <v>1003</v>
      </c>
      <c r="OS139" t="s">
        <v>986</v>
      </c>
      <c r="OT139" t="s">
        <v>986</v>
      </c>
      <c r="OU139" t="s">
        <v>986</v>
      </c>
      <c r="OV139" t="s">
        <v>987</v>
      </c>
      <c r="OW139" t="s">
        <v>986</v>
      </c>
      <c r="OX139" t="s">
        <v>986</v>
      </c>
      <c r="OY139" t="s">
        <v>986</v>
      </c>
      <c r="OZ139" t="s">
        <v>986</v>
      </c>
      <c r="PA139" t="s">
        <v>987</v>
      </c>
      <c r="PB139" t="s">
        <v>986</v>
      </c>
      <c r="PC139" t="s">
        <v>988</v>
      </c>
      <c r="PD139" t="s">
        <v>986</v>
      </c>
      <c r="PE139" t="s">
        <v>986</v>
      </c>
      <c r="PF139" t="s">
        <v>986</v>
      </c>
      <c r="PG139" t="s">
        <v>986</v>
      </c>
      <c r="PH139" t="s">
        <v>988</v>
      </c>
      <c r="PI139" t="s">
        <v>986</v>
      </c>
      <c r="PJ139" t="s">
        <v>988</v>
      </c>
      <c r="PK139" t="s">
        <v>986</v>
      </c>
      <c r="PL139" t="s">
        <v>986</v>
      </c>
      <c r="PM139" t="s">
        <v>986</v>
      </c>
      <c r="PN139" t="s">
        <v>986</v>
      </c>
      <c r="PO139" t="s">
        <v>988</v>
      </c>
      <c r="PP139" t="s">
        <v>986</v>
      </c>
      <c r="PQ139" t="s">
        <v>988</v>
      </c>
      <c r="PR139" t="s">
        <v>986</v>
      </c>
      <c r="PS139" t="s">
        <v>986</v>
      </c>
      <c r="PT139" t="s">
        <v>986</v>
      </c>
      <c r="PU139" t="s">
        <v>986</v>
      </c>
      <c r="PV139" t="s">
        <v>988</v>
      </c>
      <c r="PW139" t="s">
        <v>986</v>
      </c>
      <c r="PX139" t="s">
        <v>986</v>
      </c>
      <c r="PY139" t="s">
        <v>986</v>
      </c>
      <c r="PZ139" t="s">
        <v>986</v>
      </c>
      <c r="QA139" t="s">
        <v>986</v>
      </c>
      <c r="QB139" t="s">
        <v>986</v>
      </c>
      <c r="QC139" t="s">
        <v>986</v>
      </c>
      <c r="QD139" t="s">
        <v>986</v>
      </c>
      <c r="QE139" t="s">
        <v>986</v>
      </c>
      <c r="QF139" t="s">
        <v>986</v>
      </c>
      <c r="QG139">
        <v>517</v>
      </c>
      <c r="QH139">
        <v>150</v>
      </c>
      <c r="QI139" t="s">
        <v>986</v>
      </c>
      <c r="QJ139">
        <v>667</v>
      </c>
      <c r="QK139" t="s">
        <v>986</v>
      </c>
      <c r="QL139" t="s">
        <v>1003</v>
      </c>
      <c r="QM139" t="s">
        <v>1003</v>
      </c>
      <c r="QN139" t="s">
        <v>1003</v>
      </c>
      <c r="QO139" t="s">
        <v>1003</v>
      </c>
      <c r="QP139" t="s">
        <v>1003</v>
      </c>
      <c r="QQ139" t="s">
        <v>1003</v>
      </c>
      <c r="QR139" t="s">
        <v>1003</v>
      </c>
      <c r="QS139" t="s">
        <v>1003</v>
      </c>
      <c r="QT139" t="s">
        <v>1003</v>
      </c>
      <c r="QU139" t="s">
        <v>986</v>
      </c>
      <c r="QV139" t="s">
        <v>986</v>
      </c>
      <c r="QW139" t="s">
        <v>1003</v>
      </c>
      <c r="QX139" t="s">
        <v>986</v>
      </c>
      <c r="QY139" t="s">
        <v>986</v>
      </c>
      <c r="QZ139" t="s">
        <v>986</v>
      </c>
      <c r="RA139" t="s">
        <v>986</v>
      </c>
      <c r="RB139" t="s">
        <v>986</v>
      </c>
      <c r="RC139" t="s">
        <v>986</v>
      </c>
      <c r="RD139" t="s">
        <v>986</v>
      </c>
      <c r="RE139" t="s">
        <v>986</v>
      </c>
      <c r="RF139" t="s">
        <v>986</v>
      </c>
      <c r="RG139">
        <v>0</v>
      </c>
      <c r="RH139" t="s">
        <v>986</v>
      </c>
      <c r="RI139">
        <v>0</v>
      </c>
      <c r="RJ139" t="s">
        <v>986</v>
      </c>
      <c r="RK139" t="s">
        <v>1003</v>
      </c>
      <c r="RL139" t="s">
        <v>1003</v>
      </c>
      <c r="RM139" t="s">
        <v>1003</v>
      </c>
      <c r="RN139" t="s">
        <v>1003</v>
      </c>
      <c r="RO139" t="s">
        <v>1003</v>
      </c>
      <c r="RP139" t="s">
        <v>1003</v>
      </c>
      <c r="RQ139" t="s">
        <v>1003</v>
      </c>
      <c r="RR139" t="s">
        <v>1003</v>
      </c>
      <c r="RS139" t="s">
        <v>1003</v>
      </c>
      <c r="RT139" t="s">
        <v>1003</v>
      </c>
      <c r="RU139" t="s">
        <v>986</v>
      </c>
      <c r="RV139" t="s">
        <v>1003</v>
      </c>
      <c r="RW139" t="s">
        <v>986</v>
      </c>
      <c r="RX139" t="s">
        <v>986</v>
      </c>
      <c r="RY139" t="s">
        <v>986</v>
      </c>
      <c r="RZ139" t="s">
        <v>986</v>
      </c>
      <c r="SA139" t="s">
        <v>986</v>
      </c>
      <c r="SB139" t="s">
        <v>986</v>
      </c>
      <c r="SC139" t="s">
        <v>986</v>
      </c>
      <c r="SD139">
        <v>32</v>
      </c>
      <c r="SE139">
        <v>3312</v>
      </c>
      <c r="SF139">
        <v>134</v>
      </c>
      <c r="SG139" t="s">
        <v>986</v>
      </c>
      <c r="SH139">
        <v>3478</v>
      </c>
      <c r="SI139" t="s">
        <v>986</v>
      </c>
      <c r="SJ139" t="s">
        <v>1003</v>
      </c>
      <c r="SK139" t="s">
        <v>1003</v>
      </c>
      <c r="SL139" t="s">
        <v>1003</v>
      </c>
      <c r="SM139" t="s">
        <v>1003</v>
      </c>
      <c r="SN139" t="s">
        <v>1003</v>
      </c>
      <c r="SO139" t="s">
        <v>1003</v>
      </c>
      <c r="SP139" t="s">
        <v>1003</v>
      </c>
      <c r="SQ139" t="s">
        <v>1003</v>
      </c>
      <c r="SR139" t="s">
        <v>986</v>
      </c>
      <c r="SS139" t="s">
        <v>986</v>
      </c>
      <c r="ST139" t="s">
        <v>986</v>
      </c>
      <c r="SU139" t="s">
        <v>1003</v>
      </c>
      <c r="SV139" t="s">
        <v>986</v>
      </c>
      <c r="SW139" t="s">
        <v>986</v>
      </c>
      <c r="SX139" t="s">
        <v>986</v>
      </c>
      <c r="SY139" t="s">
        <v>986</v>
      </c>
      <c r="SZ139" t="s">
        <v>986</v>
      </c>
      <c r="TA139" t="s">
        <v>986</v>
      </c>
      <c r="TB139" t="s">
        <v>986</v>
      </c>
      <c r="TC139" t="s">
        <v>986</v>
      </c>
      <c r="TD139" t="s">
        <v>986</v>
      </c>
      <c r="TE139" t="s">
        <v>986</v>
      </c>
      <c r="TF139" t="s">
        <v>986</v>
      </c>
      <c r="TG139" t="s">
        <v>986</v>
      </c>
      <c r="TH139" t="s">
        <v>986</v>
      </c>
      <c r="TI139" t="s">
        <v>986</v>
      </c>
      <c r="TJ139" t="s">
        <v>986</v>
      </c>
      <c r="TK139" t="s">
        <v>986</v>
      </c>
      <c r="TL139" t="s">
        <v>986</v>
      </c>
      <c r="TM139" t="s">
        <v>986</v>
      </c>
      <c r="TN139" t="s">
        <v>986</v>
      </c>
      <c r="TO139" t="s">
        <v>986</v>
      </c>
      <c r="TP139" t="s">
        <v>986</v>
      </c>
      <c r="TQ139" t="s">
        <v>986</v>
      </c>
      <c r="TR139" t="s">
        <v>986</v>
      </c>
      <c r="TS139" t="s">
        <v>986</v>
      </c>
      <c r="TT139" t="s">
        <v>986</v>
      </c>
      <c r="TU139" t="s">
        <v>986</v>
      </c>
      <c r="TV139" t="s">
        <v>986</v>
      </c>
      <c r="TW139" t="s">
        <v>986</v>
      </c>
      <c r="TX139" t="s">
        <v>986</v>
      </c>
      <c r="TY139" t="s">
        <v>986</v>
      </c>
      <c r="TZ139" t="s">
        <v>986</v>
      </c>
      <c r="UA139" t="s">
        <v>986</v>
      </c>
      <c r="UB139" t="s">
        <v>986</v>
      </c>
      <c r="UC139" t="s">
        <v>986</v>
      </c>
      <c r="UD139" t="s">
        <v>986</v>
      </c>
      <c r="UE139" t="s">
        <v>986</v>
      </c>
      <c r="UF139" t="s">
        <v>986</v>
      </c>
      <c r="UG139" t="s">
        <v>986</v>
      </c>
      <c r="UH139" t="s">
        <v>986</v>
      </c>
      <c r="UI139" t="s">
        <v>986</v>
      </c>
      <c r="UJ139" t="s">
        <v>986</v>
      </c>
      <c r="UK139" t="s">
        <v>986</v>
      </c>
      <c r="UL139" t="s">
        <v>986</v>
      </c>
      <c r="UM139" t="s">
        <v>986</v>
      </c>
      <c r="UN139" t="s">
        <v>986</v>
      </c>
      <c r="UO139" t="s">
        <v>986</v>
      </c>
      <c r="UP139" t="s">
        <v>986</v>
      </c>
      <c r="UQ139" t="s">
        <v>986</v>
      </c>
      <c r="UR139" t="s">
        <v>986</v>
      </c>
      <c r="US139" t="s">
        <v>986</v>
      </c>
      <c r="UT139" t="s">
        <v>986</v>
      </c>
      <c r="UU139" t="s">
        <v>986</v>
      </c>
      <c r="UV139" t="s">
        <v>986</v>
      </c>
      <c r="UW139" t="s">
        <v>986</v>
      </c>
      <c r="UX139" t="s">
        <v>986</v>
      </c>
      <c r="UY139" t="s">
        <v>986</v>
      </c>
      <c r="UZ139" t="s">
        <v>1003</v>
      </c>
      <c r="VA139" t="s">
        <v>1003</v>
      </c>
      <c r="VB139" t="s">
        <v>1003</v>
      </c>
      <c r="VC139" t="s">
        <v>1003</v>
      </c>
      <c r="VD139" t="s">
        <v>1003</v>
      </c>
      <c r="VE139" t="s">
        <v>1003</v>
      </c>
      <c r="VF139" t="s">
        <v>1003</v>
      </c>
      <c r="VG139" t="s">
        <v>1003</v>
      </c>
      <c r="VH139" t="s">
        <v>1003</v>
      </c>
      <c r="VI139" t="s">
        <v>1003</v>
      </c>
      <c r="VJ139" t="s">
        <v>1003</v>
      </c>
      <c r="VK139" t="s">
        <v>986</v>
      </c>
      <c r="VL139" t="s">
        <v>986</v>
      </c>
      <c r="VM139" t="s">
        <v>986</v>
      </c>
      <c r="VN139" t="s">
        <v>986</v>
      </c>
      <c r="VO139" t="s">
        <v>986</v>
      </c>
      <c r="VP139" t="s">
        <v>986</v>
      </c>
      <c r="VQ139" t="s">
        <v>986</v>
      </c>
      <c r="VR139" t="s">
        <v>986</v>
      </c>
      <c r="VS139" t="s">
        <v>986</v>
      </c>
      <c r="VT139" t="s">
        <v>986</v>
      </c>
      <c r="VU139" t="s">
        <v>986</v>
      </c>
      <c r="VV139" t="s">
        <v>986</v>
      </c>
      <c r="VW139" t="s">
        <v>1003</v>
      </c>
      <c r="VX139" t="s">
        <v>1003</v>
      </c>
      <c r="VY139" t="s">
        <v>1003</v>
      </c>
      <c r="VZ139" t="s">
        <v>1003</v>
      </c>
      <c r="WA139" t="s">
        <v>1003</v>
      </c>
      <c r="WB139" t="s">
        <v>1003</v>
      </c>
      <c r="WC139" t="s">
        <v>1003</v>
      </c>
      <c r="WD139" t="s">
        <v>1003</v>
      </c>
      <c r="WE139" t="s">
        <v>1003</v>
      </c>
      <c r="WF139" t="s">
        <v>1003</v>
      </c>
      <c r="WG139" t="s">
        <v>1003</v>
      </c>
      <c r="WH139" t="s">
        <v>986</v>
      </c>
      <c r="WI139" t="s">
        <v>986</v>
      </c>
      <c r="WJ139" t="s">
        <v>986</v>
      </c>
      <c r="WK139" t="s">
        <v>986</v>
      </c>
      <c r="WL139" t="s">
        <v>986</v>
      </c>
      <c r="WM139" t="s">
        <v>986</v>
      </c>
      <c r="WN139" t="s">
        <v>986</v>
      </c>
      <c r="WO139" t="s">
        <v>986</v>
      </c>
      <c r="WP139" t="s">
        <v>986</v>
      </c>
      <c r="WQ139" t="s">
        <v>986</v>
      </c>
      <c r="WR139" t="s">
        <v>986</v>
      </c>
      <c r="WS139" t="s">
        <v>986</v>
      </c>
      <c r="WT139" t="s">
        <v>1003</v>
      </c>
      <c r="WU139" t="s">
        <v>1003</v>
      </c>
      <c r="WV139" t="s">
        <v>1003</v>
      </c>
      <c r="WW139" t="s">
        <v>1003</v>
      </c>
      <c r="WX139" t="s">
        <v>1003</v>
      </c>
      <c r="WY139" t="s">
        <v>1003</v>
      </c>
      <c r="WZ139" t="s">
        <v>1003</v>
      </c>
      <c r="XA139" t="s">
        <v>1003</v>
      </c>
      <c r="XB139" t="s">
        <v>1003</v>
      </c>
      <c r="XC139" t="s">
        <v>1003</v>
      </c>
      <c r="XD139" t="s">
        <v>1003</v>
      </c>
      <c r="XE139" t="s">
        <v>986</v>
      </c>
      <c r="XF139" t="s">
        <v>986</v>
      </c>
      <c r="XG139" t="s">
        <v>986</v>
      </c>
      <c r="XH139" t="s">
        <v>986</v>
      </c>
      <c r="XI139" t="s">
        <v>986</v>
      </c>
      <c r="XJ139" t="s">
        <v>986</v>
      </c>
      <c r="XK139" t="s">
        <v>986</v>
      </c>
      <c r="XL139" t="s">
        <v>986</v>
      </c>
      <c r="XM139" t="s">
        <v>986</v>
      </c>
      <c r="XN139" t="s">
        <v>986</v>
      </c>
      <c r="XO139" t="s">
        <v>986</v>
      </c>
      <c r="XP139" t="s">
        <v>986</v>
      </c>
      <c r="XQ139" t="s">
        <v>986</v>
      </c>
      <c r="XR139" t="s">
        <v>986</v>
      </c>
      <c r="XS139" t="s">
        <v>986</v>
      </c>
      <c r="XT139" t="s">
        <v>986</v>
      </c>
      <c r="XU139" t="s">
        <v>986</v>
      </c>
      <c r="XV139" t="s">
        <v>986</v>
      </c>
      <c r="XW139" t="s">
        <v>986</v>
      </c>
      <c r="XX139" t="s">
        <v>986</v>
      </c>
      <c r="XY139" t="s">
        <v>986</v>
      </c>
      <c r="XZ139" t="s">
        <v>986</v>
      </c>
      <c r="YA139" t="s">
        <v>986</v>
      </c>
      <c r="YB139" t="s">
        <v>986</v>
      </c>
      <c r="YC139" t="s">
        <v>986</v>
      </c>
      <c r="YD139" t="s">
        <v>986</v>
      </c>
      <c r="YE139" t="s">
        <v>986</v>
      </c>
      <c r="YF139" t="s">
        <v>986</v>
      </c>
      <c r="YG139" t="s">
        <v>986</v>
      </c>
      <c r="YH139" t="s">
        <v>986</v>
      </c>
      <c r="YI139" t="s">
        <v>986</v>
      </c>
      <c r="YJ139" t="s">
        <v>986</v>
      </c>
      <c r="YK139" t="s">
        <v>986</v>
      </c>
      <c r="YL139" t="s">
        <v>986</v>
      </c>
      <c r="YM139" t="s">
        <v>986</v>
      </c>
      <c r="YN139" t="s">
        <v>986</v>
      </c>
      <c r="YO139" t="s">
        <v>986</v>
      </c>
      <c r="YP139" t="s">
        <v>986</v>
      </c>
      <c r="YQ139" t="s">
        <v>986</v>
      </c>
      <c r="YR139" t="s">
        <v>986</v>
      </c>
      <c r="YS139" t="s">
        <v>986</v>
      </c>
      <c r="YT139" t="s">
        <v>986</v>
      </c>
      <c r="YU139" t="s">
        <v>986</v>
      </c>
      <c r="YV139" t="s">
        <v>986</v>
      </c>
      <c r="YW139" t="s">
        <v>986</v>
      </c>
      <c r="YX139" t="s">
        <v>986</v>
      </c>
      <c r="YY139" t="s">
        <v>986</v>
      </c>
      <c r="YZ139" t="s">
        <v>1003</v>
      </c>
      <c r="ZA139" t="s">
        <v>1003</v>
      </c>
      <c r="ZB139" t="s">
        <v>1003</v>
      </c>
      <c r="ZC139" t="s">
        <v>1003</v>
      </c>
      <c r="ZD139" t="s">
        <v>1003</v>
      </c>
      <c r="ZE139" t="s">
        <v>1003</v>
      </c>
      <c r="ZF139">
        <v>1</v>
      </c>
      <c r="ZG139" t="s">
        <v>986</v>
      </c>
      <c r="ZH139" t="s">
        <v>986</v>
      </c>
      <c r="ZI139" t="s">
        <v>986</v>
      </c>
      <c r="ZJ139" t="s">
        <v>986</v>
      </c>
      <c r="ZK139">
        <v>1</v>
      </c>
      <c r="ZL139" t="s">
        <v>986</v>
      </c>
      <c r="ZM139" t="s">
        <v>1003</v>
      </c>
      <c r="ZN139" t="s">
        <v>986</v>
      </c>
      <c r="ZO139" t="s">
        <v>1003</v>
      </c>
      <c r="ZP139" t="s">
        <v>1003</v>
      </c>
      <c r="ZQ139" t="s">
        <v>1003</v>
      </c>
      <c r="ZR139" t="s">
        <v>1003</v>
      </c>
      <c r="ZS139" t="s">
        <v>986</v>
      </c>
      <c r="ZT139" t="s">
        <v>986</v>
      </c>
      <c r="ZU139" t="s">
        <v>986</v>
      </c>
      <c r="ZV139" t="s">
        <v>986</v>
      </c>
      <c r="ZW139" t="s">
        <v>986</v>
      </c>
      <c r="ZX139" t="s">
        <v>986</v>
      </c>
      <c r="ZY139" t="s">
        <v>986</v>
      </c>
      <c r="ZZ139" t="s">
        <v>1003</v>
      </c>
      <c r="AAA139" t="s">
        <v>1003</v>
      </c>
      <c r="AAB139" t="s">
        <v>1003</v>
      </c>
      <c r="AAC139" t="s">
        <v>1003</v>
      </c>
      <c r="AAD139" t="s">
        <v>1003</v>
      </c>
      <c r="AAE139" t="s">
        <v>1003</v>
      </c>
      <c r="AAF139" t="s">
        <v>986</v>
      </c>
      <c r="AAG139" t="s">
        <v>986</v>
      </c>
      <c r="AAH139" t="s">
        <v>988</v>
      </c>
      <c r="AAI139" t="s">
        <v>986</v>
      </c>
      <c r="AAJ139" t="s">
        <v>986</v>
      </c>
      <c r="AAK139" t="s">
        <v>986</v>
      </c>
      <c r="AAL139" t="s">
        <v>988</v>
      </c>
      <c r="AAM139" t="s">
        <v>986</v>
      </c>
      <c r="AAN139" t="s">
        <v>986</v>
      </c>
      <c r="AAO139" t="s">
        <v>986</v>
      </c>
      <c r="AAP139" t="s">
        <v>988</v>
      </c>
      <c r="AAQ139" t="s">
        <v>986</v>
      </c>
      <c r="AAR139" t="s">
        <v>986</v>
      </c>
      <c r="AAS139" t="s">
        <v>986</v>
      </c>
      <c r="AAT139" t="s">
        <v>987</v>
      </c>
      <c r="AAU139" t="s">
        <v>986</v>
      </c>
      <c r="AAV139" t="s">
        <v>986</v>
      </c>
      <c r="AAW139" t="s">
        <v>986</v>
      </c>
      <c r="AAX139" t="s">
        <v>986</v>
      </c>
      <c r="AAY139" t="s">
        <v>986</v>
      </c>
      <c r="AAZ139">
        <v>124</v>
      </c>
      <c r="ABA139" t="s">
        <v>986</v>
      </c>
      <c r="ABB139">
        <v>20</v>
      </c>
      <c r="ABC139" t="s">
        <v>986</v>
      </c>
      <c r="ABD139">
        <v>0</v>
      </c>
      <c r="ABE139">
        <v>0</v>
      </c>
      <c r="ABF139">
        <v>315</v>
      </c>
      <c r="ABG139" t="s">
        <v>986</v>
      </c>
      <c r="ABH139" t="s">
        <v>986</v>
      </c>
      <c r="ABI139">
        <v>459</v>
      </c>
      <c r="ABJ139" t="s">
        <v>986</v>
      </c>
      <c r="ABK139" t="s">
        <v>1003</v>
      </c>
      <c r="ABL139" t="s">
        <v>986</v>
      </c>
      <c r="ABM139" t="s">
        <v>1003</v>
      </c>
      <c r="ABN139" t="s">
        <v>986</v>
      </c>
      <c r="ABO139" t="s">
        <v>1003</v>
      </c>
      <c r="ABP139" t="s">
        <v>986</v>
      </c>
      <c r="ABQ139" t="s">
        <v>986</v>
      </c>
      <c r="ABR139" t="s">
        <v>986</v>
      </c>
      <c r="ABS139" t="s">
        <v>1003</v>
      </c>
      <c r="ABT139" t="s">
        <v>1003</v>
      </c>
      <c r="ABU139">
        <v>0</v>
      </c>
      <c r="ABV139" t="s">
        <v>986</v>
      </c>
      <c r="ABW139">
        <v>0</v>
      </c>
      <c r="ABX139" t="s">
        <v>986</v>
      </c>
      <c r="ABY139">
        <v>0</v>
      </c>
      <c r="ABZ139">
        <v>0</v>
      </c>
      <c r="ACA139" t="s">
        <v>986</v>
      </c>
      <c r="ACB139" t="s">
        <v>986</v>
      </c>
      <c r="ACC139" t="s">
        <v>986</v>
      </c>
      <c r="ACD139">
        <v>0</v>
      </c>
      <c r="ACE139" t="s">
        <v>986</v>
      </c>
      <c r="ACF139" t="s">
        <v>1003</v>
      </c>
      <c r="ACG139" t="s">
        <v>986</v>
      </c>
      <c r="ACH139" t="s">
        <v>1003</v>
      </c>
      <c r="ACI139" t="s">
        <v>986</v>
      </c>
      <c r="ACJ139" t="s">
        <v>1003</v>
      </c>
      <c r="ACK139" t="s">
        <v>986</v>
      </c>
      <c r="ACL139" t="s">
        <v>986</v>
      </c>
      <c r="ACM139" t="s">
        <v>1003</v>
      </c>
      <c r="ACN139" t="s">
        <v>1003</v>
      </c>
      <c r="ACO139" t="s">
        <v>1003</v>
      </c>
      <c r="ACP139" t="s">
        <v>986</v>
      </c>
      <c r="ACQ139" t="s">
        <v>986</v>
      </c>
      <c r="ACR139" t="s">
        <v>986</v>
      </c>
      <c r="ACS139" t="s">
        <v>986</v>
      </c>
      <c r="ACT139">
        <v>0</v>
      </c>
      <c r="ACU139">
        <v>0</v>
      </c>
      <c r="ACV139">
        <v>379</v>
      </c>
      <c r="ACW139" t="s">
        <v>986</v>
      </c>
      <c r="ACX139" t="s">
        <v>986</v>
      </c>
      <c r="ACY139">
        <v>379</v>
      </c>
      <c r="ACZ139" t="s">
        <v>986</v>
      </c>
      <c r="ADA139" t="s">
        <v>1003</v>
      </c>
      <c r="ADB139" t="s">
        <v>1003</v>
      </c>
      <c r="ADC139" t="s">
        <v>1003</v>
      </c>
      <c r="ADD139" t="s">
        <v>1003</v>
      </c>
      <c r="ADE139" t="s">
        <v>1003</v>
      </c>
      <c r="ADF139" t="s">
        <v>986</v>
      </c>
      <c r="ADG139" t="s">
        <v>986</v>
      </c>
      <c r="ADH139" t="s">
        <v>986</v>
      </c>
      <c r="ADI139" t="s">
        <v>1003</v>
      </c>
      <c r="ADJ139" t="s">
        <v>1003</v>
      </c>
      <c r="ADK139" t="s">
        <v>986</v>
      </c>
      <c r="ADL139" t="s">
        <v>986</v>
      </c>
      <c r="ADM139" t="s">
        <v>986</v>
      </c>
      <c r="ADN139" t="s">
        <v>986</v>
      </c>
      <c r="ADO139" t="s">
        <v>986</v>
      </c>
      <c r="ADP139" t="s">
        <v>986</v>
      </c>
      <c r="ADQ139" t="s">
        <v>986</v>
      </c>
      <c r="ADR139" t="s">
        <v>986</v>
      </c>
      <c r="ADS139" t="s">
        <v>986</v>
      </c>
      <c r="ADT139" t="s">
        <v>986</v>
      </c>
      <c r="ADU139" t="s">
        <v>986</v>
      </c>
      <c r="ADV139" t="s">
        <v>986</v>
      </c>
      <c r="ADW139" t="s">
        <v>986</v>
      </c>
      <c r="ADX139" t="s">
        <v>986</v>
      </c>
      <c r="ADY139" t="s">
        <v>986</v>
      </c>
      <c r="ADZ139" t="s">
        <v>986</v>
      </c>
      <c r="AEA139" t="s">
        <v>986</v>
      </c>
      <c r="AEB139" t="s">
        <v>986</v>
      </c>
      <c r="AEC139" t="s">
        <v>986</v>
      </c>
      <c r="AED139" t="s">
        <v>986</v>
      </c>
      <c r="AEE139" t="s">
        <v>986</v>
      </c>
      <c r="AEF139" t="s">
        <v>986</v>
      </c>
      <c r="AEG139" t="s">
        <v>986</v>
      </c>
      <c r="AEH139" t="s">
        <v>986</v>
      </c>
      <c r="AEI139" t="s">
        <v>986</v>
      </c>
      <c r="AEJ139" t="s">
        <v>986</v>
      </c>
      <c r="AEK139" t="s">
        <v>986</v>
      </c>
      <c r="AEL139" t="s">
        <v>986</v>
      </c>
      <c r="AEM139" t="s">
        <v>986</v>
      </c>
      <c r="AEN139" t="s">
        <v>986</v>
      </c>
      <c r="AEO139" t="s">
        <v>986</v>
      </c>
      <c r="AEP139" t="s">
        <v>986</v>
      </c>
      <c r="AEQ139" t="s">
        <v>986</v>
      </c>
      <c r="AER139" t="s">
        <v>986</v>
      </c>
      <c r="AES139" t="s">
        <v>986</v>
      </c>
      <c r="AET139" t="s">
        <v>986</v>
      </c>
      <c r="AEU139" t="s">
        <v>986</v>
      </c>
      <c r="AEV139" t="s">
        <v>986</v>
      </c>
      <c r="AEW139" t="s">
        <v>1003</v>
      </c>
      <c r="AEX139" t="s">
        <v>986</v>
      </c>
      <c r="AEY139" t="s">
        <v>986</v>
      </c>
      <c r="AEZ139" t="s">
        <v>986</v>
      </c>
      <c r="AFA139" t="s">
        <v>986</v>
      </c>
      <c r="AFB139" t="s">
        <v>986</v>
      </c>
      <c r="AFC139" t="s">
        <v>986</v>
      </c>
      <c r="AFD139" t="s">
        <v>986</v>
      </c>
      <c r="AFE139" t="s">
        <v>986</v>
      </c>
      <c r="AFF139" t="s">
        <v>986</v>
      </c>
      <c r="AFG139" t="s">
        <v>986</v>
      </c>
      <c r="AFH139" t="s">
        <v>986</v>
      </c>
      <c r="AFI139" t="s">
        <v>986</v>
      </c>
      <c r="AFJ139" t="s">
        <v>986</v>
      </c>
      <c r="AFK139" t="s">
        <v>986</v>
      </c>
      <c r="AFL139" t="s">
        <v>986</v>
      </c>
      <c r="AFM139" t="s">
        <v>986</v>
      </c>
      <c r="AFN139" t="s">
        <v>986</v>
      </c>
      <c r="AFO139" t="s">
        <v>986</v>
      </c>
      <c r="AFP139" t="s">
        <v>986</v>
      </c>
      <c r="AFQ139" t="s">
        <v>986</v>
      </c>
      <c r="AFR139" t="s">
        <v>986</v>
      </c>
      <c r="AFS139" t="s">
        <v>986</v>
      </c>
      <c r="AFT139" t="s">
        <v>986</v>
      </c>
      <c r="AFU139" t="s">
        <v>986</v>
      </c>
      <c r="AFV139" t="s">
        <v>986</v>
      </c>
      <c r="AFW139" t="s">
        <v>986</v>
      </c>
      <c r="AFX139" t="s">
        <v>986</v>
      </c>
      <c r="AFY139" t="s">
        <v>986</v>
      </c>
      <c r="AFZ139" t="s">
        <v>986</v>
      </c>
      <c r="AGA139" t="s">
        <v>986</v>
      </c>
      <c r="AGB139" t="s">
        <v>986</v>
      </c>
      <c r="AGC139" t="s">
        <v>986</v>
      </c>
      <c r="AGD139" t="s">
        <v>986</v>
      </c>
      <c r="AGE139" t="s">
        <v>986</v>
      </c>
      <c r="AGF139" t="s">
        <v>986</v>
      </c>
      <c r="AGG139" t="s">
        <v>986</v>
      </c>
      <c r="AGH139" t="s">
        <v>986</v>
      </c>
      <c r="AGI139" t="s">
        <v>986</v>
      </c>
      <c r="AGJ139" t="s">
        <v>986</v>
      </c>
      <c r="AGK139" t="s">
        <v>986</v>
      </c>
      <c r="AGL139" t="s">
        <v>986</v>
      </c>
      <c r="AGM139" t="s">
        <v>986</v>
      </c>
      <c r="AGN139" t="s">
        <v>986</v>
      </c>
      <c r="AGO139" t="s">
        <v>988</v>
      </c>
      <c r="AGP139" t="s">
        <v>988</v>
      </c>
      <c r="AGQ139" t="s">
        <v>987</v>
      </c>
      <c r="AGR139" t="s">
        <v>988</v>
      </c>
      <c r="AGS139" t="s">
        <v>988</v>
      </c>
      <c r="AGT139" t="s">
        <v>988</v>
      </c>
      <c r="AGU139" t="s">
        <v>988</v>
      </c>
      <c r="AGV139" t="s">
        <v>986</v>
      </c>
      <c r="AGW139" t="s">
        <v>987</v>
      </c>
      <c r="AGX139" t="s">
        <v>987</v>
      </c>
      <c r="AGY139" t="s">
        <v>988</v>
      </c>
      <c r="AGZ139" t="s">
        <v>988</v>
      </c>
      <c r="AHA139" t="s">
        <v>987</v>
      </c>
      <c r="AHB139" t="s">
        <v>987</v>
      </c>
      <c r="AHC139" t="s">
        <v>988</v>
      </c>
      <c r="AHD139" t="s">
        <v>988</v>
      </c>
      <c r="AHE139" t="s">
        <v>988</v>
      </c>
      <c r="AHF139" t="s">
        <v>988</v>
      </c>
      <c r="AHG139" t="s">
        <v>988</v>
      </c>
      <c r="AHH139" t="s">
        <v>988</v>
      </c>
      <c r="AHI139" t="s">
        <v>988</v>
      </c>
      <c r="AHJ139" t="s">
        <v>988</v>
      </c>
      <c r="AHK139" t="s">
        <v>988</v>
      </c>
      <c r="AHL139" t="s">
        <v>988</v>
      </c>
      <c r="AHM139" t="s">
        <v>988</v>
      </c>
      <c r="AHN139" t="s">
        <v>987</v>
      </c>
      <c r="AHO139" t="s">
        <v>988</v>
      </c>
      <c r="AHP139" t="s">
        <v>987</v>
      </c>
      <c r="AHQ139" t="s">
        <v>987</v>
      </c>
      <c r="AHR139" t="s">
        <v>988</v>
      </c>
      <c r="AHS139" t="s">
        <v>988</v>
      </c>
      <c r="AHT139" t="s">
        <v>987</v>
      </c>
      <c r="AHU139" t="s">
        <v>988</v>
      </c>
      <c r="AHV139" t="s">
        <v>988</v>
      </c>
      <c r="AHW139" t="s">
        <v>988</v>
      </c>
      <c r="AHX139" t="s">
        <v>988</v>
      </c>
      <c r="AHY139" t="s">
        <v>988</v>
      </c>
      <c r="AHZ139" t="s">
        <v>988</v>
      </c>
      <c r="AIA139" t="s">
        <v>988</v>
      </c>
      <c r="AIB139" t="s">
        <v>988</v>
      </c>
      <c r="AIC139" t="s">
        <v>988</v>
      </c>
      <c r="AID139" t="s">
        <v>988</v>
      </c>
      <c r="AIE139" t="s">
        <v>986</v>
      </c>
      <c r="AIF139" t="s">
        <v>996</v>
      </c>
      <c r="AIG139" t="s">
        <v>988</v>
      </c>
      <c r="AIH139" t="s">
        <v>988</v>
      </c>
      <c r="AII139" t="s">
        <v>988</v>
      </c>
      <c r="AIJ139" t="s">
        <v>988</v>
      </c>
      <c r="AIK139" t="s">
        <v>987</v>
      </c>
      <c r="AIL139" t="s">
        <v>988</v>
      </c>
      <c r="AIM139" t="s">
        <v>988</v>
      </c>
      <c r="AIN139" t="s">
        <v>988</v>
      </c>
      <c r="AIO139" t="s">
        <v>988</v>
      </c>
      <c r="AIP139" t="s">
        <v>988</v>
      </c>
      <c r="AIQ139" t="s">
        <v>988</v>
      </c>
      <c r="AIR139" t="s">
        <v>988</v>
      </c>
      <c r="AIS139" t="s">
        <v>988</v>
      </c>
      <c r="AIT139" t="s">
        <v>988</v>
      </c>
      <c r="AIU139" t="s">
        <v>988</v>
      </c>
      <c r="AIV139" t="s">
        <v>988</v>
      </c>
      <c r="AIW139" t="s">
        <v>988</v>
      </c>
      <c r="AIX139" t="s">
        <v>988</v>
      </c>
      <c r="AIY139" t="s">
        <v>988</v>
      </c>
      <c r="AIZ139" t="s">
        <v>988</v>
      </c>
      <c r="AJA139" t="s">
        <v>988</v>
      </c>
      <c r="AJB139" t="s">
        <v>986</v>
      </c>
      <c r="AJC139">
        <v>4</v>
      </c>
      <c r="AJD139" t="s">
        <v>986</v>
      </c>
      <c r="AJE139">
        <v>8</v>
      </c>
      <c r="AJF139" t="s">
        <v>986</v>
      </c>
      <c r="AJG139">
        <v>0</v>
      </c>
      <c r="AJH139" t="s">
        <v>986</v>
      </c>
      <c r="AJI139">
        <v>0</v>
      </c>
      <c r="AJJ139" t="s">
        <v>986</v>
      </c>
      <c r="AJK139">
        <v>4</v>
      </c>
      <c r="AJL139" t="s">
        <v>986</v>
      </c>
      <c r="AJM139">
        <v>7</v>
      </c>
      <c r="AJN139" t="s">
        <v>986</v>
      </c>
      <c r="AJO139" t="s">
        <v>987</v>
      </c>
      <c r="AJP139" t="s">
        <v>987</v>
      </c>
      <c r="AJQ139" t="s">
        <v>987</v>
      </c>
      <c r="AJR139" t="s">
        <v>987</v>
      </c>
      <c r="AJS139" t="s">
        <v>988</v>
      </c>
      <c r="AJT139" t="s">
        <v>987</v>
      </c>
      <c r="AJU139" t="s">
        <v>988</v>
      </c>
      <c r="AJV139" t="s">
        <v>988</v>
      </c>
      <c r="AJW139" t="s">
        <v>986</v>
      </c>
      <c r="AJX139" t="s">
        <v>987</v>
      </c>
      <c r="AJY139" t="s">
        <v>987</v>
      </c>
      <c r="AJZ139" t="s">
        <v>987</v>
      </c>
      <c r="AKA139" t="s">
        <v>987</v>
      </c>
      <c r="AKB139" t="s">
        <v>987</v>
      </c>
      <c r="AKC139" t="s">
        <v>987</v>
      </c>
      <c r="AKD139" t="s">
        <v>988</v>
      </c>
      <c r="AKE139" t="s">
        <v>988</v>
      </c>
      <c r="AKF139" t="s">
        <v>987</v>
      </c>
      <c r="AKG139" t="s">
        <v>988</v>
      </c>
      <c r="AKH139" t="s">
        <v>987</v>
      </c>
      <c r="AKI139" t="s">
        <v>987</v>
      </c>
      <c r="AKJ139" t="s">
        <v>988</v>
      </c>
      <c r="AKK139" t="s">
        <v>988</v>
      </c>
      <c r="AKL139" t="s">
        <v>988</v>
      </c>
      <c r="AKM139" t="s">
        <v>988</v>
      </c>
      <c r="AKN139" t="s">
        <v>988</v>
      </c>
      <c r="AKO139" t="s">
        <v>988</v>
      </c>
      <c r="AKP139" t="s">
        <v>988</v>
      </c>
      <c r="AKQ139" t="s">
        <v>986</v>
      </c>
      <c r="AKR139" t="s">
        <v>1010</v>
      </c>
      <c r="AKS139" t="s">
        <v>986</v>
      </c>
    </row>
    <row r="140" spans="1:981" x14ac:dyDescent="0.35">
      <c r="A140" t="s">
        <v>2007</v>
      </c>
      <c r="B140" t="s">
        <v>2008</v>
      </c>
      <c r="C140" t="s">
        <v>1046</v>
      </c>
      <c r="D140" t="s">
        <v>1056</v>
      </c>
      <c r="E140">
        <v>3</v>
      </c>
      <c r="F140" t="s">
        <v>2009</v>
      </c>
      <c r="G140">
        <v>76876</v>
      </c>
      <c r="H140">
        <v>13377</v>
      </c>
      <c r="I140">
        <v>63499</v>
      </c>
      <c r="J140">
        <v>6</v>
      </c>
      <c r="K140" t="s">
        <v>986</v>
      </c>
      <c r="L140" t="s">
        <v>986</v>
      </c>
      <c r="M140" t="s">
        <v>986</v>
      </c>
      <c r="N140">
        <v>2</v>
      </c>
      <c r="O140">
        <v>4</v>
      </c>
      <c r="P140" t="s">
        <v>986</v>
      </c>
      <c r="Q140">
        <v>39295</v>
      </c>
      <c r="R140">
        <v>13541</v>
      </c>
      <c r="S140">
        <v>26437</v>
      </c>
      <c r="T140">
        <v>15291</v>
      </c>
      <c r="U140">
        <v>18</v>
      </c>
      <c r="V140">
        <v>4598</v>
      </c>
      <c r="W140">
        <v>1085</v>
      </c>
      <c r="X140">
        <v>0</v>
      </c>
      <c r="Y140">
        <v>235</v>
      </c>
      <c r="Z140">
        <v>257</v>
      </c>
      <c r="AA140">
        <v>0</v>
      </c>
      <c r="AB140">
        <v>6823</v>
      </c>
      <c r="AC140">
        <v>984</v>
      </c>
      <c r="AD140">
        <v>71</v>
      </c>
      <c r="AE140">
        <v>40</v>
      </c>
      <c r="AF140" t="s">
        <v>986</v>
      </c>
      <c r="AG140" t="s">
        <v>986</v>
      </c>
      <c r="AH140">
        <v>4774</v>
      </c>
      <c r="AI140">
        <v>1379</v>
      </c>
      <c r="AJ140">
        <v>3086</v>
      </c>
      <c r="AK140">
        <v>1446</v>
      </c>
      <c r="AL140">
        <v>0</v>
      </c>
      <c r="AM140">
        <v>371</v>
      </c>
      <c r="AN140">
        <v>5</v>
      </c>
      <c r="AO140">
        <v>0</v>
      </c>
      <c r="AP140">
        <v>40</v>
      </c>
      <c r="AQ140">
        <v>1</v>
      </c>
      <c r="AR140">
        <v>0</v>
      </c>
      <c r="AS140">
        <v>972</v>
      </c>
      <c r="AT140">
        <v>106</v>
      </c>
      <c r="AU140">
        <v>1</v>
      </c>
      <c r="AV140">
        <v>6</v>
      </c>
      <c r="AW140" t="s">
        <v>987</v>
      </c>
      <c r="AX140" t="s">
        <v>988</v>
      </c>
      <c r="AY140" t="s">
        <v>987</v>
      </c>
      <c r="AZ140" t="s">
        <v>987</v>
      </c>
      <c r="BA140" t="s">
        <v>987</v>
      </c>
      <c r="BB140" t="s">
        <v>988</v>
      </c>
      <c r="BC140" t="s">
        <v>2010</v>
      </c>
      <c r="BD140">
        <v>104238</v>
      </c>
      <c r="BE140">
        <v>20047</v>
      </c>
      <c r="BF140">
        <v>104461</v>
      </c>
      <c r="BG140">
        <v>33129</v>
      </c>
      <c r="BH140">
        <v>38</v>
      </c>
      <c r="BI140">
        <v>11478</v>
      </c>
      <c r="BJ140">
        <v>1501</v>
      </c>
      <c r="BK140">
        <v>0</v>
      </c>
      <c r="BL140">
        <v>297</v>
      </c>
      <c r="BM140">
        <v>115</v>
      </c>
      <c r="BN140">
        <v>0</v>
      </c>
      <c r="BO140">
        <v>7907</v>
      </c>
      <c r="BP140">
        <v>2119</v>
      </c>
      <c r="BQ140">
        <v>9</v>
      </c>
      <c r="BR140">
        <v>33</v>
      </c>
      <c r="BS140" t="s">
        <v>986</v>
      </c>
      <c r="BT140" t="s">
        <v>986</v>
      </c>
      <c r="BU140" t="s">
        <v>986</v>
      </c>
      <c r="BV140" t="s">
        <v>986</v>
      </c>
      <c r="BW140" t="s">
        <v>986</v>
      </c>
      <c r="BX140" t="s">
        <v>986</v>
      </c>
      <c r="BY140" t="s">
        <v>986</v>
      </c>
      <c r="BZ140" t="s">
        <v>986</v>
      </c>
      <c r="CA140">
        <v>1</v>
      </c>
      <c r="CB140">
        <v>11969</v>
      </c>
      <c r="CC140">
        <v>6143</v>
      </c>
      <c r="CD140">
        <v>4619</v>
      </c>
      <c r="CE140">
        <v>4484</v>
      </c>
      <c r="CF140" t="s">
        <v>986</v>
      </c>
      <c r="CG140" t="s">
        <v>986</v>
      </c>
      <c r="CH140" t="s">
        <v>987</v>
      </c>
      <c r="CI140" t="s">
        <v>987</v>
      </c>
      <c r="CJ140" t="s">
        <v>988</v>
      </c>
      <c r="CK140" t="s">
        <v>988</v>
      </c>
      <c r="CL140" t="s">
        <v>2011</v>
      </c>
      <c r="CM140" t="s">
        <v>2012</v>
      </c>
      <c r="CN140">
        <v>737</v>
      </c>
      <c r="CO140">
        <v>365</v>
      </c>
      <c r="CP140">
        <v>32</v>
      </c>
      <c r="CQ140">
        <v>917</v>
      </c>
      <c r="CR140" t="s">
        <v>987</v>
      </c>
      <c r="CS140" t="s">
        <v>988</v>
      </c>
      <c r="CT140" t="s">
        <v>987</v>
      </c>
      <c r="CU140" t="s">
        <v>988</v>
      </c>
      <c r="CV140" t="s">
        <v>988</v>
      </c>
      <c r="CW140" t="s">
        <v>988</v>
      </c>
      <c r="CX140" t="s">
        <v>986</v>
      </c>
      <c r="CY140" t="s">
        <v>986</v>
      </c>
      <c r="CZ140" t="s">
        <v>986</v>
      </c>
      <c r="DA140">
        <v>177133</v>
      </c>
      <c r="DB140" t="s">
        <v>2013</v>
      </c>
      <c r="DC140" t="s">
        <v>986</v>
      </c>
      <c r="DD140">
        <v>17</v>
      </c>
      <c r="DE140" t="s">
        <v>986</v>
      </c>
      <c r="DF140" t="s">
        <v>986</v>
      </c>
      <c r="DG140" t="s">
        <v>2014</v>
      </c>
      <c r="DH140">
        <v>1</v>
      </c>
      <c r="DI140">
        <v>28</v>
      </c>
      <c r="DJ140">
        <v>18.600000000000001</v>
      </c>
      <c r="DK140">
        <v>0</v>
      </c>
      <c r="DL140">
        <v>3</v>
      </c>
      <c r="DM140">
        <v>1.4</v>
      </c>
      <c r="DN140">
        <v>20</v>
      </c>
      <c r="DO140">
        <v>32</v>
      </c>
      <c r="DP140" t="s">
        <v>986</v>
      </c>
      <c r="DQ140" t="s">
        <v>986</v>
      </c>
      <c r="DR140" t="s">
        <v>986</v>
      </c>
      <c r="DS140">
        <v>4</v>
      </c>
      <c r="DT140">
        <v>28</v>
      </c>
      <c r="DU140">
        <v>0</v>
      </c>
      <c r="DV140">
        <v>0</v>
      </c>
      <c r="DW140">
        <v>0</v>
      </c>
      <c r="DX140">
        <v>1</v>
      </c>
      <c r="DY140">
        <v>8</v>
      </c>
      <c r="DZ140">
        <v>13</v>
      </c>
      <c r="EA140">
        <v>10</v>
      </c>
      <c r="EB140">
        <v>6.5</v>
      </c>
      <c r="EC140">
        <v>8.8000000000000007</v>
      </c>
      <c r="ED140">
        <v>2.8</v>
      </c>
      <c r="EE140">
        <v>1.9</v>
      </c>
      <c r="EF140">
        <v>0</v>
      </c>
      <c r="EG140" t="s">
        <v>986</v>
      </c>
      <c r="EH140" t="s">
        <v>986</v>
      </c>
      <c r="EI140" t="s">
        <v>986</v>
      </c>
      <c r="EJ140" t="s">
        <v>986</v>
      </c>
      <c r="EK140" t="s">
        <v>986</v>
      </c>
      <c r="EL140" t="s">
        <v>986</v>
      </c>
      <c r="EM140" t="s">
        <v>986</v>
      </c>
      <c r="EN140">
        <v>16</v>
      </c>
      <c r="EO140">
        <v>14</v>
      </c>
      <c r="EP140">
        <v>2</v>
      </c>
      <c r="EQ140">
        <v>0</v>
      </c>
      <c r="ER140" t="s">
        <v>986</v>
      </c>
      <c r="ES140" t="s">
        <v>986</v>
      </c>
      <c r="ET140" t="s">
        <v>986</v>
      </c>
      <c r="EU140" t="s">
        <v>986</v>
      </c>
      <c r="EV140">
        <v>0</v>
      </c>
      <c r="EW140">
        <v>5</v>
      </c>
      <c r="EX140">
        <v>1.5</v>
      </c>
      <c r="EY140">
        <v>127</v>
      </c>
      <c r="EZ140" t="s">
        <v>995</v>
      </c>
      <c r="FA140">
        <v>125.74680546139</v>
      </c>
      <c r="FB140" t="s">
        <v>996</v>
      </c>
      <c r="FC140" t="s">
        <v>1126</v>
      </c>
      <c r="FD140" t="s">
        <v>987</v>
      </c>
      <c r="FE140" t="s">
        <v>987</v>
      </c>
      <c r="FF140" t="s">
        <v>988</v>
      </c>
      <c r="FG140" t="s">
        <v>987</v>
      </c>
      <c r="FH140" t="s">
        <v>988</v>
      </c>
      <c r="FI140" t="s">
        <v>987</v>
      </c>
      <c r="FJ140" t="s">
        <v>988</v>
      </c>
      <c r="FK140" t="s">
        <v>987</v>
      </c>
      <c r="FL140" t="s">
        <v>988</v>
      </c>
      <c r="FM140" t="s">
        <v>988</v>
      </c>
      <c r="FN140" t="s">
        <v>988</v>
      </c>
      <c r="FO140" t="s">
        <v>986</v>
      </c>
      <c r="FP140" t="s">
        <v>986</v>
      </c>
      <c r="FQ140">
        <v>2</v>
      </c>
      <c r="FR140">
        <v>2</v>
      </c>
      <c r="FS140" t="s">
        <v>1003</v>
      </c>
      <c r="FT140">
        <v>4</v>
      </c>
      <c r="FU140">
        <v>3</v>
      </c>
      <c r="FV140">
        <v>4</v>
      </c>
      <c r="FW140" t="s">
        <v>1068</v>
      </c>
      <c r="FX140">
        <v>4</v>
      </c>
      <c r="FY140">
        <v>9</v>
      </c>
      <c r="FZ140" t="s">
        <v>986</v>
      </c>
      <c r="GA140" t="s">
        <v>986</v>
      </c>
      <c r="GB140" t="s">
        <v>987</v>
      </c>
      <c r="GC140" t="s">
        <v>987</v>
      </c>
      <c r="GD140" t="s">
        <v>988</v>
      </c>
      <c r="GE140" t="s">
        <v>988</v>
      </c>
      <c r="GF140" t="s">
        <v>986</v>
      </c>
      <c r="GG140" t="s">
        <v>988</v>
      </c>
      <c r="GH140" t="s">
        <v>988</v>
      </c>
      <c r="GI140" t="s">
        <v>988</v>
      </c>
      <c r="GJ140" t="s">
        <v>987</v>
      </c>
      <c r="GK140" t="s">
        <v>987</v>
      </c>
      <c r="GL140" t="s">
        <v>987</v>
      </c>
      <c r="GM140" t="s">
        <v>988</v>
      </c>
      <c r="GN140" t="s">
        <v>988</v>
      </c>
      <c r="GO140" t="s">
        <v>986</v>
      </c>
      <c r="GP140" t="s">
        <v>987</v>
      </c>
      <c r="GQ140" t="s">
        <v>987</v>
      </c>
      <c r="GR140" t="s">
        <v>987</v>
      </c>
      <c r="GS140" t="s">
        <v>987</v>
      </c>
      <c r="GT140" t="s">
        <v>987</v>
      </c>
      <c r="GU140" t="s">
        <v>988</v>
      </c>
      <c r="GV140" t="s">
        <v>988</v>
      </c>
      <c r="GW140" t="s">
        <v>988</v>
      </c>
      <c r="GX140" t="s">
        <v>988</v>
      </c>
      <c r="GY140" t="s">
        <v>988</v>
      </c>
      <c r="GZ140" t="s">
        <v>988</v>
      </c>
      <c r="HA140" t="s">
        <v>986</v>
      </c>
      <c r="HB140" t="s">
        <v>986</v>
      </c>
      <c r="HC140" t="s">
        <v>999</v>
      </c>
      <c r="HD140" t="s">
        <v>1026</v>
      </c>
      <c r="HE140" t="s">
        <v>1026</v>
      </c>
      <c r="HF140" t="s">
        <v>1026</v>
      </c>
      <c r="HG140" t="s">
        <v>988</v>
      </c>
      <c r="HH140" t="s">
        <v>987</v>
      </c>
      <c r="HI140" t="s">
        <v>987</v>
      </c>
      <c r="HJ140" t="s">
        <v>988</v>
      </c>
      <c r="HK140" t="s">
        <v>988</v>
      </c>
      <c r="HL140" t="s">
        <v>987</v>
      </c>
      <c r="HM140" t="s">
        <v>988</v>
      </c>
      <c r="HN140" t="s">
        <v>988</v>
      </c>
      <c r="HO140" t="s">
        <v>988</v>
      </c>
      <c r="HP140" t="s">
        <v>986</v>
      </c>
      <c r="HQ140" t="s">
        <v>986</v>
      </c>
      <c r="HR140" t="s">
        <v>2015</v>
      </c>
      <c r="HS140">
        <v>51885</v>
      </c>
      <c r="HT140">
        <v>451414</v>
      </c>
      <c r="HU140">
        <v>1311668</v>
      </c>
      <c r="HV140">
        <v>79664</v>
      </c>
      <c r="HW140">
        <v>711</v>
      </c>
      <c r="HX140">
        <v>133781</v>
      </c>
      <c r="HY140">
        <v>272994</v>
      </c>
      <c r="HZ140">
        <v>41098</v>
      </c>
      <c r="IA140">
        <v>900</v>
      </c>
      <c r="IB140">
        <v>2344115</v>
      </c>
      <c r="IC140">
        <v>285895</v>
      </c>
      <c r="ID140">
        <v>68718</v>
      </c>
      <c r="IE140">
        <v>2020960</v>
      </c>
      <c r="IF140">
        <v>0</v>
      </c>
      <c r="IG140">
        <v>2375573</v>
      </c>
      <c r="IH140">
        <v>831627</v>
      </c>
      <c r="II140">
        <v>310532</v>
      </c>
      <c r="IJ140">
        <v>70535</v>
      </c>
      <c r="IK140">
        <v>5453</v>
      </c>
      <c r="IL140">
        <v>93521</v>
      </c>
      <c r="IM140">
        <v>0</v>
      </c>
      <c r="IN140">
        <v>52617</v>
      </c>
      <c r="IO140">
        <v>16101</v>
      </c>
      <c r="IP140">
        <v>68718</v>
      </c>
      <c r="IQ140">
        <v>1839125</v>
      </c>
      <c r="IR140">
        <v>141561</v>
      </c>
      <c r="IS140">
        <v>23070</v>
      </c>
      <c r="IT140">
        <v>17204</v>
      </c>
      <c r="IU140" t="s">
        <v>986</v>
      </c>
      <c r="IV140" t="s">
        <v>986</v>
      </c>
      <c r="IW140" t="s">
        <v>986</v>
      </c>
      <c r="IX140">
        <v>0</v>
      </c>
      <c r="IY140">
        <v>0</v>
      </c>
      <c r="IZ140" t="s">
        <v>3887</v>
      </c>
      <c r="JA140" t="s">
        <v>986</v>
      </c>
      <c r="JB140" t="s">
        <v>996</v>
      </c>
      <c r="JC140" t="s">
        <v>987</v>
      </c>
      <c r="JD140" t="s">
        <v>988</v>
      </c>
      <c r="JE140" t="s">
        <v>988</v>
      </c>
      <c r="JF140" t="s">
        <v>986</v>
      </c>
      <c r="JG140" t="s">
        <v>988</v>
      </c>
      <c r="JH140" t="s">
        <v>988</v>
      </c>
      <c r="JI140" t="s">
        <v>988</v>
      </c>
      <c r="JJ140" t="s">
        <v>988</v>
      </c>
      <c r="JK140" t="s">
        <v>988</v>
      </c>
      <c r="JL140" t="s">
        <v>988</v>
      </c>
      <c r="JM140" t="s">
        <v>987</v>
      </c>
      <c r="JN140" t="s">
        <v>987</v>
      </c>
      <c r="JO140" t="s">
        <v>988</v>
      </c>
      <c r="JP140" t="s">
        <v>988</v>
      </c>
      <c r="JQ140" t="s">
        <v>987</v>
      </c>
      <c r="JR140" t="s">
        <v>988</v>
      </c>
      <c r="JS140" t="s">
        <v>987</v>
      </c>
      <c r="JT140" t="s">
        <v>987</v>
      </c>
      <c r="JU140" t="s">
        <v>988</v>
      </c>
      <c r="JV140" t="s">
        <v>988</v>
      </c>
      <c r="JW140" t="s">
        <v>988</v>
      </c>
      <c r="JX140" t="s">
        <v>988</v>
      </c>
      <c r="JY140" t="s">
        <v>988</v>
      </c>
      <c r="JZ140" t="s">
        <v>988</v>
      </c>
      <c r="KA140" t="s">
        <v>988</v>
      </c>
      <c r="KB140" t="s">
        <v>986</v>
      </c>
      <c r="KC140" t="s">
        <v>988</v>
      </c>
      <c r="KD140" t="s">
        <v>987</v>
      </c>
      <c r="KE140" t="s">
        <v>988</v>
      </c>
      <c r="KF140" t="s">
        <v>988</v>
      </c>
      <c r="KG140" t="s">
        <v>987</v>
      </c>
      <c r="KH140" t="s">
        <v>988</v>
      </c>
      <c r="KI140" t="s">
        <v>988</v>
      </c>
      <c r="KJ140" t="s">
        <v>986</v>
      </c>
      <c r="KK140" t="s">
        <v>988</v>
      </c>
      <c r="KL140" t="s">
        <v>988</v>
      </c>
      <c r="KM140" t="s">
        <v>988</v>
      </c>
      <c r="KN140" t="s">
        <v>987</v>
      </c>
      <c r="KO140" t="s">
        <v>988</v>
      </c>
      <c r="KP140" t="s">
        <v>988</v>
      </c>
      <c r="KQ140" t="s">
        <v>988</v>
      </c>
      <c r="KR140" t="s">
        <v>988</v>
      </c>
      <c r="KS140" t="s">
        <v>988</v>
      </c>
      <c r="KT140" t="s">
        <v>988</v>
      </c>
      <c r="KU140" t="s">
        <v>988</v>
      </c>
      <c r="KV140" t="s">
        <v>987</v>
      </c>
      <c r="KW140" t="s">
        <v>987</v>
      </c>
      <c r="KX140" t="s">
        <v>988</v>
      </c>
      <c r="KY140" t="s">
        <v>988</v>
      </c>
      <c r="KZ140" t="s">
        <v>988</v>
      </c>
      <c r="LA140" t="s">
        <v>988</v>
      </c>
      <c r="LB140" t="s">
        <v>988</v>
      </c>
      <c r="LC140" t="s">
        <v>988</v>
      </c>
      <c r="LD140" t="s">
        <v>986</v>
      </c>
      <c r="LE140" t="s">
        <v>988</v>
      </c>
      <c r="LF140" t="s">
        <v>987</v>
      </c>
      <c r="LG140" t="s">
        <v>987</v>
      </c>
      <c r="LH140" t="s">
        <v>988</v>
      </c>
      <c r="LI140" t="s">
        <v>988</v>
      </c>
      <c r="LJ140" t="s">
        <v>987</v>
      </c>
      <c r="LK140" t="s">
        <v>987</v>
      </c>
      <c r="LL140" t="s">
        <v>987</v>
      </c>
      <c r="LM140" t="s">
        <v>988</v>
      </c>
      <c r="LN140" t="s">
        <v>988</v>
      </c>
      <c r="LO140" t="s">
        <v>988</v>
      </c>
      <c r="LP140" t="s">
        <v>3888</v>
      </c>
      <c r="LQ140" t="s">
        <v>986</v>
      </c>
      <c r="LR140" t="s">
        <v>987</v>
      </c>
      <c r="LS140" t="s">
        <v>988</v>
      </c>
      <c r="LT140" t="s">
        <v>988</v>
      </c>
      <c r="LU140" t="s">
        <v>987</v>
      </c>
      <c r="LV140" t="s">
        <v>988</v>
      </c>
      <c r="LW140" t="s">
        <v>988</v>
      </c>
      <c r="LX140" t="s">
        <v>3889</v>
      </c>
      <c r="LY140" t="s">
        <v>986</v>
      </c>
      <c r="LZ140" t="s">
        <v>3890</v>
      </c>
      <c r="MA140" t="s">
        <v>986</v>
      </c>
      <c r="MB140" t="s">
        <v>987</v>
      </c>
      <c r="MC140" t="s">
        <v>987</v>
      </c>
      <c r="MD140" t="s">
        <v>988</v>
      </c>
      <c r="ME140" t="s">
        <v>988</v>
      </c>
      <c r="MF140" t="s">
        <v>988</v>
      </c>
      <c r="MG140" t="s">
        <v>988</v>
      </c>
      <c r="MH140" t="s">
        <v>986</v>
      </c>
      <c r="MI140" t="s">
        <v>986</v>
      </c>
      <c r="MJ140" t="s">
        <v>1010</v>
      </c>
      <c r="MK140" t="s">
        <v>2964</v>
      </c>
      <c r="ML140" t="s">
        <v>986</v>
      </c>
      <c r="MM140" t="s">
        <v>986</v>
      </c>
      <c r="MN140">
        <v>0</v>
      </c>
      <c r="MO140">
        <v>0</v>
      </c>
      <c r="MP140">
        <v>3</v>
      </c>
      <c r="MQ140">
        <v>0</v>
      </c>
      <c r="MR140">
        <v>6</v>
      </c>
      <c r="MS140">
        <v>0</v>
      </c>
      <c r="MT140">
        <v>0</v>
      </c>
      <c r="MU140">
        <v>11</v>
      </c>
      <c r="MV140">
        <v>20</v>
      </c>
      <c r="MW140" t="s">
        <v>986</v>
      </c>
      <c r="MX140" t="s">
        <v>986</v>
      </c>
      <c r="MY140" t="s">
        <v>986</v>
      </c>
      <c r="MZ140" t="s">
        <v>986</v>
      </c>
      <c r="NA140" t="s">
        <v>986</v>
      </c>
      <c r="NB140" t="s">
        <v>986</v>
      </c>
      <c r="NC140" t="s">
        <v>986</v>
      </c>
      <c r="ND140" t="s">
        <v>986</v>
      </c>
      <c r="NE140" t="s">
        <v>986</v>
      </c>
      <c r="NF140" t="s">
        <v>986</v>
      </c>
      <c r="NG140">
        <v>0</v>
      </c>
      <c r="NH140">
        <v>0</v>
      </c>
      <c r="NI140">
        <v>0</v>
      </c>
      <c r="NJ140">
        <v>0</v>
      </c>
      <c r="NK140">
        <v>0</v>
      </c>
      <c r="NL140">
        <v>0</v>
      </c>
      <c r="NM140">
        <v>0</v>
      </c>
      <c r="NN140">
        <v>2</v>
      </c>
      <c r="NO140">
        <v>2</v>
      </c>
      <c r="NP140" t="s">
        <v>986</v>
      </c>
      <c r="NQ140" t="s">
        <v>986</v>
      </c>
      <c r="NR140" t="s">
        <v>986</v>
      </c>
      <c r="NS140" t="s">
        <v>986</v>
      </c>
      <c r="NT140" t="s">
        <v>986</v>
      </c>
      <c r="NU140" t="s">
        <v>986</v>
      </c>
      <c r="NV140" t="s">
        <v>986</v>
      </c>
      <c r="NW140" t="s">
        <v>986</v>
      </c>
      <c r="NX140" t="s">
        <v>986</v>
      </c>
      <c r="NY140" t="s">
        <v>986</v>
      </c>
      <c r="NZ140">
        <v>0</v>
      </c>
      <c r="OA140">
        <v>0</v>
      </c>
      <c r="OB140">
        <v>34</v>
      </c>
      <c r="OC140">
        <v>0</v>
      </c>
      <c r="OD140">
        <v>155</v>
      </c>
      <c r="OE140">
        <v>0</v>
      </c>
      <c r="OF140" t="s">
        <v>986</v>
      </c>
      <c r="OG140">
        <v>0</v>
      </c>
      <c r="OH140">
        <v>318</v>
      </c>
      <c r="OI140" t="s">
        <v>986</v>
      </c>
      <c r="OJ140" t="s">
        <v>986</v>
      </c>
      <c r="OK140" t="s">
        <v>986</v>
      </c>
      <c r="OL140" t="s">
        <v>986</v>
      </c>
      <c r="OM140" t="s">
        <v>986</v>
      </c>
      <c r="ON140" t="s">
        <v>986</v>
      </c>
      <c r="OO140" t="s">
        <v>986</v>
      </c>
      <c r="OP140" t="s">
        <v>986</v>
      </c>
      <c r="OQ140" t="s">
        <v>986</v>
      </c>
      <c r="OR140" t="s">
        <v>986</v>
      </c>
      <c r="OS140" t="s">
        <v>3891</v>
      </c>
      <c r="OT140" t="s">
        <v>986</v>
      </c>
      <c r="OU140" t="s">
        <v>986</v>
      </c>
      <c r="OV140" t="s">
        <v>986</v>
      </c>
      <c r="OW140" t="s">
        <v>986</v>
      </c>
      <c r="OX140" t="s">
        <v>986</v>
      </c>
      <c r="OY140" t="s">
        <v>986</v>
      </c>
      <c r="OZ140" t="s">
        <v>986</v>
      </c>
      <c r="PA140" t="s">
        <v>986</v>
      </c>
      <c r="PB140" t="s">
        <v>986</v>
      </c>
      <c r="PC140" t="s">
        <v>986</v>
      </c>
      <c r="PD140" t="s">
        <v>986</v>
      </c>
      <c r="PE140" t="s">
        <v>986</v>
      </c>
      <c r="PF140" t="s">
        <v>986</v>
      </c>
      <c r="PG140" t="s">
        <v>986</v>
      </c>
      <c r="PH140" t="s">
        <v>986</v>
      </c>
      <c r="PI140" t="s">
        <v>986</v>
      </c>
      <c r="PJ140" t="s">
        <v>986</v>
      </c>
      <c r="PK140" t="s">
        <v>986</v>
      </c>
      <c r="PL140" t="s">
        <v>986</v>
      </c>
      <c r="PM140" t="s">
        <v>986</v>
      </c>
      <c r="PN140" t="s">
        <v>986</v>
      </c>
      <c r="PO140" t="s">
        <v>986</v>
      </c>
      <c r="PP140" t="s">
        <v>986</v>
      </c>
      <c r="PQ140" t="s">
        <v>986</v>
      </c>
      <c r="PR140" t="s">
        <v>986</v>
      </c>
      <c r="PS140" t="s">
        <v>986</v>
      </c>
      <c r="PT140" t="s">
        <v>986</v>
      </c>
      <c r="PU140" t="s">
        <v>986</v>
      </c>
      <c r="PV140" t="s">
        <v>986</v>
      </c>
      <c r="PW140" t="s">
        <v>986</v>
      </c>
      <c r="PX140" t="s">
        <v>986</v>
      </c>
      <c r="PY140">
        <v>0</v>
      </c>
      <c r="PZ140">
        <v>285</v>
      </c>
      <c r="QA140">
        <v>0</v>
      </c>
      <c r="QB140">
        <v>0</v>
      </c>
      <c r="QC140">
        <v>0</v>
      </c>
      <c r="QD140">
        <v>0</v>
      </c>
      <c r="QE140">
        <v>4</v>
      </c>
      <c r="QF140">
        <v>0</v>
      </c>
      <c r="QG140">
        <v>210</v>
      </c>
      <c r="QH140">
        <v>115</v>
      </c>
      <c r="QI140">
        <v>0</v>
      </c>
      <c r="QJ140">
        <v>614</v>
      </c>
      <c r="QK140" t="s">
        <v>986</v>
      </c>
      <c r="QL140" t="s">
        <v>986</v>
      </c>
      <c r="QM140" t="s">
        <v>986</v>
      </c>
      <c r="QN140" t="s">
        <v>986</v>
      </c>
      <c r="QO140" t="s">
        <v>986</v>
      </c>
      <c r="QP140" t="s">
        <v>986</v>
      </c>
      <c r="QQ140" t="s">
        <v>986</v>
      </c>
      <c r="QR140" t="s">
        <v>986</v>
      </c>
      <c r="QS140" t="s">
        <v>986</v>
      </c>
      <c r="QT140" t="s">
        <v>986</v>
      </c>
      <c r="QU140" t="s">
        <v>986</v>
      </c>
      <c r="QV140" t="s">
        <v>986</v>
      </c>
      <c r="QW140" t="s">
        <v>986</v>
      </c>
      <c r="QX140">
        <v>0</v>
      </c>
      <c r="QY140">
        <v>0</v>
      </c>
      <c r="QZ140">
        <v>0</v>
      </c>
      <c r="RA140">
        <v>0</v>
      </c>
      <c r="RB140">
        <v>0</v>
      </c>
      <c r="RC140">
        <v>0</v>
      </c>
      <c r="RD140">
        <v>0</v>
      </c>
      <c r="RE140">
        <v>0</v>
      </c>
      <c r="RF140">
        <v>0</v>
      </c>
      <c r="RG140">
        <v>10</v>
      </c>
      <c r="RH140">
        <v>0</v>
      </c>
      <c r="RI140">
        <v>10</v>
      </c>
      <c r="RJ140" t="s">
        <v>986</v>
      </c>
      <c r="RK140" t="s">
        <v>986</v>
      </c>
      <c r="RL140" t="s">
        <v>986</v>
      </c>
      <c r="RM140" t="s">
        <v>986</v>
      </c>
      <c r="RN140" t="s">
        <v>986</v>
      </c>
      <c r="RO140" t="s">
        <v>986</v>
      </c>
      <c r="RP140" t="s">
        <v>986</v>
      </c>
      <c r="RQ140" t="s">
        <v>986</v>
      </c>
      <c r="RR140" t="s">
        <v>986</v>
      </c>
      <c r="RS140" t="s">
        <v>986</v>
      </c>
      <c r="RT140" t="s">
        <v>986</v>
      </c>
      <c r="RU140" t="s">
        <v>986</v>
      </c>
      <c r="RV140" t="s">
        <v>986</v>
      </c>
      <c r="RW140">
        <v>0</v>
      </c>
      <c r="RX140">
        <v>7980</v>
      </c>
      <c r="RY140">
        <v>0</v>
      </c>
      <c r="RZ140">
        <v>0</v>
      </c>
      <c r="SA140">
        <v>0</v>
      </c>
      <c r="SB140">
        <v>0</v>
      </c>
      <c r="SC140">
        <v>25</v>
      </c>
      <c r="SD140">
        <v>0</v>
      </c>
      <c r="SE140">
        <v>1260</v>
      </c>
      <c r="SF140">
        <v>933</v>
      </c>
      <c r="SG140">
        <v>0</v>
      </c>
      <c r="SH140">
        <v>10198</v>
      </c>
      <c r="SI140" t="s">
        <v>986</v>
      </c>
      <c r="SJ140" t="s">
        <v>986</v>
      </c>
      <c r="SK140" t="s">
        <v>986</v>
      </c>
      <c r="SL140" t="s">
        <v>986</v>
      </c>
      <c r="SM140" t="s">
        <v>986</v>
      </c>
      <c r="SN140" t="s">
        <v>986</v>
      </c>
      <c r="SO140" t="s">
        <v>986</v>
      </c>
      <c r="SP140" t="s">
        <v>986</v>
      </c>
      <c r="SQ140" t="s">
        <v>986</v>
      </c>
      <c r="SR140" t="s">
        <v>986</v>
      </c>
      <c r="SS140" t="s">
        <v>986</v>
      </c>
      <c r="ST140" t="s">
        <v>986</v>
      </c>
      <c r="SU140" t="s">
        <v>986</v>
      </c>
      <c r="SV140" t="s">
        <v>986</v>
      </c>
      <c r="SW140" t="s">
        <v>986</v>
      </c>
      <c r="SX140" t="s">
        <v>986</v>
      </c>
      <c r="SY140" t="s">
        <v>986</v>
      </c>
      <c r="SZ140" t="s">
        <v>986</v>
      </c>
      <c r="TA140" t="s">
        <v>986</v>
      </c>
      <c r="TB140" t="s">
        <v>986</v>
      </c>
      <c r="TC140" t="s">
        <v>986</v>
      </c>
      <c r="TD140" t="s">
        <v>986</v>
      </c>
      <c r="TE140" t="s">
        <v>986</v>
      </c>
      <c r="TF140" t="s">
        <v>986</v>
      </c>
      <c r="TG140" t="s">
        <v>987</v>
      </c>
      <c r="TH140" t="s">
        <v>986</v>
      </c>
      <c r="TI140" t="s">
        <v>986</v>
      </c>
      <c r="TJ140" t="s">
        <v>986</v>
      </c>
      <c r="TK140" t="s">
        <v>986</v>
      </c>
      <c r="TL140" t="s">
        <v>986</v>
      </c>
      <c r="TM140" t="s">
        <v>986</v>
      </c>
      <c r="TN140" t="s">
        <v>986</v>
      </c>
      <c r="TO140" t="s">
        <v>986</v>
      </c>
      <c r="TP140" t="s">
        <v>986</v>
      </c>
      <c r="TQ140" t="s">
        <v>987</v>
      </c>
      <c r="TR140" t="s">
        <v>986</v>
      </c>
      <c r="TS140" t="s">
        <v>986</v>
      </c>
      <c r="TT140" t="s">
        <v>986</v>
      </c>
      <c r="TU140" t="s">
        <v>986</v>
      </c>
      <c r="TV140" t="s">
        <v>986</v>
      </c>
      <c r="TW140" t="s">
        <v>986</v>
      </c>
      <c r="TX140" t="s">
        <v>986</v>
      </c>
      <c r="TY140" t="s">
        <v>986</v>
      </c>
      <c r="TZ140" t="s">
        <v>986</v>
      </c>
      <c r="UA140" t="s">
        <v>988</v>
      </c>
      <c r="UB140" t="s">
        <v>986</v>
      </c>
      <c r="UC140" t="s">
        <v>986</v>
      </c>
      <c r="UD140" t="s">
        <v>986</v>
      </c>
      <c r="UE140" t="s">
        <v>986</v>
      </c>
      <c r="UF140" t="s">
        <v>986</v>
      </c>
      <c r="UG140" t="s">
        <v>986</v>
      </c>
      <c r="UH140" t="s">
        <v>986</v>
      </c>
      <c r="UI140" t="s">
        <v>986</v>
      </c>
      <c r="UJ140" t="s">
        <v>986</v>
      </c>
      <c r="UK140" t="s">
        <v>988</v>
      </c>
      <c r="UL140" t="s">
        <v>986</v>
      </c>
      <c r="UM140" t="s">
        <v>986</v>
      </c>
      <c r="UN140">
        <v>294</v>
      </c>
      <c r="UO140">
        <v>144</v>
      </c>
      <c r="UP140">
        <v>16</v>
      </c>
      <c r="UQ140">
        <v>2</v>
      </c>
      <c r="UR140">
        <v>8</v>
      </c>
      <c r="US140">
        <v>0</v>
      </c>
      <c r="UT140">
        <v>72</v>
      </c>
      <c r="UU140">
        <v>3</v>
      </c>
      <c r="UV140">
        <v>8</v>
      </c>
      <c r="UW140">
        <v>0</v>
      </c>
      <c r="UX140">
        <v>547</v>
      </c>
      <c r="UY140" t="s">
        <v>986</v>
      </c>
      <c r="UZ140" t="s">
        <v>986</v>
      </c>
      <c r="VA140" t="s">
        <v>986</v>
      </c>
      <c r="VB140" t="s">
        <v>986</v>
      </c>
      <c r="VC140" t="s">
        <v>986</v>
      </c>
      <c r="VD140" t="s">
        <v>986</v>
      </c>
      <c r="VE140" t="s">
        <v>986</v>
      </c>
      <c r="VF140" t="s">
        <v>986</v>
      </c>
      <c r="VG140" t="s">
        <v>986</v>
      </c>
      <c r="VH140" t="s">
        <v>986</v>
      </c>
      <c r="VI140" t="s">
        <v>986</v>
      </c>
      <c r="VJ140" t="s">
        <v>986</v>
      </c>
      <c r="VK140">
        <v>0</v>
      </c>
      <c r="VL140">
        <v>0</v>
      </c>
      <c r="VM140">
        <v>0</v>
      </c>
      <c r="VN140">
        <v>0</v>
      </c>
      <c r="VO140">
        <v>0</v>
      </c>
      <c r="VP140">
        <v>0</v>
      </c>
      <c r="VQ140">
        <v>0</v>
      </c>
      <c r="VR140">
        <v>1</v>
      </c>
      <c r="VS140">
        <v>2</v>
      </c>
      <c r="VT140">
        <v>0</v>
      </c>
      <c r="VU140">
        <v>3</v>
      </c>
      <c r="VV140" t="s">
        <v>986</v>
      </c>
      <c r="VW140" t="s">
        <v>986</v>
      </c>
      <c r="VX140" t="s">
        <v>986</v>
      </c>
      <c r="VY140" t="s">
        <v>986</v>
      </c>
      <c r="VZ140" t="s">
        <v>986</v>
      </c>
      <c r="WA140" t="s">
        <v>986</v>
      </c>
      <c r="WB140" t="s">
        <v>986</v>
      </c>
      <c r="WC140" t="s">
        <v>986</v>
      </c>
      <c r="WD140" t="s">
        <v>986</v>
      </c>
      <c r="WE140" t="s">
        <v>986</v>
      </c>
      <c r="WF140" t="s">
        <v>986</v>
      </c>
      <c r="WG140" t="s">
        <v>986</v>
      </c>
      <c r="WH140">
        <v>3582</v>
      </c>
      <c r="WI140">
        <v>4054</v>
      </c>
      <c r="WJ140">
        <v>448</v>
      </c>
      <c r="WK140">
        <v>32</v>
      </c>
      <c r="WL140">
        <v>96</v>
      </c>
      <c r="WM140">
        <v>0</v>
      </c>
      <c r="WN140">
        <v>576</v>
      </c>
      <c r="WO140">
        <v>175</v>
      </c>
      <c r="WP140">
        <v>377</v>
      </c>
      <c r="WQ140">
        <v>0</v>
      </c>
      <c r="WR140">
        <v>9340</v>
      </c>
      <c r="WS140" t="s">
        <v>986</v>
      </c>
      <c r="WT140" t="s">
        <v>986</v>
      </c>
      <c r="WU140" t="s">
        <v>986</v>
      </c>
      <c r="WV140" t="s">
        <v>986</v>
      </c>
      <c r="WW140" t="s">
        <v>986</v>
      </c>
      <c r="WX140" t="s">
        <v>986</v>
      </c>
      <c r="WY140" t="s">
        <v>986</v>
      </c>
      <c r="WZ140" t="s">
        <v>986</v>
      </c>
      <c r="XA140" t="s">
        <v>986</v>
      </c>
      <c r="XB140" t="s">
        <v>986</v>
      </c>
      <c r="XC140" t="s">
        <v>986</v>
      </c>
      <c r="XD140" t="s">
        <v>986</v>
      </c>
      <c r="XE140" t="s">
        <v>986</v>
      </c>
      <c r="XF140" t="s">
        <v>986</v>
      </c>
      <c r="XG140" t="s">
        <v>986</v>
      </c>
      <c r="XH140" t="s">
        <v>986</v>
      </c>
      <c r="XI140" t="s">
        <v>986</v>
      </c>
      <c r="XJ140" t="s">
        <v>986</v>
      </c>
      <c r="XK140" t="s">
        <v>986</v>
      </c>
      <c r="XL140" t="s">
        <v>986</v>
      </c>
      <c r="XM140" t="s">
        <v>986</v>
      </c>
      <c r="XN140" t="s">
        <v>987</v>
      </c>
      <c r="XO140" t="s">
        <v>987</v>
      </c>
      <c r="XP140" t="s">
        <v>986</v>
      </c>
      <c r="XQ140" t="s">
        <v>986</v>
      </c>
      <c r="XR140" t="s">
        <v>986</v>
      </c>
      <c r="XS140" t="s">
        <v>986</v>
      </c>
      <c r="XT140" t="s">
        <v>986</v>
      </c>
      <c r="XU140" t="s">
        <v>986</v>
      </c>
      <c r="XV140" t="s">
        <v>986</v>
      </c>
      <c r="XW140" t="s">
        <v>988</v>
      </c>
      <c r="XX140" t="s">
        <v>988</v>
      </c>
      <c r="XY140" t="s">
        <v>986</v>
      </c>
      <c r="XZ140" t="s">
        <v>986</v>
      </c>
      <c r="YA140" t="s">
        <v>986</v>
      </c>
      <c r="YB140" t="s">
        <v>986</v>
      </c>
      <c r="YC140" t="s">
        <v>986</v>
      </c>
      <c r="YD140" t="s">
        <v>986</v>
      </c>
      <c r="YE140" t="s">
        <v>986</v>
      </c>
      <c r="YF140" t="s">
        <v>988</v>
      </c>
      <c r="YG140" t="s">
        <v>988</v>
      </c>
      <c r="YH140" t="s">
        <v>986</v>
      </c>
      <c r="YI140" t="s">
        <v>986</v>
      </c>
      <c r="YJ140" t="s">
        <v>986</v>
      </c>
      <c r="YK140" t="s">
        <v>986</v>
      </c>
      <c r="YL140" t="s">
        <v>986</v>
      </c>
      <c r="YM140" t="s">
        <v>986</v>
      </c>
      <c r="YN140" t="s">
        <v>986</v>
      </c>
      <c r="YO140" t="s">
        <v>988</v>
      </c>
      <c r="YP140" t="s">
        <v>988</v>
      </c>
      <c r="YQ140" t="s">
        <v>986</v>
      </c>
      <c r="YR140" t="s">
        <v>986</v>
      </c>
      <c r="YS140">
        <v>5</v>
      </c>
      <c r="YT140">
        <v>48</v>
      </c>
      <c r="YU140">
        <v>0</v>
      </c>
      <c r="YV140">
        <v>0</v>
      </c>
      <c r="YW140">
        <v>0</v>
      </c>
      <c r="YX140">
        <v>53</v>
      </c>
      <c r="YY140" t="s">
        <v>986</v>
      </c>
      <c r="YZ140" t="s">
        <v>986</v>
      </c>
      <c r="ZA140" t="s">
        <v>986</v>
      </c>
      <c r="ZB140" t="s">
        <v>986</v>
      </c>
      <c r="ZC140" t="s">
        <v>986</v>
      </c>
      <c r="ZD140" t="s">
        <v>986</v>
      </c>
      <c r="ZE140" t="s">
        <v>986</v>
      </c>
      <c r="ZF140">
        <v>0</v>
      </c>
      <c r="ZG140">
        <v>0</v>
      </c>
      <c r="ZH140">
        <v>0</v>
      </c>
      <c r="ZI140">
        <v>0</v>
      </c>
      <c r="ZJ140">
        <v>0</v>
      </c>
      <c r="ZK140">
        <v>0</v>
      </c>
      <c r="ZL140" t="s">
        <v>986</v>
      </c>
      <c r="ZM140" t="s">
        <v>986</v>
      </c>
      <c r="ZN140" t="s">
        <v>986</v>
      </c>
      <c r="ZO140" t="s">
        <v>986</v>
      </c>
      <c r="ZP140" t="s">
        <v>986</v>
      </c>
      <c r="ZQ140" t="s">
        <v>986</v>
      </c>
      <c r="ZR140" t="s">
        <v>986</v>
      </c>
      <c r="ZS140">
        <v>69</v>
      </c>
      <c r="ZT140">
        <v>288</v>
      </c>
      <c r="ZU140">
        <v>0</v>
      </c>
      <c r="ZV140">
        <v>0</v>
      </c>
      <c r="ZW140">
        <v>0</v>
      </c>
      <c r="ZX140">
        <v>357</v>
      </c>
      <c r="ZY140" t="s">
        <v>986</v>
      </c>
      <c r="ZZ140" t="s">
        <v>986</v>
      </c>
      <c r="AAA140" t="s">
        <v>986</v>
      </c>
      <c r="AAB140" t="s">
        <v>986</v>
      </c>
      <c r="AAC140" t="s">
        <v>986</v>
      </c>
      <c r="AAD140" t="s">
        <v>986</v>
      </c>
      <c r="AAE140" t="s">
        <v>986</v>
      </c>
      <c r="AAF140" t="s">
        <v>986</v>
      </c>
      <c r="AAG140" t="s">
        <v>986</v>
      </c>
      <c r="AAH140" t="s">
        <v>986</v>
      </c>
      <c r="AAI140" t="s">
        <v>986</v>
      </c>
      <c r="AAJ140" t="s">
        <v>986</v>
      </c>
      <c r="AAK140" t="s">
        <v>986</v>
      </c>
      <c r="AAL140" t="s">
        <v>986</v>
      </c>
      <c r="AAM140" t="s">
        <v>986</v>
      </c>
      <c r="AAN140" t="s">
        <v>986</v>
      </c>
      <c r="AAO140" t="s">
        <v>986</v>
      </c>
      <c r="AAP140" t="s">
        <v>986</v>
      </c>
      <c r="AAQ140" t="s">
        <v>986</v>
      </c>
      <c r="AAR140" t="s">
        <v>986</v>
      </c>
      <c r="AAS140" t="s">
        <v>986</v>
      </c>
      <c r="AAT140" t="s">
        <v>986</v>
      </c>
      <c r="AAU140" t="s">
        <v>986</v>
      </c>
      <c r="AAV140" t="s">
        <v>986</v>
      </c>
      <c r="AAW140" t="s">
        <v>986</v>
      </c>
      <c r="AAX140" t="s">
        <v>986</v>
      </c>
      <c r="AAY140" t="s">
        <v>986</v>
      </c>
      <c r="AAZ140">
        <v>24</v>
      </c>
      <c r="ABA140">
        <v>0</v>
      </c>
      <c r="ABB140">
        <v>2</v>
      </c>
      <c r="ABC140">
        <v>1</v>
      </c>
      <c r="ABD140">
        <v>0</v>
      </c>
      <c r="ABE140">
        <v>0</v>
      </c>
      <c r="ABF140">
        <v>0</v>
      </c>
      <c r="ABG140">
        <v>0</v>
      </c>
      <c r="ABH140">
        <v>0</v>
      </c>
      <c r="ABI140">
        <v>27</v>
      </c>
      <c r="ABJ140" t="s">
        <v>986</v>
      </c>
      <c r="ABK140" t="s">
        <v>986</v>
      </c>
      <c r="ABL140" t="s">
        <v>986</v>
      </c>
      <c r="ABM140" t="s">
        <v>986</v>
      </c>
      <c r="ABN140" t="s">
        <v>986</v>
      </c>
      <c r="ABO140" t="s">
        <v>986</v>
      </c>
      <c r="ABP140" t="s">
        <v>986</v>
      </c>
      <c r="ABQ140" t="s">
        <v>986</v>
      </c>
      <c r="ABR140" t="s">
        <v>986</v>
      </c>
      <c r="ABS140" t="s">
        <v>986</v>
      </c>
      <c r="ABT140" t="s">
        <v>986</v>
      </c>
      <c r="ABU140">
        <v>0</v>
      </c>
      <c r="ABV140">
        <v>0</v>
      </c>
      <c r="ABW140">
        <v>0</v>
      </c>
      <c r="ABX140">
        <v>0</v>
      </c>
      <c r="ABY140">
        <v>0</v>
      </c>
      <c r="ABZ140">
        <v>0</v>
      </c>
      <c r="ACA140">
        <v>0</v>
      </c>
      <c r="ACB140">
        <v>0</v>
      </c>
      <c r="ACC140">
        <v>0</v>
      </c>
      <c r="ACD140">
        <v>0</v>
      </c>
      <c r="ACE140" t="s">
        <v>986</v>
      </c>
      <c r="ACF140" t="s">
        <v>986</v>
      </c>
      <c r="ACG140" t="s">
        <v>986</v>
      </c>
      <c r="ACH140" t="s">
        <v>986</v>
      </c>
      <c r="ACI140" t="s">
        <v>986</v>
      </c>
      <c r="ACJ140" t="s">
        <v>986</v>
      </c>
      <c r="ACK140" t="s">
        <v>986</v>
      </c>
      <c r="ACL140" t="s">
        <v>986</v>
      </c>
      <c r="ACM140" t="s">
        <v>986</v>
      </c>
      <c r="ACN140" t="s">
        <v>986</v>
      </c>
      <c r="ACO140" t="s">
        <v>986</v>
      </c>
      <c r="ACP140">
        <v>120</v>
      </c>
      <c r="ACQ140">
        <v>0</v>
      </c>
      <c r="ACR140" t="s">
        <v>986</v>
      </c>
      <c r="ACS140">
        <v>15</v>
      </c>
      <c r="ACT140">
        <v>0</v>
      </c>
      <c r="ACU140">
        <v>0</v>
      </c>
      <c r="ACV140">
        <v>0</v>
      </c>
      <c r="ACW140">
        <v>0</v>
      </c>
      <c r="ACX140">
        <v>0</v>
      </c>
      <c r="ACY140">
        <v>135</v>
      </c>
      <c r="ACZ140" t="s">
        <v>986</v>
      </c>
      <c r="ADA140" t="s">
        <v>986</v>
      </c>
      <c r="ADB140" t="s">
        <v>986</v>
      </c>
      <c r="ADC140" t="s">
        <v>986</v>
      </c>
      <c r="ADD140" t="s">
        <v>1003</v>
      </c>
      <c r="ADE140" t="s">
        <v>986</v>
      </c>
      <c r="ADF140" t="s">
        <v>986</v>
      </c>
      <c r="ADG140" t="s">
        <v>986</v>
      </c>
      <c r="ADH140" t="s">
        <v>986</v>
      </c>
      <c r="ADI140" t="s">
        <v>986</v>
      </c>
      <c r="ADJ140" t="s">
        <v>986</v>
      </c>
      <c r="ADK140" t="s">
        <v>986</v>
      </c>
      <c r="ADL140" t="s">
        <v>986</v>
      </c>
      <c r="ADM140" t="s">
        <v>986</v>
      </c>
      <c r="ADN140" t="s">
        <v>986</v>
      </c>
      <c r="ADO140" t="s">
        <v>986</v>
      </c>
      <c r="ADP140" t="s">
        <v>986</v>
      </c>
      <c r="ADQ140" t="s">
        <v>986</v>
      </c>
      <c r="ADR140" t="s">
        <v>986</v>
      </c>
      <c r="ADS140" t="s">
        <v>986</v>
      </c>
      <c r="ADT140" t="s">
        <v>986</v>
      </c>
      <c r="ADU140" t="s">
        <v>986</v>
      </c>
      <c r="ADV140" t="s">
        <v>986</v>
      </c>
      <c r="ADW140" t="s">
        <v>986</v>
      </c>
      <c r="ADX140" t="s">
        <v>986</v>
      </c>
      <c r="ADY140" t="s">
        <v>986</v>
      </c>
      <c r="ADZ140" t="s">
        <v>986</v>
      </c>
      <c r="AEA140" t="s">
        <v>986</v>
      </c>
      <c r="AEB140" t="s">
        <v>986</v>
      </c>
      <c r="AEC140" t="s">
        <v>986</v>
      </c>
      <c r="AED140" t="s">
        <v>986</v>
      </c>
      <c r="AEE140" t="s">
        <v>986</v>
      </c>
      <c r="AEF140" t="s">
        <v>986</v>
      </c>
      <c r="AEG140" t="s">
        <v>986</v>
      </c>
      <c r="AEH140" t="s">
        <v>986</v>
      </c>
      <c r="AEI140" t="s">
        <v>986</v>
      </c>
      <c r="AEJ140" t="s">
        <v>986</v>
      </c>
      <c r="AEK140" t="s">
        <v>986</v>
      </c>
      <c r="AEL140" t="s">
        <v>986</v>
      </c>
      <c r="AEM140" t="s">
        <v>986</v>
      </c>
      <c r="AEN140" t="s">
        <v>986</v>
      </c>
      <c r="AEO140" t="s">
        <v>986</v>
      </c>
      <c r="AEP140" t="s">
        <v>986</v>
      </c>
      <c r="AEQ140" t="s">
        <v>986</v>
      </c>
      <c r="AER140" t="s">
        <v>986</v>
      </c>
      <c r="AES140" t="s">
        <v>986</v>
      </c>
      <c r="AET140" t="s">
        <v>986</v>
      </c>
      <c r="AEU140">
        <v>75</v>
      </c>
      <c r="AEV140">
        <v>25</v>
      </c>
      <c r="AEW140" t="s">
        <v>986</v>
      </c>
      <c r="AEX140" t="s">
        <v>988</v>
      </c>
      <c r="AEY140" t="s">
        <v>988</v>
      </c>
      <c r="AEZ140" t="s">
        <v>988</v>
      </c>
      <c r="AFA140" t="s">
        <v>988</v>
      </c>
      <c r="AFB140" t="s">
        <v>988</v>
      </c>
      <c r="AFC140" t="s">
        <v>988</v>
      </c>
      <c r="AFD140" t="s">
        <v>988</v>
      </c>
      <c r="AFE140" t="s">
        <v>987</v>
      </c>
      <c r="AFF140" t="s">
        <v>988</v>
      </c>
      <c r="AFG140" t="s">
        <v>988</v>
      </c>
      <c r="AFH140" t="s">
        <v>988</v>
      </c>
      <c r="AFI140" t="s">
        <v>988</v>
      </c>
      <c r="AFJ140" t="s">
        <v>988</v>
      </c>
      <c r="AFK140" t="s">
        <v>988</v>
      </c>
      <c r="AFL140" t="s">
        <v>987</v>
      </c>
      <c r="AFM140" t="s">
        <v>988</v>
      </c>
      <c r="AFN140" t="s">
        <v>988</v>
      </c>
      <c r="AFO140" t="s">
        <v>988</v>
      </c>
      <c r="AFP140" t="s">
        <v>988</v>
      </c>
      <c r="AFQ140" t="s">
        <v>988</v>
      </c>
      <c r="AFR140" t="s">
        <v>988</v>
      </c>
      <c r="AFS140" t="s">
        <v>988</v>
      </c>
      <c r="AFT140" t="s">
        <v>988</v>
      </c>
      <c r="AFU140" t="s">
        <v>988</v>
      </c>
      <c r="AFV140" t="s">
        <v>988</v>
      </c>
      <c r="AFW140" t="s">
        <v>988</v>
      </c>
      <c r="AFX140" t="s">
        <v>987</v>
      </c>
      <c r="AFY140" t="s">
        <v>987</v>
      </c>
      <c r="AFZ140" t="s">
        <v>988</v>
      </c>
      <c r="AGA140" t="s">
        <v>987</v>
      </c>
      <c r="AGB140" t="s">
        <v>987</v>
      </c>
      <c r="AGC140" t="s">
        <v>988</v>
      </c>
      <c r="AGD140" t="s">
        <v>988</v>
      </c>
      <c r="AGE140" t="s">
        <v>988</v>
      </c>
      <c r="AGF140" t="s">
        <v>987</v>
      </c>
      <c r="AGG140" t="s">
        <v>988</v>
      </c>
      <c r="AGH140" t="s">
        <v>988</v>
      </c>
      <c r="AGI140" t="s">
        <v>987</v>
      </c>
      <c r="AGJ140" t="s">
        <v>988</v>
      </c>
      <c r="AGK140" t="s">
        <v>988</v>
      </c>
      <c r="AGL140" t="s">
        <v>988</v>
      </c>
      <c r="AGM140" t="s">
        <v>988</v>
      </c>
      <c r="AGN140" t="s">
        <v>988</v>
      </c>
      <c r="AGO140" t="s">
        <v>988</v>
      </c>
      <c r="AGP140" t="s">
        <v>988</v>
      </c>
      <c r="AGQ140" t="s">
        <v>987</v>
      </c>
      <c r="AGR140" t="s">
        <v>987</v>
      </c>
      <c r="AGS140" t="s">
        <v>987</v>
      </c>
      <c r="AGT140" t="s">
        <v>988</v>
      </c>
      <c r="AGU140" t="s">
        <v>988</v>
      </c>
      <c r="AGV140" t="s">
        <v>3892</v>
      </c>
      <c r="AGW140" t="s">
        <v>987</v>
      </c>
      <c r="AGX140" t="s">
        <v>987</v>
      </c>
      <c r="AGY140" t="s">
        <v>987</v>
      </c>
      <c r="AGZ140" t="s">
        <v>987</v>
      </c>
      <c r="AHA140" t="s">
        <v>987</v>
      </c>
      <c r="AHB140" t="s">
        <v>987</v>
      </c>
      <c r="AHC140" t="s">
        <v>987</v>
      </c>
      <c r="AHD140" t="s">
        <v>988</v>
      </c>
      <c r="AHE140" t="s">
        <v>988</v>
      </c>
      <c r="AHF140" t="s">
        <v>988</v>
      </c>
      <c r="AHG140" t="s">
        <v>988</v>
      </c>
      <c r="AHH140" t="s">
        <v>988</v>
      </c>
      <c r="AHI140" t="s">
        <v>988</v>
      </c>
      <c r="AHJ140" t="s">
        <v>988</v>
      </c>
      <c r="AHK140" t="s">
        <v>988</v>
      </c>
      <c r="AHL140" t="s">
        <v>988</v>
      </c>
      <c r="AHM140" t="s">
        <v>988</v>
      </c>
      <c r="AHN140" t="s">
        <v>988</v>
      </c>
      <c r="AHO140" t="s">
        <v>987</v>
      </c>
      <c r="AHP140" t="s">
        <v>987</v>
      </c>
      <c r="AHQ140" t="s">
        <v>987</v>
      </c>
      <c r="AHR140" t="s">
        <v>987</v>
      </c>
      <c r="AHS140" t="s">
        <v>987</v>
      </c>
      <c r="AHT140" t="s">
        <v>988</v>
      </c>
      <c r="AHU140" t="s">
        <v>988</v>
      </c>
      <c r="AHV140" t="s">
        <v>987</v>
      </c>
      <c r="AHW140" t="s">
        <v>987</v>
      </c>
      <c r="AHX140" t="s">
        <v>987</v>
      </c>
      <c r="AHY140" t="s">
        <v>988</v>
      </c>
      <c r="AHZ140" t="s">
        <v>988</v>
      </c>
      <c r="AIA140" t="s">
        <v>988</v>
      </c>
      <c r="AIB140" t="s">
        <v>988</v>
      </c>
      <c r="AIC140" t="s">
        <v>988</v>
      </c>
      <c r="AID140" t="s">
        <v>988</v>
      </c>
      <c r="AIE140" t="s">
        <v>986</v>
      </c>
      <c r="AIF140" t="s">
        <v>995</v>
      </c>
      <c r="AIG140" t="s">
        <v>986</v>
      </c>
      <c r="AIH140" t="s">
        <v>986</v>
      </c>
      <c r="AII140" t="s">
        <v>986</v>
      </c>
      <c r="AIJ140" t="s">
        <v>986</v>
      </c>
      <c r="AIK140" t="s">
        <v>986</v>
      </c>
      <c r="AIL140" t="s">
        <v>986</v>
      </c>
      <c r="AIM140" t="s">
        <v>986</v>
      </c>
      <c r="AIN140" t="s">
        <v>986</v>
      </c>
      <c r="AIO140" t="s">
        <v>986</v>
      </c>
      <c r="AIP140" t="s">
        <v>986</v>
      </c>
      <c r="AIQ140" t="s">
        <v>986</v>
      </c>
      <c r="AIR140" t="s">
        <v>986</v>
      </c>
      <c r="AIS140" t="s">
        <v>986</v>
      </c>
      <c r="AIT140" t="s">
        <v>986</v>
      </c>
      <c r="AIU140" t="s">
        <v>986</v>
      </c>
      <c r="AIV140" t="s">
        <v>986</v>
      </c>
      <c r="AIW140" t="s">
        <v>986</v>
      </c>
      <c r="AIX140" t="s">
        <v>986</v>
      </c>
      <c r="AIY140" t="s">
        <v>986</v>
      </c>
      <c r="AIZ140" t="s">
        <v>986</v>
      </c>
      <c r="AJA140" t="s">
        <v>986</v>
      </c>
      <c r="AJB140" t="s">
        <v>986</v>
      </c>
      <c r="AJC140">
        <v>6</v>
      </c>
      <c r="AJD140" t="s">
        <v>986</v>
      </c>
      <c r="AJE140">
        <v>3</v>
      </c>
      <c r="AJF140" t="s">
        <v>986</v>
      </c>
      <c r="AJG140">
        <v>2</v>
      </c>
      <c r="AJH140" t="s">
        <v>986</v>
      </c>
      <c r="AJI140">
        <v>7</v>
      </c>
      <c r="AJJ140" t="s">
        <v>986</v>
      </c>
      <c r="AJK140">
        <v>4</v>
      </c>
      <c r="AJL140" t="s">
        <v>986</v>
      </c>
      <c r="AJM140">
        <v>7</v>
      </c>
      <c r="AJN140" t="s">
        <v>986</v>
      </c>
      <c r="AJO140" t="s">
        <v>987</v>
      </c>
      <c r="AJP140" t="s">
        <v>987</v>
      </c>
      <c r="AJQ140" t="s">
        <v>987</v>
      </c>
      <c r="AJR140" t="s">
        <v>987</v>
      </c>
      <c r="AJS140" t="s">
        <v>988</v>
      </c>
      <c r="AJT140" t="s">
        <v>987</v>
      </c>
      <c r="AJU140" t="s">
        <v>988</v>
      </c>
      <c r="AJV140" t="s">
        <v>988</v>
      </c>
      <c r="AJW140" t="s">
        <v>986</v>
      </c>
      <c r="AJX140" t="s">
        <v>987</v>
      </c>
      <c r="AJY140" t="s">
        <v>987</v>
      </c>
      <c r="AJZ140" t="s">
        <v>987</v>
      </c>
      <c r="AKA140" t="s">
        <v>987</v>
      </c>
      <c r="AKB140" t="s">
        <v>988</v>
      </c>
      <c r="AKC140" t="s">
        <v>987</v>
      </c>
      <c r="AKD140" t="s">
        <v>987</v>
      </c>
      <c r="AKE140" t="s">
        <v>988</v>
      </c>
      <c r="AKF140" t="s">
        <v>987</v>
      </c>
      <c r="AKG140" t="s">
        <v>988</v>
      </c>
      <c r="AKH140" t="s">
        <v>987</v>
      </c>
      <c r="AKI140" t="s">
        <v>987</v>
      </c>
      <c r="AKJ140" t="s">
        <v>988</v>
      </c>
      <c r="AKK140" t="s">
        <v>988</v>
      </c>
      <c r="AKL140" t="s">
        <v>988</v>
      </c>
      <c r="AKM140" t="s">
        <v>988</v>
      </c>
      <c r="AKN140" t="s">
        <v>988</v>
      </c>
      <c r="AKO140" t="s">
        <v>988</v>
      </c>
      <c r="AKP140" t="s">
        <v>988</v>
      </c>
      <c r="AKQ140" t="s">
        <v>986</v>
      </c>
      <c r="AKR140" t="s">
        <v>986</v>
      </c>
      <c r="AKS140" t="s">
        <v>3893</v>
      </c>
    </row>
    <row r="141" spans="1:981" x14ac:dyDescent="0.35">
      <c r="A141" t="s">
        <v>2016</v>
      </c>
      <c r="B141" t="s">
        <v>2017</v>
      </c>
      <c r="C141" t="s">
        <v>1172</v>
      </c>
      <c r="D141" t="s">
        <v>1016</v>
      </c>
      <c r="E141">
        <v>1</v>
      </c>
      <c r="F141" t="s">
        <v>2018</v>
      </c>
      <c r="G141">
        <v>23968</v>
      </c>
      <c r="H141">
        <v>4534</v>
      </c>
      <c r="I141">
        <v>19434</v>
      </c>
      <c r="J141">
        <v>1</v>
      </c>
      <c r="K141" t="s">
        <v>986</v>
      </c>
      <c r="L141" t="s">
        <v>986</v>
      </c>
      <c r="M141" t="s">
        <v>986</v>
      </c>
      <c r="N141" t="s">
        <v>986</v>
      </c>
      <c r="O141">
        <v>1</v>
      </c>
      <c r="P141" t="s">
        <v>986</v>
      </c>
      <c r="Q141">
        <v>11518</v>
      </c>
      <c r="R141">
        <v>3995</v>
      </c>
      <c r="S141">
        <v>10518</v>
      </c>
      <c r="T141">
        <v>5963</v>
      </c>
      <c r="U141">
        <v>659</v>
      </c>
      <c r="V141">
        <v>861</v>
      </c>
      <c r="W141">
        <v>454</v>
      </c>
      <c r="X141">
        <v>62</v>
      </c>
      <c r="Y141">
        <v>19</v>
      </c>
      <c r="Z141">
        <v>323</v>
      </c>
      <c r="AA141">
        <v>20</v>
      </c>
      <c r="AB141">
        <v>3088</v>
      </c>
      <c r="AC141">
        <v>932</v>
      </c>
      <c r="AD141">
        <v>5</v>
      </c>
      <c r="AE141">
        <v>27</v>
      </c>
      <c r="AF141" t="s">
        <v>986</v>
      </c>
      <c r="AG141" t="s">
        <v>986</v>
      </c>
      <c r="AH141">
        <v>2080</v>
      </c>
      <c r="AI141">
        <v>572</v>
      </c>
      <c r="AJ141">
        <v>1431</v>
      </c>
      <c r="AK141">
        <v>806</v>
      </c>
      <c r="AL141">
        <v>0</v>
      </c>
      <c r="AM141">
        <v>2</v>
      </c>
      <c r="AN141">
        <v>4</v>
      </c>
      <c r="AO141">
        <v>0</v>
      </c>
      <c r="AP141">
        <v>124</v>
      </c>
      <c r="AQ141">
        <v>0</v>
      </c>
      <c r="AR141">
        <v>0</v>
      </c>
      <c r="AS141">
        <v>717</v>
      </c>
      <c r="AT141">
        <v>162</v>
      </c>
      <c r="AU141">
        <v>0</v>
      </c>
      <c r="AV141">
        <v>1</v>
      </c>
      <c r="AW141" t="s">
        <v>987</v>
      </c>
      <c r="AX141" t="s">
        <v>987</v>
      </c>
      <c r="AY141" t="s">
        <v>987</v>
      </c>
      <c r="AZ141" t="s">
        <v>987</v>
      </c>
      <c r="BA141" t="s">
        <v>987</v>
      </c>
      <c r="BB141" t="s">
        <v>988</v>
      </c>
      <c r="BC141" t="s">
        <v>1846</v>
      </c>
      <c r="BD141">
        <v>27175</v>
      </c>
      <c r="BE141">
        <v>5159</v>
      </c>
      <c r="BF141">
        <v>31652</v>
      </c>
      <c r="BG141">
        <v>8098</v>
      </c>
      <c r="BH141">
        <v>447</v>
      </c>
      <c r="BI141">
        <v>844</v>
      </c>
      <c r="BJ141">
        <v>479</v>
      </c>
      <c r="BK141">
        <v>71</v>
      </c>
      <c r="BL141">
        <v>1182</v>
      </c>
      <c r="BM141">
        <v>92</v>
      </c>
      <c r="BN141">
        <v>10</v>
      </c>
      <c r="BO141">
        <v>4878</v>
      </c>
      <c r="BP141">
        <v>628</v>
      </c>
      <c r="BQ141">
        <v>4</v>
      </c>
      <c r="BR141">
        <v>12</v>
      </c>
      <c r="BS141" t="s">
        <v>986</v>
      </c>
      <c r="BT141" t="s">
        <v>986</v>
      </c>
      <c r="BU141" t="s">
        <v>986</v>
      </c>
      <c r="BV141" t="s">
        <v>986</v>
      </c>
      <c r="BW141" t="s">
        <v>986</v>
      </c>
      <c r="BX141" t="s">
        <v>986</v>
      </c>
      <c r="BY141" t="s">
        <v>986</v>
      </c>
      <c r="BZ141" t="s">
        <v>986</v>
      </c>
      <c r="CA141">
        <v>1</v>
      </c>
      <c r="CB141">
        <v>3801</v>
      </c>
      <c r="CC141">
        <v>3270</v>
      </c>
      <c r="CD141">
        <v>2081</v>
      </c>
      <c r="CE141">
        <v>1931</v>
      </c>
      <c r="CF141" t="s">
        <v>1003</v>
      </c>
      <c r="CG141" t="s">
        <v>1003</v>
      </c>
      <c r="CH141" t="s">
        <v>987</v>
      </c>
      <c r="CI141" t="s">
        <v>987</v>
      </c>
      <c r="CJ141" t="s">
        <v>988</v>
      </c>
      <c r="CK141" t="s">
        <v>988</v>
      </c>
      <c r="CL141" t="s">
        <v>2019</v>
      </c>
      <c r="CM141" t="s">
        <v>2020</v>
      </c>
      <c r="CN141">
        <v>352</v>
      </c>
      <c r="CO141">
        <v>158</v>
      </c>
      <c r="CP141">
        <v>197</v>
      </c>
      <c r="CQ141">
        <v>548</v>
      </c>
      <c r="CR141" t="s">
        <v>987</v>
      </c>
      <c r="CS141" t="s">
        <v>988</v>
      </c>
      <c r="CT141" t="s">
        <v>988</v>
      </c>
      <c r="CU141" t="s">
        <v>988</v>
      </c>
      <c r="CV141" t="s">
        <v>988</v>
      </c>
      <c r="CW141" t="s">
        <v>988</v>
      </c>
      <c r="CX141" t="s">
        <v>986</v>
      </c>
      <c r="CY141" t="s">
        <v>986</v>
      </c>
      <c r="CZ141" t="s">
        <v>986</v>
      </c>
      <c r="DA141">
        <v>63345</v>
      </c>
      <c r="DB141" t="s">
        <v>2021</v>
      </c>
      <c r="DC141" t="s">
        <v>986</v>
      </c>
      <c r="DD141">
        <v>17</v>
      </c>
      <c r="DE141" t="s">
        <v>986</v>
      </c>
      <c r="DF141" t="s">
        <v>986</v>
      </c>
      <c r="DG141" t="s">
        <v>2022</v>
      </c>
      <c r="DH141">
        <v>0</v>
      </c>
      <c r="DI141">
        <v>11</v>
      </c>
      <c r="DJ141">
        <v>6.47</v>
      </c>
      <c r="DK141">
        <v>0</v>
      </c>
      <c r="DL141">
        <v>0</v>
      </c>
      <c r="DM141">
        <v>0</v>
      </c>
      <c r="DN141">
        <v>6.47</v>
      </c>
      <c r="DO141">
        <v>11</v>
      </c>
      <c r="DP141" t="s">
        <v>986</v>
      </c>
      <c r="DQ141" t="s">
        <v>986</v>
      </c>
      <c r="DR141" t="s">
        <v>986</v>
      </c>
      <c r="DS141">
        <v>1</v>
      </c>
      <c r="DT141">
        <v>10</v>
      </c>
      <c r="DU141">
        <v>0</v>
      </c>
      <c r="DV141">
        <v>0</v>
      </c>
      <c r="DW141">
        <v>0</v>
      </c>
      <c r="DX141">
        <v>1</v>
      </c>
      <c r="DY141">
        <v>1</v>
      </c>
      <c r="DZ141">
        <v>6</v>
      </c>
      <c r="EA141">
        <v>3</v>
      </c>
      <c r="EB141">
        <v>2.08</v>
      </c>
      <c r="EC141">
        <v>1.59</v>
      </c>
      <c r="ED141">
        <v>1.91</v>
      </c>
      <c r="EE141">
        <v>0.89</v>
      </c>
      <c r="EF141">
        <v>0</v>
      </c>
      <c r="EG141" t="s">
        <v>986</v>
      </c>
      <c r="EH141" t="s">
        <v>986</v>
      </c>
      <c r="EI141" t="s">
        <v>986</v>
      </c>
      <c r="EJ141" t="s">
        <v>986</v>
      </c>
      <c r="EK141" t="s">
        <v>986</v>
      </c>
      <c r="EL141" t="s">
        <v>986</v>
      </c>
      <c r="EM141" t="s">
        <v>986</v>
      </c>
      <c r="EN141">
        <v>4</v>
      </c>
      <c r="EO141">
        <v>7</v>
      </c>
      <c r="EP141">
        <v>0</v>
      </c>
      <c r="EQ141">
        <v>0</v>
      </c>
      <c r="ER141" t="s">
        <v>986</v>
      </c>
      <c r="ES141" t="s">
        <v>986</v>
      </c>
      <c r="ET141" t="s">
        <v>986</v>
      </c>
      <c r="EU141" t="s">
        <v>986</v>
      </c>
      <c r="EV141">
        <v>0</v>
      </c>
      <c r="EW141">
        <v>0</v>
      </c>
      <c r="EX141">
        <v>0</v>
      </c>
      <c r="EY141">
        <v>127</v>
      </c>
      <c r="EZ141" t="s">
        <v>995</v>
      </c>
      <c r="FA141">
        <v>194.77103510454</v>
      </c>
      <c r="FB141" t="s">
        <v>996</v>
      </c>
      <c r="FC141" t="s">
        <v>1246</v>
      </c>
      <c r="FD141" t="s">
        <v>987</v>
      </c>
      <c r="FE141" t="s">
        <v>987</v>
      </c>
      <c r="FF141" t="s">
        <v>988</v>
      </c>
      <c r="FG141" t="s">
        <v>987</v>
      </c>
      <c r="FH141" t="s">
        <v>988</v>
      </c>
      <c r="FI141" t="s">
        <v>987</v>
      </c>
      <c r="FJ141" t="s">
        <v>988</v>
      </c>
      <c r="FK141" t="s">
        <v>987</v>
      </c>
      <c r="FL141" t="s">
        <v>988</v>
      </c>
      <c r="FM141" t="s">
        <v>987</v>
      </c>
      <c r="FN141" t="s">
        <v>988</v>
      </c>
      <c r="FO141" t="s">
        <v>986</v>
      </c>
      <c r="FP141" t="s">
        <v>1232</v>
      </c>
      <c r="FQ141">
        <v>2</v>
      </c>
      <c r="FR141">
        <v>2</v>
      </c>
      <c r="FS141">
        <v>2</v>
      </c>
      <c r="FT141">
        <v>4</v>
      </c>
      <c r="FU141">
        <v>3</v>
      </c>
      <c r="FV141">
        <v>4</v>
      </c>
      <c r="FW141" t="s">
        <v>1003</v>
      </c>
      <c r="FX141" t="s">
        <v>986</v>
      </c>
      <c r="FY141" t="s">
        <v>986</v>
      </c>
      <c r="FZ141" t="s">
        <v>986</v>
      </c>
      <c r="GA141" t="s">
        <v>986</v>
      </c>
      <c r="GB141" t="s">
        <v>987</v>
      </c>
      <c r="GC141" t="s">
        <v>987</v>
      </c>
      <c r="GD141" t="s">
        <v>987</v>
      </c>
      <c r="GE141" t="s">
        <v>988</v>
      </c>
      <c r="GF141" t="s">
        <v>2023</v>
      </c>
      <c r="GG141" t="s">
        <v>988</v>
      </c>
      <c r="GH141" t="s">
        <v>988</v>
      </c>
      <c r="GI141" t="s">
        <v>988</v>
      </c>
      <c r="GJ141" t="s">
        <v>987</v>
      </c>
      <c r="GK141" t="s">
        <v>987</v>
      </c>
      <c r="GL141" t="s">
        <v>988</v>
      </c>
      <c r="GM141" t="s">
        <v>988</v>
      </c>
      <c r="GN141" t="s">
        <v>988</v>
      </c>
      <c r="GO141" t="s">
        <v>986</v>
      </c>
      <c r="GP141" t="s">
        <v>987</v>
      </c>
      <c r="GQ141" t="s">
        <v>987</v>
      </c>
      <c r="GR141" t="s">
        <v>987</v>
      </c>
      <c r="GS141" t="s">
        <v>987</v>
      </c>
      <c r="GT141" t="s">
        <v>987</v>
      </c>
      <c r="GU141" t="s">
        <v>987</v>
      </c>
      <c r="GV141" t="s">
        <v>987</v>
      </c>
      <c r="GW141" t="s">
        <v>988</v>
      </c>
      <c r="GX141" t="s">
        <v>988</v>
      </c>
      <c r="GY141" t="s">
        <v>988</v>
      </c>
      <c r="GZ141" t="s">
        <v>988</v>
      </c>
      <c r="HA141" t="s">
        <v>986</v>
      </c>
      <c r="HB141" t="s">
        <v>986</v>
      </c>
      <c r="HC141" t="s">
        <v>999</v>
      </c>
      <c r="HD141" t="s">
        <v>999</v>
      </c>
      <c r="HE141" t="s">
        <v>999</v>
      </c>
      <c r="HF141" t="s">
        <v>999</v>
      </c>
      <c r="HG141" t="s">
        <v>987</v>
      </c>
      <c r="HH141" t="s">
        <v>987</v>
      </c>
      <c r="HI141" t="s">
        <v>988</v>
      </c>
      <c r="HJ141" t="s">
        <v>988</v>
      </c>
      <c r="HK141" t="s">
        <v>988</v>
      </c>
      <c r="HL141" t="s">
        <v>987</v>
      </c>
      <c r="HM141" t="s">
        <v>988</v>
      </c>
      <c r="HN141" t="s">
        <v>988</v>
      </c>
      <c r="HO141" t="s">
        <v>988</v>
      </c>
      <c r="HP141" t="s">
        <v>986</v>
      </c>
      <c r="HQ141" t="s">
        <v>1013</v>
      </c>
      <c r="HR141" t="s">
        <v>986</v>
      </c>
      <c r="HS141">
        <v>12520</v>
      </c>
      <c r="HT141">
        <v>103318</v>
      </c>
      <c r="HU141">
        <v>385620</v>
      </c>
      <c r="HV141">
        <v>26724</v>
      </c>
      <c r="HW141">
        <v>1455</v>
      </c>
      <c r="HX141">
        <v>31094</v>
      </c>
      <c r="HY141">
        <v>73163</v>
      </c>
      <c r="HZ141">
        <v>3901</v>
      </c>
      <c r="IA141">
        <v>24396</v>
      </c>
      <c r="IB141">
        <v>662191</v>
      </c>
      <c r="IC141">
        <v>143056</v>
      </c>
      <c r="ID141">
        <v>10560</v>
      </c>
      <c r="IE141">
        <v>498050</v>
      </c>
      <c r="IF141">
        <v>30915</v>
      </c>
      <c r="IG141">
        <v>682581</v>
      </c>
      <c r="IH141">
        <v>369470</v>
      </c>
      <c r="II141">
        <v>0</v>
      </c>
      <c r="IJ141">
        <v>12754</v>
      </c>
      <c r="IK141">
        <v>1604</v>
      </c>
      <c r="IL141">
        <v>1792</v>
      </c>
      <c r="IM141">
        <v>0</v>
      </c>
      <c r="IN141">
        <v>10560</v>
      </c>
      <c r="IO141">
        <v>0</v>
      </c>
      <c r="IP141">
        <v>10560</v>
      </c>
      <c r="IQ141">
        <v>494050</v>
      </c>
      <c r="IR141">
        <v>0</v>
      </c>
      <c r="IS141">
        <v>0</v>
      </c>
      <c r="IT141">
        <v>4000</v>
      </c>
      <c r="IU141" t="s">
        <v>986</v>
      </c>
      <c r="IV141" t="s">
        <v>986</v>
      </c>
      <c r="IW141" t="s">
        <v>986</v>
      </c>
      <c r="IX141">
        <v>0</v>
      </c>
      <c r="IY141">
        <v>30915</v>
      </c>
      <c r="IZ141" t="s">
        <v>3894</v>
      </c>
      <c r="JA141" t="s">
        <v>986</v>
      </c>
      <c r="JB141" t="s">
        <v>995</v>
      </c>
      <c r="JC141" t="s">
        <v>986</v>
      </c>
      <c r="JD141" t="s">
        <v>986</v>
      </c>
      <c r="JE141" t="s">
        <v>986</v>
      </c>
      <c r="JF141" t="s">
        <v>986</v>
      </c>
      <c r="JG141" t="s">
        <v>986</v>
      </c>
      <c r="JH141" t="s">
        <v>986</v>
      </c>
      <c r="JI141" t="s">
        <v>986</v>
      </c>
      <c r="JJ141" t="s">
        <v>986</v>
      </c>
      <c r="JK141" t="s">
        <v>986</v>
      </c>
      <c r="JL141" t="s">
        <v>986</v>
      </c>
      <c r="JM141" t="s">
        <v>986</v>
      </c>
      <c r="JN141" t="s">
        <v>986</v>
      </c>
      <c r="JO141" t="s">
        <v>986</v>
      </c>
      <c r="JP141" t="s">
        <v>986</v>
      </c>
      <c r="JQ141" t="s">
        <v>986</v>
      </c>
      <c r="JR141" t="s">
        <v>986</v>
      </c>
      <c r="JS141" t="s">
        <v>986</v>
      </c>
      <c r="JT141" t="s">
        <v>986</v>
      </c>
      <c r="JU141" t="s">
        <v>986</v>
      </c>
      <c r="JV141" t="s">
        <v>986</v>
      </c>
      <c r="JW141" t="s">
        <v>986</v>
      </c>
      <c r="JX141" t="s">
        <v>986</v>
      </c>
      <c r="JY141" t="s">
        <v>986</v>
      </c>
      <c r="JZ141" t="s">
        <v>986</v>
      </c>
      <c r="KA141" t="s">
        <v>986</v>
      </c>
      <c r="KB141" t="s">
        <v>986</v>
      </c>
      <c r="KC141" t="s">
        <v>988</v>
      </c>
      <c r="KD141" t="s">
        <v>988</v>
      </c>
      <c r="KE141" t="s">
        <v>987</v>
      </c>
      <c r="KF141" t="s">
        <v>988</v>
      </c>
      <c r="KG141" t="s">
        <v>986</v>
      </c>
      <c r="KH141" t="s">
        <v>986</v>
      </c>
      <c r="KI141" t="s">
        <v>986</v>
      </c>
      <c r="KJ141" t="s">
        <v>986</v>
      </c>
      <c r="KK141" t="s">
        <v>986</v>
      </c>
      <c r="KL141" t="s">
        <v>986</v>
      </c>
      <c r="KM141" t="s">
        <v>986</v>
      </c>
      <c r="KN141" t="s">
        <v>986</v>
      </c>
      <c r="KO141" t="s">
        <v>986</v>
      </c>
      <c r="KP141" t="s">
        <v>986</v>
      </c>
      <c r="KQ141" t="s">
        <v>986</v>
      </c>
      <c r="KR141" t="s">
        <v>986</v>
      </c>
      <c r="KS141" t="s">
        <v>986</v>
      </c>
      <c r="KT141" t="s">
        <v>986</v>
      </c>
      <c r="KU141" t="s">
        <v>986</v>
      </c>
      <c r="KV141" t="s">
        <v>986</v>
      </c>
      <c r="KW141" t="s">
        <v>986</v>
      </c>
      <c r="KX141" t="s">
        <v>986</v>
      </c>
      <c r="KY141" t="s">
        <v>986</v>
      </c>
      <c r="KZ141" t="s">
        <v>986</v>
      </c>
      <c r="LA141" t="s">
        <v>986</v>
      </c>
      <c r="LB141" t="s">
        <v>986</v>
      </c>
      <c r="LC141" t="s">
        <v>986</v>
      </c>
      <c r="LD141" t="s">
        <v>986</v>
      </c>
      <c r="LE141" t="s">
        <v>987</v>
      </c>
      <c r="LF141" t="s">
        <v>987</v>
      </c>
      <c r="LG141" t="s">
        <v>987</v>
      </c>
      <c r="LH141" t="s">
        <v>987</v>
      </c>
      <c r="LI141" t="s">
        <v>988</v>
      </c>
      <c r="LJ141" t="s">
        <v>988</v>
      </c>
      <c r="LK141" t="s">
        <v>987</v>
      </c>
      <c r="LL141" t="s">
        <v>987</v>
      </c>
      <c r="LM141" t="s">
        <v>988</v>
      </c>
      <c r="LN141" t="s">
        <v>988</v>
      </c>
      <c r="LO141" t="s">
        <v>988</v>
      </c>
      <c r="LP141" t="s">
        <v>3895</v>
      </c>
      <c r="LQ141" t="s">
        <v>986</v>
      </c>
      <c r="LR141" t="s">
        <v>987</v>
      </c>
      <c r="LS141" t="s">
        <v>987</v>
      </c>
      <c r="LT141" t="s">
        <v>988</v>
      </c>
      <c r="LU141" t="s">
        <v>987</v>
      </c>
      <c r="LV141" t="s">
        <v>988</v>
      </c>
      <c r="LW141" t="s">
        <v>988</v>
      </c>
      <c r="LX141" t="s">
        <v>3896</v>
      </c>
      <c r="LY141" t="s">
        <v>986</v>
      </c>
      <c r="LZ141" t="s">
        <v>3897</v>
      </c>
      <c r="MA141" t="s">
        <v>986</v>
      </c>
      <c r="MB141" t="s">
        <v>987</v>
      </c>
      <c r="MC141" t="s">
        <v>988</v>
      </c>
      <c r="MD141" t="s">
        <v>988</v>
      </c>
      <c r="ME141" t="s">
        <v>988</v>
      </c>
      <c r="MF141" t="s">
        <v>988</v>
      </c>
      <c r="MG141" t="s">
        <v>988</v>
      </c>
      <c r="MH141" t="s">
        <v>986</v>
      </c>
      <c r="MI141" t="s">
        <v>3898</v>
      </c>
      <c r="MJ141" t="s">
        <v>986</v>
      </c>
      <c r="MK141" t="s">
        <v>2964</v>
      </c>
      <c r="ML141" t="s">
        <v>986</v>
      </c>
      <c r="MM141" t="s">
        <v>986</v>
      </c>
      <c r="MN141">
        <v>0</v>
      </c>
      <c r="MO141">
        <v>0</v>
      </c>
      <c r="MP141">
        <v>6</v>
      </c>
      <c r="MQ141">
        <v>16</v>
      </c>
      <c r="MR141">
        <v>0</v>
      </c>
      <c r="MS141">
        <v>29</v>
      </c>
      <c r="MT141">
        <v>0</v>
      </c>
      <c r="MU141">
        <v>0</v>
      </c>
      <c r="MV141">
        <v>51</v>
      </c>
      <c r="MW141" t="s">
        <v>986</v>
      </c>
      <c r="MX141" t="s">
        <v>986</v>
      </c>
      <c r="MY141" t="s">
        <v>986</v>
      </c>
      <c r="MZ141" t="s">
        <v>986</v>
      </c>
      <c r="NA141" t="s">
        <v>986</v>
      </c>
      <c r="NB141" t="s">
        <v>986</v>
      </c>
      <c r="NC141" t="s">
        <v>986</v>
      </c>
      <c r="ND141" t="s">
        <v>986</v>
      </c>
      <c r="NE141" t="s">
        <v>986</v>
      </c>
      <c r="NF141" t="s">
        <v>986</v>
      </c>
      <c r="NG141">
        <v>0</v>
      </c>
      <c r="NH141">
        <v>0</v>
      </c>
      <c r="NI141">
        <v>0</v>
      </c>
      <c r="NJ141">
        <v>0</v>
      </c>
      <c r="NK141">
        <v>0</v>
      </c>
      <c r="NL141">
        <v>0</v>
      </c>
      <c r="NM141">
        <v>0</v>
      </c>
      <c r="NN141">
        <v>0</v>
      </c>
      <c r="NO141">
        <v>0</v>
      </c>
      <c r="NP141" t="s">
        <v>986</v>
      </c>
      <c r="NQ141" t="s">
        <v>986</v>
      </c>
      <c r="NR141" t="s">
        <v>986</v>
      </c>
      <c r="NS141" t="s">
        <v>986</v>
      </c>
      <c r="NT141" t="s">
        <v>986</v>
      </c>
      <c r="NU141" t="s">
        <v>986</v>
      </c>
      <c r="NV141" t="s">
        <v>986</v>
      </c>
      <c r="NW141" t="s">
        <v>986</v>
      </c>
      <c r="NX141" t="s">
        <v>986</v>
      </c>
      <c r="NY141" t="s">
        <v>986</v>
      </c>
      <c r="NZ141">
        <v>0</v>
      </c>
      <c r="OA141">
        <v>0</v>
      </c>
      <c r="OB141">
        <v>13</v>
      </c>
      <c r="OC141">
        <v>74</v>
      </c>
      <c r="OD141">
        <v>0</v>
      </c>
      <c r="OE141" t="s">
        <v>986</v>
      </c>
      <c r="OF141">
        <v>0</v>
      </c>
      <c r="OG141">
        <v>0</v>
      </c>
      <c r="OH141">
        <v>87</v>
      </c>
      <c r="OI141" t="s">
        <v>986</v>
      </c>
      <c r="OJ141" t="s">
        <v>986</v>
      </c>
      <c r="OK141" t="s">
        <v>986</v>
      </c>
      <c r="OL141" t="s">
        <v>986</v>
      </c>
      <c r="OM141" t="s">
        <v>986</v>
      </c>
      <c r="ON141" t="s">
        <v>986</v>
      </c>
      <c r="OO141" t="s">
        <v>986</v>
      </c>
      <c r="OP141" t="s">
        <v>1003</v>
      </c>
      <c r="OQ141" t="s">
        <v>986</v>
      </c>
      <c r="OR141" t="s">
        <v>986</v>
      </c>
      <c r="OS141" t="s">
        <v>986</v>
      </c>
      <c r="OT141" t="s">
        <v>986</v>
      </c>
      <c r="OU141" t="s">
        <v>986</v>
      </c>
      <c r="OV141" t="s">
        <v>986</v>
      </c>
      <c r="OW141" t="s">
        <v>986</v>
      </c>
      <c r="OX141" t="s">
        <v>986</v>
      </c>
      <c r="OY141" t="s">
        <v>986</v>
      </c>
      <c r="OZ141" t="s">
        <v>986</v>
      </c>
      <c r="PA141" t="s">
        <v>986</v>
      </c>
      <c r="PB141" t="s">
        <v>986</v>
      </c>
      <c r="PC141" t="s">
        <v>986</v>
      </c>
      <c r="PD141" t="s">
        <v>986</v>
      </c>
      <c r="PE141" t="s">
        <v>986</v>
      </c>
      <c r="PF141" t="s">
        <v>986</v>
      </c>
      <c r="PG141" t="s">
        <v>986</v>
      </c>
      <c r="PH141" t="s">
        <v>986</v>
      </c>
      <c r="PI141" t="s">
        <v>986</v>
      </c>
      <c r="PJ141" t="s">
        <v>986</v>
      </c>
      <c r="PK141" t="s">
        <v>986</v>
      </c>
      <c r="PL141" t="s">
        <v>986</v>
      </c>
      <c r="PM141" t="s">
        <v>986</v>
      </c>
      <c r="PN141" t="s">
        <v>986</v>
      </c>
      <c r="PO141" t="s">
        <v>986</v>
      </c>
      <c r="PP141" t="s">
        <v>986</v>
      </c>
      <c r="PQ141" t="s">
        <v>986</v>
      </c>
      <c r="PR141" t="s">
        <v>986</v>
      </c>
      <c r="PS141" t="s">
        <v>986</v>
      </c>
      <c r="PT141" t="s">
        <v>986</v>
      </c>
      <c r="PU141" t="s">
        <v>986</v>
      </c>
      <c r="PV141" t="s">
        <v>986</v>
      </c>
      <c r="PW141" t="s">
        <v>986</v>
      </c>
      <c r="PX141" t="s">
        <v>986</v>
      </c>
      <c r="PY141">
        <v>0</v>
      </c>
      <c r="PZ141">
        <v>0</v>
      </c>
      <c r="QA141">
        <v>0</v>
      </c>
      <c r="QB141">
        <v>0</v>
      </c>
      <c r="QC141">
        <v>10</v>
      </c>
      <c r="QD141">
        <v>0</v>
      </c>
      <c r="QE141">
        <v>21</v>
      </c>
      <c r="QF141">
        <v>0</v>
      </c>
      <c r="QG141">
        <v>33</v>
      </c>
      <c r="QH141">
        <v>64</v>
      </c>
      <c r="QI141">
        <v>0</v>
      </c>
      <c r="QJ141">
        <v>128</v>
      </c>
      <c r="QK141" t="s">
        <v>986</v>
      </c>
      <c r="QL141" t="s">
        <v>986</v>
      </c>
      <c r="QM141" t="s">
        <v>986</v>
      </c>
      <c r="QN141" t="s">
        <v>986</v>
      </c>
      <c r="QO141" t="s">
        <v>986</v>
      </c>
      <c r="QP141" t="s">
        <v>986</v>
      </c>
      <c r="QQ141" t="s">
        <v>986</v>
      </c>
      <c r="QR141" t="s">
        <v>986</v>
      </c>
      <c r="QS141" t="s">
        <v>986</v>
      </c>
      <c r="QT141" t="s">
        <v>986</v>
      </c>
      <c r="QU141" t="s">
        <v>986</v>
      </c>
      <c r="QV141" t="s">
        <v>986</v>
      </c>
      <c r="QW141" t="s">
        <v>986</v>
      </c>
      <c r="QX141">
        <v>0</v>
      </c>
      <c r="QY141">
        <v>0</v>
      </c>
      <c r="QZ141">
        <v>0</v>
      </c>
      <c r="RA141">
        <v>0</v>
      </c>
      <c r="RB141">
        <v>8</v>
      </c>
      <c r="RC141">
        <v>0</v>
      </c>
      <c r="RD141">
        <v>0</v>
      </c>
      <c r="RE141">
        <v>0</v>
      </c>
      <c r="RF141">
        <v>0</v>
      </c>
      <c r="RG141">
        <v>0</v>
      </c>
      <c r="RH141">
        <v>0</v>
      </c>
      <c r="RI141">
        <v>8</v>
      </c>
      <c r="RJ141" t="s">
        <v>986</v>
      </c>
      <c r="RK141" t="s">
        <v>986</v>
      </c>
      <c r="RL141" t="s">
        <v>986</v>
      </c>
      <c r="RM141" t="s">
        <v>986</v>
      </c>
      <c r="RN141" t="s">
        <v>986</v>
      </c>
      <c r="RO141" t="s">
        <v>986</v>
      </c>
      <c r="RP141" t="s">
        <v>986</v>
      </c>
      <c r="RQ141" t="s">
        <v>986</v>
      </c>
      <c r="RR141" t="s">
        <v>986</v>
      </c>
      <c r="RS141" t="s">
        <v>986</v>
      </c>
      <c r="RT141" t="s">
        <v>986</v>
      </c>
      <c r="RU141" t="s">
        <v>986</v>
      </c>
      <c r="RV141" t="s">
        <v>986</v>
      </c>
      <c r="RW141">
        <v>0</v>
      </c>
      <c r="RX141">
        <v>0</v>
      </c>
      <c r="RY141">
        <v>0</v>
      </c>
      <c r="RZ141">
        <v>0</v>
      </c>
      <c r="SA141">
        <v>109</v>
      </c>
      <c r="SB141">
        <v>0</v>
      </c>
      <c r="SC141" t="s">
        <v>986</v>
      </c>
      <c r="SD141">
        <v>0</v>
      </c>
      <c r="SE141">
        <v>407</v>
      </c>
      <c r="SF141">
        <v>386</v>
      </c>
      <c r="SG141">
        <v>0</v>
      </c>
      <c r="SH141">
        <v>902</v>
      </c>
      <c r="SI141" t="s">
        <v>986</v>
      </c>
      <c r="SJ141" t="s">
        <v>986</v>
      </c>
      <c r="SK141" t="s">
        <v>986</v>
      </c>
      <c r="SL141" t="s">
        <v>986</v>
      </c>
      <c r="SM141" t="s">
        <v>986</v>
      </c>
      <c r="SN141" t="s">
        <v>986</v>
      </c>
      <c r="SO141" t="s">
        <v>986</v>
      </c>
      <c r="SP141" t="s">
        <v>986</v>
      </c>
      <c r="SQ141" t="s">
        <v>1003</v>
      </c>
      <c r="SR141" t="s">
        <v>986</v>
      </c>
      <c r="SS141" t="s">
        <v>986</v>
      </c>
      <c r="ST141" t="s">
        <v>986</v>
      </c>
      <c r="SU141" t="s">
        <v>986</v>
      </c>
      <c r="SV141" t="s">
        <v>986</v>
      </c>
      <c r="SW141" t="s">
        <v>986</v>
      </c>
      <c r="SX141" t="s">
        <v>986</v>
      </c>
      <c r="SY141" t="s">
        <v>986</v>
      </c>
      <c r="SZ141" t="s">
        <v>986</v>
      </c>
      <c r="TA141" t="s">
        <v>986</v>
      </c>
      <c r="TB141" t="s">
        <v>987</v>
      </c>
      <c r="TC141" t="s">
        <v>986</v>
      </c>
      <c r="TD141" t="s">
        <v>986</v>
      </c>
      <c r="TE141" t="s">
        <v>986</v>
      </c>
      <c r="TF141" t="s">
        <v>986</v>
      </c>
      <c r="TG141" t="s">
        <v>986</v>
      </c>
      <c r="TH141" t="s">
        <v>986</v>
      </c>
      <c r="TI141" t="s">
        <v>986</v>
      </c>
      <c r="TJ141" t="s">
        <v>986</v>
      </c>
      <c r="TK141" t="s">
        <v>986</v>
      </c>
      <c r="TL141" t="s">
        <v>988</v>
      </c>
      <c r="TM141" t="s">
        <v>986</v>
      </c>
      <c r="TN141" t="s">
        <v>986</v>
      </c>
      <c r="TO141" t="s">
        <v>986</v>
      </c>
      <c r="TP141" t="s">
        <v>986</v>
      </c>
      <c r="TQ141" t="s">
        <v>986</v>
      </c>
      <c r="TR141" t="s">
        <v>986</v>
      </c>
      <c r="TS141" t="s">
        <v>986</v>
      </c>
      <c r="TT141" t="s">
        <v>986</v>
      </c>
      <c r="TU141" t="s">
        <v>986</v>
      </c>
      <c r="TV141" t="s">
        <v>988</v>
      </c>
      <c r="TW141" t="s">
        <v>986</v>
      </c>
      <c r="TX141" t="s">
        <v>986</v>
      </c>
      <c r="TY141" t="s">
        <v>986</v>
      </c>
      <c r="TZ141" t="s">
        <v>986</v>
      </c>
      <c r="UA141" t="s">
        <v>986</v>
      </c>
      <c r="UB141" t="s">
        <v>986</v>
      </c>
      <c r="UC141" t="s">
        <v>986</v>
      </c>
      <c r="UD141" t="s">
        <v>986</v>
      </c>
      <c r="UE141" t="s">
        <v>986</v>
      </c>
      <c r="UF141" t="s">
        <v>988</v>
      </c>
      <c r="UG141" t="s">
        <v>986</v>
      </c>
      <c r="UH141" t="s">
        <v>986</v>
      </c>
      <c r="UI141" t="s">
        <v>986</v>
      </c>
      <c r="UJ141" t="s">
        <v>986</v>
      </c>
      <c r="UK141" t="s">
        <v>986</v>
      </c>
      <c r="UL141" t="s">
        <v>986</v>
      </c>
      <c r="UM141" t="s">
        <v>986</v>
      </c>
      <c r="UN141">
        <v>15</v>
      </c>
      <c r="UO141">
        <v>75</v>
      </c>
      <c r="UP141">
        <v>2</v>
      </c>
      <c r="UQ141">
        <v>1</v>
      </c>
      <c r="UR141">
        <v>400</v>
      </c>
      <c r="US141">
        <v>21</v>
      </c>
      <c r="UT141">
        <v>6</v>
      </c>
      <c r="UU141">
        <v>0</v>
      </c>
      <c r="UV141">
        <v>0</v>
      </c>
      <c r="UW141">
        <v>0</v>
      </c>
      <c r="UX141">
        <v>520</v>
      </c>
      <c r="UY141" t="s">
        <v>986</v>
      </c>
      <c r="UZ141" t="s">
        <v>986</v>
      </c>
      <c r="VA141" t="s">
        <v>986</v>
      </c>
      <c r="VB141" t="s">
        <v>986</v>
      </c>
      <c r="VC141" t="s">
        <v>986</v>
      </c>
      <c r="VD141" t="s">
        <v>986</v>
      </c>
      <c r="VE141" t="s">
        <v>986</v>
      </c>
      <c r="VF141" t="s">
        <v>986</v>
      </c>
      <c r="VG141" t="s">
        <v>986</v>
      </c>
      <c r="VH141" t="s">
        <v>986</v>
      </c>
      <c r="VI141" t="s">
        <v>986</v>
      </c>
      <c r="VJ141" t="s">
        <v>986</v>
      </c>
      <c r="VK141">
        <v>0</v>
      </c>
      <c r="VL141">
        <v>4</v>
      </c>
      <c r="VM141">
        <v>0</v>
      </c>
      <c r="VN141">
        <v>0</v>
      </c>
      <c r="VO141">
        <v>0</v>
      </c>
      <c r="VP141">
        <v>0</v>
      </c>
      <c r="VQ141">
        <v>0</v>
      </c>
      <c r="VR141">
        <v>0</v>
      </c>
      <c r="VS141">
        <v>0</v>
      </c>
      <c r="VT141">
        <v>0</v>
      </c>
      <c r="VU141">
        <v>4</v>
      </c>
      <c r="VV141" t="s">
        <v>986</v>
      </c>
      <c r="VW141" t="s">
        <v>986</v>
      </c>
      <c r="VX141" t="s">
        <v>986</v>
      </c>
      <c r="VY141" t="s">
        <v>986</v>
      </c>
      <c r="VZ141" t="s">
        <v>986</v>
      </c>
      <c r="WA141" t="s">
        <v>986</v>
      </c>
      <c r="WB141" t="s">
        <v>986</v>
      </c>
      <c r="WC141" t="s">
        <v>986</v>
      </c>
      <c r="WD141" t="s">
        <v>986</v>
      </c>
      <c r="WE141" t="s">
        <v>986</v>
      </c>
      <c r="WF141" t="s">
        <v>986</v>
      </c>
      <c r="WG141" t="s">
        <v>986</v>
      </c>
      <c r="WH141" t="s">
        <v>986</v>
      </c>
      <c r="WI141" t="s">
        <v>986</v>
      </c>
      <c r="WJ141" t="s">
        <v>986</v>
      </c>
      <c r="WK141">
        <v>43</v>
      </c>
      <c r="WL141">
        <v>400</v>
      </c>
      <c r="WM141">
        <v>94</v>
      </c>
      <c r="WN141" t="s">
        <v>986</v>
      </c>
      <c r="WO141">
        <v>0</v>
      </c>
      <c r="WP141">
        <v>0</v>
      </c>
      <c r="WQ141">
        <v>0</v>
      </c>
      <c r="WR141">
        <v>537</v>
      </c>
      <c r="WS141" t="s">
        <v>986</v>
      </c>
      <c r="WT141" t="s">
        <v>986</v>
      </c>
      <c r="WU141" t="s">
        <v>1003</v>
      </c>
      <c r="WV141" t="s">
        <v>1003</v>
      </c>
      <c r="WW141" t="s">
        <v>1003</v>
      </c>
      <c r="WX141" t="s">
        <v>986</v>
      </c>
      <c r="WY141" t="s">
        <v>986</v>
      </c>
      <c r="WZ141" t="s">
        <v>986</v>
      </c>
      <c r="XA141" t="s">
        <v>1003</v>
      </c>
      <c r="XB141" t="s">
        <v>986</v>
      </c>
      <c r="XC141" t="s">
        <v>986</v>
      </c>
      <c r="XD141" t="s">
        <v>986</v>
      </c>
      <c r="XE141" t="s">
        <v>986</v>
      </c>
      <c r="XF141" t="s">
        <v>986</v>
      </c>
      <c r="XG141" t="s">
        <v>986</v>
      </c>
      <c r="XH141" t="s">
        <v>987</v>
      </c>
      <c r="XI141" t="s">
        <v>986</v>
      </c>
      <c r="XJ141" t="s">
        <v>986</v>
      </c>
      <c r="XK141" t="s">
        <v>986</v>
      </c>
      <c r="XL141" t="s">
        <v>986</v>
      </c>
      <c r="XM141" t="s">
        <v>986</v>
      </c>
      <c r="XN141" t="s">
        <v>986</v>
      </c>
      <c r="XO141" t="s">
        <v>986</v>
      </c>
      <c r="XP141" t="s">
        <v>986</v>
      </c>
      <c r="XQ141" t="s">
        <v>988</v>
      </c>
      <c r="XR141" t="s">
        <v>986</v>
      </c>
      <c r="XS141" t="s">
        <v>986</v>
      </c>
      <c r="XT141" t="s">
        <v>986</v>
      </c>
      <c r="XU141" t="s">
        <v>986</v>
      </c>
      <c r="XV141" t="s">
        <v>986</v>
      </c>
      <c r="XW141" t="s">
        <v>986</v>
      </c>
      <c r="XX141" t="s">
        <v>986</v>
      </c>
      <c r="XY141" t="s">
        <v>986</v>
      </c>
      <c r="XZ141" t="s">
        <v>988</v>
      </c>
      <c r="YA141" t="s">
        <v>986</v>
      </c>
      <c r="YB141" t="s">
        <v>986</v>
      </c>
      <c r="YC141" t="s">
        <v>986</v>
      </c>
      <c r="YD141" t="s">
        <v>986</v>
      </c>
      <c r="YE141" t="s">
        <v>986</v>
      </c>
      <c r="YF141" t="s">
        <v>986</v>
      </c>
      <c r="YG141" t="s">
        <v>986</v>
      </c>
      <c r="YH141" t="s">
        <v>986</v>
      </c>
      <c r="YI141" t="s">
        <v>988</v>
      </c>
      <c r="YJ141" t="s">
        <v>986</v>
      </c>
      <c r="YK141" t="s">
        <v>986</v>
      </c>
      <c r="YL141" t="s">
        <v>986</v>
      </c>
      <c r="YM141" t="s">
        <v>986</v>
      </c>
      <c r="YN141" t="s">
        <v>986</v>
      </c>
      <c r="YO141" t="s">
        <v>986</v>
      </c>
      <c r="YP141" t="s">
        <v>986</v>
      </c>
      <c r="YQ141" t="s">
        <v>986</v>
      </c>
      <c r="YR141" t="s">
        <v>986</v>
      </c>
      <c r="YS141">
        <v>39</v>
      </c>
      <c r="YT141">
        <v>0</v>
      </c>
      <c r="YU141">
        <v>0</v>
      </c>
      <c r="YV141">
        <v>0</v>
      </c>
      <c r="YW141">
        <v>0</v>
      </c>
      <c r="YX141">
        <v>39</v>
      </c>
      <c r="YY141" t="s">
        <v>986</v>
      </c>
      <c r="YZ141" t="s">
        <v>986</v>
      </c>
      <c r="ZA141" t="s">
        <v>986</v>
      </c>
      <c r="ZB141" t="s">
        <v>986</v>
      </c>
      <c r="ZC141" t="s">
        <v>986</v>
      </c>
      <c r="ZD141" t="s">
        <v>986</v>
      </c>
      <c r="ZE141" t="s">
        <v>986</v>
      </c>
      <c r="ZF141">
        <v>0</v>
      </c>
      <c r="ZG141">
        <v>0</v>
      </c>
      <c r="ZH141">
        <v>0</v>
      </c>
      <c r="ZI141">
        <v>0</v>
      </c>
      <c r="ZJ141">
        <v>0</v>
      </c>
      <c r="ZK141">
        <v>0</v>
      </c>
      <c r="ZL141" t="s">
        <v>986</v>
      </c>
      <c r="ZM141" t="s">
        <v>986</v>
      </c>
      <c r="ZN141" t="s">
        <v>986</v>
      </c>
      <c r="ZO141" t="s">
        <v>986</v>
      </c>
      <c r="ZP141" t="s">
        <v>986</v>
      </c>
      <c r="ZQ141" t="s">
        <v>986</v>
      </c>
      <c r="ZR141" t="s">
        <v>986</v>
      </c>
      <c r="ZS141">
        <v>140</v>
      </c>
      <c r="ZT141">
        <v>0</v>
      </c>
      <c r="ZU141">
        <v>0</v>
      </c>
      <c r="ZV141">
        <v>0</v>
      </c>
      <c r="ZW141">
        <v>0</v>
      </c>
      <c r="ZX141">
        <v>140</v>
      </c>
      <c r="ZY141" t="s">
        <v>986</v>
      </c>
      <c r="ZZ141" t="s">
        <v>986</v>
      </c>
      <c r="AAA141" t="s">
        <v>986</v>
      </c>
      <c r="AAB141" t="s">
        <v>986</v>
      </c>
      <c r="AAC141" t="s">
        <v>986</v>
      </c>
      <c r="AAD141" t="s">
        <v>986</v>
      </c>
      <c r="AAE141" t="s">
        <v>986</v>
      </c>
      <c r="AAF141" t="s">
        <v>986</v>
      </c>
      <c r="AAG141" t="s">
        <v>986</v>
      </c>
      <c r="AAH141" t="s">
        <v>986</v>
      </c>
      <c r="AAI141" t="s">
        <v>986</v>
      </c>
      <c r="AAJ141" t="s">
        <v>986</v>
      </c>
      <c r="AAK141" t="s">
        <v>986</v>
      </c>
      <c r="AAL141" t="s">
        <v>986</v>
      </c>
      <c r="AAM141" t="s">
        <v>986</v>
      </c>
      <c r="AAN141" t="s">
        <v>986</v>
      </c>
      <c r="AAO141" t="s">
        <v>986</v>
      </c>
      <c r="AAP141" t="s">
        <v>986</v>
      </c>
      <c r="AAQ141" t="s">
        <v>986</v>
      </c>
      <c r="AAR141" t="s">
        <v>986</v>
      </c>
      <c r="AAS141" t="s">
        <v>986</v>
      </c>
      <c r="AAT141" t="s">
        <v>986</v>
      </c>
      <c r="AAU141" t="s">
        <v>986</v>
      </c>
      <c r="AAV141" t="s">
        <v>986</v>
      </c>
      <c r="AAW141" t="s">
        <v>986</v>
      </c>
      <c r="AAX141" t="s">
        <v>986</v>
      </c>
      <c r="AAY141" t="s">
        <v>986</v>
      </c>
      <c r="AAZ141">
        <v>12</v>
      </c>
      <c r="ABA141">
        <v>1</v>
      </c>
      <c r="ABB141">
        <v>12</v>
      </c>
      <c r="ABC141">
        <v>0</v>
      </c>
      <c r="ABD141">
        <v>6</v>
      </c>
      <c r="ABE141">
        <v>0</v>
      </c>
      <c r="ABF141">
        <v>1</v>
      </c>
      <c r="ABG141">
        <v>0</v>
      </c>
      <c r="ABH141">
        <v>0</v>
      </c>
      <c r="ABI141">
        <v>32</v>
      </c>
      <c r="ABJ141" t="s">
        <v>986</v>
      </c>
      <c r="ABK141" t="s">
        <v>986</v>
      </c>
      <c r="ABL141" t="s">
        <v>986</v>
      </c>
      <c r="ABM141" t="s">
        <v>986</v>
      </c>
      <c r="ABN141" t="s">
        <v>986</v>
      </c>
      <c r="ABO141" t="s">
        <v>986</v>
      </c>
      <c r="ABP141" t="s">
        <v>986</v>
      </c>
      <c r="ABQ141" t="s">
        <v>986</v>
      </c>
      <c r="ABR141" t="s">
        <v>986</v>
      </c>
      <c r="ABS141" t="s">
        <v>986</v>
      </c>
      <c r="ABT141" t="s">
        <v>986</v>
      </c>
      <c r="ABU141">
        <v>0</v>
      </c>
      <c r="ABV141">
        <v>0</v>
      </c>
      <c r="ABW141">
        <v>0</v>
      </c>
      <c r="ABX141">
        <v>0</v>
      </c>
      <c r="ABY141">
        <v>0</v>
      </c>
      <c r="ABZ141">
        <v>0</v>
      </c>
      <c r="ACA141">
        <v>1</v>
      </c>
      <c r="ACB141">
        <v>0</v>
      </c>
      <c r="ACC141">
        <v>0</v>
      </c>
      <c r="ACD141">
        <v>1</v>
      </c>
      <c r="ACE141" t="s">
        <v>986</v>
      </c>
      <c r="ACF141" t="s">
        <v>986</v>
      </c>
      <c r="ACG141" t="s">
        <v>986</v>
      </c>
      <c r="ACH141" t="s">
        <v>986</v>
      </c>
      <c r="ACI141" t="s">
        <v>986</v>
      </c>
      <c r="ACJ141" t="s">
        <v>986</v>
      </c>
      <c r="ACK141" t="s">
        <v>986</v>
      </c>
      <c r="ACL141" t="s">
        <v>986</v>
      </c>
      <c r="ACM141" t="s">
        <v>986</v>
      </c>
      <c r="ACN141" t="s">
        <v>986</v>
      </c>
      <c r="ACO141" t="s">
        <v>986</v>
      </c>
      <c r="ACP141">
        <v>138</v>
      </c>
      <c r="ACQ141">
        <v>37</v>
      </c>
      <c r="ACR141" t="s">
        <v>986</v>
      </c>
      <c r="ACS141">
        <v>0</v>
      </c>
      <c r="ACT141">
        <v>291</v>
      </c>
      <c r="ACU141">
        <v>0</v>
      </c>
      <c r="ACV141" t="s">
        <v>986</v>
      </c>
      <c r="ACW141">
        <v>0</v>
      </c>
      <c r="ACX141">
        <v>0</v>
      </c>
      <c r="ACY141">
        <v>466</v>
      </c>
      <c r="ACZ141" t="s">
        <v>986</v>
      </c>
      <c r="ADA141" t="s">
        <v>986</v>
      </c>
      <c r="ADB141" t="s">
        <v>986</v>
      </c>
      <c r="ADC141" t="s">
        <v>986</v>
      </c>
      <c r="ADD141" t="s">
        <v>1003</v>
      </c>
      <c r="ADE141" t="s">
        <v>986</v>
      </c>
      <c r="ADF141" t="s">
        <v>986</v>
      </c>
      <c r="ADG141" t="s">
        <v>986</v>
      </c>
      <c r="ADH141" t="s">
        <v>1003</v>
      </c>
      <c r="ADI141" t="s">
        <v>986</v>
      </c>
      <c r="ADJ141" t="s">
        <v>986</v>
      </c>
      <c r="ADK141" t="s">
        <v>986</v>
      </c>
      <c r="ADL141" t="s">
        <v>986</v>
      </c>
      <c r="ADM141" t="s">
        <v>986</v>
      </c>
      <c r="ADN141" t="s">
        <v>986</v>
      </c>
      <c r="ADO141" t="s">
        <v>986</v>
      </c>
      <c r="ADP141" t="s">
        <v>986</v>
      </c>
      <c r="ADQ141" t="s">
        <v>986</v>
      </c>
      <c r="ADR141" t="s">
        <v>986</v>
      </c>
      <c r="ADS141" t="s">
        <v>987</v>
      </c>
      <c r="ADT141" t="s">
        <v>986</v>
      </c>
      <c r="ADU141" t="s">
        <v>986</v>
      </c>
      <c r="ADV141" t="s">
        <v>986</v>
      </c>
      <c r="ADW141" t="s">
        <v>986</v>
      </c>
      <c r="ADX141" t="s">
        <v>986</v>
      </c>
      <c r="ADY141" t="s">
        <v>986</v>
      </c>
      <c r="ADZ141" t="s">
        <v>986</v>
      </c>
      <c r="AEA141" t="s">
        <v>988</v>
      </c>
      <c r="AEB141" t="s">
        <v>986</v>
      </c>
      <c r="AEC141" t="s">
        <v>986</v>
      </c>
      <c r="AED141" t="s">
        <v>986</v>
      </c>
      <c r="AEE141" t="s">
        <v>986</v>
      </c>
      <c r="AEF141" t="s">
        <v>986</v>
      </c>
      <c r="AEG141" t="s">
        <v>986</v>
      </c>
      <c r="AEH141" t="s">
        <v>986</v>
      </c>
      <c r="AEI141" t="s">
        <v>988</v>
      </c>
      <c r="AEJ141" t="s">
        <v>986</v>
      </c>
      <c r="AEK141" t="s">
        <v>986</v>
      </c>
      <c r="AEL141" t="s">
        <v>986</v>
      </c>
      <c r="AEM141" t="s">
        <v>986</v>
      </c>
      <c r="AEN141" t="s">
        <v>986</v>
      </c>
      <c r="AEO141" t="s">
        <v>986</v>
      </c>
      <c r="AEP141" t="s">
        <v>986</v>
      </c>
      <c r="AEQ141" t="s">
        <v>988</v>
      </c>
      <c r="AER141" t="s">
        <v>986</v>
      </c>
      <c r="AES141" t="s">
        <v>986</v>
      </c>
      <c r="AET141" t="s">
        <v>986</v>
      </c>
      <c r="AEU141">
        <v>90</v>
      </c>
      <c r="AEV141">
        <v>10</v>
      </c>
      <c r="AEW141" t="s">
        <v>986</v>
      </c>
      <c r="AEX141" t="s">
        <v>988</v>
      </c>
      <c r="AEY141" t="s">
        <v>988</v>
      </c>
      <c r="AEZ141" t="s">
        <v>988</v>
      </c>
      <c r="AFA141" t="s">
        <v>988</v>
      </c>
      <c r="AFB141" t="s">
        <v>988</v>
      </c>
      <c r="AFC141" t="s">
        <v>988</v>
      </c>
      <c r="AFD141" t="s">
        <v>988</v>
      </c>
      <c r="AFE141" t="s">
        <v>988</v>
      </c>
      <c r="AFF141" t="s">
        <v>988</v>
      </c>
      <c r="AFG141" t="s">
        <v>988</v>
      </c>
      <c r="AFH141" t="s">
        <v>988</v>
      </c>
      <c r="AFI141" t="s">
        <v>988</v>
      </c>
      <c r="AFJ141" t="s">
        <v>987</v>
      </c>
      <c r="AFK141" t="s">
        <v>988</v>
      </c>
      <c r="AFL141" t="s">
        <v>988</v>
      </c>
      <c r="AFM141" t="s">
        <v>988</v>
      </c>
      <c r="AFN141" t="s">
        <v>988</v>
      </c>
      <c r="AFO141" t="s">
        <v>988</v>
      </c>
      <c r="AFP141" t="s">
        <v>988</v>
      </c>
      <c r="AFQ141" t="s">
        <v>988</v>
      </c>
      <c r="AFR141" t="s">
        <v>988</v>
      </c>
      <c r="AFS141" t="s">
        <v>988</v>
      </c>
      <c r="AFT141" t="s">
        <v>988</v>
      </c>
      <c r="AFU141" t="s">
        <v>988</v>
      </c>
      <c r="AFV141" t="s">
        <v>988</v>
      </c>
      <c r="AFW141" t="s">
        <v>987</v>
      </c>
      <c r="AFX141" t="s">
        <v>987</v>
      </c>
      <c r="AFY141" t="s">
        <v>988</v>
      </c>
      <c r="AFZ141" t="s">
        <v>988</v>
      </c>
      <c r="AGA141" t="s">
        <v>987</v>
      </c>
      <c r="AGB141" t="s">
        <v>988</v>
      </c>
      <c r="AGC141" t="s">
        <v>988</v>
      </c>
      <c r="AGD141" t="s">
        <v>988</v>
      </c>
      <c r="AGE141" t="s">
        <v>988</v>
      </c>
      <c r="AGF141" t="s">
        <v>987</v>
      </c>
      <c r="AGG141" t="s">
        <v>988</v>
      </c>
      <c r="AGH141" t="s">
        <v>988</v>
      </c>
      <c r="AGI141" t="s">
        <v>988</v>
      </c>
      <c r="AGJ141" t="s">
        <v>987</v>
      </c>
      <c r="AGK141" t="s">
        <v>988</v>
      </c>
      <c r="AGL141" t="s">
        <v>988</v>
      </c>
      <c r="AGM141" t="s">
        <v>988</v>
      </c>
      <c r="AGN141" t="s">
        <v>988</v>
      </c>
      <c r="AGO141" t="s">
        <v>988</v>
      </c>
      <c r="AGP141" t="s">
        <v>988</v>
      </c>
      <c r="AGQ141" t="s">
        <v>987</v>
      </c>
      <c r="AGR141" t="s">
        <v>988</v>
      </c>
      <c r="AGS141" t="s">
        <v>988</v>
      </c>
      <c r="AGT141" t="s">
        <v>988</v>
      </c>
      <c r="AGU141" t="s">
        <v>988</v>
      </c>
      <c r="AGV141" t="s">
        <v>986</v>
      </c>
      <c r="AGW141" t="s">
        <v>987</v>
      </c>
      <c r="AGX141" t="s">
        <v>988</v>
      </c>
      <c r="AGY141" t="s">
        <v>987</v>
      </c>
      <c r="AGZ141" t="s">
        <v>987</v>
      </c>
      <c r="AHA141" t="s">
        <v>987</v>
      </c>
      <c r="AHB141" t="s">
        <v>987</v>
      </c>
      <c r="AHC141" t="s">
        <v>988</v>
      </c>
      <c r="AHD141" t="s">
        <v>988</v>
      </c>
      <c r="AHE141" t="s">
        <v>988</v>
      </c>
      <c r="AHF141" t="s">
        <v>987</v>
      </c>
      <c r="AHG141" t="s">
        <v>988</v>
      </c>
      <c r="AHH141" t="s">
        <v>988</v>
      </c>
      <c r="AHI141" t="s">
        <v>988</v>
      </c>
      <c r="AHJ141" t="s">
        <v>988</v>
      </c>
      <c r="AHK141" t="s">
        <v>987</v>
      </c>
      <c r="AHL141" t="s">
        <v>988</v>
      </c>
      <c r="AHM141" t="s">
        <v>988</v>
      </c>
      <c r="AHN141" t="s">
        <v>988</v>
      </c>
      <c r="AHO141" t="s">
        <v>987</v>
      </c>
      <c r="AHP141" t="s">
        <v>987</v>
      </c>
      <c r="AHQ141" t="s">
        <v>988</v>
      </c>
      <c r="AHR141" t="s">
        <v>987</v>
      </c>
      <c r="AHS141" t="s">
        <v>988</v>
      </c>
      <c r="AHT141" t="s">
        <v>988</v>
      </c>
      <c r="AHU141" t="s">
        <v>987</v>
      </c>
      <c r="AHV141" t="s">
        <v>988</v>
      </c>
      <c r="AHW141" t="s">
        <v>987</v>
      </c>
      <c r="AHX141" t="s">
        <v>987</v>
      </c>
      <c r="AHY141" t="s">
        <v>987</v>
      </c>
      <c r="AHZ141" t="s">
        <v>988</v>
      </c>
      <c r="AIA141" t="s">
        <v>987</v>
      </c>
      <c r="AIB141" t="s">
        <v>988</v>
      </c>
      <c r="AIC141" t="s">
        <v>988</v>
      </c>
      <c r="AID141" t="s">
        <v>988</v>
      </c>
      <c r="AIE141" t="s">
        <v>986</v>
      </c>
      <c r="AIF141" t="s">
        <v>995</v>
      </c>
      <c r="AIG141" t="s">
        <v>986</v>
      </c>
      <c r="AIH141" t="s">
        <v>986</v>
      </c>
      <c r="AII141" t="s">
        <v>986</v>
      </c>
      <c r="AIJ141" t="s">
        <v>986</v>
      </c>
      <c r="AIK141" t="s">
        <v>986</v>
      </c>
      <c r="AIL141" t="s">
        <v>986</v>
      </c>
      <c r="AIM141" t="s">
        <v>986</v>
      </c>
      <c r="AIN141" t="s">
        <v>986</v>
      </c>
      <c r="AIO141" t="s">
        <v>986</v>
      </c>
      <c r="AIP141" t="s">
        <v>986</v>
      </c>
      <c r="AIQ141" t="s">
        <v>986</v>
      </c>
      <c r="AIR141" t="s">
        <v>986</v>
      </c>
      <c r="AIS141" t="s">
        <v>986</v>
      </c>
      <c r="AIT141" t="s">
        <v>986</v>
      </c>
      <c r="AIU141" t="s">
        <v>986</v>
      </c>
      <c r="AIV141" t="s">
        <v>986</v>
      </c>
      <c r="AIW141" t="s">
        <v>986</v>
      </c>
      <c r="AIX141" t="s">
        <v>986</v>
      </c>
      <c r="AIY141" t="s">
        <v>986</v>
      </c>
      <c r="AIZ141" t="s">
        <v>986</v>
      </c>
      <c r="AJA141" t="s">
        <v>986</v>
      </c>
      <c r="AJB141" t="s">
        <v>986</v>
      </c>
      <c r="AJC141">
        <v>1</v>
      </c>
      <c r="AJD141" t="s">
        <v>986</v>
      </c>
      <c r="AJE141">
        <v>13</v>
      </c>
      <c r="AJF141" t="s">
        <v>986</v>
      </c>
      <c r="AJG141">
        <v>0</v>
      </c>
      <c r="AJH141" t="s">
        <v>986</v>
      </c>
      <c r="AJI141">
        <v>0</v>
      </c>
      <c r="AJJ141" t="s">
        <v>986</v>
      </c>
      <c r="AJK141">
        <v>1</v>
      </c>
      <c r="AJL141" t="s">
        <v>986</v>
      </c>
      <c r="AJM141">
        <v>10</v>
      </c>
      <c r="AJN141" t="s">
        <v>986</v>
      </c>
      <c r="AJO141" t="s">
        <v>987</v>
      </c>
      <c r="AJP141" t="s">
        <v>987</v>
      </c>
      <c r="AJQ141" t="s">
        <v>987</v>
      </c>
      <c r="AJR141" t="s">
        <v>987</v>
      </c>
      <c r="AJS141" t="s">
        <v>988</v>
      </c>
      <c r="AJT141" t="s">
        <v>987</v>
      </c>
      <c r="AJU141" t="s">
        <v>988</v>
      </c>
      <c r="AJV141" t="s">
        <v>988</v>
      </c>
      <c r="AJW141" t="s">
        <v>986</v>
      </c>
      <c r="AJX141" t="s">
        <v>987</v>
      </c>
      <c r="AJY141" t="s">
        <v>987</v>
      </c>
      <c r="AJZ141" t="s">
        <v>987</v>
      </c>
      <c r="AKA141" t="s">
        <v>987</v>
      </c>
      <c r="AKB141" t="s">
        <v>988</v>
      </c>
      <c r="AKC141" t="s">
        <v>988</v>
      </c>
      <c r="AKD141" t="s">
        <v>987</v>
      </c>
      <c r="AKE141" t="s">
        <v>987</v>
      </c>
      <c r="AKF141" t="s">
        <v>987</v>
      </c>
      <c r="AKG141" t="s">
        <v>988</v>
      </c>
      <c r="AKH141" t="s">
        <v>987</v>
      </c>
      <c r="AKI141" t="s">
        <v>987</v>
      </c>
      <c r="AKJ141" t="s">
        <v>988</v>
      </c>
      <c r="AKK141" t="s">
        <v>987</v>
      </c>
      <c r="AKL141" t="s">
        <v>988</v>
      </c>
      <c r="AKM141" t="s">
        <v>988</v>
      </c>
      <c r="AKN141" t="s">
        <v>988</v>
      </c>
      <c r="AKO141" t="s">
        <v>988</v>
      </c>
      <c r="AKP141" t="s">
        <v>988</v>
      </c>
      <c r="AKQ141" t="s">
        <v>986</v>
      </c>
      <c r="AKR141" t="s">
        <v>1010</v>
      </c>
      <c r="AKS141" t="s">
        <v>986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2DB5EA27AB74CA9FFC16CB7CCE43D" ma:contentTypeVersion="16" ma:contentTypeDescription="Create a new document." ma:contentTypeScope="" ma:versionID="0ea8a73cfc02d3acfdabbab3653ba915">
  <xsd:schema xmlns:xsd="http://www.w3.org/2001/XMLSchema" xmlns:xs="http://www.w3.org/2001/XMLSchema" xmlns:p="http://schemas.microsoft.com/office/2006/metadata/properties" xmlns:ns2="3b2beb6e-f35c-469a-91e7-45d03655a8dd" xmlns:ns3="8a938ad1-8e81-45d7-9074-10b9479baec8" targetNamespace="http://schemas.microsoft.com/office/2006/metadata/properties" ma:root="true" ma:fieldsID="ba29b572f1ed74cdc866412f07d7de6b" ns2:_="" ns3:_="">
    <xsd:import namespace="3b2beb6e-f35c-469a-91e7-45d03655a8dd"/>
    <xsd:import namespace="8a938ad1-8e81-45d7-9074-10b9479bae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2beb6e-f35c-469a-91e7-45d03655a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b53048-867d-4b92-888c-01f5d65380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938ad1-8e81-45d7-9074-10b9479bae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5f1ddc-3bb2-4b7e-ba34-b991494f3d7c}" ma:internalName="TaxCatchAll" ma:showField="CatchAllData" ma:web="8a938ad1-8e81-45d7-9074-10b9479bae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a938ad1-8e81-45d7-9074-10b9479baec8" xsi:nil="true"/>
    <lcf76f155ced4ddcb4097134ff3c332f xmlns="3b2beb6e-f35c-469a-91e7-45d03655a8d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6928EF0-AFDC-4498-8CEA-E557B6613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2beb6e-f35c-469a-91e7-45d03655a8dd"/>
    <ds:schemaRef ds:uri="8a938ad1-8e81-45d7-9074-10b9479ba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AFFDE-A402-41A5-89D2-061E38F95FCE}">
  <ds:schemaRefs>
    <ds:schemaRef ds:uri="http://schemas.microsoft.com/sharepoint/v3/contenttype/forms"/>
  </ds:schemaRefs>
</ds:datastoreItem>
</file>

<file path=customXml/itemProps3.xml><?xml version="1.0" encoding="utf-8"?>
<ds:datastoreItem xmlns:ds="http://schemas.openxmlformats.org/officeDocument/2006/customXml" ds:itemID="{92C55C1C-5B75-4EC6-AB66-3C4CDB341CE5}">
  <ds:schemaRefs>
    <ds:schemaRef ds:uri="http://schemas.microsoft.com/office/2006/metadata/properties"/>
    <ds:schemaRef ds:uri="http://schemas.microsoft.com/office/infopath/2007/PartnerControls"/>
    <ds:schemaRef ds:uri="8a938ad1-8e81-45d7-9074-10b9479baec8"/>
    <ds:schemaRef ds:uri="3b2beb6e-f35c-469a-91e7-45d03655a8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Databestand Bibliotheekstatisti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Mirjam Klaren</dc:creator>
  <cp:lastModifiedBy>Mirjam Klaren</cp:lastModifiedBy>
  <dcterms:created xsi:type="dcterms:W3CDTF">2022-08-26T13:24:25Z</dcterms:created>
  <dcterms:modified xsi:type="dcterms:W3CDTF">2022-08-26T13:56:08Z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0x0101007952DB5EA27AB74CA9FFC16CB7CCE43D</vt:lpwstr>
  </property>
  <property fmtid="{D5CDD505-2E9C-101B-9397-08002B2CF9AE}" pid="3" name="MediaServiceImageTags">
    <vt:lpwstr/>
  </property>
</Properties>
</file>