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dew.ASPHOST\Desktop\"/>
    </mc:Choice>
  </mc:AlternateContent>
  <bookViews>
    <workbookView xWindow="0" yWindow="0" windowWidth="23040" windowHeight="8616" activeTab="1"/>
  </bookViews>
  <sheets>
    <sheet name="Instructie" sheetId="4" r:id="rId1"/>
    <sheet name="Registratieformulier 1" sheetId="3" r:id="rId2"/>
    <sheet name="registratieformulier 2" sheetId="5" r:id="rId3"/>
    <sheet name="Invoerwaardes" sheetId="2" r:id="rId4"/>
  </sheets>
  <externalReferences>
    <externalReference r:id="rId5"/>
    <externalReference r:id="rId6"/>
    <externalReference r:id="rId7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<sst xmlns="http://schemas.openxmlformats.org/spreadsheetml/2006/main" count="980" uniqueCount="239">
  <si>
    <t>NT2</t>
  </si>
  <si>
    <t>Wat was de vraag</t>
  </si>
  <si>
    <t>Hoe heb je  de klant geholpen</t>
  </si>
  <si>
    <t>Hoe heeft de klant van het Informatiepunt gehoord</t>
  </si>
  <si>
    <t>M/V</t>
  </si>
  <si>
    <t>Leeftijd (ong.)</t>
  </si>
  <si>
    <t>Hoe lang duurde het gesprek</t>
  </si>
  <si>
    <t>Was de klant tevreden</t>
  </si>
  <si>
    <t>Onderwerp/thema</t>
  </si>
  <si>
    <t>NT1</t>
  </si>
  <si>
    <t>Heeft betrekking op</t>
  </si>
  <si>
    <t>Belastingdienst</t>
  </si>
  <si>
    <t>CAK</t>
  </si>
  <si>
    <t>CBR</t>
  </si>
  <si>
    <t>CIZ</t>
  </si>
  <si>
    <t>CJIB</t>
  </si>
  <si>
    <t>DUO</t>
  </si>
  <si>
    <t>SVB</t>
  </si>
  <si>
    <t>UWV</t>
  </si>
  <si>
    <t>landelijke overheid</t>
  </si>
  <si>
    <t>uitvoeringsorganisatie</t>
  </si>
  <si>
    <t>lokale overheid</t>
  </si>
  <si>
    <t>1. Informatie verstrekt</t>
  </si>
  <si>
    <t>2. Doorverwezen naar spreekuur in bieb</t>
  </si>
  <si>
    <t>3. Warm doorverwezen (afspraak)</t>
  </si>
  <si>
    <t>4. Doorverwezen naar cursus digivaardigheid</t>
  </si>
  <si>
    <t>5. Combinatie van 1 en 2</t>
  </si>
  <si>
    <t>6. Combinatie van 1 en 3</t>
  </si>
  <si>
    <t>7. Combinatie van 1 en 4</t>
  </si>
  <si>
    <t>8. Combinatie van 1 en 2 en 4</t>
  </si>
  <si>
    <t>9. Combinatie van 1 en 3 en 4</t>
  </si>
  <si>
    <t>minder dan 5 minuten</t>
  </si>
  <si>
    <t>5 tot 10 minuten</t>
  </si>
  <si>
    <t>10 tot 15 minuten</t>
  </si>
  <si>
    <t>15 tot 20 minuten</t>
  </si>
  <si>
    <t>meer dan 20 minuten</t>
  </si>
  <si>
    <t xml:space="preserve">Website </t>
  </si>
  <si>
    <t xml:space="preserve">Nieuwsbrief </t>
  </si>
  <si>
    <t>Social media</t>
  </si>
  <si>
    <t xml:space="preserve">Lokale kranten </t>
  </si>
  <si>
    <t>Posters / flyers / brochures</t>
  </si>
  <si>
    <t>Anders</t>
  </si>
  <si>
    <t>Via samenwerkingspartners</t>
  </si>
  <si>
    <t>jonger dan 25</t>
  </si>
  <si>
    <t>ouder dan 65</t>
  </si>
  <si>
    <t>Leeftijd (geschat - invoerkeuze)</t>
  </si>
  <si>
    <t>Welke Manifestgroeppartij (invoerkeuze)</t>
  </si>
  <si>
    <t>Heeft betrekking op (invoerkeuze)</t>
  </si>
  <si>
    <t>Hoe heb je  de klant geholpen (invoerkeuze)</t>
  </si>
  <si>
    <t>Hoe lang duurde het gesprek (invoerkeuze)</t>
  </si>
  <si>
    <t>Hoe heeft de klant van het Informatiepunt gehoord (invoerkeuze)</t>
  </si>
  <si>
    <t>NT1 (X)</t>
  </si>
  <si>
    <t>NT2 (X)</t>
  </si>
  <si>
    <t>M of V</t>
  </si>
  <si>
    <t>Item te registreren</t>
  </si>
  <si>
    <t>Invulinstructie</t>
  </si>
  <si>
    <t>Vul in "M" of "V"</t>
  </si>
  <si>
    <t>Maak keuze uit keuzelijstje door op pijltje te klikken</t>
  </si>
  <si>
    <t>Vul in "X" als klant NT1 is</t>
  </si>
  <si>
    <t>Vul in "X" als klant NT2 is</t>
  </si>
  <si>
    <t>Geef in een paar woorden de vraag weer</t>
  </si>
  <si>
    <t>Vul in "J" als klant tevreden is of "N" indien niet</t>
  </si>
  <si>
    <t>E-books</t>
  </si>
  <si>
    <t>LuisterBieb</t>
  </si>
  <si>
    <t>SWT</t>
  </si>
  <si>
    <t>School</t>
  </si>
  <si>
    <t>online bibliotheek</t>
  </si>
  <si>
    <t>Maand/jaar</t>
  </si>
  <si>
    <t>maand/ jaar</t>
  </si>
  <si>
    <t>v</t>
  </si>
  <si>
    <t>x</t>
  </si>
  <si>
    <t>10. Samen digitaal formulier ingevuld</t>
  </si>
  <si>
    <t>J</t>
  </si>
  <si>
    <t>Bezwaar aantekenen tegen  terugvorderingsbeschikking huurtoeslag</t>
  </si>
  <si>
    <t>m</t>
  </si>
  <si>
    <t>DigiD</t>
  </si>
  <si>
    <t>Mijn Overheid</t>
  </si>
  <si>
    <t>j</t>
  </si>
  <si>
    <t>inburgering</t>
  </si>
  <si>
    <t>LMC</t>
  </si>
  <si>
    <t>Nederlands leren</t>
  </si>
  <si>
    <t>11. Gegevens opnieuw verstuurd ( in Wise)</t>
  </si>
  <si>
    <t>locatie informatiepunt</t>
  </si>
  <si>
    <t>De Bieb Zaandam</t>
  </si>
  <si>
    <t>De Bieb Krommenie</t>
  </si>
  <si>
    <t>De Bieb Womer</t>
  </si>
  <si>
    <t>De Bieb Oostzaan</t>
  </si>
  <si>
    <t>41 - 65</t>
  </si>
  <si>
    <t xml:space="preserve">25  - 40 </t>
  </si>
  <si>
    <t>Uitstel aangevraagd, maar hoeft niets te betalen. Ze zou  nog geld terug horen te krijgen</t>
  </si>
  <si>
    <t>Bieb</t>
  </si>
  <si>
    <t>Bibliotheeksysteem Wise</t>
  </si>
  <si>
    <t>12. Combinatie van 1, 2 en 11</t>
  </si>
  <si>
    <t>Klantenservice/secretariaat</t>
  </si>
  <si>
    <t>School Toermalijn</t>
  </si>
  <si>
    <t>School Willibrord</t>
  </si>
  <si>
    <t>School Dynamica Sportstr</t>
  </si>
  <si>
    <t>Digiduif</t>
  </si>
  <si>
    <t>online schoolsysteem</t>
  </si>
  <si>
    <t xml:space="preserve">Bushokje </t>
  </si>
  <si>
    <t>BiebAcademy</t>
  </si>
  <si>
    <t>via De Bieb Inburgeringstraject volgen?</t>
  </si>
  <si>
    <t>Boekstart</t>
  </si>
  <si>
    <t>vraag over hoogte uitkering en Werkmap</t>
  </si>
  <si>
    <t>Taalspreekuur</t>
  </si>
  <si>
    <t>School Kogerveld</t>
  </si>
  <si>
    <t>School Lindenboom</t>
  </si>
  <si>
    <t>Herhaal bezoek</t>
  </si>
  <si>
    <t>vul in "J" als klant eerder is geweest is of "N" indien niet</t>
  </si>
  <si>
    <t>Gemeente</t>
  </si>
  <si>
    <t>beroep tegen parkeerboetes</t>
  </si>
  <si>
    <t>familie/vrienden/buren</t>
  </si>
  <si>
    <t>vraag over hoogte uitkering / sollicitatie in Werkmap</t>
  </si>
  <si>
    <t>Waar kan ik Taalniveau F3 halen?</t>
  </si>
  <si>
    <t>Wat betekent het dat ik inkomsten van oktober moet controleren?</t>
  </si>
  <si>
    <t>Waarom nog geen reactie van belastingdienst op aangifte over 2017 gekregen?</t>
  </si>
  <si>
    <t xml:space="preserve"> </t>
  </si>
  <si>
    <t>kan ik in februari / maart langskomen met mijn buurvrouw van 81 jaar voor de aangifte</t>
  </si>
  <si>
    <t>uwv</t>
  </si>
  <si>
    <t xml:space="preserve">heb ik de wijzigingen goed doorgegeven </t>
  </si>
  <si>
    <t>Klopt invorderingsbeschikking wel?</t>
  </si>
  <si>
    <t>Hoe bezwaar maken tegen invorderingsbeschikking?</t>
  </si>
  <si>
    <t>13. Samen bezwaarschrift/brief opgesteld</t>
  </si>
  <si>
    <t>digid aanvragen</t>
  </si>
  <si>
    <t>ja</t>
  </si>
  <si>
    <t>met Digid leren omgaan</t>
  </si>
  <si>
    <t>cv verbeteren</t>
  </si>
  <si>
    <t>digid activeren</t>
  </si>
  <si>
    <t>AOW aanvragen</t>
  </si>
  <si>
    <t>Informatiepunt/Taalspreekuur</t>
  </si>
  <si>
    <t>boete CJIB in delen betalen</t>
  </si>
  <si>
    <t>Definitieve aanslag 2017</t>
  </si>
  <si>
    <t>Doorgeven werk en inkomsten via mijn uwv</t>
  </si>
  <si>
    <t>Waar kan ik naar school?</t>
  </si>
  <si>
    <t>Waar kan ik  Nederlands leren?</t>
  </si>
  <si>
    <t>Datum</t>
  </si>
  <si>
    <t>M / V</t>
  </si>
  <si>
    <t>Leeftijd</t>
  </si>
  <si>
    <t>Doelgroep (N1/N2)</t>
  </si>
  <si>
    <t>Wat is de vraag (geef zo kort mogelijk weer)</t>
  </si>
  <si>
    <t>Welke Organisatie</t>
  </si>
  <si>
    <t>Hoe heb je de klant geholpen</t>
  </si>
  <si>
    <t>Verwezen naar welke partij?</t>
  </si>
  <si>
    <t>Hoe heeft de klant van het informatiepunt gehoord</t>
  </si>
  <si>
    <t>Overige Opmerkingen</t>
  </si>
  <si>
    <t>V</t>
  </si>
  <si>
    <t>&lt;25</t>
  </si>
  <si>
    <t>Heb ik recht op zorgtoeslag?</t>
  </si>
  <si>
    <t>informatie verstrekt</t>
  </si>
  <si>
    <t>Geen</t>
  </si>
  <si>
    <t xml:space="preserve">10-15 min. </t>
  </si>
  <si>
    <t>Vrijwilliger</t>
  </si>
  <si>
    <t>25-65</t>
  </si>
  <si>
    <t>Welk bedrag is de belastingvrije schenking volgende jaar?</t>
  </si>
  <si>
    <t>tot 5 min</t>
  </si>
  <si>
    <t>Hoe vraag ik een DigiD aan?</t>
  </si>
  <si>
    <t>Gezien bij binnenkomst</t>
  </si>
  <si>
    <t>&gt;65</t>
  </si>
  <si>
    <t>Verontwaardiging over melding in krant</t>
  </si>
  <si>
    <t>geluisterd</t>
  </si>
  <si>
    <t>Welke vragen over DUO kan ik stellen bij het IDO?</t>
  </si>
  <si>
    <t>M</t>
  </si>
  <si>
    <t>Waarvoor is het IDO? Hoe kan ik doorverwijzen?</t>
  </si>
  <si>
    <t>Vrijwilliger oranje servicebalie stadhuiscampus</t>
  </si>
  <si>
    <t>Welke vragen kan ik stellen bij het IDO?</t>
  </si>
  <si>
    <t>Interesse in het IDO en vraag over computercursus voor moeder</t>
  </si>
  <si>
    <t>Baantje bij uitzendbureau kwijt, heb af en toe wat werk, hoe zit het met bijverdiensten als ik wil schoonmaken oid ivm belastingen?</t>
  </si>
  <si>
    <t>terugverwijzing Manifestgroep</t>
  </si>
  <si>
    <t>Belastingtelefoon</t>
  </si>
  <si>
    <t>5-10 min.</t>
  </si>
  <si>
    <t>Tijdens FO. Kon met de hulp zelf aan de slag.</t>
  </si>
  <si>
    <t>(Boek )over privacywet, hoe zit het met privacywet, instanties willen info over zijn zoon waarvan hij bewindvoerder is, wat zijn rechten?</t>
  </si>
  <si>
    <t>Bibliotheek Advocatenkantoor, Juridisch loket en IDO</t>
  </si>
  <si>
    <t>Ik moet formulieren, inkomsten ed in "mijn uwv zetten"</t>
  </si>
  <si>
    <t>warme doorverwijzing (lokaal)</t>
  </si>
  <si>
    <t>Mozaïek Welzijnsdiensten - formulierenbrigade Haaftenlaan</t>
  </si>
  <si>
    <t xml:space="preserve">Tijdens FO  </t>
  </si>
  <si>
    <t>Hoe betaal ik de zakelijke belasting (btw)?</t>
  </si>
  <si>
    <t>Kamer van Koophandel</t>
  </si>
  <si>
    <t>Hoe koppel ik DigiD aan websites als Menzis?</t>
  </si>
  <si>
    <t>meer dan 25 min</t>
  </si>
  <si>
    <t>Lokale kranten</t>
  </si>
  <si>
    <t>meekijken = samen oplossen</t>
  </si>
  <si>
    <t>Wanneer moet ik mijn gezondheidsverklaring aanvragen? Ik word volgend jaar 75 jaar.</t>
  </si>
  <si>
    <t>Een ouder stel. Zeer blij met deze hulp! Weer een lokaal punt met een mens. Printje gemaakt met stappenplan.</t>
  </si>
  <si>
    <t>Mag mijn eigen huisarts mij medisch keuren na het aanvragen van een gezondheidsverklaring?</t>
  </si>
  <si>
    <t>Printje gemaakt met stappenplan. Werd zeer gewaardeerd.</t>
  </si>
  <si>
    <t>De DigiD van mijn moeder is bekend bij en gebruikt door (bekende) derden. Wat moet ik nu doen?</t>
  </si>
  <si>
    <t>Laten zien waar ze het wachtwoord kan veranderen. Besproken wat ze verder met betrekking tot aangifte kan doen.</t>
  </si>
  <si>
    <t>Vragen over de DigiD - Hoe werkt de DigiD, gebruik DigiD.</t>
  </si>
  <si>
    <t>Workshop DigiD, vanuit IDO</t>
  </si>
  <si>
    <t>Printen inkomensverklaring, printen BRP, organisatie Mijn Overheid en printen uitkeringsspecificatie, organisatie Werkzaak</t>
  </si>
  <si>
    <t>Klant heeft zelf ingelogd met zijn DigiD, vervolgens geholpen met printen</t>
  </si>
  <si>
    <t>Afwijzing kwijtschelden BSR</t>
  </si>
  <si>
    <t>Lokale organisatie</t>
  </si>
  <si>
    <t>Verhaal over teleurstelling in instanties</t>
  </si>
  <si>
    <t>Verhaal aangeluisterd en aangegeven dat wij als IDO daar niet bij kunnen helpen. Maar soms is luisteren al genoeg.</t>
  </si>
  <si>
    <t>DigidD app activeren lukt niet</t>
  </si>
  <si>
    <t>verwijziging digitale cursus</t>
  </si>
  <si>
    <t>Bieb, komt volgende week met iPad terug</t>
  </si>
  <si>
    <t>Vervolgafspraak gemaakt.</t>
  </si>
  <si>
    <t>Allerlei verschillende vragen, met name over afwijzing kwijtscheldign belasting aanslag</t>
  </si>
  <si>
    <t>Oranje servicebalie</t>
  </si>
  <si>
    <t>Vooral geluisterd</t>
  </si>
  <si>
    <t>Vragen over opzeggen abonnement telefoon.</t>
  </si>
  <si>
    <t>Naar de provider. Uiteindelijk heb ik meneer geholpen met het opzeggen, omdat het hem niet lukte (taalprobleem).</t>
  </si>
  <si>
    <t>Ik wil graag verblijfsvergunning voor onbepaalde tijd (heb nu voor bepaalde tijd)</t>
  </si>
  <si>
    <t>Papieren aanvraag uitgeprint en verwezen naar formulierenbrigade</t>
  </si>
  <si>
    <t>Tijdens Digisterkercursus kwam deze vraag</t>
  </si>
  <si>
    <t>Op mijn.overheid.nl staan maar 2 kinderen genoemd in plaats van 4, en bij mijn.toeslagen.nl is maar kindgebonden toeslag voor 2 kinderen toegekend, klopt dit wel?</t>
  </si>
  <si>
    <t>Verwezen naar formulierenbrigade</t>
  </si>
  <si>
    <t>Is de factuur wel betaald in MijnDUO (inburgering.nl), n.a.v. mail/brief</t>
  </si>
  <si>
    <t>Klant zelf laten bellen met Duo, telefoon op speaker om bij te staan,factuur was betaald, maar tijdens gesprek blijkt dat de persoon voor 6 februari examens moet hebben gehaald. Nog niet alle uitslagen zijn binnen. Zodra uitslag er is, verlenging aanvragen of eventueel ontheffing. Verwezen naar contactpersoonvluchtelingenwerk die altijd bij dit soort dingen helpt</t>
  </si>
  <si>
    <t>Ik zou graag willen leren betalen via iDeal.</t>
  </si>
  <si>
    <t>Advies om bij bank binnen te lopen voor uitleg (Regiobank) (op de website is geen info te vinden over coaches)</t>
  </si>
  <si>
    <t xml:space="preserve">Meer informatie over Klik en Tik. </t>
  </si>
  <si>
    <t xml:space="preserve">Verwezen naar ons eigen aanbod. </t>
  </si>
  <si>
    <t>Tijdens e-healthmarkt Ziekenhuis, aanwezig met het IDO.</t>
  </si>
  <si>
    <t xml:space="preserve">Snapte de website van het Ziekenhuis niet. </t>
  </si>
  <si>
    <t>Toegang tot website ziekenhuis. Had geen Digid. Hoe doe ik dit?</t>
  </si>
  <si>
    <t>Hoe werkt de website van MijnZiekenhuis?</t>
  </si>
  <si>
    <t>man</t>
  </si>
  <si>
    <t>25 - 65</t>
  </si>
  <si>
    <t>kan ik hier mijn paspoort verlengen?</t>
  </si>
  <si>
    <t>vrouw</t>
  </si>
  <si>
    <t>studiefinanciering voor zoon met deeltijdopleiding</t>
  </si>
  <si>
    <t>informatie over hulp aan huis</t>
  </si>
  <si>
    <t>hulp bij invullen formulier van CAK</t>
  </si>
  <si>
    <t>vraag over (terugbetalen)studiefinanciering</t>
  </si>
  <si>
    <t>vraag over zorgtoeslag</t>
  </si>
  <si>
    <t>wat is de peildatum voor bijstand</t>
  </si>
  <si>
    <t>vraag over studiefinanciering</t>
  </si>
  <si>
    <t>hoeveel belasting moet ik betalen bij een kleine onderneming (engelstalig)</t>
  </si>
  <si>
    <t>Heb ik recht op huursubsidie als aow ingaat?</t>
  </si>
  <si>
    <t xml:space="preserve"> ja</t>
  </si>
  <si>
    <t>DigiD veranderen door scheiding? DigiD nodig voor doorgeven verhuizing?</t>
  </si>
  <si>
    <t>uitkering bij maatschappelijke opvang</t>
  </si>
  <si>
    <t>Hoe vraag ik Bredapas aan?</t>
  </si>
  <si>
    <t>Is TIA geen ziekte bij CBR?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</si>
</sst>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3]mmm/yy;@"/>
    <numFmt numFmtId="165" formatCode="d/mm/yy;@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49" fontId="0" fillId="0" borderId="2" xfId="0" applyNumberFormat="1" applyFont="1" applyFill="1" applyBorder="1"/>
    <xf numFmtId="49" fontId="0" fillId="0" borderId="0" xfId="0" applyNumberFormat="1" applyFont="1" applyFill="1" applyBorder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2" fillId="3" borderId="1" xfId="0" applyFont="1" applyFill="1" applyBorder="1"/>
    <xf numFmtId="0" fontId="1" fillId="2" borderId="3" xfId="0" applyFont="1" applyFill="1" applyBorder="1" applyAlignment="1">
      <alignment vertical="top" wrapText="1"/>
    </xf>
    <xf numFmtId="17" fontId="0" fillId="0" borderId="0" xfId="0" applyNumberFormat="1"/>
    <xf numFmtId="0" fontId="1" fillId="2" borderId="4" xfId="0" applyFont="1" applyFill="1" applyBorder="1" applyAlignment="1">
      <alignment vertical="top" wrapText="1"/>
    </xf>
    <xf numFmtId="0" fontId="0" fillId="0" borderId="4" xfId="0" applyBorder="1"/>
    <xf numFmtId="164" fontId="1" fillId="2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 horizontal="left"/>
    </xf>
    <xf numFmtId="0" fontId="1" fillId="0" borderId="3" xfId="0" applyFont="1" applyFill="1" applyBorder="1" applyAlignment="1">
      <alignment vertical="top" wrapText="1"/>
    </xf>
    <xf numFmtId="0" fontId="0" fillId="0" borderId="3" xfId="0" applyFill="1" applyBorder="1"/>
    <xf numFmtId="165" fontId="0" fillId="0" borderId="1" xfId="0" applyNumberFormat="1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justify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14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e%20Bieb%20voor%20de%20Zaanstreek\Informatiepunten%20-%20Digitale%20Inclusie\Registratieformulier%20Informatiepunt\registratieformulieren%202019\Registratieformulier%20IP%20DEC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e%20Bieb%20voor%20de%20Zaanstreek\Informatiepunten%20-%20Digitale%20Inclusie\verstuurde%20registratie%20aan%20KB\Registratieformulier%20IP%20JAN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DO%20Zuid%20Format%20registratie%20gebruik%20Informatiepunt%20Digitale%20Overheid%20N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Registratieformulier"/>
      <sheetName val="Invoerwaard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Registratieformulier"/>
      <sheetName val="Invoerwaarde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waard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5" sqref="B15"/>
    </sheetView>
  </sheetViews>
  <sheetFormatPr defaultColWidth="8.5546875" defaultRowHeight="14.4" x14ac:dyDescent="0.3"/>
  <cols>
    <col min="1" max="1" width="26.6640625" customWidth="1"/>
    <col min="2" max="2" width="48.5546875" customWidth="1"/>
  </cols>
  <sheetData>
    <row r="1" spans="1:2" x14ac:dyDescent="0.3">
      <c r="A1" s="10" t="s">
        <v>54</v>
      </c>
      <c r="B1" s="10" t="s">
        <v>55</v>
      </c>
    </row>
    <row r="2" spans="1:2" x14ac:dyDescent="0.3">
      <c r="A2" s="8" t="s">
        <v>53</v>
      </c>
      <c r="B2" s="6" t="s">
        <v>56</v>
      </c>
    </row>
    <row r="3" spans="1:2" ht="22.8" x14ac:dyDescent="0.3">
      <c r="A3" s="8" t="s">
        <v>45</v>
      </c>
      <c r="B3" s="6" t="s">
        <v>57</v>
      </c>
    </row>
    <row r="4" spans="1:2" x14ac:dyDescent="0.3">
      <c r="A4" s="8" t="s">
        <v>51</v>
      </c>
      <c r="B4" s="6" t="s">
        <v>58</v>
      </c>
    </row>
    <row r="5" spans="1:2" x14ac:dyDescent="0.3">
      <c r="A5" s="8" t="s">
        <v>52</v>
      </c>
      <c r="B5" s="6" t="s">
        <v>59</v>
      </c>
    </row>
    <row r="6" spans="1:2" ht="24.75" customHeight="1" x14ac:dyDescent="0.3">
      <c r="A6" s="8" t="s">
        <v>46</v>
      </c>
      <c r="B6" s="6" t="s">
        <v>57</v>
      </c>
    </row>
    <row r="7" spans="1:2" x14ac:dyDescent="0.3">
      <c r="A7" s="9" t="s">
        <v>1</v>
      </c>
      <c r="B7" s="6" t="s">
        <v>60</v>
      </c>
    </row>
    <row r="8" spans="1:2" ht="22.8" x14ac:dyDescent="0.3">
      <c r="A8" s="8" t="s">
        <v>47</v>
      </c>
      <c r="B8" s="6" t="s">
        <v>57</v>
      </c>
    </row>
    <row r="9" spans="1:2" ht="22.8" x14ac:dyDescent="0.3">
      <c r="A9" s="8" t="s">
        <v>48</v>
      </c>
      <c r="B9" s="6" t="s">
        <v>57</v>
      </c>
    </row>
    <row r="10" spans="1:2" ht="22.8" x14ac:dyDescent="0.3">
      <c r="A10" s="8" t="s">
        <v>49</v>
      </c>
      <c r="B10" s="6" t="s">
        <v>57</v>
      </c>
    </row>
    <row r="11" spans="1:2" ht="34.200000000000003" x14ac:dyDescent="0.3">
      <c r="A11" s="8" t="s">
        <v>50</v>
      </c>
      <c r="B11" s="6" t="s">
        <v>57</v>
      </c>
    </row>
    <row r="12" spans="1:2" x14ac:dyDescent="0.3">
      <c r="A12" s="8" t="s">
        <v>7</v>
      </c>
      <c r="B12" s="6" t="s">
        <v>61</v>
      </c>
    </row>
    <row r="13" spans="1:2" x14ac:dyDescent="0.3">
      <c r="A13" s="8" t="s">
        <v>67</v>
      </c>
      <c r="B13" s="6" t="s">
        <v>57</v>
      </c>
    </row>
    <row r="14" spans="1:2" x14ac:dyDescent="0.3">
      <c r="A14" s="17" t="s">
        <v>82</v>
      </c>
      <c r="B14" s="6" t="s">
        <v>57</v>
      </c>
    </row>
    <row r="15" spans="1:2" x14ac:dyDescent="0.3">
      <c r="A15" s="17" t="s">
        <v>107</v>
      </c>
      <c r="B15" s="18" t="s">
        <v>108</v>
      </c>
    </row>
    <row r="17" spans="2:2" x14ac:dyDescent="0.3">
      <c r="B17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N458"/>
  <sheetViews>
    <sheetView tabSelected="1" workbookViewId="0">
      <selection activeCell="H11" sqref="H11"/>
    </sheetView>
  </sheetViews>
  <sheetFormatPr defaultColWidth="8.5546875" defaultRowHeight="14.4" x14ac:dyDescent="0.3"/>
  <cols>
    <col min="1" max="1" width="6" customWidth="1"/>
    <col min="2" max="2" width="15.44140625" customWidth="1"/>
    <col min="3" max="3" width="5.6640625" customWidth="1"/>
    <col min="4" max="4" width="5.33203125" customWidth="1"/>
    <col min="5" max="5" width="26.33203125" customWidth="1"/>
    <col min="6" max="6" width="40.33203125" customWidth="1"/>
    <col min="7" max="7" width="25.5546875" customWidth="1"/>
    <col min="8" max="8" width="36.6640625" customWidth="1"/>
    <col min="9" max="10" width="31.33203125" customWidth="1"/>
    <col min="11" max="11" width="23.109375" customWidth="1"/>
  </cols>
  <sheetData>
    <row r="1" spans="1:11" ht="33" customHeight="1" x14ac:dyDescent="0.3">
      <c r="A1" s="1" t="s">
        <v>53</v>
      </c>
      <c r="B1" s="1" t="s">
        <v>45</v>
      </c>
      <c r="C1" s="1" t="s">
        <v>51</v>
      </c>
      <c r="D1" s="1" t="s">
        <v>52</v>
      </c>
      <c r="E1" s="1" t="s">
        <v>46</v>
      </c>
      <c r="F1" s="2" t="s">
        <v>1</v>
      </c>
      <c r="G1" s="1" t="s">
        <v>47</v>
      </c>
      <c r="H1" s="1" t="s">
        <v>48</v>
      </c>
      <c r="I1" s="1" t="s">
        <v>49</v>
      </c>
      <c r="J1" s="1" t="s">
        <v>50</v>
      </c>
      <c r="K1" s="13" t="s">
        <v>7</v>
      </c>
    </row>
    <row r="2" spans="1:11" ht="28.8" x14ac:dyDescent="0.3">
      <c r="A2" s="6" t="s">
        <v>69</v>
      </c>
      <c r="B2" s="6" t="s">
        <v>87</v>
      </c>
      <c r="C2" s="6" t="s">
        <v>70</v>
      </c>
      <c r="D2" s="6"/>
      <c r="E2" s="6" t="s">
        <v>11</v>
      </c>
      <c r="F2" s="7" t="s">
        <v>73</v>
      </c>
      <c r="G2" s="6" t="s">
        <v>20</v>
      </c>
      <c r="H2" s="6" t="s">
        <v>22</v>
      </c>
      <c r="I2" s="6" t="s">
        <v>33</v>
      </c>
      <c r="J2" s="6" t="s">
        <v>93</v>
      </c>
      <c r="K2" s="14" t="s">
        <v>72</v>
      </c>
    </row>
    <row r="3" spans="1:11" ht="29.85" customHeight="1" x14ac:dyDescent="0.3">
      <c r="A3" s="6" t="s">
        <v>69</v>
      </c>
      <c r="B3" s="6" t="s">
        <v>88</v>
      </c>
      <c r="C3" s="6" t="s">
        <v>70</v>
      </c>
      <c r="D3" s="6"/>
      <c r="E3" s="6" t="s">
        <v>11</v>
      </c>
      <c r="F3" s="7" t="s">
        <v>89</v>
      </c>
      <c r="G3" s="6" t="s">
        <v>20</v>
      </c>
      <c r="H3" s="6" t="s">
        <v>22</v>
      </c>
      <c r="I3" s="6" t="s">
        <v>35</v>
      </c>
      <c r="J3" s="6" t="s">
        <v>93</v>
      </c>
      <c r="K3" s="14" t="s">
        <v>77</v>
      </c>
    </row>
    <row r="4" spans="1:11" ht="28.8" x14ac:dyDescent="0.3">
      <c r="A4" s="6" t="s">
        <v>74</v>
      </c>
      <c r="B4" s="6" t="s">
        <v>88</v>
      </c>
      <c r="C4" s="6"/>
      <c r="D4" s="6" t="s">
        <v>70</v>
      </c>
      <c r="E4" s="6" t="s">
        <v>11</v>
      </c>
      <c r="F4" s="7" t="s">
        <v>115</v>
      </c>
      <c r="G4" s="6" t="s">
        <v>19</v>
      </c>
      <c r="H4" s="6" t="s">
        <v>22</v>
      </c>
      <c r="I4" s="6" t="s">
        <v>34</v>
      </c>
      <c r="J4" s="6" t="s">
        <v>41</v>
      </c>
      <c r="K4" s="14" t="s">
        <v>77</v>
      </c>
    </row>
    <row r="5" spans="1:11" ht="28.8" x14ac:dyDescent="0.3">
      <c r="A5" s="20" t="s">
        <v>69</v>
      </c>
      <c r="B5" s="20" t="s">
        <v>87</v>
      </c>
      <c r="C5" s="6" t="s">
        <v>70</v>
      </c>
      <c r="D5" s="21" t="s">
        <v>116</v>
      </c>
      <c r="E5" s="6" t="s">
        <v>11</v>
      </c>
      <c r="F5" s="22" t="s">
        <v>117</v>
      </c>
      <c r="G5" s="20" t="s">
        <v>19</v>
      </c>
      <c r="H5" s="6" t="s">
        <v>22</v>
      </c>
      <c r="I5" s="6" t="s">
        <v>32</v>
      </c>
      <c r="J5" s="6" t="s">
        <v>93</v>
      </c>
      <c r="K5" s="14" t="s">
        <v>77</v>
      </c>
    </row>
    <row r="6" spans="1:11" x14ac:dyDescent="0.3">
      <c r="A6" s="6" t="s">
        <v>74</v>
      </c>
      <c r="B6" s="6" t="s">
        <v>88</v>
      </c>
      <c r="C6" s="6"/>
      <c r="D6" s="6" t="s">
        <v>70</v>
      </c>
      <c r="E6" s="6" t="s">
        <v>11</v>
      </c>
      <c r="F6" s="6" t="s">
        <v>120</v>
      </c>
      <c r="G6" s="6" t="s">
        <v>20</v>
      </c>
      <c r="H6" s="6" t="s">
        <v>22</v>
      </c>
      <c r="I6" s="6" t="s">
        <v>35</v>
      </c>
      <c r="J6" s="6" t="s">
        <v>36</v>
      </c>
      <c r="K6" s="14" t="s">
        <v>77</v>
      </c>
    </row>
    <row r="7" spans="1:11" ht="28.8" x14ac:dyDescent="0.3">
      <c r="A7" s="6" t="s">
        <v>74</v>
      </c>
      <c r="B7" s="6" t="s">
        <v>88</v>
      </c>
      <c r="C7" s="6"/>
      <c r="D7" s="6" t="s">
        <v>70</v>
      </c>
      <c r="E7" s="6" t="s">
        <v>11</v>
      </c>
      <c r="F7" s="7" t="s">
        <v>121</v>
      </c>
      <c r="G7" s="6" t="s">
        <v>20</v>
      </c>
      <c r="H7" s="29" t="s">
        <v>122</v>
      </c>
      <c r="I7" s="29" t="s">
        <v>35</v>
      </c>
      <c r="J7" s="29" t="s">
        <v>36</v>
      </c>
      <c r="K7" s="14" t="s">
        <v>77</v>
      </c>
    </row>
    <row r="8" spans="1:11" x14ac:dyDescent="0.3">
      <c r="A8" s="6" t="s">
        <v>74</v>
      </c>
      <c r="B8" s="6" t="s">
        <v>88</v>
      </c>
      <c r="C8" s="6"/>
      <c r="D8" s="6" t="s">
        <v>70</v>
      </c>
      <c r="E8" s="6" t="s">
        <v>11</v>
      </c>
      <c r="F8" s="6" t="s">
        <v>131</v>
      </c>
      <c r="G8" s="6" t="s">
        <v>20</v>
      </c>
      <c r="H8" s="29" t="s">
        <v>22</v>
      </c>
      <c r="I8" s="29" t="s">
        <v>35</v>
      </c>
      <c r="J8" s="29" t="s">
        <v>129</v>
      </c>
      <c r="K8" s="14" t="s">
        <v>124</v>
      </c>
    </row>
    <row r="9" spans="1:11" x14ac:dyDescent="0.3">
      <c r="A9" s="6" t="s">
        <v>74</v>
      </c>
      <c r="B9" s="6" t="s">
        <v>88</v>
      </c>
      <c r="C9" s="6" t="s">
        <v>70</v>
      </c>
      <c r="D9" s="6"/>
      <c r="E9" s="6" t="s">
        <v>15</v>
      </c>
      <c r="F9" s="6" t="s">
        <v>110</v>
      </c>
      <c r="G9" s="6" t="s">
        <v>19</v>
      </c>
      <c r="H9" s="29" t="s">
        <v>71</v>
      </c>
      <c r="I9" s="29" t="s">
        <v>35</v>
      </c>
      <c r="J9" s="29" t="s">
        <v>40</v>
      </c>
      <c r="K9" s="14" t="s">
        <v>77</v>
      </c>
    </row>
    <row r="10" spans="1:11" x14ac:dyDescent="0.3">
      <c r="A10" s="6" t="s">
        <v>74</v>
      </c>
      <c r="B10" s="6" t="s">
        <v>87</v>
      </c>
      <c r="C10" s="6"/>
      <c r="D10" s="6" t="s">
        <v>70</v>
      </c>
      <c r="E10" s="6" t="s">
        <v>15</v>
      </c>
      <c r="F10" s="6" t="s">
        <v>130</v>
      </c>
      <c r="G10" s="6" t="s">
        <v>19</v>
      </c>
      <c r="H10" s="29" t="s">
        <v>22</v>
      </c>
      <c r="I10" s="29" t="s">
        <v>35</v>
      </c>
      <c r="J10" s="29" t="s">
        <v>65</v>
      </c>
      <c r="K10" s="14" t="s">
        <v>124</v>
      </c>
    </row>
    <row r="11" spans="1:11" x14ac:dyDescent="0.3">
      <c r="A11" s="6" t="s">
        <v>69</v>
      </c>
      <c r="B11" s="6" t="s">
        <v>44</v>
      </c>
      <c r="C11" s="6"/>
      <c r="D11" s="6" t="s">
        <v>70</v>
      </c>
      <c r="E11" s="6" t="s">
        <v>75</v>
      </c>
      <c r="F11" s="7" t="s">
        <v>127</v>
      </c>
      <c r="G11" s="6" t="s">
        <v>19</v>
      </c>
      <c r="H11" s="29" t="s">
        <v>24</v>
      </c>
      <c r="I11" s="29" t="s">
        <v>32</v>
      </c>
      <c r="J11" s="29" t="s">
        <v>111</v>
      </c>
      <c r="K11" s="14" t="s">
        <v>124</v>
      </c>
    </row>
    <row r="12" spans="1:11" x14ac:dyDescent="0.3">
      <c r="A12" s="6" t="s">
        <v>74</v>
      </c>
      <c r="B12" s="6" t="s">
        <v>43</v>
      </c>
      <c r="C12" s="6"/>
      <c r="D12" s="6" t="s">
        <v>70</v>
      </c>
      <c r="E12" s="6" t="s">
        <v>16</v>
      </c>
      <c r="F12" s="6" t="s">
        <v>101</v>
      </c>
      <c r="G12" s="6" t="s">
        <v>20</v>
      </c>
      <c r="H12" s="29" t="s">
        <v>22</v>
      </c>
      <c r="I12" s="29" t="s">
        <v>35</v>
      </c>
      <c r="J12" s="29" t="s">
        <v>36</v>
      </c>
      <c r="K12" s="14" t="s">
        <v>77</v>
      </c>
    </row>
    <row r="13" spans="1:11" x14ac:dyDescent="0.3">
      <c r="A13" s="6" t="s">
        <v>69</v>
      </c>
      <c r="B13" s="6" t="s">
        <v>43</v>
      </c>
      <c r="C13" s="6"/>
      <c r="D13" s="6" t="s">
        <v>70</v>
      </c>
      <c r="E13" s="6" t="s">
        <v>16</v>
      </c>
      <c r="F13" s="6" t="s">
        <v>101</v>
      </c>
      <c r="G13" s="6" t="s">
        <v>20</v>
      </c>
      <c r="H13" s="29" t="s">
        <v>22</v>
      </c>
      <c r="I13" s="29" t="s">
        <v>35</v>
      </c>
      <c r="J13" s="29" t="s">
        <v>36</v>
      </c>
      <c r="K13" s="14" t="s">
        <v>77</v>
      </c>
    </row>
    <row r="14" spans="1:11" x14ac:dyDescent="0.3">
      <c r="A14" s="6" t="s">
        <v>74</v>
      </c>
      <c r="B14" s="6" t="s">
        <v>43</v>
      </c>
      <c r="C14" s="6"/>
      <c r="D14" s="6" t="s">
        <v>70</v>
      </c>
      <c r="E14" s="6" t="s">
        <v>16</v>
      </c>
      <c r="F14" s="7" t="s">
        <v>133</v>
      </c>
      <c r="G14" s="6" t="s">
        <v>20</v>
      </c>
      <c r="H14" s="29" t="s">
        <v>27</v>
      </c>
      <c r="I14" s="29" t="s">
        <v>34</v>
      </c>
      <c r="J14" s="29" t="s">
        <v>16</v>
      </c>
      <c r="K14" s="14" t="s">
        <v>77</v>
      </c>
    </row>
    <row r="15" spans="1:11" x14ac:dyDescent="0.3">
      <c r="A15" s="6" t="s">
        <v>69</v>
      </c>
      <c r="B15" s="6" t="s">
        <v>43</v>
      </c>
      <c r="C15" s="6"/>
      <c r="D15" s="6" t="s">
        <v>70</v>
      </c>
      <c r="E15" s="6" t="s">
        <v>16</v>
      </c>
      <c r="F15" s="6" t="s">
        <v>134</v>
      </c>
      <c r="G15" s="6" t="s">
        <v>20</v>
      </c>
      <c r="H15" s="29" t="s">
        <v>27</v>
      </c>
      <c r="I15" s="29" t="s">
        <v>35</v>
      </c>
      <c r="J15" s="29" t="s">
        <v>16</v>
      </c>
      <c r="K15" s="14"/>
    </row>
    <row r="16" spans="1:11" ht="28.8" x14ac:dyDescent="0.3">
      <c r="A16" s="6" t="s">
        <v>69</v>
      </c>
      <c r="B16" s="6" t="s">
        <v>44</v>
      </c>
      <c r="C16" s="6"/>
      <c r="D16" s="6" t="s">
        <v>70</v>
      </c>
      <c r="E16" s="6" t="s">
        <v>17</v>
      </c>
      <c r="F16" s="7" t="s">
        <v>123</v>
      </c>
      <c r="G16" s="6" t="s">
        <v>20</v>
      </c>
      <c r="H16" s="29" t="s">
        <v>71</v>
      </c>
      <c r="I16" s="29" t="s">
        <v>35</v>
      </c>
      <c r="J16" s="29" t="s">
        <v>111</v>
      </c>
      <c r="K16" s="14" t="s">
        <v>124</v>
      </c>
    </row>
    <row r="17" spans="1:14" x14ac:dyDescent="0.3">
      <c r="A17" s="6" t="s">
        <v>69</v>
      </c>
      <c r="B17" s="6" t="s">
        <v>44</v>
      </c>
      <c r="C17" s="6"/>
      <c r="D17" s="6" t="s">
        <v>70</v>
      </c>
      <c r="E17" s="6" t="s">
        <v>17</v>
      </c>
      <c r="F17" s="7" t="s">
        <v>125</v>
      </c>
      <c r="G17" s="6" t="s">
        <v>19</v>
      </c>
      <c r="H17" s="29" t="s">
        <v>25</v>
      </c>
      <c r="I17" s="29" t="s">
        <v>33</v>
      </c>
      <c r="J17" s="29" t="s">
        <v>111</v>
      </c>
      <c r="K17" s="14" t="s">
        <v>124</v>
      </c>
    </row>
    <row r="18" spans="1:14" x14ac:dyDescent="0.3">
      <c r="A18" s="6" t="s">
        <v>69</v>
      </c>
      <c r="B18" s="6" t="s">
        <v>44</v>
      </c>
      <c r="C18" s="6"/>
      <c r="D18" s="6" t="s">
        <v>70</v>
      </c>
      <c r="E18" s="6" t="s">
        <v>17</v>
      </c>
      <c r="F18" s="7" t="s">
        <v>128</v>
      </c>
      <c r="G18" s="6" t="s">
        <v>20</v>
      </c>
      <c r="H18" s="29" t="s">
        <v>71</v>
      </c>
      <c r="I18" s="29" t="s">
        <v>34</v>
      </c>
      <c r="J18" s="29" t="s">
        <v>129</v>
      </c>
      <c r="K18" s="14" t="s">
        <v>124</v>
      </c>
    </row>
    <row r="19" spans="1:14" x14ac:dyDescent="0.3">
      <c r="A19" s="6" t="s">
        <v>74</v>
      </c>
      <c r="B19" s="6" t="s">
        <v>88</v>
      </c>
      <c r="C19" s="6"/>
      <c r="D19" s="6" t="s">
        <v>70</v>
      </c>
      <c r="E19" s="6" t="s">
        <v>18</v>
      </c>
      <c r="F19" s="6" t="s">
        <v>103</v>
      </c>
      <c r="G19" s="6" t="s">
        <v>20</v>
      </c>
      <c r="H19" s="29" t="s">
        <v>22</v>
      </c>
      <c r="I19" s="29" t="s">
        <v>35</v>
      </c>
      <c r="J19" s="29" t="s">
        <v>41</v>
      </c>
      <c r="K19" s="14" t="s">
        <v>77</v>
      </c>
    </row>
    <row r="20" spans="1:14" ht="28.8" x14ac:dyDescent="0.3">
      <c r="A20" s="6" t="s">
        <v>74</v>
      </c>
      <c r="B20" s="6" t="s">
        <v>88</v>
      </c>
      <c r="C20" s="6"/>
      <c r="D20" s="6" t="s">
        <v>70</v>
      </c>
      <c r="E20" s="6" t="s">
        <v>18</v>
      </c>
      <c r="F20" s="7" t="s">
        <v>112</v>
      </c>
      <c r="G20" s="6" t="s">
        <v>20</v>
      </c>
      <c r="H20" s="29" t="s">
        <v>71</v>
      </c>
      <c r="I20" s="29" t="s">
        <v>35</v>
      </c>
      <c r="J20" s="29" t="s">
        <v>64</v>
      </c>
      <c r="K20" s="14" t="s">
        <v>77</v>
      </c>
    </row>
    <row r="21" spans="1:14" x14ac:dyDescent="0.3">
      <c r="A21" s="6" t="s">
        <v>69</v>
      </c>
      <c r="B21" s="6" t="s">
        <v>88</v>
      </c>
      <c r="C21" s="6"/>
      <c r="D21" s="7" t="s">
        <v>70</v>
      </c>
      <c r="E21" s="6" t="s">
        <v>18</v>
      </c>
      <c r="F21" s="6" t="s">
        <v>113</v>
      </c>
      <c r="G21" s="6" t="s">
        <v>20</v>
      </c>
      <c r="H21" s="29" t="s">
        <v>71</v>
      </c>
      <c r="I21" s="29" t="s">
        <v>34</v>
      </c>
      <c r="J21" s="29" t="s">
        <v>18</v>
      </c>
      <c r="K21" s="14" t="s">
        <v>77</v>
      </c>
    </row>
    <row r="22" spans="1:14" ht="28.8" x14ac:dyDescent="0.3">
      <c r="A22" s="6" t="s">
        <v>74</v>
      </c>
      <c r="B22" s="6" t="s">
        <v>88</v>
      </c>
      <c r="C22" s="6"/>
      <c r="D22" s="6" t="s">
        <v>70</v>
      </c>
      <c r="E22" s="6" t="s">
        <v>18</v>
      </c>
      <c r="F22" s="7" t="s">
        <v>114</v>
      </c>
      <c r="G22" s="6" t="s">
        <v>20</v>
      </c>
      <c r="H22" s="29" t="s">
        <v>92</v>
      </c>
      <c r="I22" s="29" t="s">
        <v>35</v>
      </c>
      <c r="J22" s="29" t="s">
        <v>64</v>
      </c>
      <c r="K22" s="14" t="s">
        <v>77</v>
      </c>
    </row>
    <row r="23" spans="1:14" x14ac:dyDescent="0.3">
      <c r="A23" s="6" t="s">
        <v>74</v>
      </c>
      <c r="B23" s="6" t="s">
        <v>88</v>
      </c>
      <c r="C23" s="6"/>
      <c r="D23" s="6" t="s">
        <v>70</v>
      </c>
      <c r="E23" s="6" t="s">
        <v>118</v>
      </c>
      <c r="F23" s="6" t="s">
        <v>119</v>
      </c>
      <c r="G23" s="6" t="s">
        <v>19</v>
      </c>
      <c r="H23" s="29" t="s">
        <v>22</v>
      </c>
      <c r="I23" s="29" t="s">
        <v>35</v>
      </c>
      <c r="J23" s="29" t="s">
        <v>64</v>
      </c>
      <c r="K23" s="14" t="s">
        <v>77</v>
      </c>
      <c r="L23" s="19"/>
      <c r="M23" s="16"/>
      <c r="N23" s="6"/>
    </row>
    <row r="24" spans="1:14" x14ac:dyDescent="0.3">
      <c r="A24" s="6" t="s">
        <v>74</v>
      </c>
      <c r="B24" s="6" t="s">
        <v>88</v>
      </c>
      <c r="C24" s="6"/>
      <c r="D24" s="6" t="s">
        <v>70</v>
      </c>
      <c r="E24" s="6" t="s">
        <v>18</v>
      </c>
      <c r="F24" s="6" t="s">
        <v>126</v>
      </c>
      <c r="G24" s="6" t="s">
        <v>20</v>
      </c>
      <c r="H24" s="29" t="s">
        <v>122</v>
      </c>
      <c r="I24" s="29" t="s">
        <v>35</v>
      </c>
      <c r="J24" s="29" t="s">
        <v>42</v>
      </c>
      <c r="K24" s="14" t="s">
        <v>124</v>
      </c>
    </row>
    <row r="25" spans="1:14" x14ac:dyDescent="0.3">
      <c r="A25" s="6" t="s">
        <v>74</v>
      </c>
      <c r="B25" s="6" t="s">
        <v>88</v>
      </c>
      <c r="C25" s="6"/>
      <c r="D25" s="6" t="s">
        <v>70</v>
      </c>
      <c r="E25" s="6" t="s">
        <v>18</v>
      </c>
      <c r="F25" s="6" t="s">
        <v>132</v>
      </c>
      <c r="G25" s="6" t="s">
        <v>20</v>
      </c>
      <c r="H25" s="6" t="s">
        <v>22</v>
      </c>
      <c r="I25" s="6" t="s">
        <v>35</v>
      </c>
      <c r="J25" s="6" t="s">
        <v>129</v>
      </c>
      <c r="K25" s="14" t="s">
        <v>124</v>
      </c>
    </row>
    <row r="26" spans="1:14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14"/>
    </row>
    <row r="27" spans="1:14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14"/>
    </row>
    <row r="28" spans="1:14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14"/>
    </row>
    <row r="29" spans="1:14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14"/>
    </row>
    <row r="30" spans="1:14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14"/>
    </row>
    <row r="31" spans="1:14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14"/>
    </row>
    <row r="32" spans="1:14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14"/>
    </row>
    <row r="33" spans="1:1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14"/>
    </row>
    <row r="34" spans="1:1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14"/>
    </row>
    <row r="35" spans="1:1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14"/>
    </row>
    <row r="36" spans="1:1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14"/>
    </row>
    <row r="37" spans="1:1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14"/>
    </row>
    <row r="38" spans="1:1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14"/>
    </row>
    <row r="39" spans="1:1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14"/>
    </row>
    <row r="40" spans="1:1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14"/>
    </row>
    <row r="41" spans="1:1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14"/>
    </row>
    <row r="42" spans="1:1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14"/>
    </row>
    <row r="43" spans="1:1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14"/>
    </row>
    <row r="44" spans="1:1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14"/>
    </row>
    <row r="45" spans="1:1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14"/>
    </row>
    <row r="46" spans="1:1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14"/>
    </row>
    <row r="47" spans="1:1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14"/>
    </row>
    <row r="48" spans="1:1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14"/>
    </row>
    <row r="49" spans="1:1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14"/>
    </row>
    <row r="50" spans="1:1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14"/>
    </row>
    <row r="51" spans="1:1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14"/>
    </row>
    <row r="52" spans="1:1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14"/>
    </row>
    <row r="53" spans="1:1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14"/>
    </row>
    <row r="54" spans="1:1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14"/>
    </row>
    <row r="55" spans="1:1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</row>
    <row r="56" spans="1:1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14"/>
    </row>
    <row r="57" spans="1:1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</row>
    <row r="58" spans="1:1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14"/>
    </row>
    <row r="59" spans="1:1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14"/>
    </row>
    <row r="60" spans="1:1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14"/>
    </row>
    <row r="61" spans="1:1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14"/>
    </row>
    <row r="62" spans="1:1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14"/>
    </row>
    <row r="64" spans="1:1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14"/>
    </row>
    <row r="66" spans="1:1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14"/>
    </row>
    <row r="67" spans="1:1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14"/>
    </row>
    <row r="68" spans="1:1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14"/>
    </row>
    <row r="70" spans="1:1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14"/>
    </row>
    <row r="71" spans="1:1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14"/>
    </row>
    <row r="72" spans="1:1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14"/>
    </row>
    <row r="73" spans="1:1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14"/>
    </row>
    <row r="74" spans="1:1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14"/>
    </row>
    <row r="75" spans="1:1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14"/>
    </row>
    <row r="76" spans="1:1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14"/>
    </row>
    <row r="77" spans="1:1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14"/>
    </row>
    <row r="78" spans="1:1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14"/>
    </row>
    <row r="79" spans="1:1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14"/>
    </row>
    <row r="80" spans="1:1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14"/>
    </row>
    <row r="81" spans="1:1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14"/>
    </row>
    <row r="82" spans="1:1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14"/>
    </row>
    <row r="83" spans="1:1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14"/>
    </row>
    <row r="84" spans="1:1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14"/>
    </row>
    <row r="85" spans="1:1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14"/>
    </row>
    <row r="86" spans="1:1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14"/>
    </row>
    <row r="87" spans="1:1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14"/>
    </row>
    <row r="88" spans="1:1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14"/>
    </row>
    <row r="89" spans="1:1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14"/>
    </row>
    <row r="90" spans="1:1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14"/>
    </row>
    <row r="91" spans="1:1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14"/>
    </row>
    <row r="92" spans="1:1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14"/>
    </row>
    <row r="93" spans="1:1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14"/>
    </row>
    <row r="94" spans="1:1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14"/>
    </row>
    <row r="95" spans="1:1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14"/>
    </row>
    <row r="96" spans="1:1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14"/>
    </row>
    <row r="97" spans="1:1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14"/>
    </row>
    <row r="98" spans="1:1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14"/>
    </row>
    <row r="99" spans="1:1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14"/>
    </row>
    <row r="100" spans="1:1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14"/>
    </row>
    <row r="101" spans="1:1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4"/>
    </row>
    <row r="102" spans="1:1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4"/>
    </row>
    <row r="103" spans="1:1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4"/>
    </row>
    <row r="104" spans="1:1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4"/>
    </row>
    <row r="105" spans="1:1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4"/>
    </row>
    <row r="106" spans="1:1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4"/>
    </row>
    <row r="107" spans="1:1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4"/>
    </row>
    <row r="108" spans="1:1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4"/>
    </row>
    <row r="109" spans="1:1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14"/>
    </row>
    <row r="110" spans="1:1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14"/>
    </row>
    <row r="111" spans="1:1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14"/>
    </row>
    <row r="112" spans="1:1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14"/>
    </row>
    <row r="113" spans="1:1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14"/>
    </row>
    <row r="114" spans="1:1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14"/>
    </row>
    <row r="115" spans="1:1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14"/>
    </row>
    <row r="116" spans="1:1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14"/>
    </row>
    <row r="117" spans="1:1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14"/>
    </row>
    <row r="118" spans="1:1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14"/>
    </row>
    <row r="119" spans="1:1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14"/>
    </row>
    <row r="120" spans="1:1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14"/>
    </row>
    <row r="121" spans="1:1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14"/>
    </row>
    <row r="122" spans="1:1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14"/>
    </row>
    <row r="123" spans="1:1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14"/>
    </row>
    <row r="124" spans="1:1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14"/>
    </row>
    <row r="125" spans="1:1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14"/>
    </row>
    <row r="126" spans="1:1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14"/>
    </row>
    <row r="127" spans="1:1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14"/>
    </row>
    <row r="128" spans="1:1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14"/>
    </row>
    <row r="129" spans="1:1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14"/>
    </row>
    <row r="130" spans="1:1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14"/>
    </row>
    <row r="131" spans="1:1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14"/>
    </row>
    <row r="132" spans="1:1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14"/>
    </row>
    <row r="133" spans="1:1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14"/>
    </row>
    <row r="134" spans="1:1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14"/>
    </row>
    <row r="135" spans="1:1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14"/>
    </row>
    <row r="136" spans="1:1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14"/>
    </row>
    <row r="137" spans="1:1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14"/>
    </row>
    <row r="138" spans="1:1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14"/>
    </row>
    <row r="139" spans="1:1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14"/>
    </row>
    <row r="140" spans="1:1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14"/>
    </row>
    <row r="141" spans="1:1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14"/>
    </row>
    <row r="142" spans="1:1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14"/>
    </row>
    <row r="143" spans="1:1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14"/>
    </row>
    <row r="144" spans="1:1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14"/>
    </row>
    <row r="145" spans="1:1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14"/>
    </row>
    <row r="146" spans="1:1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14"/>
    </row>
    <row r="147" spans="1:1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14"/>
    </row>
    <row r="148" spans="1:1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14"/>
    </row>
    <row r="149" spans="1:1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14"/>
    </row>
    <row r="150" spans="1:1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14"/>
    </row>
    <row r="151" spans="1:1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14"/>
    </row>
    <row r="152" spans="1:1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14"/>
    </row>
    <row r="153" spans="1:1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14"/>
    </row>
    <row r="154" spans="1:1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14"/>
    </row>
    <row r="155" spans="1:1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14"/>
    </row>
    <row r="156" spans="1:1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14"/>
    </row>
    <row r="157" spans="1:1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14"/>
    </row>
    <row r="158" spans="1:1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14"/>
    </row>
    <row r="159" spans="1:1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14"/>
    </row>
    <row r="160" spans="1:1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14"/>
    </row>
    <row r="161" spans="1:1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14"/>
    </row>
    <row r="162" spans="1:1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14"/>
    </row>
    <row r="163" spans="1:1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14"/>
    </row>
    <row r="164" spans="1:1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14"/>
    </row>
    <row r="165" spans="1:1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14"/>
    </row>
    <row r="166" spans="1:1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14"/>
    </row>
    <row r="167" spans="1:1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14"/>
    </row>
    <row r="168" spans="1:1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14"/>
    </row>
    <row r="169" spans="1:1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14"/>
    </row>
    <row r="170" spans="1:1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14"/>
    </row>
    <row r="171" spans="1:1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14"/>
    </row>
    <row r="172" spans="1:1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14"/>
    </row>
    <row r="173" spans="1:1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14"/>
    </row>
    <row r="174" spans="1:1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14"/>
    </row>
    <row r="175" spans="1:1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14"/>
    </row>
    <row r="176" spans="1:1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14"/>
    </row>
    <row r="177" spans="1:1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14"/>
    </row>
    <row r="178" spans="1:1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14"/>
    </row>
    <row r="179" spans="1:1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14"/>
    </row>
    <row r="180" spans="1:1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14"/>
    </row>
    <row r="181" spans="1:1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14"/>
    </row>
    <row r="182" spans="1:1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14"/>
    </row>
    <row r="183" spans="1:1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14"/>
    </row>
    <row r="184" spans="1:1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14"/>
    </row>
    <row r="185" spans="1:1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14"/>
    </row>
    <row r="186" spans="1:1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14"/>
    </row>
    <row r="187" spans="1:1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14"/>
    </row>
    <row r="188" spans="1:1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14"/>
    </row>
    <row r="189" spans="1:1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14"/>
    </row>
    <row r="190" spans="1:1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14"/>
    </row>
    <row r="191" spans="1:1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14"/>
    </row>
    <row r="192" spans="1:1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14"/>
    </row>
    <row r="193" spans="1:1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14"/>
    </row>
    <row r="194" spans="1:1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14"/>
    </row>
    <row r="195" spans="1:1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14"/>
    </row>
    <row r="196" spans="1:1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14"/>
    </row>
    <row r="197" spans="1:1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14"/>
    </row>
    <row r="198" spans="1:1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14"/>
    </row>
    <row r="199" spans="1:1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14"/>
    </row>
    <row r="200" spans="1:1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14"/>
    </row>
    <row r="201" spans="1:1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14"/>
    </row>
    <row r="202" spans="1:1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14"/>
    </row>
    <row r="203" spans="1:1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14"/>
    </row>
    <row r="204" spans="1:1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14"/>
    </row>
    <row r="205" spans="1:1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14"/>
    </row>
    <row r="206" spans="1:1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14"/>
    </row>
    <row r="207" spans="1:1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14"/>
    </row>
    <row r="208" spans="1:1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14"/>
    </row>
    <row r="209" spans="1:1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14"/>
    </row>
    <row r="210" spans="1:1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14"/>
    </row>
    <row r="211" spans="1:1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14"/>
    </row>
    <row r="212" spans="1:1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14"/>
    </row>
    <row r="213" spans="1:1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14"/>
    </row>
    <row r="214" spans="1:1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14"/>
    </row>
    <row r="215" spans="1:1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14"/>
    </row>
    <row r="216" spans="1:1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14"/>
    </row>
    <row r="217" spans="1:1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14"/>
    </row>
    <row r="218" spans="1:1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14"/>
    </row>
    <row r="219" spans="1:1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14"/>
    </row>
    <row r="220" spans="1:1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14"/>
    </row>
    <row r="221" spans="1:1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14"/>
    </row>
    <row r="222" spans="1:1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14"/>
    </row>
    <row r="223" spans="1:1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14"/>
    </row>
    <row r="224" spans="1:1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14"/>
    </row>
    <row r="225" spans="1:1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14"/>
    </row>
    <row r="226" spans="1:1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14"/>
    </row>
    <row r="227" spans="1:1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14"/>
    </row>
    <row r="228" spans="1:1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14"/>
    </row>
    <row r="229" spans="1:1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14"/>
    </row>
    <row r="230" spans="1:1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14"/>
    </row>
    <row r="231" spans="1:1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14"/>
    </row>
    <row r="232" spans="1:1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14"/>
    </row>
    <row r="233" spans="1:1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14"/>
    </row>
    <row r="234" spans="1:1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14"/>
    </row>
    <row r="235" spans="1:1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14"/>
    </row>
    <row r="236" spans="1:1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14"/>
    </row>
    <row r="237" spans="1:1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14"/>
    </row>
    <row r="238" spans="1:1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14"/>
    </row>
    <row r="239" spans="1:1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14"/>
    </row>
    <row r="240" spans="1:1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14"/>
    </row>
    <row r="241" spans="1:1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14"/>
    </row>
    <row r="242" spans="1:1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14"/>
    </row>
    <row r="243" spans="1:1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14"/>
    </row>
    <row r="244" spans="1:1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14"/>
    </row>
    <row r="245" spans="1:1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14"/>
    </row>
    <row r="246" spans="1:1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14"/>
    </row>
    <row r="247" spans="1:1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14"/>
    </row>
    <row r="248" spans="1:1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14"/>
    </row>
    <row r="249" spans="1:1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14"/>
    </row>
    <row r="250" spans="1:1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14"/>
    </row>
    <row r="251" spans="1:1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14"/>
    </row>
    <row r="252" spans="1:1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14"/>
    </row>
    <row r="253" spans="1:1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14"/>
    </row>
    <row r="254" spans="1:1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14"/>
    </row>
    <row r="255" spans="1:1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4"/>
    </row>
    <row r="256" spans="1:1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14"/>
    </row>
    <row r="257" spans="1:1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14"/>
    </row>
    <row r="258" spans="1:1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14"/>
    </row>
    <row r="259" spans="1:1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14"/>
    </row>
    <row r="260" spans="1:1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14"/>
    </row>
    <row r="261" spans="1:1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14"/>
    </row>
    <row r="262" spans="1:1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14"/>
    </row>
    <row r="263" spans="1:1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14"/>
    </row>
    <row r="264" spans="1:1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14"/>
    </row>
    <row r="265" spans="1:1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14"/>
    </row>
    <row r="266" spans="1:1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14"/>
    </row>
    <row r="267" spans="1:1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14"/>
    </row>
    <row r="268" spans="1:1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14"/>
    </row>
    <row r="269" spans="1:1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14"/>
    </row>
    <row r="270" spans="1:1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14"/>
    </row>
    <row r="271" spans="1:1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14"/>
    </row>
    <row r="272" spans="1:1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14"/>
    </row>
    <row r="273" spans="1:1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14"/>
    </row>
    <row r="274" spans="1:1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14"/>
    </row>
    <row r="275" spans="1:1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14"/>
    </row>
    <row r="276" spans="1:1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14"/>
    </row>
    <row r="277" spans="1:1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14"/>
    </row>
    <row r="278" spans="1:1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14"/>
    </row>
    <row r="279" spans="1:1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14"/>
    </row>
    <row r="280" spans="1:1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14"/>
    </row>
    <row r="281" spans="1:1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14"/>
    </row>
    <row r="282" spans="1:1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14"/>
    </row>
    <row r="283" spans="1:1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14"/>
    </row>
    <row r="284" spans="1:1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14"/>
    </row>
    <row r="285" spans="1:1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14"/>
    </row>
    <row r="286" spans="1:1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14"/>
    </row>
    <row r="287" spans="1:1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14"/>
    </row>
    <row r="288" spans="1:1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14"/>
    </row>
    <row r="289" spans="1:1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14"/>
    </row>
    <row r="290" spans="1:1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14"/>
    </row>
    <row r="291" spans="1:1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14"/>
    </row>
    <row r="292" spans="1:1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14"/>
    </row>
    <row r="293" spans="1:1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14"/>
    </row>
    <row r="294" spans="1:1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14"/>
    </row>
    <row r="295" spans="1:1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14"/>
    </row>
    <row r="296" spans="1:1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14"/>
    </row>
    <row r="297" spans="1:1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14"/>
    </row>
    <row r="298" spans="1:1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14"/>
    </row>
    <row r="299" spans="1:1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14"/>
    </row>
    <row r="300" spans="1:1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14"/>
    </row>
    <row r="301" spans="1:1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14"/>
    </row>
    <row r="302" spans="1:1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14"/>
    </row>
    <row r="303" spans="1:1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14"/>
    </row>
    <row r="304" spans="1:1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14"/>
    </row>
    <row r="305" spans="1:1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14"/>
    </row>
    <row r="306" spans="1:1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14"/>
    </row>
    <row r="307" spans="1:1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14"/>
    </row>
    <row r="308" spans="1:1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14"/>
    </row>
    <row r="309" spans="1:1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14"/>
    </row>
    <row r="310" spans="1:1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14"/>
    </row>
    <row r="311" spans="1:1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14"/>
    </row>
    <row r="312" spans="1:1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14"/>
    </row>
    <row r="313" spans="1:1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14"/>
    </row>
    <row r="314" spans="1:1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14"/>
    </row>
    <row r="315" spans="1:1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14"/>
    </row>
    <row r="316" spans="1:1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14"/>
    </row>
    <row r="317" spans="1:1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14"/>
    </row>
    <row r="318" spans="1:1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14"/>
    </row>
    <row r="319" spans="1:1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14"/>
    </row>
    <row r="320" spans="1:1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14"/>
    </row>
    <row r="321" spans="1:1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14"/>
    </row>
    <row r="322" spans="1:1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14"/>
    </row>
    <row r="323" spans="1:1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14"/>
    </row>
    <row r="324" spans="1:1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14"/>
    </row>
    <row r="325" spans="1:1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14"/>
    </row>
    <row r="326" spans="1:1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14"/>
    </row>
    <row r="327" spans="1:1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14"/>
    </row>
    <row r="328" spans="1:1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14"/>
    </row>
    <row r="329" spans="1:1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14"/>
    </row>
    <row r="330" spans="1:1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14"/>
    </row>
    <row r="331" spans="1:1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14"/>
    </row>
    <row r="332" spans="1:1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14"/>
    </row>
    <row r="333" spans="1:1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14"/>
    </row>
    <row r="334" spans="1:1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14"/>
    </row>
    <row r="335" spans="1:1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14"/>
    </row>
    <row r="336" spans="1:1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14"/>
    </row>
    <row r="337" spans="1:1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14"/>
    </row>
    <row r="338" spans="1:1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14"/>
    </row>
    <row r="339" spans="1:1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14"/>
    </row>
    <row r="340" spans="1:1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14"/>
    </row>
    <row r="341" spans="1:1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14"/>
    </row>
    <row r="342" spans="1:1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14"/>
    </row>
    <row r="343" spans="1:1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14"/>
    </row>
    <row r="344" spans="1:1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14"/>
    </row>
    <row r="345" spans="1:1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14"/>
    </row>
    <row r="346" spans="1:1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14"/>
    </row>
    <row r="347" spans="1:1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14"/>
    </row>
    <row r="348" spans="1:1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14"/>
    </row>
    <row r="349" spans="1:1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14"/>
    </row>
    <row r="350" spans="1:1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14"/>
    </row>
    <row r="351" spans="1:1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14"/>
    </row>
    <row r="352" spans="1:1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14"/>
    </row>
    <row r="353" spans="1:1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14"/>
    </row>
    <row r="354" spans="1:1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14"/>
    </row>
    <row r="355" spans="1:1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14"/>
    </row>
    <row r="356" spans="1:1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14"/>
    </row>
    <row r="357" spans="1:1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14"/>
    </row>
    <row r="358" spans="1:1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14"/>
    </row>
    <row r="359" spans="1:1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14"/>
    </row>
    <row r="360" spans="1:1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14"/>
    </row>
    <row r="361" spans="1:1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14"/>
    </row>
    <row r="362" spans="1:1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14"/>
    </row>
    <row r="363" spans="1:1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14"/>
    </row>
    <row r="364" spans="1:1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14"/>
    </row>
    <row r="365" spans="1:1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14"/>
    </row>
    <row r="366" spans="1:1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14"/>
    </row>
    <row r="367" spans="1:1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14"/>
    </row>
    <row r="368" spans="1:1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14"/>
    </row>
    <row r="369" spans="1:1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14"/>
    </row>
    <row r="370" spans="1:1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14"/>
    </row>
    <row r="371" spans="1:1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14"/>
    </row>
    <row r="372" spans="1:1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14"/>
    </row>
    <row r="373" spans="1:1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14"/>
    </row>
    <row r="374" spans="1:1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14"/>
    </row>
    <row r="375" spans="1:1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14"/>
    </row>
    <row r="376" spans="1:1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14"/>
    </row>
    <row r="377" spans="1:1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14"/>
    </row>
    <row r="378" spans="1:1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14"/>
    </row>
    <row r="379" spans="1:1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14"/>
    </row>
    <row r="380" spans="1:1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14"/>
    </row>
    <row r="381" spans="1:1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14"/>
    </row>
    <row r="382" spans="1:1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14"/>
    </row>
    <row r="383" spans="1:1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14"/>
    </row>
    <row r="384" spans="1:1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14"/>
    </row>
    <row r="385" spans="1:1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14"/>
    </row>
    <row r="386" spans="1:1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14"/>
    </row>
    <row r="387" spans="1:1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14"/>
    </row>
    <row r="388" spans="1:1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14"/>
    </row>
    <row r="389" spans="1:1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14"/>
    </row>
    <row r="390" spans="1:1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14"/>
    </row>
    <row r="391" spans="1:1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14"/>
    </row>
    <row r="392" spans="1:1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14"/>
    </row>
    <row r="393" spans="1:1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14"/>
    </row>
    <row r="394" spans="1:1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14"/>
    </row>
    <row r="395" spans="1:1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14"/>
    </row>
    <row r="396" spans="1:1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14"/>
    </row>
    <row r="397" spans="1:1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14"/>
    </row>
    <row r="398" spans="1:1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14"/>
    </row>
    <row r="399" spans="1:1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14"/>
    </row>
    <row r="400" spans="1:1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14"/>
    </row>
    <row r="401" spans="1:1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14"/>
    </row>
    <row r="402" spans="1:1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14"/>
    </row>
    <row r="403" spans="1:1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14"/>
    </row>
    <row r="404" spans="1:1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14"/>
    </row>
    <row r="405" spans="1:1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14"/>
    </row>
    <row r="406" spans="1:1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14"/>
    </row>
    <row r="407" spans="1:1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14"/>
    </row>
    <row r="408" spans="1:1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14"/>
    </row>
    <row r="409" spans="1:1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14"/>
    </row>
    <row r="410" spans="1:1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14"/>
    </row>
    <row r="411" spans="1:1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14"/>
    </row>
    <row r="412" spans="1:1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14"/>
    </row>
    <row r="413" spans="1:1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14"/>
    </row>
    <row r="414" spans="1:1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14"/>
    </row>
    <row r="415" spans="1:1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14"/>
    </row>
    <row r="416" spans="1:1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14"/>
    </row>
    <row r="417" spans="1:1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14"/>
    </row>
    <row r="418" spans="1:1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14"/>
    </row>
    <row r="419" spans="1:1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14"/>
    </row>
    <row r="420" spans="1:1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14"/>
    </row>
    <row r="421" spans="1:1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14"/>
    </row>
    <row r="422" spans="1:1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14"/>
    </row>
    <row r="423" spans="1:1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14"/>
    </row>
    <row r="424" spans="1:1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14"/>
    </row>
    <row r="425" spans="1:1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14"/>
    </row>
    <row r="426" spans="1:1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14"/>
    </row>
    <row r="427" spans="1:1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14"/>
    </row>
    <row r="428" spans="1:1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14"/>
    </row>
    <row r="429" spans="1:1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14"/>
    </row>
    <row r="430" spans="1:1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14"/>
    </row>
    <row r="431" spans="1:1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14"/>
    </row>
    <row r="432" spans="1:1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14"/>
    </row>
    <row r="433" spans="1:1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14"/>
    </row>
    <row r="434" spans="1:1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14"/>
    </row>
    <row r="435" spans="1:1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14"/>
    </row>
    <row r="436" spans="1:1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14"/>
    </row>
    <row r="437" spans="1:1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14"/>
    </row>
    <row r="438" spans="1:1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14"/>
    </row>
    <row r="439" spans="1:1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14"/>
    </row>
    <row r="440" spans="1:1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14"/>
    </row>
    <row r="441" spans="1:1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14"/>
    </row>
    <row r="442" spans="1:1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14"/>
    </row>
    <row r="443" spans="1:1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14"/>
    </row>
    <row r="444" spans="1:1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14"/>
    </row>
    <row r="445" spans="1:1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14"/>
    </row>
    <row r="446" spans="1:1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14"/>
    </row>
    <row r="447" spans="1:1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14"/>
    </row>
    <row r="448" spans="1:1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14"/>
    </row>
    <row r="449" spans="1:1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14"/>
    </row>
    <row r="450" spans="1:1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14"/>
    </row>
    <row r="451" spans="1:1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14"/>
    </row>
    <row r="452" spans="1:1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14"/>
    </row>
    <row r="453" spans="1:1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14"/>
    </row>
    <row r="454" spans="1:1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14"/>
    </row>
    <row r="455" spans="1:1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14"/>
    </row>
    <row r="456" spans="1:1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14"/>
    </row>
    <row r="457" spans="1:1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14"/>
    </row>
    <row r="458" spans="1:1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14"/>
    </row>
  </sheetData>
  <sortState ref="A2:K501">
    <sortCondition ref="E1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Invoerwaardes!$I$2:$I$6</xm:f>
          </x14:formula1>
          <xm:sqref>I26:I458 I2:I10</xm:sqref>
        </x14:dataValidation>
        <x14:dataValidation type="list" allowBlank="1" showInputMessage="1" showErrorMessage="1">
          <x14:formula1>
            <xm:f>Invoerwaardes!$F$2:$F$9</xm:f>
          </x14:formula1>
          <xm:sqref>G26:G1048576 G1:G10</xm:sqref>
        </x14:dataValidation>
        <x14:dataValidation type="list" allowBlank="1" showInputMessage="1" showErrorMessage="1">
          <x14:formula1>
            <xm:f>Invoerwaardes!$E$2:$E$16</xm:f>
          </x14:formula1>
          <xm:sqref>E111:E1048576</xm:sqref>
        </x14:dataValidation>
        <x14:dataValidation type="list" allowBlank="1" showInputMessage="1" showErrorMessage="1">
          <x14:formula1>
            <xm:f>Invoerwaardes!$H$2:$H$13</xm:f>
          </x14:formula1>
          <xm:sqref>H26:H1048576 H1:H10</xm:sqref>
        </x14:dataValidation>
        <x14:dataValidation type="list" allowBlank="1" showInputMessage="1" showErrorMessage="1">
          <x14:formula1>
            <xm:f>Invoerwaardes!$J$2:$J$16</xm:f>
          </x14:formula1>
          <xm:sqref>J26:J1048576 J1:J10</xm:sqref>
        </x14:dataValidation>
        <x14:dataValidation type="list" allowBlank="1" showInputMessage="1" showErrorMessage="1">
          <x14:formula1>
            <xm:f>Invoerwaardes!$E$2:$E$17</xm:f>
          </x14:formula1>
          <xm:sqref>E26:E110 E1:E10</xm:sqref>
        </x14:dataValidation>
        <x14:dataValidation type="list" allowBlank="1" showInputMessage="1" showErrorMessage="1">
          <x14:formula1>
            <xm:f>Invoerwaardes!$B$2:$B$8</xm:f>
          </x14:formula1>
          <xm:sqref>B26:B1048576 B1:B10</xm:sqref>
        </x14:dataValidation>
        <x14:dataValidation type="list" allowBlank="1" showInputMessage="1" showErrorMessage="1">
          <x14:formula1>
            <xm:f>'O:\De Bieb voor de Zaanstreek\Informatiepunten - Digitale Inclusie\Registratieformulier Informatiepunt\registratieformulieren 2019\[Registratieformulier IP DEC19.xlsx]Invoerwaardes'!#REF!</xm:f>
          </x14:formula1>
          <xm:sqref>E11:E17 B11:B17 G11:J17</xm:sqref>
        </x14:dataValidation>
        <x14:dataValidation type="list" allowBlank="1" showInputMessage="1" showErrorMessage="1">
          <x14:formula1>
            <xm:f>'O:\De Bieb voor de Zaanstreek\Informatiepunten - Digitale Inclusie\verstuurde registratie aan KB\[Registratieformulier IP JAN 2020.xlsx]Invoerwaardes'!#REF!</xm:f>
          </x14:formula1>
          <xm:sqref>E18:E25 M23 B18:B25 G18:J25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52" workbookViewId="0">
      <selection activeCell="J68" sqref="J68"/>
    </sheetView>
  </sheetViews>
  <sheetFormatPr defaultRowHeight="14.4" x14ac:dyDescent="0.3"/>
  <cols>
    <col min="1" max="1" width="10.33203125" bestFit="1" customWidth="1"/>
    <col min="2" max="2" width="6.44140625" customWidth="1"/>
    <col min="3" max="3" width="7.33203125" customWidth="1"/>
    <col min="4" max="4" width="17" customWidth="1"/>
    <col min="5" max="5" width="61.88671875" customWidth="1"/>
    <col min="6" max="6" width="17.6640625" bestFit="1" customWidth="1"/>
    <col min="7" max="7" width="28.5546875" bestFit="1" customWidth="1"/>
    <col min="8" max="8" width="55.88671875" bestFit="1" customWidth="1"/>
    <col min="9" max="9" width="25.33203125" customWidth="1"/>
    <col min="10" max="10" width="47.5546875" bestFit="1" customWidth="1"/>
    <col min="11" max="11" width="37.44140625" customWidth="1"/>
  </cols>
  <sheetData>
    <row r="1" spans="1:11" s="23" customFormat="1" ht="18.600000000000001" customHeight="1" x14ac:dyDescent="0.3">
      <c r="A1" s="23" t="s">
        <v>135</v>
      </c>
      <c r="B1" s="23" t="s">
        <v>136</v>
      </c>
      <c r="C1" s="23" t="s">
        <v>137</v>
      </c>
      <c r="D1" s="23" t="s">
        <v>138</v>
      </c>
      <c r="E1" s="23" t="s">
        <v>139</v>
      </c>
      <c r="F1" s="23" t="s">
        <v>140</v>
      </c>
      <c r="G1" s="23" t="s">
        <v>141</v>
      </c>
      <c r="H1" s="23" t="s">
        <v>142</v>
      </c>
      <c r="I1" s="23" t="s">
        <v>6</v>
      </c>
      <c r="J1" s="23" t="s">
        <v>143</v>
      </c>
      <c r="K1" s="23" t="s">
        <v>144</v>
      </c>
    </row>
    <row r="2" spans="1:11" x14ac:dyDescent="0.3">
      <c r="A2" s="24">
        <v>43747</v>
      </c>
      <c r="B2" t="s">
        <v>145</v>
      </c>
      <c r="C2" t="s">
        <v>146</v>
      </c>
      <c r="D2" t="s">
        <v>9</v>
      </c>
      <c r="E2" t="s">
        <v>147</v>
      </c>
      <c r="F2" t="s">
        <v>11</v>
      </c>
      <c r="G2" t="s">
        <v>148</v>
      </c>
      <c r="H2" t="s">
        <v>149</v>
      </c>
      <c r="I2" t="s">
        <v>150</v>
      </c>
      <c r="J2" t="s">
        <v>41</v>
      </c>
      <c r="K2" t="s">
        <v>151</v>
      </c>
    </row>
    <row r="3" spans="1:11" x14ac:dyDescent="0.3">
      <c r="A3" s="24">
        <v>43768</v>
      </c>
      <c r="B3" t="s">
        <v>145</v>
      </c>
      <c r="C3" t="s">
        <v>152</v>
      </c>
      <c r="D3" t="s">
        <v>9</v>
      </c>
      <c r="E3" t="s">
        <v>153</v>
      </c>
      <c r="F3" t="s">
        <v>11</v>
      </c>
      <c r="G3" t="s">
        <v>148</v>
      </c>
      <c r="H3" t="s">
        <v>149</v>
      </c>
      <c r="I3" t="s">
        <v>154</v>
      </c>
      <c r="J3" t="s">
        <v>41</v>
      </c>
      <c r="K3" t="s">
        <v>151</v>
      </c>
    </row>
    <row r="4" spans="1:11" x14ac:dyDescent="0.3">
      <c r="A4" s="24">
        <v>43768</v>
      </c>
      <c r="B4" t="s">
        <v>145</v>
      </c>
      <c r="C4" t="s">
        <v>152</v>
      </c>
      <c r="D4" t="s">
        <v>0</v>
      </c>
      <c r="E4" t="s">
        <v>155</v>
      </c>
      <c r="F4" t="s">
        <v>75</v>
      </c>
      <c r="G4" t="s">
        <v>148</v>
      </c>
      <c r="H4" t="s">
        <v>149</v>
      </c>
      <c r="I4" t="s">
        <v>154</v>
      </c>
      <c r="J4" t="s">
        <v>156</v>
      </c>
    </row>
    <row r="5" spans="1:11" x14ac:dyDescent="0.3">
      <c r="A5" s="24">
        <v>43768</v>
      </c>
      <c r="B5" t="s">
        <v>145</v>
      </c>
      <c r="C5" t="s">
        <v>157</v>
      </c>
      <c r="D5" t="s">
        <v>9</v>
      </c>
      <c r="E5" t="s">
        <v>158</v>
      </c>
      <c r="G5" t="s">
        <v>159</v>
      </c>
      <c r="H5" t="s">
        <v>149</v>
      </c>
      <c r="I5" t="s">
        <v>154</v>
      </c>
      <c r="J5" t="s">
        <v>156</v>
      </c>
    </row>
    <row r="6" spans="1:11" x14ac:dyDescent="0.3">
      <c r="A6" s="24">
        <v>43777</v>
      </c>
      <c r="B6" t="s">
        <v>145</v>
      </c>
      <c r="C6" t="s">
        <v>152</v>
      </c>
      <c r="D6" t="s">
        <v>0</v>
      </c>
      <c r="E6" t="s">
        <v>160</v>
      </c>
      <c r="F6" t="s">
        <v>16</v>
      </c>
      <c r="G6" t="s">
        <v>148</v>
      </c>
      <c r="H6" t="s">
        <v>149</v>
      </c>
      <c r="I6" t="s">
        <v>154</v>
      </c>
      <c r="J6" t="s">
        <v>156</v>
      </c>
    </row>
    <row r="7" spans="1:11" ht="28.8" x14ac:dyDescent="0.3">
      <c r="A7" s="24">
        <v>43777</v>
      </c>
      <c r="B7" t="s">
        <v>161</v>
      </c>
      <c r="C7" t="s">
        <v>157</v>
      </c>
      <c r="D7" t="s">
        <v>9</v>
      </c>
      <c r="E7" t="s">
        <v>162</v>
      </c>
      <c r="G7" t="s">
        <v>148</v>
      </c>
      <c r="H7" t="s">
        <v>149</v>
      </c>
      <c r="I7" t="s">
        <v>154</v>
      </c>
      <c r="J7" t="s">
        <v>156</v>
      </c>
      <c r="K7" s="25" t="s">
        <v>163</v>
      </c>
    </row>
    <row r="8" spans="1:11" x14ac:dyDescent="0.3">
      <c r="A8" s="24">
        <v>43777</v>
      </c>
      <c r="B8" t="s">
        <v>145</v>
      </c>
      <c r="C8" t="s">
        <v>152</v>
      </c>
      <c r="D8" t="s">
        <v>9</v>
      </c>
      <c r="E8" t="s">
        <v>164</v>
      </c>
      <c r="G8" t="s">
        <v>148</v>
      </c>
      <c r="H8" t="s">
        <v>149</v>
      </c>
      <c r="I8" t="s">
        <v>154</v>
      </c>
      <c r="J8" t="s">
        <v>156</v>
      </c>
    </row>
    <row r="9" spans="1:11" x14ac:dyDescent="0.3">
      <c r="A9" s="24">
        <v>43777</v>
      </c>
      <c r="B9" t="s">
        <v>145</v>
      </c>
      <c r="C9" t="s">
        <v>152</v>
      </c>
      <c r="D9" t="s">
        <v>9</v>
      </c>
      <c r="E9" t="s">
        <v>165</v>
      </c>
      <c r="G9" t="s">
        <v>148</v>
      </c>
      <c r="H9" t="s">
        <v>149</v>
      </c>
      <c r="I9" t="s">
        <v>154</v>
      </c>
      <c r="J9" t="s">
        <v>156</v>
      </c>
    </row>
    <row r="10" spans="1:11" ht="30.75" customHeight="1" x14ac:dyDescent="0.3">
      <c r="A10" s="24">
        <v>43777</v>
      </c>
      <c r="B10" t="s">
        <v>145</v>
      </c>
      <c r="C10" t="s">
        <v>152</v>
      </c>
      <c r="D10" t="s">
        <v>9</v>
      </c>
      <c r="E10" s="25" t="s">
        <v>166</v>
      </c>
      <c r="F10" t="s">
        <v>11</v>
      </c>
      <c r="G10" t="s">
        <v>167</v>
      </c>
      <c r="H10" t="s">
        <v>168</v>
      </c>
      <c r="I10" t="s">
        <v>169</v>
      </c>
      <c r="J10" t="s">
        <v>156</v>
      </c>
      <c r="K10" s="25" t="s">
        <v>170</v>
      </c>
    </row>
    <row r="11" spans="1:11" ht="30.75" customHeight="1" x14ac:dyDescent="0.3">
      <c r="A11" s="24">
        <v>43777</v>
      </c>
      <c r="B11" t="s">
        <v>161</v>
      </c>
      <c r="C11" t="s">
        <v>157</v>
      </c>
      <c r="D11" t="s">
        <v>9</v>
      </c>
      <c r="E11" s="25" t="s">
        <v>171</v>
      </c>
      <c r="G11" t="s">
        <v>148</v>
      </c>
      <c r="H11" t="s">
        <v>172</v>
      </c>
      <c r="I11" t="s">
        <v>150</v>
      </c>
      <c r="J11" t="s">
        <v>156</v>
      </c>
      <c r="K11" s="25" t="s">
        <v>170</v>
      </c>
    </row>
    <row r="12" spans="1:11" x14ac:dyDescent="0.3">
      <c r="A12" s="24">
        <v>43780</v>
      </c>
      <c r="B12" t="s">
        <v>145</v>
      </c>
      <c r="C12" t="s">
        <v>152</v>
      </c>
      <c r="D12" t="s">
        <v>0</v>
      </c>
      <c r="E12" t="s">
        <v>173</v>
      </c>
      <c r="F12" t="s">
        <v>18</v>
      </c>
      <c r="G12" t="s">
        <v>174</v>
      </c>
      <c r="H12" t="s">
        <v>175</v>
      </c>
      <c r="I12" t="s">
        <v>154</v>
      </c>
      <c r="J12" t="s">
        <v>156</v>
      </c>
      <c r="K12" t="s">
        <v>176</v>
      </c>
    </row>
    <row r="13" spans="1:11" x14ac:dyDescent="0.3">
      <c r="A13" s="24">
        <v>43781</v>
      </c>
      <c r="B13" t="s">
        <v>161</v>
      </c>
      <c r="C13" t="s">
        <v>152</v>
      </c>
      <c r="D13" t="s">
        <v>9</v>
      </c>
      <c r="E13" t="s">
        <v>177</v>
      </c>
      <c r="F13" t="s">
        <v>11</v>
      </c>
      <c r="G13" t="s">
        <v>148</v>
      </c>
      <c r="H13" t="s">
        <v>178</v>
      </c>
      <c r="I13" t="s">
        <v>154</v>
      </c>
      <c r="J13" t="s">
        <v>156</v>
      </c>
    </row>
    <row r="14" spans="1:11" x14ac:dyDescent="0.3">
      <c r="A14" s="24">
        <v>43788</v>
      </c>
      <c r="B14" t="s">
        <v>145</v>
      </c>
      <c r="C14" t="s">
        <v>152</v>
      </c>
      <c r="D14" t="s">
        <v>9</v>
      </c>
      <c r="E14" t="s">
        <v>179</v>
      </c>
      <c r="F14" t="s">
        <v>75</v>
      </c>
      <c r="G14" t="s">
        <v>148</v>
      </c>
      <c r="H14" t="s">
        <v>149</v>
      </c>
      <c r="I14" t="s">
        <v>180</v>
      </c>
      <c r="J14" t="s">
        <v>181</v>
      </c>
      <c r="K14" t="s">
        <v>182</v>
      </c>
    </row>
    <row r="15" spans="1:11" ht="29.25" customHeight="1" x14ac:dyDescent="0.3">
      <c r="A15" s="24">
        <v>43795</v>
      </c>
      <c r="B15" t="s">
        <v>145</v>
      </c>
      <c r="C15" t="s">
        <v>157</v>
      </c>
      <c r="D15" t="s">
        <v>9</v>
      </c>
      <c r="E15" s="25" t="s">
        <v>183</v>
      </c>
      <c r="F15" t="s">
        <v>13</v>
      </c>
      <c r="G15" t="s">
        <v>148</v>
      </c>
      <c r="H15" t="s">
        <v>149</v>
      </c>
      <c r="I15" t="s">
        <v>169</v>
      </c>
      <c r="J15" t="s">
        <v>156</v>
      </c>
      <c r="K15" s="25" t="s">
        <v>184</v>
      </c>
    </row>
    <row r="16" spans="1:11" ht="28.8" x14ac:dyDescent="0.3">
      <c r="A16" s="24">
        <v>43795</v>
      </c>
      <c r="B16" t="s">
        <v>161</v>
      </c>
      <c r="C16" t="s">
        <v>157</v>
      </c>
      <c r="D16" t="s">
        <v>9</v>
      </c>
      <c r="E16" s="25" t="s">
        <v>185</v>
      </c>
      <c r="F16" t="s">
        <v>13</v>
      </c>
      <c r="G16" t="s">
        <v>148</v>
      </c>
      <c r="H16" t="s">
        <v>149</v>
      </c>
      <c r="I16" t="s">
        <v>154</v>
      </c>
      <c r="J16" t="s">
        <v>156</v>
      </c>
      <c r="K16" s="25" t="s">
        <v>186</v>
      </c>
    </row>
    <row r="17" spans="1:11" ht="43.2" x14ac:dyDescent="0.3">
      <c r="A17" s="24">
        <v>43796</v>
      </c>
      <c r="B17" t="s">
        <v>145</v>
      </c>
      <c r="C17" t="s">
        <v>152</v>
      </c>
      <c r="D17" t="s">
        <v>9</v>
      </c>
      <c r="E17" s="25" t="s">
        <v>187</v>
      </c>
      <c r="F17" t="s">
        <v>75</v>
      </c>
      <c r="G17" t="s">
        <v>148</v>
      </c>
      <c r="H17" t="s">
        <v>149</v>
      </c>
      <c r="I17" t="s">
        <v>150</v>
      </c>
      <c r="J17" t="s">
        <v>181</v>
      </c>
      <c r="K17" s="25" t="s">
        <v>188</v>
      </c>
    </row>
    <row r="18" spans="1:11" x14ac:dyDescent="0.3">
      <c r="A18" s="24">
        <v>43796</v>
      </c>
      <c r="B18" t="s">
        <v>145</v>
      </c>
      <c r="C18" t="s">
        <v>152</v>
      </c>
      <c r="D18" t="s">
        <v>9</v>
      </c>
      <c r="E18" s="25" t="s">
        <v>189</v>
      </c>
      <c r="F18" t="s">
        <v>75</v>
      </c>
      <c r="G18" t="s">
        <v>148</v>
      </c>
      <c r="H18" t="s">
        <v>149</v>
      </c>
      <c r="I18" t="s">
        <v>180</v>
      </c>
      <c r="J18" t="s">
        <v>41</v>
      </c>
      <c r="K18" s="25" t="s">
        <v>190</v>
      </c>
    </row>
    <row r="19" spans="1:11" x14ac:dyDescent="0.3">
      <c r="A19" s="24">
        <v>43796</v>
      </c>
      <c r="B19" t="s">
        <v>145</v>
      </c>
      <c r="C19" t="s">
        <v>157</v>
      </c>
      <c r="D19" t="s">
        <v>9</v>
      </c>
      <c r="E19" s="25" t="s">
        <v>189</v>
      </c>
      <c r="F19" t="s">
        <v>75</v>
      </c>
      <c r="G19" t="s">
        <v>148</v>
      </c>
      <c r="H19" t="s">
        <v>149</v>
      </c>
      <c r="I19" t="s">
        <v>180</v>
      </c>
      <c r="J19" t="s">
        <v>41</v>
      </c>
      <c r="K19" s="25" t="s">
        <v>190</v>
      </c>
    </row>
    <row r="20" spans="1:11" x14ac:dyDescent="0.3">
      <c r="A20" s="24">
        <v>43796</v>
      </c>
      <c r="B20" t="s">
        <v>161</v>
      </c>
      <c r="C20" t="s">
        <v>152</v>
      </c>
      <c r="D20" t="s">
        <v>9</v>
      </c>
      <c r="E20" s="25" t="s">
        <v>189</v>
      </c>
      <c r="F20" t="s">
        <v>75</v>
      </c>
      <c r="G20" t="s">
        <v>148</v>
      </c>
      <c r="H20" t="s">
        <v>149</v>
      </c>
      <c r="I20" t="s">
        <v>180</v>
      </c>
      <c r="J20" t="s">
        <v>41</v>
      </c>
      <c r="K20" s="25" t="s">
        <v>190</v>
      </c>
    </row>
    <row r="21" spans="1:11" x14ac:dyDescent="0.3">
      <c r="A21" s="24">
        <v>43796</v>
      </c>
      <c r="B21" t="s">
        <v>161</v>
      </c>
      <c r="C21" t="s">
        <v>157</v>
      </c>
      <c r="D21" t="s">
        <v>9</v>
      </c>
      <c r="E21" s="25" t="s">
        <v>189</v>
      </c>
      <c r="F21" t="s">
        <v>75</v>
      </c>
      <c r="G21" t="s">
        <v>148</v>
      </c>
      <c r="H21" t="s">
        <v>149</v>
      </c>
      <c r="I21" t="s">
        <v>180</v>
      </c>
      <c r="J21" t="s">
        <v>41</v>
      </c>
      <c r="K21" s="25" t="s">
        <v>190</v>
      </c>
    </row>
    <row r="22" spans="1:11" x14ac:dyDescent="0.3">
      <c r="A22" s="24">
        <v>43796</v>
      </c>
      <c r="B22" t="s">
        <v>145</v>
      </c>
      <c r="C22" t="s">
        <v>152</v>
      </c>
      <c r="D22" t="s">
        <v>9</v>
      </c>
      <c r="E22" s="25" t="s">
        <v>189</v>
      </c>
      <c r="F22" t="s">
        <v>75</v>
      </c>
      <c r="G22" t="s">
        <v>148</v>
      </c>
      <c r="H22" t="s">
        <v>149</v>
      </c>
      <c r="I22" t="s">
        <v>180</v>
      </c>
      <c r="J22" t="s">
        <v>41</v>
      </c>
      <c r="K22" s="25" t="s">
        <v>190</v>
      </c>
    </row>
    <row r="23" spans="1:11" x14ac:dyDescent="0.3">
      <c r="A23" s="24">
        <v>43796</v>
      </c>
      <c r="B23" t="s">
        <v>145</v>
      </c>
      <c r="C23" t="s">
        <v>157</v>
      </c>
      <c r="D23" t="s">
        <v>9</v>
      </c>
      <c r="E23" s="25" t="s">
        <v>189</v>
      </c>
      <c r="F23" t="s">
        <v>75</v>
      </c>
      <c r="G23" t="s">
        <v>148</v>
      </c>
      <c r="H23" t="s">
        <v>149</v>
      </c>
      <c r="I23" t="s">
        <v>180</v>
      </c>
      <c r="J23" t="s">
        <v>41</v>
      </c>
      <c r="K23" s="25" t="s">
        <v>190</v>
      </c>
    </row>
    <row r="24" spans="1:11" x14ac:dyDescent="0.3">
      <c r="A24" s="24">
        <v>43796</v>
      </c>
      <c r="B24" t="s">
        <v>145</v>
      </c>
      <c r="C24" t="s">
        <v>152</v>
      </c>
      <c r="D24" t="s">
        <v>0</v>
      </c>
      <c r="E24" s="25" t="s">
        <v>189</v>
      </c>
      <c r="F24" t="s">
        <v>75</v>
      </c>
      <c r="G24" t="s">
        <v>148</v>
      </c>
      <c r="H24" t="s">
        <v>149</v>
      </c>
      <c r="I24" t="s">
        <v>180</v>
      </c>
      <c r="J24" t="s">
        <v>41</v>
      </c>
      <c r="K24" s="25" t="s">
        <v>190</v>
      </c>
    </row>
    <row r="25" spans="1:11" x14ac:dyDescent="0.3">
      <c r="A25" s="24">
        <v>43796</v>
      </c>
      <c r="B25" t="s">
        <v>145</v>
      </c>
      <c r="C25" t="s">
        <v>152</v>
      </c>
      <c r="D25" t="s">
        <v>9</v>
      </c>
      <c r="E25" s="25" t="s">
        <v>189</v>
      </c>
      <c r="F25" t="s">
        <v>75</v>
      </c>
      <c r="G25" t="s">
        <v>148</v>
      </c>
      <c r="H25" t="s">
        <v>149</v>
      </c>
      <c r="I25" t="s">
        <v>180</v>
      </c>
      <c r="J25" t="s">
        <v>41</v>
      </c>
      <c r="K25" s="25" t="s">
        <v>190</v>
      </c>
    </row>
    <row r="26" spans="1:11" x14ac:dyDescent="0.3">
      <c r="A26" s="24">
        <v>43796</v>
      </c>
      <c r="B26" t="s">
        <v>145</v>
      </c>
      <c r="C26" t="s">
        <v>152</v>
      </c>
      <c r="D26" t="s">
        <v>9</v>
      </c>
      <c r="E26" s="25" t="s">
        <v>189</v>
      </c>
      <c r="F26" t="s">
        <v>75</v>
      </c>
      <c r="G26" t="s">
        <v>148</v>
      </c>
      <c r="H26" t="s">
        <v>149</v>
      </c>
      <c r="I26" t="s">
        <v>180</v>
      </c>
      <c r="J26" t="s">
        <v>41</v>
      </c>
      <c r="K26" s="25" t="s">
        <v>190</v>
      </c>
    </row>
    <row r="27" spans="1:11" x14ac:dyDescent="0.3">
      <c r="A27" s="24">
        <v>43796</v>
      </c>
      <c r="B27" t="s">
        <v>145</v>
      </c>
      <c r="C27" t="s">
        <v>152</v>
      </c>
      <c r="D27" t="s">
        <v>9</v>
      </c>
      <c r="E27" s="25" t="s">
        <v>189</v>
      </c>
      <c r="F27" t="s">
        <v>75</v>
      </c>
      <c r="G27" t="s">
        <v>148</v>
      </c>
      <c r="H27" t="s">
        <v>149</v>
      </c>
      <c r="I27" t="s">
        <v>180</v>
      </c>
      <c r="J27" t="s">
        <v>41</v>
      </c>
      <c r="K27" s="25" t="s">
        <v>190</v>
      </c>
    </row>
    <row r="28" spans="1:11" x14ac:dyDescent="0.3">
      <c r="A28" s="24">
        <v>43796</v>
      </c>
      <c r="B28" t="s">
        <v>145</v>
      </c>
      <c r="C28" t="s">
        <v>157</v>
      </c>
      <c r="D28" t="s">
        <v>9</v>
      </c>
      <c r="E28" s="25" t="s">
        <v>189</v>
      </c>
      <c r="F28" t="s">
        <v>75</v>
      </c>
      <c r="G28" t="s">
        <v>148</v>
      </c>
      <c r="H28" t="s">
        <v>149</v>
      </c>
      <c r="I28" t="s">
        <v>180</v>
      </c>
      <c r="J28" t="s">
        <v>41</v>
      </c>
      <c r="K28" s="25" t="s">
        <v>190</v>
      </c>
    </row>
    <row r="29" spans="1:11" x14ac:dyDescent="0.3">
      <c r="A29" s="24">
        <v>43796</v>
      </c>
      <c r="B29" t="s">
        <v>145</v>
      </c>
      <c r="C29" t="s">
        <v>157</v>
      </c>
      <c r="D29" t="s">
        <v>9</v>
      </c>
      <c r="E29" s="25" t="s">
        <v>189</v>
      </c>
      <c r="F29" t="s">
        <v>75</v>
      </c>
      <c r="G29" t="s">
        <v>148</v>
      </c>
      <c r="H29" t="s">
        <v>149</v>
      </c>
      <c r="I29" t="s">
        <v>180</v>
      </c>
      <c r="J29" t="s">
        <v>41</v>
      </c>
      <c r="K29" s="25" t="s">
        <v>190</v>
      </c>
    </row>
    <row r="30" spans="1:11" x14ac:dyDescent="0.3">
      <c r="A30" s="24">
        <v>43796</v>
      </c>
      <c r="B30" t="s">
        <v>145</v>
      </c>
      <c r="C30" t="s">
        <v>157</v>
      </c>
      <c r="D30" t="s">
        <v>9</v>
      </c>
      <c r="E30" s="25" t="s">
        <v>189</v>
      </c>
      <c r="F30" t="s">
        <v>75</v>
      </c>
      <c r="G30" t="s">
        <v>148</v>
      </c>
      <c r="H30" t="s">
        <v>149</v>
      </c>
      <c r="I30" t="s">
        <v>180</v>
      </c>
      <c r="J30" t="s">
        <v>41</v>
      </c>
      <c r="K30" s="25" t="s">
        <v>190</v>
      </c>
    </row>
    <row r="31" spans="1:11" x14ac:dyDescent="0.3">
      <c r="A31" s="24">
        <v>43796</v>
      </c>
      <c r="B31" t="s">
        <v>145</v>
      </c>
      <c r="C31" t="s">
        <v>152</v>
      </c>
      <c r="D31" t="s">
        <v>9</v>
      </c>
      <c r="E31" s="25" t="s">
        <v>189</v>
      </c>
      <c r="F31" t="s">
        <v>75</v>
      </c>
      <c r="G31" t="s">
        <v>148</v>
      </c>
      <c r="H31" t="s">
        <v>149</v>
      </c>
      <c r="I31" t="s">
        <v>180</v>
      </c>
      <c r="J31" t="s">
        <v>41</v>
      </c>
      <c r="K31" s="25" t="s">
        <v>190</v>
      </c>
    </row>
    <row r="32" spans="1:11" x14ac:dyDescent="0.3">
      <c r="A32" s="24">
        <v>43796</v>
      </c>
      <c r="B32" t="s">
        <v>145</v>
      </c>
      <c r="C32" t="s">
        <v>157</v>
      </c>
      <c r="D32" t="s">
        <v>9</v>
      </c>
      <c r="E32" s="25" t="s">
        <v>189</v>
      </c>
      <c r="F32" t="s">
        <v>75</v>
      </c>
      <c r="G32" t="s">
        <v>148</v>
      </c>
      <c r="H32" t="s">
        <v>149</v>
      </c>
      <c r="I32" t="s">
        <v>180</v>
      </c>
      <c r="J32" t="s">
        <v>41</v>
      </c>
      <c r="K32" s="25" t="s">
        <v>190</v>
      </c>
    </row>
    <row r="33" spans="1:11" x14ac:dyDescent="0.3">
      <c r="A33" s="24">
        <v>43796</v>
      </c>
      <c r="B33" t="s">
        <v>161</v>
      </c>
      <c r="C33" t="s">
        <v>157</v>
      </c>
      <c r="D33" t="s">
        <v>9</v>
      </c>
      <c r="E33" s="25" t="s">
        <v>189</v>
      </c>
      <c r="F33" t="s">
        <v>75</v>
      </c>
      <c r="G33" t="s">
        <v>148</v>
      </c>
      <c r="H33" t="s">
        <v>149</v>
      </c>
      <c r="I33" t="s">
        <v>180</v>
      </c>
      <c r="J33" t="s">
        <v>41</v>
      </c>
      <c r="K33" s="25" t="s">
        <v>190</v>
      </c>
    </row>
    <row r="34" spans="1:11" x14ac:dyDescent="0.3">
      <c r="A34" s="24">
        <v>43796</v>
      </c>
      <c r="B34" t="s">
        <v>161</v>
      </c>
      <c r="C34" t="s">
        <v>157</v>
      </c>
      <c r="D34" t="s">
        <v>9</v>
      </c>
      <c r="E34" s="25" t="s">
        <v>189</v>
      </c>
      <c r="F34" t="s">
        <v>75</v>
      </c>
      <c r="G34" t="s">
        <v>148</v>
      </c>
      <c r="H34" t="s">
        <v>149</v>
      </c>
      <c r="I34" t="s">
        <v>180</v>
      </c>
      <c r="J34" t="s">
        <v>41</v>
      </c>
      <c r="K34" s="25" t="s">
        <v>190</v>
      </c>
    </row>
    <row r="35" spans="1:11" x14ac:dyDescent="0.3">
      <c r="A35" s="24">
        <v>43796</v>
      </c>
      <c r="B35" t="s">
        <v>145</v>
      </c>
      <c r="C35" t="s">
        <v>152</v>
      </c>
      <c r="D35" t="s">
        <v>9</v>
      </c>
      <c r="E35" s="25" t="s">
        <v>189</v>
      </c>
      <c r="F35" t="s">
        <v>75</v>
      </c>
      <c r="G35" t="s">
        <v>148</v>
      </c>
      <c r="H35" t="s">
        <v>149</v>
      </c>
      <c r="I35" t="s">
        <v>180</v>
      </c>
      <c r="J35" t="s">
        <v>41</v>
      </c>
      <c r="K35" s="25" t="s">
        <v>190</v>
      </c>
    </row>
    <row r="36" spans="1:11" x14ac:dyDescent="0.3">
      <c r="A36" s="24">
        <v>43796</v>
      </c>
      <c r="B36" t="s">
        <v>145</v>
      </c>
      <c r="C36" t="s">
        <v>152</v>
      </c>
      <c r="D36" t="s">
        <v>9</v>
      </c>
      <c r="E36" s="25" t="s">
        <v>189</v>
      </c>
      <c r="F36" t="s">
        <v>75</v>
      </c>
      <c r="G36" t="s">
        <v>148</v>
      </c>
      <c r="H36" t="s">
        <v>149</v>
      </c>
      <c r="I36" t="s">
        <v>180</v>
      </c>
      <c r="J36" t="s">
        <v>41</v>
      </c>
      <c r="K36" s="25" t="s">
        <v>190</v>
      </c>
    </row>
    <row r="37" spans="1:11" x14ac:dyDescent="0.3">
      <c r="A37" s="24">
        <v>43796</v>
      </c>
      <c r="B37" t="s">
        <v>161</v>
      </c>
      <c r="C37" t="s">
        <v>152</v>
      </c>
      <c r="D37" t="s">
        <v>9</v>
      </c>
      <c r="E37" s="25" t="s">
        <v>189</v>
      </c>
      <c r="F37" t="s">
        <v>75</v>
      </c>
      <c r="G37" t="s">
        <v>148</v>
      </c>
      <c r="H37" t="s">
        <v>149</v>
      </c>
      <c r="I37" t="s">
        <v>180</v>
      </c>
      <c r="J37" t="s">
        <v>41</v>
      </c>
      <c r="K37" s="25" t="s">
        <v>190</v>
      </c>
    </row>
    <row r="38" spans="1:11" ht="28.8" x14ac:dyDescent="0.3">
      <c r="A38" s="24">
        <v>43798</v>
      </c>
      <c r="B38" t="s">
        <v>161</v>
      </c>
      <c r="C38" t="s">
        <v>152</v>
      </c>
      <c r="D38" t="s">
        <v>9</v>
      </c>
      <c r="E38" s="25" t="s">
        <v>191</v>
      </c>
      <c r="F38" t="s">
        <v>11</v>
      </c>
      <c r="H38" t="s">
        <v>149</v>
      </c>
      <c r="I38" t="s">
        <v>150</v>
      </c>
      <c r="J38" t="s">
        <v>156</v>
      </c>
      <c r="K38" s="25" t="s">
        <v>192</v>
      </c>
    </row>
    <row r="39" spans="1:11" x14ac:dyDescent="0.3">
      <c r="A39" s="24">
        <v>43798</v>
      </c>
      <c r="B39" t="s">
        <v>145</v>
      </c>
      <c r="C39" t="s">
        <v>152</v>
      </c>
      <c r="D39" t="s">
        <v>9</v>
      </c>
      <c r="E39" s="25" t="s">
        <v>193</v>
      </c>
      <c r="F39" t="s">
        <v>194</v>
      </c>
      <c r="G39" t="s">
        <v>174</v>
      </c>
      <c r="H39" t="s">
        <v>175</v>
      </c>
      <c r="I39" t="s">
        <v>169</v>
      </c>
      <c r="J39" t="s">
        <v>156</v>
      </c>
    </row>
    <row r="40" spans="1:11" ht="43.2" x14ac:dyDescent="0.3">
      <c r="A40" s="24">
        <v>43805</v>
      </c>
      <c r="B40" t="s">
        <v>145</v>
      </c>
      <c r="C40" t="s">
        <v>152</v>
      </c>
      <c r="D40" t="s">
        <v>9</v>
      </c>
      <c r="E40" s="25" t="s">
        <v>195</v>
      </c>
      <c r="G40" t="s">
        <v>159</v>
      </c>
      <c r="H40" t="s">
        <v>149</v>
      </c>
      <c r="I40" t="s">
        <v>180</v>
      </c>
      <c r="J40" t="s">
        <v>181</v>
      </c>
      <c r="K40" s="25" t="s">
        <v>196</v>
      </c>
    </row>
    <row r="41" spans="1:11" x14ac:dyDescent="0.3">
      <c r="A41" s="24">
        <v>43816</v>
      </c>
      <c r="B41" t="s">
        <v>161</v>
      </c>
      <c r="C41" t="s">
        <v>157</v>
      </c>
      <c r="D41" t="s">
        <v>9</v>
      </c>
      <c r="E41" s="25" t="s">
        <v>197</v>
      </c>
      <c r="F41" t="s">
        <v>75</v>
      </c>
      <c r="G41" t="s">
        <v>198</v>
      </c>
      <c r="H41" t="s">
        <v>199</v>
      </c>
      <c r="I41" t="s">
        <v>154</v>
      </c>
      <c r="J41" t="s">
        <v>156</v>
      </c>
      <c r="K41" s="25" t="s">
        <v>200</v>
      </c>
    </row>
    <row r="42" spans="1:11" ht="28.8" x14ac:dyDescent="0.3">
      <c r="A42" s="24">
        <v>43844</v>
      </c>
      <c r="B42" t="s">
        <v>145</v>
      </c>
      <c r="C42" t="s">
        <v>146</v>
      </c>
      <c r="D42" t="s">
        <v>0</v>
      </c>
      <c r="E42" s="25" t="s">
        <v>201</v>
      </c>
      <c r="F42" t="s">
        <v>11</v>
      </c>
      <c r="G42" t="s">
        <v>148</v>
      </c>
      <c r="H42" t="s">
        <v>202</v>
      </c>
      <c r="I42" t="s">
        <v>169</v>
      </c>
      <c r="J42" t="s">
        <v>156</v>
      </c>
      <c r="K42" s="25" t="s">
        <v>203</v>
      </c>
    </row>
    <row r="43" spans="1:11" ht="28.8" x14ac:dyDescent="0.3">
      <c r="A43" s="24">
        <v>43852</v>
      </c>
      <c r="B43" t="s">
        <v>161</v>
      </c>
      <c r="C43" t="s">
        <v>152</v>
      </c>
      <c r="D43" t="s">
        <v>0</v>
      </c>
      <c r="E43" s="25" t="s">
        <v>204</v>
      </c>
      <c r="F43" t="s">
        <v>194</v>
      </c>
      <c r="G43" t="s">
        <v>174</v>
      </c>
      <c r="H43" s="25" t="s">
        <v>205</v>
      </c>
      <c r="I43" t="s">
        <v>169</v>
      </c>
      <c r="J43" t="s">
        <v>156</v>
      </c>
    </row>
    <row r="44" spans="1:11" ht="28.8" x14ac:dyDescent="0.3">
      <c r="A44" s="24">
        <v>43853</v>
      </c>
      <c r="B44" t="s">
        <v>145</v>
      </c>
      <c r="C44" t="s">
        <v>146</v>
      </c>
      <c r="D44" t="s">
        <v>0</v>
      </c>
      <c r="E44" s="25" t="s">
        <v>206</v>
      </c>
      <c r="G44" t="s">
        <v>148</v>
      </c>
      <c r="H44" s="25" t="s">
        <v>207</v>
      </c>
      <c r="I44" t="s">
        <v>169</v>
      </c>
      <c r="J44" t="s">
        <v>41</v>
      </c>
      <c r="K44" s="25" t="s">
        <v>208</v>
      </c>
    </row>
    <row r="45" spans="1:11" ht="43.2" x14ac:dyDescent="0.3">
      <c r="A45" s="24">
        <v>43853</v>
      </c>
      <c r="B45" t="s">
        <v>145</v>
      </c>
      <c r="C45" t="s">
        <v>152</v>
      </c>
      <c r="D45" t="s">
        <v>0</v>
      </c>
      <c r="E45" s="25" t="s">
        <v>209</v>
      </c>
      <c r="F45" t="s">
        <v>11</v>
      </c>
      <c r="G45" t="s">
        <v>174</v>
      </c>
      <c r="H45" t="s">
        <v>210</v>
      </c>
      <c r="I45" t="s">
        <v>150</v>
      </c>
      <c r="J45" t="s">
        <v>41</v>
      </c>
      <c r="K45" s="25" t="s">
        <v>208</v>
      </c>
    </row>
    <row r="46" spans="1:11" ht="100.8" x14ac:dyDescent="0.3">
      <c r="A46" s="24">
        <v>43853</v>
      </c>
      <c r="B46" t="s">
        <v>145</v>
      </c>
      <c r="C46" t="s">
        <v>152</v>
      </c>
      <c r="D46" t="s">
        <v>0</v>
      </c>
      <c r="E46" s="25" t="s">
        <v>211</v>
      </c>
      <c r="F46" t="s">
        <v>16</v>
      </c>
      <c r="G46" t="s">
        <v>167</v>
      </c>
      <c r="H46" s="25" t="s">
        <v>212</v>
      </c>
      <c r="I46" t="s">
        <v>150</v>
      </c>
      <c r="J46" t="s">
        <v>41</v>
      </c>
      <c r="K46" s="25" t="s">
        <v>208</v>
      </c>
    </row>
    <row r="47" spans="1:11" ht="28.8" x14ac:dyDescent="0.3">
      <c r="A47" s="24">
        <v>43854</v>
      </c>
      <c r="B47" t="s">
        <v>145</v>
      </c>
      <c r="C47" t="s">
        <v>152</v>
      </c>
      <c r="D47" t="s">
        <v>9</v>
      </c>
      <c r="E47" s="25" t="s">
        <v>213</v>
      </c>
      <c r="F47" t="s">
        <v>194</v>
      </c>
      <c r="G47" t="s">
        <v>174</v>
      </c>
      <c r="H47" s="25" t="s">
        <v>214</v>
      </c>
      <c r="I47" t="s">
        <v>154</v>
      </c>
      <c r="J47" t="s">
        <v>41</v>
      </c>
      <c r="K47" s="25" t="s">
        <v>208</v>
      </c>
    </row>
    <row r="48" spans="1:11" ht="28.8" x14ac:dyDescent="0.3">
      <c r="A48" s="24">
        <v>43494</v>
      </c>
      <c r="B48" t="s">
        <v>145</v>
      </c>
      <c r="C48" t="s">
        <v>157</v>
      </c>
      <c r="D48" t="s">
        <v>9</v>
      </c>
      <c r="E48" s="25" t="s">
        <v>215</v>
      </c>
      <c r="F48" t="s">
        <v>194</v>
      </c>
      <c r="G48" t="s">
        <v>198</v>
      </c>
      <c r="H48" s="25" t="s">
        <v>216</v>
      </c>
      <c r="I48" t="s">
        <v>154</v>
      </c>
      <c r="J48" t="s">
        <v>41</v>
      </c>
      <c r="K48" s="25" t="s">
        <v>217</v>
      </c>
    </row>
    <row r="49" spans="1:11" ht="28.8" x14ac:dyDescent="0.3">
      <c r="A49" s="24">
        <v>43495</v>
      </c>
      <c r="B49" t="s">
        <v>145</v>
      </c>
      <c r="C49" t="s">
        <v>157</v>
      </c>
      <c r="D49" t="s">
        <v>9</v>
      </c>
      <c r="E49" s="25" t="s">
        <v>218</v>
      </c>
      <c r="F49" t="s">
        <v>194</v>
      </c>
      <c r="G49" t="s">
        <v>198</v>
      </c>
      <c r="H49" s="25" t="s">
        <v>216</v>
      </c>
      <c r="I49" t="s">
        <v>154</v>
      </c>
      <c r="J49" t="s">
        <v>41</v>
      </c>
      <c r="K49" s="25" t="s">
        <v>217</v>
      </c>
    </row>
    <row r="50" spans="1:11" ht="28.8" x14ac:dyDescent="0.3">
      <c r="A50" s="24">
        <v>43495</v>
      </c>
      <c r="B50" t="s">
        <v>145</v>
      </c>
      <c r="C50" t="s">
        <v>157</v>
      </c>
      <c r="D50" t="s">
        <v>9</v>
      </c>
      <c r="E50" s="25" t="s">
        <v>219</v>
      </c>
      <c r="F50" t="s">
        <v>194</v>
      </c>
      <c r="G50" t="s">
        <v>198</v>
      </c>
      <c r="H50" s="25" t="s">
        <v>216</v>
      </c>
      <c r="I50" t="s">
        <v>154</v>
      </c>
      <c r="J50" t="s">
        <v>41</v>
      </c>
      <c r="K50" s="25" t="s">
        <v>217</v>
      </c>
    </row>
    <row r="51" spans="1:11" ht="28.8" x14ac:dyDescent="0.3">
      <c r="A51" s="24">
        <v>43495</v>
      </c>
      <c r="B51" t="s">
        <v>145</v>
      </c>
      <c r="C51" t="s">
        <v>157</v>
      </c>
      <c r="D51" t="s">
        <v>9</v>
      </c>
      <c r="E51" s="25" t="s">
        <v>220</v>
      </c>
      <c r="F51" t="s">
        <v>194</v>
      </c>
      <c r="G51" t="s">
        <v>148</v>
      </c>
      <c r="I51" t="s">
        <v>169</v>
      </c>
      <c r="J51" t="s">
        <v>41</v>
      </c>
      <c r="K51" s="25" t="s">
        <v>217</v>
      </c>
    </row>
    <row r="52" spans="1:11" ht="15.75" customHeight="1" x14ac:dyDescent="0.3"/>
    <row r="53" spans="1:11" x14ac:dyDescent="0.3">
      <c r="A53" s="26">
        <v>43655</v>
      </c>
      <c r="B53" s="6" t="s">
        <v>221</v>
      </c>
      <c r="C53" s="6" t="s">
        <v>222</v>
      </c>
      <c r="D53" s="6"/>
      <c r="E53" s="7" t="s">
        <v>223</v>
      </c>
      <c r="F53" s="6"/>
      <c r="G53" s="6" t="s">
        <v>22</v>
      </c>
      <c r="H53" s="6" t="s">
        <v>21</v>
      </c>
      <c r="I53" s="6" t="s">
        <v>31</v>
      </c>
      <c r="J53" s="6" t="s">
        <v>41</v>
      </c>
      <c r="K53" s="6" t="s">
        <v>124</v>
      </c>
    </row>
    <row r="54" spans="1:11" x14ac:dyDescent="0.3">
      <c r="A54" s="26">
        <v>43664</v>
      </c>
      <c r="B54" s="6" t="s">
        <v>224</v>
      </c>
      <c r="C54" s="6" t="s">
        <v>222</v>
      </c>
      <c r="D54" s="6"/>
      <c r="E54" s="7" t="s">
        <v>225</v>
      </c>
      <c r="F54" s="6" t="s">
        <v>16</v>
      </c>
      <c r="G54" s="6" t="s">
        <v>22</v>
      </c>
      <c r="H54" s="6" t="s">
        <v>20</v>
      </c>
      <c r="I54" s="6" t="s">
        <v>32</v>
      </c>
      <c r="J54" s="6"/>
      <c r="K54" s="6" t="s">
        <v>124</v>
      </c>
    </row>
    <row r="55" spans="1:11" x14ac:dyDescent="0.3">
      <c r="A55" s="26">
        <v>43664</v>
      </c>
      <c r="B55" s="6" t="s">
        <v>224</v>
      </c>
      <c r="C55" s="6" t="s">
        <v>44</v>
      </c>
      <c r="D55" s="6"/>
      <c r="E55" s="7" t="s">
        <v>226</v>
      </c>
      <c r="F55" s="6"/>
      <c r="G55" s="6" t="s">
        <v>22</v>
      </c>
      <c r="H55" s="6"/>
      <c r="I55" s="6" t="s">
        <v>32</v>
      </c>
      <c r="J55" s="6" t="s">
        <v>42</v>
      </c>
      <c r="K55" s="6" t="s">
        <v>124</v>
      </c>
    </row>
    <row r="56" spans="1:11" x14ac:dyDescent="0.3">
      <c r="A56" s="26">
        <v>43675</v>
      </c>
      <c r="B56" s="6" t="s">
        <v>224</v>
      </c>
      <c r="C56" s="6" t="s">
        <v>44</v>
      </c>
      <c r="D56" s="6"/>
      <c r="E56" s="7" t="s">
        <v>227</v>
      </c>
      <c r="F56" s="6" t="s">
        <v>12</v>
      </c>
      <c r="G56" s="6" t="s">
        <v>22</v>
      </c>
      <c r="H56" s="6" t="s">
        <v>20</v>
      </c>
      <c r="I56" s="6" t="s">
        <v>32</v>
      </c>
      <c r="J56" s="6" t="s">
        <v>41</v>
      </c>
      <c r="K56" s="6" t="s">
        <v>124</v>
      </c>
    </row>
    <row r="57" spans="1:11" x14ac:dyDescent="0.3">
      <c r="A57" s="26">
        <v>43686</v>
      </c>
      <c r="B57" s="6" t="s">
        <v>224</v>
      </c>
      <c r="C57" s="6" t="s">
        <v>222</v>
      </c>
      <c r="D57" s="6"/>
      <c r="E57" s="7" t="s">
        <v>228</v>
      </c>
      <c r="F57" s="6" t="s">
        <v>16</v>
      </c>
      <c r="G57" s="6" t="s">
        <v>22</v>
      </c>
      <c r="H57" s="6" t="s">
        <v>20</v>
      </c>
      <c r="I57" s="6" t="s">
        <v>32</v>
      </c>
      <c r="J57" s="6" t="s">
        <v>41</v>
      </c>
      <c r="K57" s="6" t="s">
        <v>124</v>
      </c>
    </row>
    <row r="58" spans="1:11" x14ac:dyDescent="0.3">
      <c r="A58" s="26">
        <v>43686</v>
      </c>
      <c r="B58" s="6" t="s">
        <v>224</v>
      </c>
      <c r="C58" s="6" t="s">
        <v>222</v>
      </c>
      <c r="D58" s="6"/>
      <c r="E58" s="7" t="s">
        <v>229</v>
      </c>
      <c r="F58" s="6" t="s">
        <v>11</v>
      </c>
      <c r="G58" s="6" t="s">
        <v>22</v>
      </c>
      <c r="H58" s="6" t="s">
        <v>20</v>
      </c>
      <c r="I58" s="6" t="s">
        <v>32</v>
      </c>
      <c r="J58" s="6" t="s">
        <v>41</v>
      </c>
      <c r="K58" s="6" t="s">
        <v>124</v>
      </c>
    </row>
    <row r="59" spans="1:11" x14ac:dyDescent="0.3">
      <c r="A59" s="26">
        <v>43696</v>
      </c>
      <c r="B59" s="6" t="s">
        <v>221</v>
      </c>
      <c r="C59" s="6" t="s">
        <v>222</v>
      </c>
      <c r="D59" s="6"/>
      <c r="E59" s="7" t="s">
        <v>230</v>
      </c>
      <c r="F59" s="6" t="s">
        <v>18</v>
      </c>
      <c r="G59" s="6" t="s">
        <v>27</v>
      </c>
      <c r="H59" s="6" t="s">
        <v>20</v>
      </c>
      <c r="I59" s="6" t="s">
        <v>32</v>
      </c>
      <c r="J59" s="6" t="s">
        <v>39</v>
      </c>
      <c r="K59" s="6" t="s">
        <v>124</v>
      </c>
    </row>
    <row r="60" spans="1:11" x14ac:dyDescent="0.3">
      <c r="A60" s="26">
        <v>43718</v>
      </c>
      <c r="B60" s="6" t="s">
        <v>224</v>
      </c>
      <c r="C60" s="6" t="s">
        <v>222</v>
      </c>
      <c r="D60" s="6"/>
      <c r="E60" s="7" t="s">
        <v>231</v>
      </c>
      <c r="F60" s="6" t="s">
        <v>16</v>
      </c>
      <c r="G60" s="6" t="s">
        <v>22</v>
      </c>
      <c r="H60" s="6" t="s">
        <v>20</v>
      </c>
      <c r="I60" s="6" t="s">
        <v>31</v>
      </c>
      <c r="J60" s="6" t="s">
        <v>40</v>
      </c>
      <c r="K60" s="6" t="s">
        <v>124</v>
      </c>
    </row>
    <row r="61" spans="1:11" x14ac:dyDescent="0.3">
      <c r="A61" s="26">
        <v>43731</v>
      </c>
      <c r="B61" s="6" t="s">
        <v>221</v>
      </c>
      <c r="C61" s="6" t="s">
        <v>222</v>
      </c>
      <c r="D61" s="6"/>
      <c r="E61" s="7" t="s">
        <v>232</v>
      </c>
      <c r="F61" s="6" t="s">
        <v>11</v>
      </c>
      <c r="G61" s="6" t="s">
        <v>27</v>
      </c>
      <c r="H61" s="6" t="s">
        <v>20</v>
      </c>
      <c r="I61" s="6" t="s">
        <v>34</v>
      </c>
      <c r="J61" s="6" t="s">
        <v>41</v>
      </c>
      <c r="K61" s="6" t="s">
        <v>124</v>
      </c>
    </row>
    <row r="62" spans="1:11" x14ac:dyDescent="0.3">
      <c r="A62" s="26">
        <v>43629</v>
      </c>
      <c r="B62" s="6" t="s">
        <v>224</v>
      </c>
      <c r="C62" s="6" t="s">
        <v>44</v>
      </c>
      <c r="D62" s="6" t="s">
        <v>116</v>
      </c>
      <c r="E62" s="27" t="s">
        <v>233</v>
      </c>
      <c r="F62" s="6" t="s">
        <v>11</v>
      </c>
      <c r="G62" s="6" t="s">
        <v>22</v>
      </c>
      <c r="H62" s="6" t="s">
        <v>20</v>
      </c>
      <c r="I62" s="6" t="s">
        <v>35</v>
      </c>
      <c r="J62" s="6" t="s">
        <v>40</v>
      </c>
      <c r="K62" s="6" t="s">
        <v>234</v>
      </c>
    </row>
    <row r="63" spans="1:11" x14ac:dyDescent="0.3">
      <c r="A63" s="26">
        <v>43852</v>
      </c>
      <c r="B63" s="6" t="s">
        <v>224</v>
      </c>
      <c r="C63" s="6" t="s">
        <v>222</v>
      </c>
      <c r="D63" s="6" t="s">
        <v>116</v>
      </c>
      <c r="E63" s="28" t="s">
        <v>235</v>
      </c>
      <c r="F63" s="6" t="s">
        <v>17</v>
      </c>
      <c r="G63" s="6" t="s">
        <v>22</v>
      </c>
      <c r="H63" s="6" t="s">
        <v>21</v>
      </c>
      <c r="I63" s="6" t="s">
        <v>34</v>
      </c>
      <c r="J63" s="6" t="s">
        <v>41</v>
      </c>
      <c r="K63" s="6" t="s">
        <v>124</v>
      </c>
    </row>
    <row r="64" spans="1:11" x14ac:dyDescent="0.3">
      <c r="A64" s="26">
        <v>43791</v>
      </c>
      <c r="B64" s="6" t="s">
        <v>224</v>
      </c>
      <c r="C64" s="6" t="s">
        <v>44</v>
      </c>
      <c r="D64" s="6"/>
      <c r="E64" s="7" t="s">
        <v>236</v>
      </c>
      <c r="F64" s="6" t="s">
        <v>18</v>
      </c>
      <c r="G64" s="6" t="s">
        <v>27</v>
      </c>
      <c r="H64" s="6" t="s">
        <v>21</v>
      </c>
      <c r="I64" s="6" t="s">
        <v>34</v>
      </c>
      <c r="J64" s="6" t="s">
        <v>41</v>
      </c>
      <c r="K64" s="6" t="s">
        <v>124</v>
      </c>
    </row>
    <row r="65" spans="1:11" x14ac:dyDescent="0.3">
      <c r="A65" s="26">
        <v>43839</v>
      </c>
      <c r="B65" s="6" t="s">
        <v>224</v>
      </c>
      <c r="C65" s="6" t="s">
        <v>44</v>
      </c>
      <c r="D65" s="6"/>
      <c r="E65" s="7" t="s">
        <v>237</v>
      </c>
      <c r="F65" s="6"/>
      <c r="G65" s="6" t="s">
        <v>22</v>
      </c>
      <c r="H65" s="6" t="s">
        <v>21</v>
      </c>
      <c r="I65" s="6" t="s">
        <v>32</v>
      </c>
      <c r="J65" s="6" t="s">
        <v>41</v>
      </c>
      <c r="K65" s="6" t="s">
        <v>124</v>
      </c>
    </row>
    <row r="66" spans="1:11" x14ac:dyDescent="0.3">
      <c r="A66" s="26">
        <v>43843</v>
      </c>
      <c r="B66" s="6" t="s">
        <v>221</v>
      </c>
      <c r="C66" s="6" t="s">
        <v>44</v>
      </c>
      <c r="D66" s="6"/>
      <c r="E66" s="7" t="s">
        <v>238</v>
      </c>
      <c r="F66" s="6" t="s">
        <v>13</v>
      </c>
      <c r="G66" s="6" t="s">
        <v>22</v>
      </c>
      <c r="H66" s="6" t="s">
        <v>20</v>
      </c>
      <c r="I66" s="6" t="s">
        <v>32</v>
      </c>
      <c r="J66" s="6" t="s">
        <v>40</v>
      </c>
      <c r="K66" s="6" t="s">
        <v>124</v>
      </c>
    </row>
  </sheetData>
  <dataValidations count="8">
    <dataValidation type="list" allowBlank="1" showInputMessage="1" showErrorMessage="1" sqref="J1:J52 J67:J1048576">
      <formula1>"Website, Gezien bij binnenkomst, Nieuwsbrief, Posters/brochures/flyers, Lokale kranten, Sociale media, via Sociale partners, Anders"</formula1>
    </dataValidation>
    <dataValidation type="list" allowBlank="1" showInputMessage="1" showErrorMessage="1" sqref="F1:F52 F67:F1048576">
      <formula1>"Belastingdienst, CAK, CBR, CID, CIZ, CJIB, DUO, SVB, UWV, DigiD, Lokale organisatie"</formula1>
    </dataValidation>
    <dataValidation type="list" allowBlank="1" showInputMessage="1" showErrorMessage="1" sqref="G1:G52 G67:G1048576">
      <formula1>"informatie verstrekt, warme doorverwijzing (lokaal), terugverwijzing Manifestgroep, verwijziging digitale cursus, geluisterd"</formula1>
    </dataValidation>
    <dataValidation type="list" allowBlank="1" showInputMessage="1" showErrorMessage="1" sqref="I2:I52 I67:I86">
      <formula1>"tot 5 min, 5-10 min., 10-15 min. , 15-20 min, meer dan 25 min"</formula1>
    </dataValidation>
    <dataValidation type="list" allowBlank="1" showInputMessage="1" showErrorMessage="1" sqref="D2:D52 D67:D86">
      <formula1>"NT1, NT2"</formula1>
    </dataValidation>
    <dataValidation type="list" allowBlank="1" showInputMessage="1" showErrorMessage="1" sqref="C2:C52 C67:C86">
      <formula1>"&lt;25, 25-65, &gt;65"</formula1>
    </dataValidation>
    <dataValidation type="list" allowBlank="1" showInputMessage="1" showErrorMessage="1" sqref="B2:B52 B67:B86">
      <formula1>"M, V"</formula1>
    </dataValidation>
    <dataValidation type="list" allowBlank="1" showInputMessage="1" showErrorMessage="1" sqref="K81:K86">
      <formula1>"Ja, Nee"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'[IDO Zuid Format registratie gebruik Informatiepunt Digitale Overheid NV.xlsx]Invoerwaardes'!#REF!</xm:f>
          </x14:formula1>
          <xm:sqref>C62:C63 F62:H63 I62:J63</xm:sqref>
        </x14:dataValidation>
        <x14:dataValidation type="list" allowBlank="1" showInputMessage="1" showErrorMessage="1">
          <x14:formula1>
            <xm:f>'O:\De Bieb voor de Zaanstreek\Informatiepunten - Digitale Inclusie\Registratieformulier Informatiepunt\registratieformulieren 2019\[Registratieformulier IP DEC19.xlsx]Invoerwaardes'!#REF!</xm:f>
          </x14:formula1>
          <xm:sqref>C53:C61 C64:C66 F64:H66 I64:J66 F53:H61 I53:J61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M17"/>
  <sheetViews>
    <sheetView workbookViewId="0">
      <selection activeCell="E29" sqref="E29"/>
    </sheetView>
  </sheetViews>
  <sheetFormatPr defaultColWidth="8.5546875" defaultRowHeight="14.4" x14ac:dyDescent="0.3"/>
  <cols>
    <col min="2" max="2" width="14.6640625" customWidth="1"/>
    <col min="5" max="5" width="19.33203125" customWidth="1"/>
    <col min="6" max="6" width="20.33203125" bestFit="1" customWidth="1"/>
    <col min="7" max="7" width="18.6640625" bestFit="1" customWidth="1"/>
    <col min="8" max="8" width="41.109375" customWidth="1"/>
    <col min="9" max="9" width="20.44140625" bestFit="1" customWidth="1"/>
    <col min="10" max="10" width="26.6640625" customWidth="1"/>
    <col min="11" max="11" width="23" bestFit="1" customWidth="1"/>
    <col min="13" max="13" width="22.44140625" customWidth="1"/>
  </cols>
  <sheetData>
    <row r="1" spans="1:13" ht="27.75" customHeight="1" x14ac:dyDescent="0.3">
      <c r="A1" s="1" t="s">
        <v>4</v>
      </c>
      <c r="B1" s="1" t="s">
        <v>5</v>
      </c>
      <c r="C1" s="1" t="s">
        <v>9</v>
      </c>
      <c r="D1" s="2" t="s">
        <v>0</v>
      </c>
      <c r="E1" s="2" t="s">
        <v>8</v>
      </c>
      <c r="F1" s="2" t="s">
        <v>10</v>
      </c>
      <c r="G1" s="2" t="s">
        <v>1</v>
      </c>
      <c r="H1" s="1" t="s">
        <v>2</v>
      </c>
      <c r="I1" s="1" t="s">
        <v>6</v>
      </c>
      <c r="J1" s="1" t="s">
        <v>3</v>
      </c>
      <c r="K1" s="1" t="s">
        <v>7</v>
      </c>
      <c r="L1" s="11" t="s">
        <v>68</v>
      </c>
      <c r="M1" s="15" t="s">
        <v>82</v>
      </c>
    </row>
    <row r="2" spans="1:13" x14ac:dyDescent="0.3">
      <c r="B2" t="s">
        <v>43</v>
      </c>
      <c r="E2" t="s">
        <v>11</v>
      </c>
      <c r="F2" t="s">
        <v>19</v>
      </c>
      <c r="H2" s="3" t="s">
        <v>22</v>
      </c>
      <c r="I2" t="s">
        <v>31</v>
      </c>
      <c r="J2" s="5" t="s">
        <v>36</v>
      </c>
      <c r="L2" s="12">
        <v>43617</v>
      </c>
      <c r="M2" t="s">
        <v>83</v>
      </c>
    </row>
    <row r="3" spans="1:13" x14ac:dyDescent="0.3">
      <c r="B3" t="s">
        <v>44</v>
      </c>
      <c r="E3" t="s">
        <v>12</v>
      </c>
      <c r="F3" t="s">
        <v>20</v>
      </c>
      <c r="H3" s="3" t="s">
        <v>23</v>
      </c>
      <c r="I3" t="s">
        <v>32</v>
      </c>
      <c r="J3" s="5" t="s">
        <v>37</v>
      </c>
      <c r="L3" s="12">
        <v>43647</v>
      </c>
      <c r="M3" t="s">
        <v>84</v>
      </c>
    </row>
    <row r="4" spans="1:13" x14ac:dyDescent="0.3">
      <c r="B4" t="s">
        <v>88</v>
      </c>
      <c r="E4" t="s">
        <v>13</v>
      </c>
      <c r="F4" t="s">
        <v>21</v>
      </c>
      <c r="H4" s="3" t="s">
        <v>24</v>
      </c>
      <c r="I4" t="s">
        <v>33</v>
      </c>
      <c r="J4" s="5" t="s">
        <v>38</v>
      </c>
      <c r="L4" s="12">
        <v>43678</v>
      </c>
      <c r="M4" t="s">
        <v>85</v>
      </c>
    </row>
    <row r="5" spans="1:13" x14ac:dyDescent="0.3">
      <c r="B5" t="s">
        <v>87</v>
      </c>
      <c r="E5" t="s">
        <v>14</v>
      </c>
      <c r="F5" t="s">
        <v>66</v>
      </c>
      <c r="H5" s="3" t="s">
        <v>25</v>
      </c>
      <c r="I5" t="s">
        <v>34</v>
      </c>
      <c r="J5" s="5" t="s">
        <v>39</v>
      </c>
      <c r="L5" s="12">
        <v>43709</v>
      </c>
      <c r="M5" t="s">
        <v>86</v>
      </c>
    </row>
    <row r="6" spans="1:13" x14ac:dyDescent="0.3">
      <c r="E6" t="s">
        <v>15</v>
      </c>
      <c r="F6" t="s">
        <v>78</v>
      </c>
      <c r="H6" s="4" t="s">
        <v>26</v>
      </c>
      <c r="I6" t="s">
        <v>35</v>
      </c>
      <c r="J6" s="5" t="s">
        <v>40</v>
      </c>
      <c r="L6" s="12">
        <v>43739</v>
      </c>
      <c r="M6" t="s">
        <v>94</v>
      </c>
    </row>
    <row r="7" spans="1:13" x14ac:dyDescent="0.3">
      <c r="E7" t="s">
        <v>16</v>
      </c>
      <c r="F7" t="s">
        <v>91</v>
      </c>
      <c r="H7" s="4" t="s">
        <v>27</v>
      </c>
      <c r="J7" s="5" t="s">
        <v>42</v>
      </c>
      <c r="L7" s="12">
        <v>43770</v>
      </c>
      <c r="M7" t="s">
        <v>95</v>
      </c>
    </row>
    <row r="8" spans="1:13" x14ac:dyDescent="0.3">
      <c r="E8" t="s">
        <v>17</v>
      </c>
      <c r="F8" t="s">
        <v>98</v>
      </c>
      <c r="H8" s="4" t="s">
        <v>28</v>
      </c>
      <c r="J8" t="s">
        <v>41</v>
      </c>
      <c r="L8" s="12">
        <v>43800</v>
      </c>
      <c r="M8" t="s">
        <v>96</v>
      </c>
    </row>
    <row r="9" spans="1:13" x14ac:dyDescent="0.3">
      <c r="E9" t="s">
        <v>18</v>
      </c>
      <c r="F9" t="s">
        <v>100</v>
      </c>
      <c r="H9" s="4" t="s">
        <v>29</v>
      </c>
      <c r="J9" t="s">
        <v>64</v>
      </c>
      <c r="L9" s="12">
        <v>43831</v>
      </c>
      <c r="M9" t="s">
        <v>105</v>
      </c>
    </row>
    <row r="10" spans="1:13" x14ac:dyDescent="0.3">
      <c r="E10" t="s">
        <v>62</v>
      </c>
      <c r="H10" s="4" t="s">
        <v>30</v>
      </c>
      <c r="J10" t="s">
        <v>65</v>
      </c>
      <c r="L10" s="12">
        <v>43862</v>
      </c>
      <c r="M10" t="s">
        <v>106</v>
      </c>
    </row>
    <row r="11" spans="1:13" x14ac:dyDescent="0.3">
      <c r="E11" t="s">
        <v>63</v>
      </c>
      <c r="H11" s="4" t="s">
        <v>71</v>
      </c>
      <c r="J11" t="s">
        <v>93</v>
      </c>
      <c r="L11" s="12">
        <v>43891</v>
      </c>
    </row>
    <row r="12" spans="1:13" x14ac:dyDescent="0.3">
      <c r="E12" t="s">
        <v>75</v>
      </c>
      <c r="H12" s="4" t="s">
        <v>81</v>
      </c>
      <c r="J12" t="s">
        <v>79</v>
      </c>
      <c r="L12" s="12">
        <v>43922</v>
      </c>
    </row>
    <row r="13" spans="1:13" x14ac:dyDescent="0.3">
      <c r="E13" t="s">
        <v>76</v>
      </c>
      <c r="H13" s="4" t="s">
        <v>92</v>
      </c>
      <c r="J13" t="s">
        <v>99</v>
      </c>
      <c r="L13" s="12">
        <v>43952</v>
      </c>
    </row>
    <row r="14" spans="1:13" x14ac:dyDescent="0.3">
      <c r="E14" t="s">
        <v>80</v>
      </c>
      <c r="J14" t="s">
        <v>102</v>
      </c>
    </row>
    <row r="15" spans="1:13" x14ac:dyDescent="0.3">
      <c r="E15" t="s">
        <v>90</v>
      </c>
      <c r="J15" t="s">
        <v>104</v>
      </c>
    </row>
    <row r="16" spans="1:13" x14ac:dyDescent="0.3">
      <c r="E16" t="s">
        <v>97</v>
      </c>
      <c r="J16" t="s">
        <v>111</v>
      </c>
    </row>
    <row r="17" spans="5:5" x14ac:dyDescent="0.3">
      <c r="E17" t="s">
        <v>109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Instructie</vt:lpstr>
      <vt:lpstr>Registratieformulier 1</vt:lpstr>
      <vt:lpstr>registratieformulier 2</vt:lpstr>
      <vt:lpstr>Invoerwaardes</vt:lpstr>
    </vt:vector>
  </TitlesOfParts>
  <Company>Koninklijke Bibliotheek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Verhagen</dc:creator>
  <cp:lastModifiedBy>Ilse Lodewijks</cp:lastModifiedBy>
  <cp:lastPrinted>2019-05-23T10:55:46Z</cp:lastPrinted>
  <dcterms:created xsi:type="dcterms:W3CDTF">2019-05-23T09:43:02Z</dcterms:created>
  <dcterms:modified xsi:type="dcterms:W3CDTF">2021-02-02T16:34:22Z</dcterms:modified>
</cp:coreProperties>
</file>